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on\Documents\Nat Documents\Thesis\"/>
    </mc:Choice>
  </mc:AlternateContent>
  <xr:revisionPtr revIDLastSave="0" documentId="8_{3276DED2-F39E-4ACC-A318-A514B0F1A8AA}" xr6:coauthVersionLast="44" xr6:coauthVersionMax="44" xr10:uidLastSave="{00000000-0000-0000-0000-000000000000}"/>
  <bookViews>
    <workbookView xWindow="-120" yWindow="-120" windowWidth="20730" windowHeight="11160" xr2:uid="{F565D210-8B29-4E9E-8859-518A6BBD5823}"/>
  </bookViews>
  <sheets>
    <sheet name="All" sheetId="1" r:id="rId1"/>
  </sheets>
  <externalReferences>
    <externalReference r:id="rId2"/>
  </externalReferences>
  <definedNames>
    <definedName name="_xlnm._FilterDatabase" localSheetId="0" hidden="1">All!$A$1:$E$1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39" i="1" l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<sst xmlns="http://schemas.openxmlformats.org/spreadsheetml/2006/main" count="8817" uniqueCount="5581">
  <si>
    <t>Run Accession</t>
  </si>
  <si>
    <t>Strain</t>
  </si>
  <si>
    <t>Country</t>
  </si>
  <si>
    <t>Year</t>
  </si>
  <si>
    <t>Instrument</t>
  </si>
  <si>
    <t>ERR037420</t>
  </si>
  <si>
    <t>B290</t>
  </si>
  <si>
    <t>United Kingdom</t>
  </si>
  <si>
    <t>ERR030022</t>
  </si>
  <si>
    <t>B308</t>
  </si>
  <si>
    <t>USA</t>
  </si>
  <si>
    <t>SRR1167854</t>
  </si>
  <si>
    <t>B200</t>
  </si>
  <si>
    <t>SRR5829828</t>
  </si>
  <si>
    <t>B199</t>
  </si>
  <si>
    <t>Argentina</t>
  </si>
  <si>
    <t>Australia</t>
  </si>
  <si>
    <t>Brazil</t>
  </si>
  <si>
    <t>Canada</t>
  </si>
  <si>
    <t>China</t>
  </si>
  <si>
    <t>Denmark</t>
  </si>
  <si>
    <t>Finland</t>
  </si>
  <si>
    <t>France</t>
  </si>
  <si>
    <t>Guatemala</t>
  </si>
  <si>
    <t>Haiti</t>
  </si>
  <si>
    <t>Hong Kong</t>
  </si>
  <si>
    <t>India</t>
  </si>
  <si>
    <t>Iran</t>
  </si>
  <si>
    <t>Israel</t>
  </si>
  <si>
    <t>Italy</t>
  </si>
  <si>
    <t>Japan</t>
  </si>
  <si>
    <t>Kenya</t>
  </si>
  <si>
    <t>Mexico</t>
  </si>
  <si>
    <t>Netherlands</t>
  </si>
  <si>
    <t>Poland</t>
  </si>
  <si>
    <t>Russia</t>
  </si>
  <si>
    <t>Senegal</t>
  </si>
  <si>
    <t>Sweden</t>
  </si>
  <si>
    <t>Taiwan</t>
  </si>
  <si>
    <t>Tunisia</t>
  </si>
  <si>
    <t>ERR030024</t>
  </si>
  <si>
    <t>B309</t>
  </si>
  <si>
    <t>SRR5070896</t>
  </si>
  <si>
    <t>B203</t>
  </si>
  <si>
    <t>SRR5070905</t>
  </si>
  <si>
    <t>ERR037421</t>
  </si>
  <si>
    <t>B291</t>
  </si>
  <si>
    <t>ERR030023</t>
  </si>
  <si>
    <t>B310</t>
  </si>
  <si>
    <t>ERR037422</t>
  </si>
  <si>
    <t>B292</t>
  </si>
  <si>
    <t>SRR5071076</t>
  </si>
  <si>
    <t>B202</t>
  </si>
  <si>
    <t>ERR037396</t>
  </si>
  <si>
    <t>B293</t>
  </si>
  <si>
    <t>SRR5829755</t>
  </si>
  <si>
    <t>J043</t>
  </si>
  <si>
    <t>SRR5829785</t>
  </si>
  <si>
    <t>SRR5829824</t>
  </si>
  <si>
    <t>J042</t>
  </si>
  <si>
    <t>ERR037400</t>
  </si>
  <si>
    <t>B294</t>
  </si>
  <si>
    <t>ERR361825</t>
  </si>
  <si>
    <t>B160</t>
  </si>
  <si>
    <t>ERR031097</t>
  </si>
  <si>
    <t>B163</t>
  </si>
  <si>
    <t>ERR361826</t>
  </si>
  <si>
    <t>B161</t>
  </si>
  <si>
    <t>ERR361831</t>
  </si>
  <si>
    <t>B162</t>
  </si>
  <si>
    <t>SRR4271510</t>
  </si>
  <si>
    <t>FDAARGOS_195</t>
  </si>
  <si>
    <t>SRR4271511</t>
  </si>
  <si>
    <t>SRR3205792</t>
  </si>
  <si>
    <t>C393</t>
  </si>
  <si>
    <t>ERR031095</t>
  </si>
  <si>
    <t>B164</t>
  </si>
  <si>
    <t>SRR2823948</t>
  </si>
  <si>
    <t>FDAARGOS_178</t>
  </si>
  <si>
    <t>ERR031088</t>
  </si>
  <si>
    <t>B079</t>
  </si>
  <si>
    <t>ERR031096</t>
  </si>
  <si>
    <t>B167</t>
  </si>
  <si>
    <t>ERR2102109</t>
  </si>
  <si>
    <t>Tohama</t>
  </si>
  <si>
    <t>SRR3205793</t>
  </si>
  <si>
    <t>E476</t>
  </si>
  <si>
    <t>SRR5070767</t>
  </si>
  <si>
    <t>B201</t>
  </si>
  <si>
    <t>ERR028824</t>
  </si>
  <si>
    <t>B246</t>
  </si>
  <si>
    <t>SRR1609123</t>
  </si>
  <si>
    <t>BP112</t>
  </si>
  <si>
    <t>ERR031091</t>
  </si>
  <si>
    <t>B069</t>
  </si>
  <si>
    <t>ERR361821</t>
  </si>
  <si>
    <t>B068</t>
  </si>
  <si>
    <t>SRR1588426</t>
  </si>
  <si>
    <t>ERR019597</t>
  </si>
  <si>
    <t>B223</t>
  </si>
  <si>
    <t>ERR029337</t>
  </si>
  <si>
    <t>B070</t>
  </si>
  <si>
    <t>ERR361856</t>
  </si>
  <si>
    <t>B220</t>
  </si>
  <si>
    <t>ERR031089</t>
  </si>
  <si>
    <t>B080</t>
  </si>
  <si>
    <t>ERR030002</t>
  </si>
  <si>
    <t>B081</t>
  </si>
  <si>
    <t>ERR361857</t>
  </si>
  <si>
    <t>B170</t>
  </si>
  <si>
    <t>SRR1610541</t>
  </si>
  <si>
    <t>BP156</t>
  </si>
  <si>
    <t>ERR019592</t>
  </si>
  <si>
    <t>B234</t>
  </si>
  <si>
    <t>ERR037401</t>
  </si>
  <si>
    <t>B295</t>
  </si>
  <si>
    <t>SRR5070991</t>
  </si>
  <si>
    <t>B227</t>
  </si>
  <si>
    <t>SRR9006069</t>
  </si>
  <si>
    <t>B226</t>
  </si>
  <si>
    <t>SRR9006070</t>
  </si>
  <si>
    <t>B228</t>
  </si>
  <si>
    <t>ERR029338</t>
  </si>
  <si>
    <t>B071</t>
  </si>
  <si>
    <t>ERR361846</t>
  </si>
  <si>
    <t>B221</t>
  </si>
  <si>
    <t>SRR1610542</t>
  </si>
  <si>
    <t>BP166</t>
  </si>
  <si>
    <t>ERR031087</t>
  </si>
  <si>
    <t>B001</t>
  </si>
  <si>
    <t>ERR037415</t>
  </si>
  <si>
    <t>B247</t>
  </si>
  <si>
    <t>ERR037416</t>
  </si>
  <si>
    <t>B248</t>
  </si>
  <si>
    <t>ERR037417</t>
  </si>
  <si>
    <t>B250</t>
  </si>
  <si>
    <t>ERR037418</t>
  </si>
  <si>
    <t>B249</t>
  </si>
  <si>
    <t>SRR1610543</t>
  </si>
  <si>
    <t>BP169</t>
  </si>
  <si>
    <t>SRR1610544</t>
  </si>
  <si>
    <t>BP170</t>
  </si>
  <si>
    <t>SRR1610545</t>
  </si>
  <si>
    <t>BP171</t>
  </si>
  <si>
    <t>ERR028860</t>
  </si>
  <si>
    <t>B015</t>
  </si>
  <si>
    <t>ERR028861</t>
  </si>
  <si>
    <t>B014</t>
  </si>
  <si>
    <t>ERR037409</t>
  </si>
  <si>
    <t>B251</t>
  </si>
  <si>
    <t>ERR019595</t>
  </si>
  <si>
    <t>B233</t>
  </si>
  <si>
    <t>ERR019596</t>
  </si>
  <si>
    <t>B230</t>
  </si>
  <si>
    <t>ERR028868</t>
  </si>
  <si>
    <t>B016</t>
  </si>
  <si>
    <t>ERR029339</t>
  </si>
  <si>
    <t>B072</t>
  </si>
  <si>
    <t>SRR1610546</t>
  </si>
  <si>
    <t>BP172</t>
  </si>
  <si>
    <t>SRR1610547</t>
  </si>
  <si>
    <t>BP173</t>
  </si>
  <si>
    <t>ERR361822</t>
  </si>
  <si>
    <t>B153</t>
  </si>
  <si>
    <t>ERR361830</t>
  </si>
  <si>
    <t>B159</t>
  </si>
  <si>
    <t>ERR361832</t>
  </si>
  <si>
    <t>B152</t>
  </si>
  <si>
    <t>ERR361839</t>
  </si>
  <si>
    <t>B147</t>
  </si>
  <si>
    <t>ERR361840</t>
  </si>
  <si>
    <t>B155</t>
  </si>
  <si>
    <t>ERR361843</t>
  </si>
  <si>
    <t>B156</t>
  </si>
  <si>
    <t>ERR361858</t>
  </si>
  <si>
    <t>B144</t>
  </si>
  <si>
    <t>ERR361859</t>
  </si>
  <si>
    <t>B151</t>
  </si>
  <si>
    <t>ERR361861</t>
  </si>
  <si>
    <t>B149</t>
  </si>
  <si>
    <t>ERR361862</t>
  </si>
  <si>
    <t>B154</t>
  </si>
  <si>
    <t>ERR361863</t>
  </si>
  <si>
    <t>B157</t>
  </si>
  <si>
    <t>ERR361868</t>
  </si>
  <si>
    <t>B143</t>
  </si>
  <si>
    <t>ERR031098</t>
  </si>
  <si>
    <t>B173</t>
  </si>
  <si>
    <t>SRR1610548</t>
  </si>
  <si>
    <t>BP174</t>
  </si>
  <si>
    <t>ERR028867</t>
  </si>
  <si>
    <t>B017</t>
  </si>
  <si>
    <t>ERR028870</t>
  </si>
  <si>
    <t>B018</t>
  </si>
  <si>
    <t>ERR029994</t>
  </si>
  <si>
    <t>B082</t>
  </si>
  <si>
    <t>ERR030025</t>
  </si>
  <si>
    <t>B311</t>
  </si>
  <si>
    <t>ERR030026</t>
  </si>
  <si>
    <t>B312</t>
  </si>
  <si>
    <t>ERR030027</t>
  </si>
  <si>
    <t>B313</t>
  </si>
  <si>
    <t>ERR031099</t>
  </si>
  <si>
    <t>B175</t>
  </si>
  <si>
    <t>ERR361827</t>
  </si>
  <si>
    <t>B174</t>
  </si>
  <si>
    <t>SRR1606275</t>
  </si>
  <si>
    <t>1977_3</t>
  </si>
  <si>
    <t>SRR1606299</t>
  </si>
  <si>
    <t>1977_7</t>
  </si>
  <si>
    <t>SRR8689258</t>
  </si>
  <si>
    <t>BP 165</t>
  </si>
  <si>
    <t>ERR030021</t>
  </si>
  <si>
    <t>B314</t>
  </si>
  <si>
    <t>ERR361847</t>
  </si>
  <si>
    <t>B019</t>
  </si>
  <si>
    <t>ERR037402</t>
  </si>
  <si>
    <t>B296</t>
  </si>
  <si>
    <t>SRR1610549</t>
  </si>
  <si>
    <t>BP175</t>
  </si>
  <si>
    <t>SRR9123575</t>
  </si>
  <si>
    <t>B141</t>
  </si>
  <si>
    <t>ERR028878</t>
  </si>
  <si>
    <t>B020</t>
  </si>
  <si>
    <t>ERR029995</t>
  </si>
  <si>
    <t>B083</t>
  </si>
  <si>
    <t>ERR037403</t>
  </si>
  <si>
    <t>B297</t>
  </si>
  <si>
    <t>ERR037404</t>
  </si>
  <si>
    <t>B298</t>
  </si>
  <si>
    <t>ERR1775237</t>
  </si>
  <si>
    <t>BP44</t>
  </si>
  <si>
    <t>ERR1775271</t>
  </si>
  <si>
    <t>BP89</t>
  </si>
  <si>
    <t>ERR361828</t>
  </si>
  <si>
    <t>B178</t>
  </si>
  <si>
    <t>ERR037405</t>
  </si>
  <si>
    <t>B299</t>
  </si>
  <si>
    <t>ERR1775136</t>
  </si>
  <si>
    <t>BP100</t>
  </si>
  <si>
    <t>ERR1775273</t>
  </si>
  <si>
    <t>BP90</t>
  </si>
  <si>
    <t>ERR1775278</t>
  </si>
  <si>
    <t>BP95</t>
  </si>
  <si>
    <t>ERR1775279</t>
  </si>
  <si>
    <t>BP96</t>
  </si>
  <si>
    <t>ERR1775280</t>
  </si>
  <si>
    <t>BP97</t>
  </si>
  <si>
    <t>ERR1775281</t>
  </si>
  <si>
    <t>BP98</t>
  </si>
  <si>
    <t>ERR1775282</t>
  </si>
  <si>
    <t>BP99</t>
  </si>
  <si>
    <t>SRR1610550</t>
  </si>
  <si>
    <t>BP177</t>
  </si>
  <si>
    <t>SRR1610551</t>
  </si>
  <si>
    <t>BP178</t>
  </si>
  <si>
    <t>ERR037410</t>
  </si>
  <si>
    <t>B252</t>
  </si>
  <si>
    <t>ERR1775174</t>
  </si>
  <si>
    <t>BP194</t>
  </si>
  <si>
    <t>ERR1775175</t>
  </si>
  <si>
    <t>BP196</t>
  </si>
  <si>
    <t>ERR1775274</t>
  </si>
  <si>
    <t>BP91</t>
  </si>
  <si>
    <t>ERR1775275</t>
  </si>
  <si>
    <t>BP92</t>
  </si>
  <si>
    <t>ERR361837</t>
  </si>
  <si>
    <t>B315</t>
  </si>
  <si>
    <t>SRR1610552</t>
  </si>
  <si>
    <t>BP179</t>
  </si>
  <si>
    <t>ERR1775276</t>
  </si>
  <si>
    <t>BP93</t>
  </si>
  <si>
    <t>ERR1775277</t>
  </si>
  <si>
    <t>BP94</t>
  </si>
  <si>
    <t>ERR029311</t>
  </si>
  <si>
    <t>B126</t>
  </si>
  <si>
    <t>ERR1775264</t>
  </si>
  <si>
    <t>BP71</t>
  </si>
  <si>
    <t>ERR1775265</t>
  </si>
  <si>
    <t>BP73</t>
  </si>
  <si>
    <t>ERR361829</t>
  </si>
  <si>
    <t>B184</t>
  </si>
  <si>
    <t>ERR028862</t>
  </si>
  <si>
    <t>B023</t>
  </si>
  <si>
    <t>ERR028864</t>
  </si>
  <si>
    <t>B022</t>
  </si>
  <si>
    <t>ERR028865</t>
  </si>
  <si>
    <t>B024</t>
  </si>
  <si>
    <t>ERR028876</t>
  </si>
  <si>
    <t>B021</t>
  </si>
  <si>
    <t>ERR1775263</t>
  </si>
  <si>
    <t>BP68</t>
  </si>
  <si>
    <t>ERR028872</t>
  </si>
  <si>
    <t>B025</t>
  </si>
  <si>
    <t>ERR031100</t>
  </si>
  <si>
    <t>B187</t>
  </si>
  <si>
    <t>ERR1775152</t>
  </si>
  <si>
    <t>BP12</t>
  </si>
  <si>
    <t>ERR1775168</t>
  </si>
  <si>
    <t>BP15</t>
  </si>
  <si>
    <t>ERR1775267</t>
  </si>
  <si>
    <t>BP81</t>
  </si>
  <si>
    <t>ERR1775268</t>
  </si>
  <si>
    <t>BP84</t>
  </si>
  <si>
    <t>ERR029312</t>
  </si>
  <si>
    <t>B128</t>
  </si>
  <si>
    <t>ERR029313</t>
  </si>
  <si>
    <t>B127</t>
  </si>
  <si>
    <t>ERR029996</t>
  </si>
  <si>
    <t>B084</t>
  </si>
  <si>
    <t>ERR031101</t>
  </si>
  <si>
    <t>B189</t>
  </si>
  <si>
    <t>ERR1775180</t>
  </si>
  <si>
    <t>BP22</t>
  </si>
  <si>
    <t>ERR1775269</t>
  </si>
  <si>
    <t>BP85</t>
  </si>
  <si>
    <t>ERR030033</t>
  </si>
  <si>
    <t>B265</t>
  </si>
  <si>
    <t>ERR1775187</t>
  </si>
  <si>
    <t>BP27</t>
  </si>
  <si>
    <t>ERR1775188</t>
  </si>
  <si>
    <t>BP28</t>
  </si>
  <si>
    <t>ERR1775189</t>
  </si>
  <si>
    <t>BP29</t>
  </si>
  <si>
    <t>ERR361869</t>
  </si>
  <si>
    <t>B287</t>
  </si>
  <si>
    <t>ERR361870</t>
  </si>
  <si>
    <t>ERR019587</t>
  </si>
  <si>
    <t>B240</t>
  </si>
  <si>
    <t>ERR019589</t>
  </si>
  <si>
    <t>B241</t>
  </si>
  <si>
    <t>ERR028834</t>
  </si>
  <si>
    <t>B095</t>
  </si>
  <si>
    <t>ERR028837</t>
  </si>
  <si>
    <t>B096</t>
  </si>
  <si>
    <t>ERR031092</t>
  </si>
  <si>
    <t>B316</t>
  </si>
  <si>
    <t>ERR361838</t>
  </si>
  <si>
    <t>B317</t>
  </si>
  <si>
    <t>SRR1606302</t>
  </si>
  <si>
    <t>PRCB60</t>
  </si>
  <si>
    <t>SRR9123572</t>
  </si>
  <si>
    <t>A639</t>
  </si>
  <si>
    <t>ERR029293</t>
  </si>
  <si>
    <t>B119</t>
  </si>
  <si>
    <t>ERR029294</t>
  </si>
  <si>
    <t>B114</t>
  </si>
  <si>
    <t>ERR029295</t>
  </si>
  <si>
    <t>B116</t>
  </si>
  <si>
    <t>ERR029296</t>
  </si>
  <si>
    <t>B123</t>
  </si>
  <si>
    <t>ERR029297</t>
  </si>
  <si>
    <t>B117</t>
  </si>
  <si>
    <t>ERR029298</t>
  </si>
  <si>
    <t>B111</t>
  </si>
  <si>
    <t>ERR029299</t>
  </si>
  <si>
    <t>B121</t>
  </si>
  <si>
    <t>ERR029301</t>
  </si>
  <si>
    <t>B115</t>
  </si>
  <si>
    <t>ERR029302</t>
  </si>
  <si>
    <t>B118</t>
  </si>
  <si>
    <t>ERR029304</t>
  </si>
  <si>
    <t>B113</t>
  </si>
  <si>
    <t>ERR029308</t>
  </si>
  <si>
    <t>B112</t>
  </si>
  <si>
    <t>ERR029309</t>
  </si>
  <si>
    <t>B122</t>
  </si>
  <si>
    <t>ERR029997</t>
  </si>
  <si>
    <t>B085</t>
  </si>
  <si>
    <t>ERR037423</t>
  </si>
  <si>
    <t>B051</t>
  </si>
  <si>
    <t>ERR1775137</t>
  </si>
  <si>
    <t>BP101</t>
  </si>
  <si>
    <t>ERR1775205</t>
  </si>
  <si>
    <t>BP33</t>
  </si>
  <si>
    <t>ERR1775208</t>
  </si>
  <si>
    <t>BP34</t>
  </si>
  <si>
    <t>ERR1775216</t>
  </si>
  <si>
    <t>BP35</t>
  </si>
  <si>
    <t>ERR1775219</t>
  </si>
  <si>
    <t>BP36</t>
  </si>
  <si>
    <t>ERR1775223</t>
  </si>
  <si>
    <t>BP37</t>
  </si>
  <si>
    <t>ERR1775228</t>
  </si>
  <si>
    <t>BP40</t>
  </si>
  <si>
    <t>ERR1775231</t>
  </si>
  <si>
    <t>BP41</t>
  </si>
  <si>
    <t>ERR019591</t>
  </si>
  <si>
    <t>ERR028838</t>
  </si>
  <si>
    <t>B097</t>
  </si>
  <si>
    <t>ERR028849</t>
  </si>
  <si>
    <t>B027</t>
  </si>
  <si>
    <t>ERR028859</t>
  </si>
  <si>
    <t>B028</t>
  </si>
  <si>
    <t>ERR028880</t>
  </si>
  <si>
    <t>B026</t>
  </si>
  <si>
    <t>ERR029300</t>
  </si>
  <si>
    <t>B124</t>
  </si>
  <si>
    <t>ERR029310</t>
  </si>
  <si>
    <t>B125</t>
  </si>
  <si>
    <t>ERR029314</t>
  </si>
  <si>
    <t>B130</t>
  </si>
  <si>
    <t>ERR029990</t>
  </si>
  <si>
    <t>B052</t>
  </si>
  <si>
    <t>ERR029991</t>
  </si>
  <si>
    <t>B053</t>
  </si>
  <si>
    <t>ERR029992</t>
  </si>
  <si>
    <t>B054</t>
  </si>
  <si>
    <t>ERR030020</t>
  </si>
  <si>
    <t>B318</t>
  </si>
  <si>
    <t>ERR1775153</t>
  </si>
  <si>
    <t>BP120</t>
  </si>
  <si>
    <t>ERR1775173</t>
  </si>
  <si>
    <t>BP193</t>
  </si>
  <si>
    <t>ERR1775203</t>
  </si>
  <si>
    <t>BP32</t>
  </si>
  <si>
    <t>ERR1775249</t>
  </si>
  <si>
    <t>BP5</t>
  </si>
  <si>
    <t>ERR1775256</t>
  </si>
  <si>
    <t>BP6</t>
  </si>
  <si>
    <t>SRR9006068</t>
  </si>
  <si>
    <t>A339</t>
  </si>
  <si>
    <t>SRR9123573</t>
  </si>
  <si>
    <t>ERR028839</t>
  </si>
  <si>
    <t>B098</t>
  </si>
  <si>
    <t>ERR028879</t>
  </si>
  <si>
    <t>B029</t>
  </si>
  <si>
    <t>ERR029315</t>
  </si>
  <si>
    <t>B132</t>
  </si>
  <si>
    <t>ERR029998</t>
  </si>
  <si>
    <t>B086</t>
  </si>
  <si>
    <t>ERR031094</t>
  </si>
  <si>
    <t>B197</t>
  </si>
  <si>
    <t>ERR1775135</t>
  </si>
  <si>
    <t>BP10</t>
  </si>
  <si>
    <t>ERR1775157</t>
  </si>
  <si>
    <t>BP124</t>
  </si>
  <si>
    <t>ERR1775158</t>
  </si>
  <si>
    <t>BP125</t>
  </si>
  <si>
    <t>ERR1775159</t>
  </si>
  <si>
    <t>BP127</t>
  </si>
  <si>
    <t>ERR1775160</t>
  </si>
  <si>
    <t>BP128</t>
  </si>
  <si>
    <t>ERR1775161</t>
  </si>
  <si>
    <t>BP130</t>
  </si>
  <si>
    <t>ERR1775162</t>
  </si>
  <si>
    <t>BP131</t>
  </si>
  <si>
    <t>ERR1775163</t>
  </si>
  <si>
    <t>BP133</t>
  </si>
  <si>
    <t>ERR1775266</t>
  </si>
  <si>
    <t>BP8</t>
  </si>
  <si>
    <t>ERR1775270</t>
  </si>
  <si>
    <t>BP86</t>
  </si>
  <si>
    <t>ERR1775272</t>
  </si>
  <si>
    <t>BP9</t>
  </si>
  <si>
    <t>ERR019588</t>
  </si>
  <si>
    <t>B225</t>
  </si>
  <si>
    <t>ERR019590</t>
  </si>
  <si>
    <t>B224</t>
  </si>
  <si>
    <t>ERR019598</t>
  </si>
  <si>
    <t>ERR019600</t>
  </si>
  <si>
    <t>B231</t>
  </si>
  <si>
    <t>ERR019601</t>
  </si>
  <si>
    <t>B232</t>
  </si>
  <si>
    <t>ERR028848</t>
  </si>
  <si>
    <t>B031</t>
  </si>
  <si>
    <t>ERR028866</t>
  </si>
  <si>
    <t>B030</t>
  </si>
  <si>
    <t>ERR028869</t>
  </si>
  <si>
    <t>B032</t>
  </si>
  <si>
    <t>ERR030017</t>
  </si>
  <si>
    <t>B319</t>
  </si>
  <si>
    <t>ERR030028</t>
  </si>
  <si>
    <t>B320</t>
  </si>
  <si>
    <t>ERR030036</t>
  </si>
  <si>
    <t>B266</t>
  </si>
  <si>
    <t>ERR1775150</t>
  </si>
  <si>
    <t>BP118</t>
  </si>
  <si>
    <t>ERR1775235</t>
  </si>
  <si>
    <t>BP42</t>
  </si>
  <si>
    <t>ERR361873</t>
  </si>
  <si>
    <t>SRR1610553</t>
  </si>
  <si>
    <t>BP180</t>
  </si>
  <si>
    <t>SRR1610554</t>
  </si>
  <si>
    <t>BP181</t>
  </si>
  <si>
    <t>ERR019593</t>
  </si>
  <si>
    <t>B222</t>
  </si>
  <si>
    <t>ERR019602</t>
  </si>
  <si>
    <t>B229</t>
  </si>
  <si>
    <t>ERR028827</t>
  </si>
  <si>
    <t>B254</t>
  </si>
  <si>
    <t>ERR028850</t>
  </si>
  <si>
    <t>B036</t>
  </si>
  <si>
    <t>ERR028877</t>
  </si>
  <si>
    <t>B035</t>
  </si>
  <si>
    <t>ERR028881</t>
  </si>
  <si>
    <t>B034</t>
  </si>
  <si>
    <t>ERR029305</t>
  </si>
  <si>
    <t>B133</t>
  </si>
  <si>
    <t>ERR030004</t>
  </si>
  <si>
    <t>B323</t>
  </si>
  <si>
    <t>ERR030018</t>
  </si>
  <si>
    <t>B322</t>
  </si>
  <si>
    <t>ERR030037</t>
  </si>
  <si>
    <t>B267</t>
  </si>
  <si>
    <t>ERR030038</t>
  </si>
  <si>
    <t>B268</t>
  </si>
  <si>
    <t>ERR037406</t>
  </si>
  <si>
    <t>B300</t>
  </si>
  <si>
    <t>ERR1775154</t>
  </si>
  <si>
    <t>BP121</t>
  </si>
  <si>
    <t>ERR361854</t>
  </si>
  <si>
    <t>B033</t>
  </si>
  <si>
    <t>ERR361874</t>
  </si>
  <si>
    <t>ERR361875</t>
  </si>
  <si>
    <t>SRR1610555</t>
  </si>
  <si>
    <t>BP182</t>
  </si>
  <si>
    <t>SRR1610556</t>
  </si>
  <si>
    <t>BP183</t>
  </si>
  <si>
    <t>ERR019604</t>
  </si>
  <si>
    <t>ERR028823</t>
  </si>
  <si>
    <t>B255</t>
  </si>
  <si>
    <t>ERR028829</t>
  </si>
  <si>
    <t>B256</t>
  </si>
  <si>
    <t>ERR028840</t>
  </si>
  <si>
    <t>B099</t>
  </si>
  <si>
    <t>ERR029306</t>
  </si>
  <si>
    <t>B134</t>
  </si>
  <si>
    <t>ERR029307</t>
  </si>
  <si>
    <t>B135</t>
  </si>
  <si>
    <t>ERR029999</t>
  </si>
  <si>
    <t>B087</t>
  </si>
  <si>
    <t>ERR030008</t>
  </si>
  <si>
    <t>B325</t>
  </si>
  <si>
    <t>ERR030009</t>
  </si>
  <si>
    <t>B326</t>
  </si>
  <si>
    <t>ERR030010</t>
  </si>
  <si>
    <t>B327</t>
  </si>
  <si>
    <t>ERR030019</t>
  </si>
  <si>
    <t>B324</t>
  </si>
  <si>
    <t>ERR030030</t>
  </si>
  <si>
    <t>B271</t>
  </si>
  <si>
    <t>ERR030039</t>
  </si>
  <si>
    <t>B269</t>
  </si>
  <si>
    <t>ERR030040</t>
  </si>
  <si>
    <t>B270</t>
  </si>
  <si>
    <t>ERR1775138</t>
  </si>
  <si>
    <t>BP103</t>
  </si>
  <si>
    <t>ERR1775139</t>
  </si>
  <si>
    <t>BP104</t>
  </si>
  <si>
    <t>ERR1775146</t>
  </si>
  <si>
    <t>BP114</t>
  </si>
  <si>
    <t>ERR1775149</t>
  </si>
  <si>
    <t>BP117</t>
  </si>
  <si>
    <t>ERR1775197</t>
  </si>
  <si>
    <t>BP31</t>
  </si>
  <si>
    <t>ERR1775253</t>
  </si>
  <si>
    <t>BP56</t>
  </si>
  <si>
    <t>ERR1775254</t>
  </si>
  <si>
    <t>BP58</t>
  </si>
  <si>
    <t>ERR1775261</t>
  </si>
  <si>
    <t>BP66</t>
  </si>
  <si>
    <t>ERR361823</t>
  </si>
  <si>
    <t>ERR361876</t>
  </si>
  <si>
    <t>ERR361877</t>
  </si>
  <si>
    <t>ERR361878</t>
  </si>
  <si>
    <t>SRR1606306</t>
  </si>
  <si>
    <t>PRCB286</t>
  </si>
  <si>
    <t>SRR1610557</t>
  </si>
  <si>
    <t>BP185</t>
  </si>
  <si>
    <t>SRR2824043</t>
  </si>
  <si>
    <t>FDAARGOS_179</t>
  </si>
  <si>
    <t>ERR1775134</t>
  </si>
  <si>
    <t>BP1</t>
  </si>
  <si>
    <t>ERR1775140</t>
  </si>
  <si>
    <t>BP106</t>
  </si>
  <si>
    <t>ERR1775141</t>
  </si>
  <si>
    <t>BP107</t>
  </si>
  <si>
    <t>ERR1775142</t>
  </si>
  <si>
    <t>BP108</t>
  </si>
  <si>
    <t>ERR1775143</t>
  </si>
  <si>
    <t>BP111</t>
  </si>
  <si>
    <t>ERR1775144</t>
  </si>
  <si>
    <t>ERR1775145</t>
  </si>
  <si>
    <t>BP113</t>
  </si>
  <si>
    <t>ERR1775147</t>
  </si>
  <si>
    <t>BP115</t>
  </si>
  <si>
    <t>ERR1775148</t>
  </si>
  <si>
    <t>BP116</t>
  </si>
  <si>
    <t>ERR1775156</t>
  </si>
  <si>
    <t>BP123</t>
  </si>
  <si>
    <t>ERR1775164</t>
  </si>
  <si>
    <t>BP134</t>
  </si>
  <si>
    <t>ERR1775165</t>
  </si>
  <si>
    <t>BP135</t>
  </si>
  <si>
    <t>ERR1775236</t>
  </si>
  <si>
    <t>BP43</t>
  </si>
  <si>
    <t>ERR1775252</t>
  </si>
  <si>
    <t>BP55</t>
  </si>
  <si>
    <t>ERR1775255</t>
  </si>
  <si>
    <t>BP59</t>
  </si>
  <si>
    <t>ERR1775257</t>
  </si>
  <si>
    <t>BP60</t>
  </si>
  <si>
    <t>ERR1775258</t>
  </si>
  <si>
    <t>BP61</t>
  </si>
  <si>
    <t>ERR1775259</t>
  </si>
  <si>
    <t>BP63</t>
  </si>
  <si>
    <t>ERR1775260</t>
  </si>
  <si>
    <t>BP64</t>
  </si>
  <si>
    <t>ERR1775262</t>
  </si>
  <si>
    <t>BP67</t>
  </si>
  <si>
    <t>ERR019605</t>
  </si>
  <si>
    <t>B235</t>
  </si>
  <si>
    <t>ERR029989</t>
  </si>
  <si>
    <t>B055</t>
  </si>
  <si>
    <t>ERR030011</t>
  </si>
  <si>
    <t>B328</t>
  </si>
  <si>
    <t>ERR030012</t>
  </si>
  <si>
    <t>B329</t>
  </si>
  <si>
    <t>ERR030013</t>
  </si>
  <si>
    <t>B330</t>
  </si>
  <si>
    <t>ERR030014</t>
  </si>
  <si>
    <t>B331</t>
  </si>
  <si>
    <t>ERR030031</t>
  </si>
  <si>
    <t>B272</t>
  </si>
  <si>
    <t>ERR030032</t>
  </si>
  <si>
    <t>B273</t>
  </si>
  <si>
    <t>ERR031102</t>
  </si>
  <si>
    <t>ERR028826</t>
  </si>
  <si>
    <t>B257</t>
  </si>
  <si>
    <t>ERR028841</t>
  </si>
  <si>
    <t>FR1003</t>
  </si>
  <si>
    <t>ERR028852</t>
  </si>
  <si>
    <t>L467</t>
  </si>
  <si>
    <t>ERR028853</t>
  </si>
  <si>
    <t>L468</t>
  </si>
  <si>
    <t>ERR028854</t>
  </si>
  <si>
    <t>L481</t>
  </si>
  <si>
    <t>ERR028882</t>
  </si>
  <si>
    <t>L687</t>
  </si>
  <si>
    <t>ERR029318</t>
  </si>
  <si>
    <t>BP7</t>
  </si>
  <si>
    <t>ERR029326</t>
  </si>
  <si>
    <t>ERR029327</t>
  </si>
  <si>
    <t>BP2</t>
  </si>
  <si>
    <t>SRR9006055</t>
  </si>
  <si>
    <t>C871</t>
  </si>
  <si>
    <t>SRR9006064</t>
  </si>
  <si>
    <t>C934</t>
  </si>
  <si>
    <t>SRR9006071</t>
  </si>
  <si>
    <t>C569</t>
  </si>
  <si>
    <t>SRR9006106</t>
  </si>
  <si>
    <t>C756</t>
  </si>
  <si>
    <t>SRR9006110</t>
  </si>
  <si>
    <t>D735</t>
  </si>
  <si>
    <t>SRR1610558</t>
  </si>
  <si>
    <t>BP186</t>
  </si>
  <si>
    <t>SRR1610559</t>
  </si>
  <si>
    <t>BP188</t>
  </si>
  <si>
    <t>ERR361860</t>
  </si>
  <si>
    <t>B1900</t>
  </si>
  <si>
    <t>ERR361867</t>
  </si>
  <si>
    <t>B1878</t>
  </si>
  <si>
    <t>ERR361879</t>
  </si>
  <si>
    <t>PT2400</t>
  </si>
  <si>
    <t>ERR361880</t>
  </si>
  <si>
    <t>PT2689</t>
  </si>
  <si>
    <t>SRR1606309</t>
  </si>
  <si>
    <t>PRCB 309</t>
  </si>
  <si>
    <t>SRR5070690</t>
  </si>
  <si>
    <t>C975</t>
  </si>
  <si>
    <t>SRR5070693</t>
  </si>
  <si>
    <t>C505</t>
  </si>
  <si>
    <t>SRR5070720</t>
  </si>
  <si>
    <t>D521</t>
  </si>
  <si>
    <t>SRR5070727</t>
  </si>
  <si>
    <t>C734</t>
  </si>
  <si>
    <t>SRR5070768</t>
  </si>
  <si>
    <t>E530</t>
  </si>
  <si>
    <t>SRR5070779</t>
  </si>
  <si>
    <t>C571</t>
  </si>
  <si>
    <t>SRR5070788</t>
  </si>
  <si>
    <t>SRR5070839</t>
  </si>
  <si>
    <t>C549</t>
  </si>
  <si>
    <t>SRR5070925</t>
  </si>
  <si>
    <t>C757</t>
  </si>
  <si>
    <t>SRR5070932</t>
  </si>
  <si>
    <t>C742</t>
  </si>
  <si>
    <t>SRR5070937</t>
  </si>
  <si>
    <t>SRR5070941</t>
  </si>
  <si>
    <t>SRR5070965</t>
  </si>
  <si>
    <t>SRR5070979</t>
  </si>
  <si>
    <t>D175</t>
  </si>
  <si>
    <t>SRR5070999</t>
  </si>
  <si>
    <t>SRR5071001</t>
  </si>
  <si>
    <t>SRR5071014</t>
  </si>
  <si>
    <t>SRR5071038</t>
  </si>
  <si>
    <t>SRR5071045</t>
  </si>
  <si>
    <t>SRR5071068</t>
  </si>
  <si>
    <t>ERR1775151</t>
  </si>
  <si>
    <t>BP119</t>
  </si>
  <si>
    <t>ERR1775155</t>
  </si>
  <si>
    <t>BP122</t>
  </si>
  <si>
    <t>ERR1775166</t>
  </si>
  <si>
    <t>BP139</t>
  </si>
  <si>
    <t>ERR029982</t>
  </si>
  <si>
    <t>B058</t>
  </si>
  <si>
    <t>ERR029983</t>
  </si>
  <si>
    <t>B059</t>
  </si>
  <si>
    <t>ERR029984</t>
  </si>
  <si>
    <t>B060</t>
  </si>
  <si>
    <t>ERR029987</t>
  </si>
  <si>
    <t>B056</t>
  </si>
  <si>
    <t>ERR029988</t>
  </si>
  <si>
    <t>B057</t>
  </si>
  <si>
    <t>ERR030005</t>
  </si>
  <si>
    <t>B333</t>
  </si>
  <si>
    <t>ERR030015</t>
  </si>
  <si>
    <t>B332</t>
  </si>
  <si>
    <t>ERR031081</t>
  </si>
  <si>
    <t>B006</t>
  </si>
  <si>
    <t>ERR029317</t>
  </si>
  <si>
    <t>ERR029319</t>
  </si>
  <si>
    <t>ERR029330</t>
  </si>
  <si>
    <t>DK11</t>
  </si>
  <si>
    <t>ERR029331</t>
  </si>
  <si>
    <t>DK12</t>
  </si>
  <si>
    <t>ERR029340</t>
  </si>
  <si>
    <t>DK10</t>
  </si>
  <si>
    <t>SRR9006092</t>
  </si>
  <si>
    <t>D236</t>
  </si>
  <si>
    <t>SRR9006093</t>
  </si>
  <si>
    <t>D322</t>
  </si>
  <si>
    <t>SRR9006132</t>
  </si>
  <si>
    <t>E537</t>
  </si>
  <si>
    <t>ERR037407</t>
  </si>
  <si>
    <t>B301</t>
  </si>
  <si>
    <t>ERR037419</t>
  </si>
  <si>
    <t>B061</t>
  </si>
  <si>
    <t>ERR037429</t>
  </si>
  <si>
    <t>B062</t>
  </si>
  <si>
    <t>SRR1610560</t>
  </si>
  <si>
    <t>BP189</t>
  </si>
  <si>
    <t>ERR361833</t>
  </si>
  <si>
    <t>B2030</t>
  </si>
  <si>
    <t>ERR361866</t>
  </si>
  <si>
    <t>RU140</t>
  </si>
  <si>
    <t>SRR5070712</t>
  </si>
  <si>
    <t>D502</t>
  </si>
  <si>
    <t>SRR5070725</t>
  </si>
  <si>
    <t>D321</t>
  </si>
  <si>
    <t>SRR5070728</t>
  </si>
  <si>
    <t>C958</t>
  </si>
  <si>
    <t>SRR5070740</t>
  </si>
  <si>
    <t>SRR5070774</t>
  </si>
  <si>
    <t>SRR5071069</t>
  </si>
  <si>
    <t>ERR1775167</t>
  </si>
  <si>
    <t>BP148</t>
  </si>
  <si>
    <t>ERR1775169</t>
  </si>
  <si>
    <t>BP155</t>
  </si>
  <si>
    <t>ERR1775170</t>
  </si>
  <si>
    <t>ERR1775171</t>
  </si>
  <si>
    <t>BP159</t>
  </si>
  <si>
    <t>ERR1775172</t>
  </si>
  <si>
    <t>BP162</t>
  </si>
  <si>
    <t>SRR9123574</t>
  </si>
  <si>
    <t>D800</t>
  </si>
  <si>
    <t>ERR029986</t>
  </si>
  <si>
    <t>B063</t>
  </si>
  <si>
    <t>ERR030000</t>
  </si>
  <si>
    <t>B088</t>
  </si>
  <si>
    <t>ERR030006</t>
  </si>
  <si>
    <t>B334</t>
  </si>
  <si>
    <t>ERR028828</t>
  </si>
  <si>
    <t>B258</t>
  </si>
  <si>
    <t>ERR028842</t>
  </si>
  <si>
    <t>FR1139</t>
  </si>
  <si>
    <t>ERR028855</t>
  </si>
  <si>
    <t>L491</t>
  </si>
  <si>
    <t>ERR028873</t>
  </si>
  <si>
    <t>L708</t>
  </si>
  <si>
    <t>ERR029320</t>
  </si>
  <si>
    <t>BP143</t>
  </si>
  <si>
    <t>ERR029332</t>
  </si>
  <si>
    <t>DK13</t>
  </si>
  <si>
    <t>SRR9006107</t>
  </si>
  <si>
    <t>D422</t>
  </si>
  <si>
    <t>SRR9006108</t>
  </si>
  <si>
    <t>D665</t>
  </si>
  <si>
    <t>SRR9006109</t>
  </si>
  <si>
    <t>D717</t>
  </si>
  <si>
    <t>SRR9006111</t>
  </si>
  <si>
    <t>D799</t>
  </si>
  <si>
    <t>SRR9006112</t>
  </si>
  <si>
    <t>D869</t>
  </si>
  <si>
    <t>SRR9006113</t>
  </si>
  <si>
    <t>D919</t>
  </si>
  <si>
    <t>SRR9006114</t>
  </si>
  <si>
    <t>D925</t>
  </si>
  <si>
    <t>SRR9006116</t>
  </si>
  <si>
    <t>E087</t>
  </si>
  <si>
    <t>SRR9006134</t>
  </si>
  <si>
    <t>E140</t>
  </si>
  <si>
    <t>ERR037430</t>
  </si>
  <si>
    <t>B064</t>
  </si>
  <si>
    <t>SRR1610561</t>
  </si>
  <si>
    <t>BP190</t>
  </si>
  <si>
    <t>SRR1610562</t>
  </si>
  <si>
    <t>BP191</t>
  </si>
  <si>
    <t>SRR1610563</t>
  </si>
  <si>
    <t>BP192</t>
  </si>
  <si>
    <t>SRR1610564</t>
  </si>
  <si>
    <t>ERR361845</t>
  </si>
  <si>
    <t>L702</t>
  </si>
  <si>
    <t>ERR361848</t>
  </si>
  <si>
    <t>L672</t>
  </si>
  <si>
    <t>ERR361849</t>
  </si>
  <si>
    <t>L673</t>
  </si>
  <si>
    <t>ERR361850</t>
  </si>
  <si>
    <t>L675</t>
  </si>
  <si>
    <t>ERR361865</t>
  </si>
  <si>
    <t>RU171</t>
  </si>
  <si>
    <t>SRR5070842</t>
  </si>
  <si>
    <t>D879</t>
  </si>
  <si>
    <t>SRR5070847</t>
  </si>
  <si>
    <t>SRR5070876</t>
  </si>
  <si>
    <t>G965</t>
  </si>
  <si>
    <t>SRR5070922</t>
  </si>
  <si>
    <t>ERR1775176</t>
  </si>
  <si>
    <t>BP202</t>
  </si>
  <si>
    <t>ERR1775177</t>
  </si>
  <si>
    <t>BP211</t>
  </si>
  <si>
    <t>ERR1775178</t>
  </si>
  <si>
    <t>BP214</t>
  </si>
  <si>
    <t>ERR1775179</t>
  </si>
  <si>
    <t>BP215</t>
  </si>
  <si>
    <t>ERR1775181</t>
  </si>
  <si>
    <t>BP227</t>
  </si>
  <si>
    <t>ERR030001</t>
  </si>
  <si>
    <t>B089</t>
  </si>
  <si>
    <t>ERR030007</t>
  </si>
  <si>
    <t>B335</t>
  </si>
  <si>
    <t>ERR030034</t>
  </si>
  <si>
    <t>B275</t>
  </si>
  <si>
    <t>ERR030035</t>
  </si>
  <si>
    <t>B276</t>
  </si>
  <si>
    <t>ERR031083</t>
  </si>
  <si>
    <t>B008</t>
  </si>
  <si>
    <t>ERR031093</t>
  </si>
  <si>
    <t>B337</t>
  </si>
  <si>
    <t>ERR028885</t>
  </si>
  <si>
    <t>PT3783</t>
  </si>
  <si>
    <t>ERR028888</t>
  </si>
  <si>
    <t>BP92001</t>
  </si>
  <si>
    <t>ERR029321</t>
  </si>
  <si>
    <t>ERR029335</t>
  </si>
  <si>
    <t>PRCB450</t>
  </si>
  <si>
    <t>SRR9006115</t>
  </si>
  <si>
    <t>E025</t>
  </si>
  <si>
    <t>SRR9006130</t>
  </si>
  <si>
    <t>E198</t>
  </si>
  <si>
    <t>SRR9006131</t>
  </si>
  <si>
    <t>E541</t>
  </si>
  <si>
    <t>SRR9006133</t>
  </si>
  <si>
    <t>E150</t>
  </si>
  <si>
    <t>SRR9006135</t>
  </si>
  <si>
    <t>E191</t>
  </si>
  <si>
    <t>SRR9006136</t>
  </si>
  <si>
    <t>E153</t>
  </si>
  <si>
    <t>ERR037397</t>
  </si>
  <si>
    <t>B302</t>
  </si>
  <si>
    <t>SRR1610565</t>
  </si>
  <si>
    <t>ERR361836</t>
  </si>
  <si>
    <t>E189</t>
  </si>
  <si>
    <t>ERR361853</t>
  </si>
  <si>
    <t>E503</t>
  </si>
  <si>
    <t>ERR361871</t>
  </si>
  <si>
    <t>PT3764</t>
  </si>
  <si>
    <t>ERR361872</t>
  </si>
  <si>
    <t>PT3778</t>
  </si>
  <si>
    <t>SRR1606312</t>
  </si>
  <si>
    <t>PRCB 382</t>
  </si>
  <si>
    <t>SRR1606313</t>
  </si>
  <si>
    <t>PRCB 406</t>
  </si>
  <si>
    <t>SRR5070703</t>
  </si>
  <si>
    <t>E194</t>
  </si>
  <si>
    <t>SRR5070831</t>
  </si>
  <si>
    <t>F670</t>
  </si>
  <si>
    <t>SRR5070909</t>
  </si>
  <si>
    <t>SRR5070914</t>
  </si>
  <si>
    <t>E024</t>
  </si>
  <si>
    <t>SRR5070955</t>
  </si>
  <si>
    <t>SRR5071024</t>
  </si>
  <si>
    <t>ERR1775182</t>
  </si>
  <si>
    <t>BP233</t>
  </si>
  <si>
    <t>ERR1775183</t>
  </si>
  <si>
    <t>BP235</t>
  </si>
  <si>
    <t>ERR1775184</t>
  </si>
  <si>
    <t>BP243</t>
  </si>
  <si>
    <t>ERR1775185</t>
  </si>
  <si>
    <t>BP260</t>
  </si>
  <si>
    <t>ERR1775186</t>
  </si>
  <si>
    <t>BP267</t>
  </si>
  <si>
    <t>ERR028821</t>
  </si>
  <si>
    <t>B259</t>
  </si>
  <si>
    <t>ERR028822</t>
  </si>
  <si>
    <t>B261</t>
  </si>
  <si>
    <t>ERR028825</t>
  </si>
  <si>
    <t>B263</t>
  </si>
  <si>
    <t>ERR028830</t>
  </si>
  <si>
    <t>B260</t>
  </si>
  <si>
    <t>ERR028832</t>
  </si>
  <si>
    <t>B262</t>
  </si>
  <si>
    <t>ERR028843</t>
  </si>
  <si>
    <t>FR3080</t>
  </si>
  <si>
    <t>ERR028844</t>
  </si>
  <si>
    <t>FR3207</t>
  </si>
  <si>
    <t>ERR028856</t>
  </si>
  <si>
    <t>L504</t>
  </si>
  <si>
    <t>ERR028857</t>
  </si>
  <si>
    <t>L508</t>
  </si>
  <si>
    <t>ERR028889</t>
  </si>
  <si>
    <t>BP93001</t>
  </si>
  <si>
    <t>ERR029322</t>
  </si>
  <si>
    <t>BP230</t>
  </si>
  <si>
    <t>ERR029323</t>
  </si>
  <si>
    <t>BP279</t>
  </si>
  <si>
    <t>ERR029334</t>
  </si>
  <si>
    <t>PRCB521</t>
  </si>
  <si>
    <t>SRR9006129</t>
  </si>
  <si>
    <t>E365</t>
  </si>
  <si>
    <t>ERR037398</t>
  </si>
  <si>
    <t>B303</t>
  </si>
  <si>
    <t>ERR037425</t>
  </si>
  <si>
    <t>B065</t>
  </si>
  <si>
    <t>ERR037426</t>
  </si>
  <si>
    <t>B066</t>
  </si>
  <si>
    <t>SRR1610566</t>
  </si>
  <si>
    <t>BP197</t>
  </si>
  <si>
    <t>ERR361834</t>
  </si>
  <si>
    <t>F243</t>
  </si>
  <si>
    <t>ERR361842</t>
  </si>
  <si>
    <t>F156</t>
  </si>
  <si>
    <t>ERR361844</t>
  </si>
  <si>
    <t>F208</t>
  </si>
  <si>
    <t>ERR361851</t>
  </si>
  <si>
    <t>L676</t>
  </si>
  <si>
    <t>SRR5070709</t>
  </si>
  <si>
    <t>G057</t>
  </si>
  <si>
    <t>SRR5070723</t>
  </si>
  <si>
    <t>F501</t>
  </si>
  <si>
    <t>SRR5070807</t>
  </si>
  <si>
    <t>E555</t>
  </si>
  <si>
    <t>SRR5070826</t>
  </si>
  <si>
    <t>SRR5070868</t>
  </si>
  <si>
    <t>E368</t>
  </si>
  <si>
    <t>SRR5070893</t>
  </si>
  <si>
    <t>SRR5070935</t>
  </si>
  <si>
    <t>F778</t>
  </si>
  <si>
    <t>SRR5070998</t>
  </si>
  <si>
    <t>SRR5071058</t>
  </si>
  <si>
    <t>SRR5071070</t>
  </si>
  <si>
    <t>ERR1775190</t>
  </si>
  <si>
    <t>BP290</t>
  </si>
  <si>
    <t>ERR1775191</t>
  </si>
  <si>
    <t>BP293</t>
  </si>
  <si>
    <t>ERR1775192</t>
  </si>
  <si>
    <t>BP297</t>
  </si>
  <si>
    <t>ERR1775193</t>
  </si>
  <si>
    <t>BP300</t>
  </si>
  <si>
    <t>ERR1775194</t>
  </si>
  <si>
    <t>BP302</t>
  </si>
  <si>
    <t>ERR029981</t>
  </si>
  <si>
    <t>B077</t>
  </si>
  <si>
    <t>ERR028835</t>
  </si>
  <si>
    <t>FR3407</t>
  </si>
  <si>
    <t>ERR028890</t>
  </si>
  <si>
    <t>BP94016</t>
  </si>
  <si>
    <t>ERR028891</t>
  </si>
  <si>
    <t>BP94025</t>
  </si>
  <si>
    <t>ERR028892</t>
  </si>
  <si>
    <t>BP94035</t>
  </si>
  <si>
    <t>SRR9006127</t>
  </si>
  <si>
    <t>E945</t>
  </si>
  <si>
    <t>SRR9006128</t>
  </si>
  <si>
    <t>E898</t>
  </si>
  <si>
    <t>SRR9006157</t>
  </si>
  <si>
    <t>F013</t>
  </si>
  <si>
    <t>ERR037399</t>
  </si>
  <si>
    <t>B304</t>
  </si>
  <si>
    <t>ERR037427</t>
  </si>
  <si>
    <t>B067</t>
  </si>
  <si>
    <t>SRR1610567</t>
  </si>
  <si>
    <t>BP198</t>
  </si>
  <si>
    <t>ERR361835</t>
  </si>
  <si>
    <t>F366</t>
  </si>
  <si>
    <t>ERR361841</t>
  </si>
  <si>
    <t>F039</t>
  </si>
  <si>
    <t>ERR361855</t>
  </si>
  <si>
    <t>L682</t>
  </si>
  <si>
    <t>SRR5070667</t>
  </si>
  <si>
    <t>G807</t>
  </si>
  <si>
    <t>SRR5070689</t>
  </si>
  <si>
    <t>F011</t>
  </si>
  <si>
    <t>SRR5070708</t>
  </si>
  <si>
    <t>SRR5070756</t>
  </si>
  <si>
    <t>E587</t>
  </si>
  <si>
    <t>SRR5070765</t>
  </si>
  <si>
    <t>E976</t>
  </si>
  <si>
    <t>SRR5070796</t>
  </si>
  <si>
    <t>SRR5070811</t>
  </si>
  <si>
    <t>SRR5070830</t>
  </si>
  <si>
    <t>E809</t>
  </si>
  <si>
    <t>SRR5070883</t>
  </si>
  <si>
    <t>SRR5070886</t>
  </si>
  <si>
    <t>E602</t>
  </si>
  <si>
    <t>SRR5070887</t>
  </si>
  <si>
    <t>SRR5070912</t>
  </si>
  <si>
    <t>SRR5070927</t>
  </si>
  <si>
    <t>F034</t>
  </si>
  <si>
    <t>SRR5070983</t>
  </si>
  <si>
    <t>ERR1775195</t>
  </si>
  <si>
    <t>BP306</t>
  </si>
  <si>
    <t>ERR1775196</t>
  </si>
  <si>
    <t>BP307</t>
  </si>
  <si>
    <t>ERR1775198</t>
  </si>
  <si>
    <t>BP310</t>
  </si>
  <si>
    <t>ERR1775199</t>
  </si>
  <si>
    <t>BP311</t>
  </si>
  <si>
    <t>ERR1775200</t>
  </si>
  <si>
    <t>BP313</t>
  </si>
  <si>
    <t>ERR031084</t>
  </si>
  <si>
    <t>B010</t>
  </si>
  <si>
    <t>ERR028831</t>
  </si>
  <si>
    <t>B264</t>
  </si>
  <si>
    <t>ERR028847</t>
  </si>
  <si>
    <t>L518</t>
  </si>
  <si>
    <t>ERR028893</t>
  </si>
  <si>
    <t>BP95003</t>
  </si>
  <si>
    <t>ERR028894</t>
  </si>
  <si>
    <t>BP95004</t>
  </si>
  <si>
    <t>ERR029324</t>
  </si>
  <si>
    <t>ERR029329</t>
  </si>
  <si>
    <t>PRCB637</t>
  </si>
  <si>
    <t>ERR029333</t>
  </si>
  <si>
    <t>PRCB649</t>
  </si>
  <si>
    <t>ERR029336</t>
  </si>
  <si>
    <t>PRCB640</t>
  </si>
  <si>
    <t>SRR9006158</t>
  </si>
  <si>
    <t>F569</t>
  </si>
  <si>
    <t>ERR037408</t>
  </si>
  <si>
    <t>B305</t>
  </si>
  <si>
    <t>ERR361852</t>
  </si>
  <si>
    <t>L681</t>
  </si>
  <si>
    <t>SRR1606314</t>
  </si>
  <si>
    <t>PRCB 640</t>
  </si>
  <si>
    <t>SRR5071015</t>
  </si>
  <si>
    <t>H437</t>
  </si>
  <si>
    <t>SRR4423000</t>
  </si>
  <si>
    <t>ISR1</t>
  </si>
  <si>
    <t>ERR1775201</t>
  </si>
  <si>
    <t>BP314</t>
  </si>
  <si>
    <t>ERR1775202</t>
  </si>
  <si>
    <t>BP316</t>
  </si>
  <si>
    <t>ERR1775204</t>
  </si>
  <si>
    <t>BP327</t>
  </si>
  <si>
    <t>ERR1775206</t>
  </si>
  <si>
    <t>BP330</t>
  </si>
  <si>
    <t>ERR1775210</t>
  </si>
  <si>
    <t>BP343</t>
  </si>
  <si>
    <t>ERR029985</t>
  </si>
  <si>
    <t>B078</t>
  </si>
  <si>
    <t>ERR031085</t>
  </si>
  <si>
    <t>B011</t>
  </si>
  <si>
    <t>ERR028836</t>
  </si>
  <si>
    <t>FR3713</t>
  </si>
  <si>
    <t>ERR028863</t>
  </si>
  <si>
    <t>L580</t>
  </si>
  <si>
    <t>ERR028875</t>
  </si>
  <si>
    <t>L711</t>
  </si>
  <si>
    <t>ERR028886</t>
  </si>
  <si>
    <t>BP96006</t>
  </si>
  <si>
    <t>ERR028887</t>
  </si>
  <si>
    <t>BP96013</t>
  </si>
  <si>
    <t>ERR028895</t>
  </si>
  <si>
    <t>BP96004</t>
  </si>
  <si>
    <t>ERR029325</t>
  </si>
  <si>
    <t>BP317</t>
  </si>
  <si>
    <t>SRR9006061</t>
  </si>
  <si>
    <t>I892</t>
  </si>
  <si>
    <t>SRR9006094</t>
  </si>
  <si>
    <t>I896</t>
  </si>
  <si>
    <t>SRR9006153</t>
  </si>
  <si>
    <t>F954</t>
  </si>
  <si>
    <t>SRR9006155</t>
  </si>
  <si>
    <t>F578</t>
  </si>
  <si>
    <t>SRR9006156</t>
  </si>
  <si>
    <t>F580</t>
  </si>
  <si>
    <t>SRR9006179</t>
  </si>
  <si>
    <t>H814</t>
  </si>
  <si>
    <t>ERR037411</t>
  </si>
  <si>
    <t>B288</t>
  </si>
  <si>
    <t>ERR037412</t>
  </si>
  <si>
    <t>B306</t>
  </si>
  <si>
    <t>SRR1610568</t>
  </si>
  <si>
    <t>BP284</t>
  </si>
  <si>
    <t>SRR1606315</t>
  </si>
  <si>
    <t>PRCB 660</t>
  </si>
  <si>
    <t>SRR3205797</t>
  </si>
  <si>
    <t>H321</t>
  </si>
  <si>
    <t>SRR5070735</t>
  </si>
  <si>
    <t>F948</t>
  </si>
  <si>
    <t>SRR5070918</t>
  </si>
  <si>
    <t>SRR5070946</t>
  </si>
  <si>
    <t>F657</t>
  </si>
  <si>
    <t>SRR5070967</t>
  </si>
  <si>
    <t>SRR4423003</t>
  </si>
  <si>
    <t>ISR4</t>
  </si>
  <si>
    <t>SRR4422990</t>
  </si>
  <si>
    <t>ISR18</t>
  </si>
  <si>
    <t>SRR4423001</t>
  </si>
  <si>
    <t>ISR8</t>
  </si>
  <si>
    <t>SRR4422998</t>
  </si>
  <si>
    <t>ISR15</t>
  </si>
  <si>
    <t>SRR4422996</t>
  </si>
  <si>
    <t>ISR16</t>
  </si>
  <si>
    <t>SRR4422991</t>
  </si>
  <si>
    <t>ISR17</t>
  </si>
  <si>
    <t>SRR4423002</t>
  </si>
  <si>
    <t>ISR11</t>
  </si>
  <si>
    <t>ERR2102110</t>
  </si>
  <si>
    <t>FR3883</t>
  </si>
  <si>
    <t>ERR2102111</t>
  </si>
  <si>
    <t>FR3894</t>
  </si>
  <si>
    <t>ERR2102112</t>
  </si>
  <si>
    <t>FR3903</t>
  </si>
  <si>
    <t>ERR2102113</t>
  </si>
  <si>
    <t>FR3916</t>
  </si>
  <si>
    <t>ERR2102114</t>
  </si>
  <si>
    <t>FR3917</t>
  </si>
  <si>
    <t>ERR2102115</t>
  </si>
  <si>
    <t>FR3919</t>
  </si>
  <si>
    <t>ERR2102116</t>
  </si>
  <si>
    <t>FR3927</t>
  </si>
  <si>
    <t>ERR2102117</t>
  </si>
  <si>
    <t>FR3928</t>
  </si>
  <si>
    <t>ERR2102118</t>
  </si>
  <si>
    <t>FR3940</t>
  </si>
  <si>
    <t>ERR2102119</t>
  </si>
  <si>
    <t>FR3948</t>
  </si>
  <si>
    <t>ERR2102120</t>
  </si>
  <si>
    <t>FR3951</t>
  </si>
  <si>
    <t>ERR2102121</t>
  </si>
  <si>
    <t>FR3955</t>
  </si>
  <si>
    <t>ERR2102122</t>
  </si>
  <si>
    <t>FR3959</t>
  </si>
  <si>
    <t>ERR2102123</t>
  </si>
  <si>
    <t>FR3977</t>
  </si>
  <si>
    <t>ERR1775207</t>
  </si>
  <si>
    <t>BP338</t>
  </si>
  <si>
    <t>ERR1775209</t>
  </si>
  <si>
    <t>BP341</t>
  </si>
  <si>
    <t>ERR1775211</t>
  </si>
  <si>
    <t>BP344</t>
  </si>
  <si>
    <t>ERR1775283</t>
  </si>
  <si>
    <t>KonanBP1</t>
  </si>
  <si>
    <t>ERR1775284</t>
  </si>
  <si>
    <t>KonanBP10</t>
  </si>
  <si>
    <t>ERR1775285</t>
  </si>
  <si>
    <t>KonanBP11</t>
  </si>
  <si>
    <t>ERR1775286</t>
  </si>
  <si>
    <t>KonanBP2</t>
  </si>
  <si>
    <t>ERR1775287</t>
  </si>
  <si>
    <t>KonanBP3</t>
  </si>
  <si>
    <t>ERR1775288</t>
  </si>
  <si>
    <t>KonanBP4</t>
  </si>
  <si>
    <t>ERR1775289</t>
  </si>
  <si>
    <t>KonanBP5</t>
  </si>
  <si>
    <t>ERR1775290</t>
  </si>
  <si>
    <t>KonanBP6</t>
  </si>
  <si>
    <t>ERR1775291</t>
  </si>
  <si>
    <t>KonanBP7</t>
  </si>
  <si>
    <t>ERR1775292</t>
  </si>
  <si>
    <t>KonanBP8</t>
  </si>
  <si>
    <t>ERR1775293</t>
  </si>
  <si>
    <t>KonanBP9</t>
  </si>
  <si>
    <t>SRR9123576</t>
  </si>
  <si>
    <t>H456</t>
  </si>
  <si>
    <t>ERR031086</t>
  </si>
  <si>
    <t>B012</t>
  </si>
  <si>
    <t>SRR9006154</t>
  </si>
  <si>
    <t>G102</t>
  </si>
  <si>
    <t>ERR037413</t>
  </si>
  <si>
    <t>B307</t>
  </si>
  <si>
    <t>ERR037414</t>
  </si>
  <si>
    <t>B289</t>
  </si>
  <si>
    <t>SRR1606322</t>
  </si>
  <si>
    <t>PRCB 668</t>
  </si>
  <si>
    <t>SRR5070660</t>
  </si>
  <si>
    <t>F687</t>
  </si>
  <si>
    <t>SRR5070764</t>
  </si>
  <si>
    <t>SRR5070773</t>
  </si>
  <si>
    <t>F658</t>
  </si>
  <si>
    <t>SRR5070804</t>
  </si>
  <si>
    <t>SRR5070820</t>
  </si>
  <si>
    <t>G085</t>
  </si>
  <si>
    <t>SRR5070850</t>
  </si>
  <si>
    <t>F684</t>
  </si>
  <si>
    <t>SRR5070919</t>
  </si>
  <si>
    <t>SRR5071054</t>
  </si>
  <si>
    <t>SRR4422989</t>
  </si>
  <si>
    <t>ISR26</t>
  </si>
  <si>
    <t>SRR4422995</t>
  </si>
  <si>
    <t>ISR7</t>
  </si>
  <si>
    <t>SRR4422999</t>
  </si>
  <si>
    <t>ISR12</t>
  </si>
  <si>
    <t>SRR4422986</t>
  </si>
  <si>
    <t>ISR23</t>
  </si>
  <si>
    <t>SRR4422993</t>
  </si>
  <si>
    <t>ISR19</t>
  </si>
  <si>
    <t>SRR4423004</t>
  </si>
  <si>
    <t>ISR13</t>
  </si>
  <si>
    <t>SRR4422992</t>
  </si>
  <si>
    <t>ISR20</t>
  </si>
  <si>
    <t>SRR4422994</t>
  </si>
  <si>
    <t>ISR10</t>
  </si>
  <si>
    <t>SRR5858783</t>
  </si>
  <si>
    <t>MBpA2</t>
  </si>
  <si>
    <t>ERR2102124</t>
  </si>
  <si>
    <t>FR4208</t>
  </si>
  <si>
    <t>ERR2102125</t>
  </si>
  <si>
    <t>FR4229</t>
  </si>
  <si>
    <t>ERR2102126</t>
  </si>
  <si>
    <t>FR4929</t>
  </si>
  <si>
    <t>ERR2102127</t>
  </si>
  <si>
    <t>FR4930</t>
  </si>
  <si>
    <t>ERR2102128</t>
  </si>
  <si>
    <t>FR4991</t>
  </si>
  <si>
    <t>ERR1775212</t>
  </si>
  <si>
    <t>BP346</t>
  </si>
  <si>
    <t>ERR1775213</t>
  </si>
  <si>
    <t>BP347</t>
  </si>
  <si>
    <t>ERR1775214</t>
  </si>
  <si>
    <t>BP348</t>
  </si>
  <si>
    <t>ERR1775215</t>
  </si>
  <si>
    <t>BP349</t>
  </si>
  <si>
    <t>ERR1775217</t>
  </si>
  <si>
    <t>BP350</t>
  </si>
  <si>
    <t>ERR1775218</t>
  </si>
  <si>
    <t>BP351</t>
  </si>
  <si>
    <t>ERR1775294</t>
  </si>
  <si>
    <t>KonanBP12</t>
  </si>
  <si>
    <t>ERR1775295</t>
  </si>
  <si>
    <t>KonanBP13</t>
  </si>
  <si>
    <t>ERR1775296</t>
  </si>
  <si>
    <t>KonanBP14</t>
  </si>
  <si>
    <t>ERR1775297</t>
  </si>
  <si>
    <t>KonanBP15</t>
  </si>
  <si>
    <t>ERR1775298</t>
  </si>
  <si>
    <t>KonanBP16</t>
  </si>
  <si>
    <t>ERR1775299</t>
  </si>
  <si>
    <t>KonanBP17</t>
  </si>
  <si>
    <t>SRR9006151</t>
  </si>
  <si>
    <t>H034</t>
  </si>
  <si>
    <t>SRR5070713</t>
  </si>
  <si>
    <t>H834</t>
  </si>
  <si>
    <t>SRR5070778</t>
  </si>
  <si>
    <t>H681</t>
  </si>
  <si>
    <t>SRR5070783</t>
  </si>
  <si>
    <t>H533</t>
  </si>
  <si>
    <t>SRR5070786</t>
  </si>
  <si>
    <t>SRR5070809</t>
  </si>
  <si>
    <t>SRR5070814</t>
  </si>
  <si>
    <t>H520</t>
  </si>
  <si>
    <t>SRR5070834</t>
  </si>
  <si>
    <t>H320</t>
  </si>
  <si>
    <t>SRR5070841</t>
  </si>
  <si>
    <t>F934</t>
  </si>
  <si>
    <t>SRR5070882</t>
  </si>
  <si>
    <t>H682</t>
  </si>
  <si>
    <t>SRR5070949</t>
  </si>
  <si>
    <t>SRR5070952</t>
  </si>
  <si>
    <t>SRR5070982</t>
  </si>
  <si>
    <t>SRR5071002</t>
  </si>
  <si>
    <t>SRR5071078</t>
  </si>
  <si>
    <t>SRR5858782</t>
  </si>
  <si>
    <t>MBpA1</t>
  </si>
  <si>
    <t>SRR4422988</t>
  </si>
  <si>
    <t>ISR27</t>
  </si>
  <si>
    <t>ERR1775220</t>
  </si>
  <si>
    <t>BP361</t>
  </si>
  <si>
    <t>ERR1775221</t>
  </si>
  <si>
    <t>BP364</t>
  </si>
  <si>
    <t>ERR1775222</t>
  </si>
  <si>
    <t>BP367</t>
  </si>
  <si>
    <t>ERR1775224</t>
  </si>
  <si>
    <t>BP371</t>
  </si>
  <si>
    <t>ERR1775240</t>
  </si>
  <si>
    <t>BP462</t>
  </si>
  <si>
    <t>ERR1775300</t>
  </si>
  <si>
    <t>KonanBP18</t>
  </si>
  <si>
    <t>ERR1775301</t>
  </si>
  <si>
    <t>KonanBP19</t>
  </si>
  <si>
    <t>SRR2037314</t>
  </si>
  <si>
    <t>H564</t>
  </si>
  <si>
    <t>SRR9123534</t>
  </si>
  <si>
    <t>H550</t>
  </si>
  <si>
    <t>SRR9123535</t>
  </si>
  <si>
    <t>H549</t>
  </si>
  <si>
    <t>SRR9123536</t>
  </si>
  <si>
    <t>H548</t>
  </si>
  <si>
    <t>SRR9123537</t>
  </si>
  <si>
    <t>H547</t>
  </si>
  <si>
    <t>SRR9123538</t>
  </si>
  <si>
    <t>H586</t>
  </si>
  <si>
    <t>SRR9123539</t>
  </si>
  <si>
    <t>H584</t>
  </si>
  <si>
    <t>SRR9123540</t>
  </si>
  <si>
    <t>H583</t>
  </si>
  <si>
    <t>SRR9123541</t>
  </si>
  <si>
    <t>H582</t>
  </si>
  <si>
    <t>SRR9123542</t>
  </si>
  <si>
    <t>H623</t>
  </si>
  <si>
    <t>SRR9123543</t>
  </si>
  <si>
    <t>H587</t>
  </si>
  <si>
    <t>SRR9123569</t>
  </si>
  <si>
    <t>H546</t>
  </si>
  <si>
    <t>SRR9123570</t>
  </si>
  <si>
    <t>H545</t>
  </si>
  <si>
    <t>SRR9123577</t>
  </si>
  <si>
    <t>H413</t>
  </si>
  <si>
    <t>SRR9123578</t>
  </si>
  <si>
    <t>H544</t>
  </si>
  <si>
    <t>SRR9123579</t>
  </si>
  <si>
    <t>H543</t>
  </si>
  <si>
    <t>SRR9123649</t>
  </si>
  <si>
    <t>H674</t>
  </si>
  <si>
    <t>SRR9123650</t>
  </si>
  <si>
    <t>H675</t>
  </si>
  <si>
    <t>SRR9123651</t>
  </si>
  <si>
    <t>H625</t>
  </si>
  <si>
    <t>SRR9123652</t>
  </si>
  <si>
    <t>H673</t>
  </si>
  <si>
    <t>SRR9123655</t>
  </si>
  <si>
    <t>H676</t>
  </si>
  <si>
    <t>SRR9123656</t>
  </si>
  <si>
    <t>H678</t>
  </si>
  <si>
    <t>SRR9123660</t>
  </si>
  <si>
    <t>H792</t>
  </si>
  <si>
    <t>SRR9006149</t>
  </si>
  <si>
    <t>H624</t>
  </si>
  <si>
    <t>SRR9006150</t>
  </si>
  <si>
    <t>H640</t>
  </si>
  <si>
    <t>SRR9006152</t>
  </si>
  <si>
    <t>H541</t>
  </si>
  <si>
    <t>SRR9006182</t>
  </si>
  <si>
    <t>H677</t>
  </si>
  <si>
    <t>SRR9006183</t>
  </si>
  <si>
    <t>H672</t>
  </si>
  <si>
    <t>SRR9006184</t>
  </si>
  <si>
    <t>H642</t>
  </si>
  <si>
    <t>SRR9006187</t>
  </si>
  <si>
    <t>H709</t>
  </si>
  <si>
    <t>SRR1167844</t>
  </si>
  <si>
    <t>CHLA-25</t>
  </si>
  <si>
    <t>SRR3205780</t>
  </si>
  <si>
    <t>H374</t>
  </si>
  <si>
    <t>SRR3205781</t>
  </si>
  <si>
    <t>H375</t>
  </si>
  <si>
    <t>SRR3205782</t>
  </si>
  <si>
    <t>H378</t>
  </si>
  <si>
    <t>SRR3205783</t>
  </si>
  <si>
    <t>H379</t>
  </si>
  <si>
    <t>SRR3205784</t>
  </si>
  <si>
    <t>H380</t>
  </si>
  <si>
    <t>SRR3205785</t>
  </si>
  <si>
    <t>H489</t>
  </si>
  <si>
    <t>SRR3205786</t>
  </si>
  <si>
    <t>H542</t>
  </si>
  <si>
    <t>SRR3205787</t>
  </si>
  <si>
    <t>H559</t>
  </si>
  <si>
    <t>SRR3205788</t>
  </si>
  <si>
    <t>H561</t>
  </si>
  <si>
    <t>SRR3205789</t>
  </si>
  <si>
    <t>H563</t>
  </si>
  <si>
    <t>SRR3205790</t>
  </si>
  <si>
    <t>H622</t>
  </si>
  <si>
    <t>SRR3205791</t>
  </si>
  <si>
    <t>H627</t>
  </si>
  <si>
    <t>SRR5070696</t>
  </si>
  <si>
    <t>I915</t>
  </si>
  <si>
    <t>SRR5070715</t>
  </si>
  <si>
    <t>H637</t>
  </si>
  <si>
    <t>SRR5070724</t>
  </si>
  <si>
    <t>H707</t>
  </si>
  <si>
    <t>SRR5070731</t>
  </si>
  <si>
    <t>SRR5070732</t>
  </si>
  <si>
    <t>H346</t>
  </si>
  <si>
    <t>SRR5070751</t>
  </si>
  <si>
    <t>H639</t>
  </si>
  <si>
    <t>SRR5070762</t>
  </si>
  <si>
    <t>H665</t>
  </si>
  <si>
    <t>SRR5070780</t>
  </si>
  <si>
    <t>H706</t>
  </si>
  <si>
    <t>SRR5070806</t>
  </si>
  <si>
    <t>H636</t>
  </si>
  <si>
    <t>SRR5070816</t>
  </si>
  <si>
    <t>H698</t>
  </si>
  <si>
    <t>SRR5070845</t>
  </si>
  <si>
    <t>H348</t>
  </si>
  <si>
    <t>SRR5070860</t>
  </si>
  <si>
    <t>H540</t>
  </si>
  <si>
    <t>SRR5070864</t>
  </si>
  <si>
    <t>H579</t>
  </si>
  <si>
    <t>SRR5070897</t>
  </si>
  <si>
    <t>SRR5070904</t>
  </si>
  <si>
    <t>H361</t>
  </si>
  <si>
    <t>SRR5070916</t>
  </si>
  <si>
    <t>SRR5070924</t>
  </si>
  <si>
    <t>SRR5070942</t>
  </si>
  <si>
    <t>SRR5070944</t>
  </si>
  <si>
    <t>SRR5070957</t>
  </si>
  <si>
    <t>SRR5070976</t>
  </si>
  <si>
    <t>H382</t>
  </si>
  <si>
    <t>SRR5070981</t>
  </si>
  <si>
    <t>H703</t>
  </si>
  <si>
    <t>SRR5070984</t>
  </si>
  <si>
    <t>SRR5071003</t>
  </si>
  <si>
    <t>SRR5071006</t>
  </si>
  <si>
    <t>SRR5071010</t>
  </si>
  <si>
    <t>SRR5071019</t>
  </si>
  <si>
    <t>SRR5071059</t>
  </si>
  <si>
    <t>SRR5829805</t>
  </si>
  <si>
    <t>H920</t>
  </si>
  <si>
    <t>DRR165176</t>
  </si>
  <si>
    <t>BP376</t>
  </si>
  <si>
    <t>DRR165177</t>
  </si>
  <si>
    <t>BP377</t>
  </si>
  <si>
    <t>DRR165178</t>
  </si>
  <si>
    <t>BP379</t>
  </si>
  <si>
    <t>DRR165179</t>
  </si>
  <si>
    <t>BP404</t>
  </si>
  <si>
    <t>DRR165184</t>
  </si>
  <si>
    <t>BP430</t>
  </si>
  <si>
    <t>ERR2102129</t>
  </si>
  <si>
    <t>FR5009</t>
  </si>
  <si>
    <t>ERR2102130</t>
  </si>
  <si>
    <t>FR5029</t>
  </si>
  <si>
    <t>ERR2102131</t>
  </si>
  <si>
    <t>FR5030</t>
  </si>
  <si>
    <t>ERR1775225</t>
  </si>
  <si>
    <t>ERR1775226</t>
  </si>
  <si>
    <t>BP390</t>
  </si>
  <si>
    <t>ERR1775227</t>
  </si>
  <si>
    <t>BP399</t>
  </si>
  <si>
    <t>ERR1775229</t>
  </si>
  <si>
    <t>ERR1775238</t>
  </si>
  <si>
    <t>BP451</t>
  </si>
  <si>
    <t>ERR1775302</t>
  </si>
  <si>
    <t>KonanBP20</t>
  </si>
  <si>
    <t>ERR1775303</t>
  </si>
  <si>
    <t>KonanBP21</t>
  </si>
  <si>
    <t>ERR1775304</t>
  </si>
  <si>
    <t>KonanBP22</t>
  </si>
  <si>
    <t>ERR1775305</t>
  </si>
  <si>
    <t>KonanBP23</t>
  </si>
  <si>
    <t>ERR1775306</t>
  </si>
  <si>
    <t>KonanBP24</t>
  </si>
  <si>
    <t>ERR1775307</t>
  </si>
  <si>
    <t>KonanBP25</t>
  </si>
  <si>
    <t>ERR1775308</t>
  </si>
  <si>
    <t>KonanBP26</t>
  </si>
  <si>
    <t>ERR1775309</t>
  </si>
  <si>
    <t>KonanBP27</t>
  </si>
  <si>
    <t>ERR1775310</t>
  </si>
  <si>
    <t>KonanBP28</t>
  </si>
  <si>
    <t>ERR1775311</t>
  </si>
  <si>
    <t>KonanBP29</t>
  </si>
  <si>
    <t>ERR1775312</t>
  </si>
  <si>
    <t>KonanBP30</t>
  </si>
  <si>
    <t>ERR1775313</t>
  </si>
  <si>
    <t>KonanBP31</t>
  </si>
  <si>
    <t>SRR9123505</t>
  </si>
  <si>
    <t>H914</t>
  </si>
  <si>
    <t>SRR9123512</t>
  </si>
  <si>
    <t>H916</t>
  </si>
  <si>
    <t>SRR9123513</t>
  </si>
  <si>
    <t>H917</t>
  </si>
  <si>
    <t>SRR9123528</t>
  </si>
  <si>
    <t>H790</t>
  </si>
  <si>
    <t>SRR9123561</t>
  </si>
  <si>
    <t>H783</t>
  </si>
  <si>
    <t>SRR9123591</t>
  </si>
  <si>
    <t>H789</t>
  </si>
  <si>
    <t>SRR9123593</t>
  </si>
  <si>
    <t>H769</t>
  </si>
  <si>
    <t>SRR9123594</t>
  </si>
  <si>
    <t>H776</t>
  </si>
  <si>
    <t>SRR9123595</t>
  </si>
  <si>
    <t>H774</t>
  </si>
  <si>
    <t>SRR9123596</t>
  </si>
  <si>
    <t>H780</t>
  </si>
  <si>
    <t>SRR9123597</t>
  </si>
  <si>
    <t>H777</t>
  </si>
  <si>
    <t>SRR9123599</t>
  </si>
  <si>
    <t>H781</t>
  </si>
  <si>
    <t>SRR9123602</t>
  </si>
  <si>
    <t>H950</t>
  </si>
  <si>
    <t>SRR9123647</t>
  </si>
  <si>
    <t>H761</t>
  </si>
  <si>
    <t>SRR9123648</t>
  </si>
  <si>
    <t>H767</t>
  </si>
  <si>
    <t>SRR9123653</t>
  </si>
  <si>
    <t>H757</t>
  </si>
  <si>
    <t>SRR9123654</t>
  </si>
  <si>
    <t>H758</t>
  </si>
  <si>
    <t>SRR9123659</t>
  </si>
  <si>
    <t>H791</t>
  </si>
  <si>
    <t>SRR9123661</t>
  </si>
  <si>
    <t>H793</t>
  </si>
  <si>
    <t>SRR9123662</t>
  </si>
  <si>
    <t>H843</t>
  </si>
  <si>
    <t>SRR9123663</t>
  </si>
  <si>
    <t>H844</t>
  </si>
  <si>
    <t>SRR9123692</t>
  </si>
  <si>
    <t>H921</t>
  </si>
  <si>
    <t>SRR9123693</t>
  </si>
  <si>
    <t>H918</t>
  </si>
  <si>
    <t>SRR9123724</t>
  </si>
  <si>
    <t>H772</t>
  </si>
  <si>
    <t>SRR9006180</t>
  </si>
  <si>
    <t>H813</t>
  </si>
  <si>
    <t>SRR9006181</t>
  </si>
  <si>
    <t>H696</t>
  </si>
  <si>
    <t>SRR9006185</t>
  </si>
  <si>
    <t>H811</t>
  </si>
  <si>
    <t>SRR9006186</t>
  </si>
  <si>
    <t>H782</t>
  </si>
  <si>
    <t>SRR9006188</t>
  </si>
  <si>
    <t>H697</t>
  </si>
  <si>
    <t>SRR9006204</t>
  </si>
  <si>
    <t>H902</t>
  </si>
  <si>
    <t>SRR9006227</t>
  </si>
  <si>
    <t>I705</t>
  </si>
  <si>
    <t>SRR9006228</t>
  </si>
  <si>
    <t>I692</t>
  </si>
  <si>
    <t>SRR1644068</t>
  </si>
  <si>
    <t>H788</t>
  </si>
  <si>
    <t>SRR3205764</t>
  </si>
  <si>
    <t>SRR3205778</t>
  </si>
  <si>
    <t>I669</t>
  </si>
  <si>
    <t>SRR5070662</t>
  </si>
  <si>
    <t>H787</t>
  </si>
  <si>
    <t>SRR5070664</t>
  </si>
  <si>
    <t>H866</t>
  </si>
  <si>
    <t>SRR5070669</t>
  </si>
  <si>
    <t>H800</t>
  </si>
  <si>
    <t>SRR5070673</t>
  </si>
  <si>
    <t>H884</t>
  </si>
  <si>
    <t>SRR5070676</t>
  </si>
  <si>
    <t>H764</t>
  </si>
  <si>
    <t>SRR5070682</t>
  </si>
  <si>
    <t>H812</t>
  </si>
  <si>
    <t>SRR5070685</t>
  </si>
  <si>
    <t>H915</t>
  </si>
  <si>
    <t>SRR5070687</t>
  </si>
  <si>
    <t>SRR5070688</t>
  </si>
  <si>
    <t>H853</t>
  </si>
  <si>
    <t>SRR5070695</t>
  </si>
  <si>
    <t>H864</t>
  </si>
  <si>
    <t>SRR5070704</t>
  </si>
  <si>
    <t>H883</t>
  </si>
  <si>
    <t>SRR5070729</t>
  </si>
  <si>
    <t>H849</t>
  </si>
  <si>
    <t>SRR5070753</t>
  </si>
  <si>
    <t>H765</t>
  </si>
  <si>
    <t>SRR5070757</t>
  </si>
  <si>
    <t>H806</t>
  </si>
  <si>
    <t>SRR5070758</t>
  </si>
  <si>
    <t>H810</t>
  </si>
  <si>
    <t>SRR5070760</t>
  </si>
  <si>
    <t>H766</t>
  </si>
  <si>
    <t>SRR5070776</t>
  </si>
  <si>
    <t>H768</t>
  </si>
  <si>
    <t>SRR5070785</t>
  </si>
  <si>
    <t>H773</t>
  </si>
  <si>
    <t>SRR5070787</t>
  </si>
  <si>
    <t>H740</t>
  </si>
  <si>
    <t>SRR5070794</t>
  </si>
  <si>
    <t>SRR5070795</t>
  </si>
  <si>
    <t>SRR5070799</t>
  </si>
  <si>
    <t>H779</t>
  </si>
  <si>
    <t>SRR5070812</t>
  </si>
  <si>
    <t>H729</t>
  </si>
  <si>
    <t>SRR5070829</t>
  </si>
  <si>
    <t>H851</t>
  </si>
  <si>
    <t>SRR5070833</t>
  </si>
  <si>
    <t>SRR5070848</t>
  </si>
  <si>
    <t>H775</t>
  </si>
  <si>
    <t>SRR5070853</t>
  </si>
  <si>
    <t>SRR5070869</t>
  </si>
  <si>
    <t>H842</t>
  </si>
  <si>
    <t>SRR5070871</t>
  </si>
  <si>
    <t>H847</t>
  </si>
  <si>
    <t>SRR5070880</t>
  </si>
  <si>
    <t>SRR5070881</t>
  </si>
  <si>
    <t>SRR5070911</t>
  </si>
  <si>
    <t>H852</t>
  </si>
  <si>
    <t>SRR5070936</t>
  </si>
  <si>
    <t>SRR5070961</t>
  </si>
  <si>
    <t>H754</t>
  </si>
  <si>
    <t>SRR5070962</t>
  </si>
  <si>
    <t>SRR5070964</t>
  </si>
  <si>
    <t>SRR5070972</t>
  </si>
  <si>
    <t>H784</t>
  </si>
  <si>
    <t>SRR5070974</t>
  </si>
  <si>
    <t>SRR5070975</t>
  </si>
  <si>
    <t>SRR5070986</t>
  </si>
  <si>
    <t>H763</t>
  </si>
  <si>
    <t>SRR5070988</t>
  </si>
  <si>
    <t>SRR5071026</t>
  </si>
  <si>
    <t>SRR5071028</t>
  </si>
  <si>
    <t>H762</t>
  </si>
  <si>
    <t>SRR5071031</t>
  </si>
  <si>
    <t>SRR5071042</t>
  </si>
  <si>
    <t>SRR5071046</t>
  </si>
  <si>
    <t>SRR5071065</t>
  </si>
  <si>
    <t>SRR5071073</t>
  </si>
  <si>
    <t>SRR5071088</t>
  </si>
  <si>
    <t>SRR4422997</t>
  </si>
  <si>
    <t>ISR28</t>
  </si>
  <si>
    <t>SRR1524955</t>
  </si>
  <si>
    <t>SRR5080671</t>
  </si>
  <si>
    <t>B_pertussis_149_Ontario_2012</t>
  </si>
  <si>
    <t>SRR5080672</t>
  </si>
  <si>
    <t>B_pertussis_176_Ontario_2012</t>
  </si>
  <si>
    <t>SRR5080673</t>
  </si>
  <si>
    <t>B_pertussis_203_Ontario_2012</t>
  </si>
  <si>
    <t>SRR5080674</t>
  </si>
  <si>
    <t>B_pertussis_139_Ontario_2012</t>
  </si>
  <si>
    <t>SRR5080677</t>
  </si>
  <si>
    <t>B_pertussis_89_Ontario_2012</t>
  </si>
  <si>
    <t>SRR5080678</t>
  </si>
  <si>
    <t>B_pertussis_167_Ontario_2012</t>
  </si>
  <si>
    <t>SRR5080681</t>
  </si>
  <si>
    <t>B_pertussis_195_Ontario_2012</t>
  </si>
  <si>
    <t>SRR5080683</t>
  </si>
  <si>
    <t>B_pertussis_205_Ontario_2012</t>
  </si>
  <si>
    <t>SRR5080684</t>
  </si>
  <si>
    <t>B_pertussis_69_Ontario_2012</t>
  </si>
  <si>
    <t>SRR5080685</t>
  </si>
  <si>
    <t>B_pertussis_187_Ontario_2012</t>
  </si>
  <si>
    <t>SRR5080686</t>
  </si>
  <si>
    <t>B_pertussis_157_Ontario_2012</t>
  </si>
  <si>
    <t>SRR5080688</t>
  </si>
  <si>
    <t>B_pertussis_114_Ontario_2012</t>
  </si>
  <si>
    <t>SRR5080689</t>
  </si>
  <si>
    <t>B_pertussis_15_Ontario_2012</t>
  </si>
  <si>
    <t>SRR5080691</t>
  </si>
  <si>
    <t>B_pertussis_210_Ontario_2012</t>
  </si>
  <si>
    <t>SRR5080692</t>
  </si>
  <si>
    <t>B_pertussis_88_Ontario_2012</t>
  </si>
  <si>
    <t>SRR5080693</t>
  </si>
  <si>
    <t>B_pertussis_17_Ontario_2012</t>
  </si>
  <si>
    <t>SRR5080694</t>
  </si>
  <si>
    <t>B_pertussis_247_Ontario_2012</t>
  </si>
  <si>
    <t>SRR5080697</t>
  </si>
  <si>
    <t>B_pertussis_127_Ontario_2012</t>
  </si>
  <si>
    <t>SRR5080698</t>
  </si>
  <si>
    <t>B_pertussis_182_Ontario_2012</t>
  </si>
  <si>
    <t>SRR5080700</t>
  </si>
  <si>
    <t>B_pertussis_91_Ontario_2012</t>
  </si>
  <si>
    <t>SRR5080701</t>
  </si>
  <si>
    <t>B_pertussis_228_Ontario_2012</t>
  </si>
  <si>
    <t>SRR5080704</t>
  </si>
  <si>
    <t>B_pertussis_34_Ontario_2012</t>
  </si>
  <si>
    <t>SRR5080705</t>
  </si>
  <si>
    <t>B_pertussis_94_Ontario_2012</t>
  </si>
  <si>
    <t>SRR5080706</t>
  </si>
  <si>
    <t>B_pertussis_102_Ontario_2012</t>
  </si>
  <si>
    <t>SRR5080707</t>
  </si>
  <si>
    <t>B_pertussis_171_Ontario_2012</t>
  </si>
  <si>
    <t>SRR5080708</t>
  </si>
  <si>
    <t>B_pertussis_156_Ontario_2012</t>
  </si>
  <si>
    <t>SRR5080709</t>
  </si>
  <si>
    <t>B_pertussis_197_Ontario_2012</t>
  </si>
  <si>
    <t>SRR5080710</t>
  </si>
  <si>
    <t>B_pertussis_180_Ontario_2012</t>
  </si>
  <si>
    <t>SRR5829775</t>
  </si>
  <si>
    <t>I747</t>
  </si>
  <si>
    <t>SRR5829740</t>
  </si>
  <si>
    <t>SRR5105327</t>
  </si>
  <si>
    <t>BP207</t>
  </si>
  <si>
    <t>SRR5105328</t>
  </si>
  <si>
    <t>SRR5105329</t>
  </si>
  <si>
    <t>SRR5105330</t>
  </si>
  <si>
    <t>BP296</t>
  </si>
  <si>
    <t>SRR5105331</t>
  </si>
  <si>
    <t>SRR5105332</t>
  </si>
  <si>
    <t>SRR5105333</t>
  </si>
  <si>
    <t>BP010</t>
  </si>
  <si>
    <t>SRR5105334</t>
  </si>
  <si>
    <t>BP022</t>
  </si>
  <si>
    <t>SRR5105335</t>
  </si>
  <si>
    <t>SRR5105336</t>
  </si>
  <si>
    <t>SRR5105337</t>
  </si>
  <si>
    <t>SRR5105338</t>
  </si>
  <si>
    <t>BP034</t>
  </si>
  <si>
    <t>SRR5105339</t>
  </si>
  <si>
    <t>SRR5105340</t>
  </si>
  <si>
    <t>SRR5105341</t>
  </si>
  <si>
    <t>SRR5105342</t>
  </si>
  <si>
    <t>SRR5105343</t>
  </si>
  <si>
    <t>SRR5105344</t>
  </si>
  <si>
    <t>SRR5105345</t>
  </si>
  <si>
    <t>SRR5105346</t>
  </si>
  <si>
    <t>SRR5105347</t>
  </si>
  <si>
    <t>SRR5105348</t>
  </si>
  <si>
    <t>SRR5105349</t>
  </si>
  <si>
    <t>SRR5105350</t>
  </si>
  <si>
    <t>DRR165180</t>
  </si>
  <si>
    <t>BP409</t>
  </si>
  <si>
    <t>DRR165181</t>
  </si>
  <si>
    <t>BP413</t>
  </si>
  <si>
    <t>DRR165182</t>
  </si>
  <si>
    <t>BP414</t>
  </si>
  <si>
    <t>DRR165183</t>
  </si>
  <si>
    <t>BP420</t>
  </si>
  <si>
    <t>DRR165185</t>
  </si>
  <si>
    <t>BP443</t>
  </si>
  <si>
    <t>DRR165186</t>
  </si>
  <si>
    <t>BP445</t>
  </si>
  <si>
    <t>SRR9118452</t>
  </si>
  <si>
    <t>J412</t>
  </si>
  <si>
    <t>SRR9118478</t>
  </si>
  <si>
    <t>I477</t>
  </si>
  <si>
    <t>SRR9118479</t>
  </si>
  <si>
    <t>I478</t>
  </si>
  <si>
    <t>SRR9118481</t>
  </si>
  <si>
    <t>I474</t>
  </si>
  <si>
    <t>SRR9118482</t>
  </si>
  <si>
    <t>I467</t>
  </si>
  <si>
    <t>SRR9118483</t>
  </si>
  <si>
    <t>I470</t>
  </si>
  <si>
    <t>ERR1775230</t>
  </si>
  <si>
    <t>ERR1775232</t>
  </si>
  <si>
    <t>BP412</t>
  </si>
  <si>
    <t>ERR1775233</t>
  </si>
  <si>
    <t>ERR1775234</t>
  </si>
  <si>
    <t>ERR1775239</t>
  </si>
  <si>
    <t>BP454</t>
  </si>
  <si>
    <t>ERR1775314</t>
  </si>
  <si>
    <t>KonanBP32</t>
  </si>
  <si>
    <t>ERR1775315</t>
  </si>
  <si>
    <t>KonanBP33</t>
  </si>
  <si>
    <t>ERR1775316</t>
  </si>
  <si>
    <t>KonanBP34</t>
  </si>
  <si>
    <t>ERR1775317</t>
  </si>
  <si>
    <t>KonanBP35</t>
  </si>
  <si>
    <t>ERR1775318</t>
  </si>
  <si>
    <t>KonanBP36</t>
  </si>
  <si>
    <t>SRR2037315</t>
  </si>
  <si>
    <t>I468</t>
  </si>
  <si>
    <t>SRR2037316</t>
  </si>
  <si>
    <t>I469</t>
  </si>
  <si>
    <t>SRR2037317</t>
  </si>
  <si>
    <t>I472</t>
  </si>
  <si>
    <t>SRR9118451</t>
  </si>
  <si>
    <t>J411</t>
  </si>
  <si>
    <t>SRR9118453</t>
  </si>
  <si>
    <t>J413</t>
  </si>
  <si>
    <t>SRR9118480</t>
  </si>
  <si>
    <t>I471</t>
  </si>
  <si>
    <t>SRR9118486</t>
  </si>
  <si>
    <t>I479</t>
  </si>
  <si>
    <t>SRR9131423</t>
  </si>
  <si>
    <t>I195</t>
  </si>
  <si>
    <t>SRR9131425</t>
  </si>
  <si>
    <t>I193</t>
  </si>
  <si>
    <t>SRR9131429</t>
  </si>
  <si>
    <t>I186</t>
  </si>
  <si>
    <t>SRR9131432</t>
  </si>
  <si>
    <t>I417</t>
  </si>
  <si>
    <t>SRR9131435</t>
  </si>
  <si>
    <t>I423</t>
  </si>
  <si>
    <t>SRR9131437</t>
  </si>
  <si>
    <t>I425</t>
  </si>
  <si>
    <t>SRR9131440</t>
  </si>
  <si>
    <t>I426</t>
  </si>
  <si>
    <t>SRR9131441</t>
  </si>
  <si>
    <t>I306</t>
  </si>
  <si>
    <t>SRR9131443</t>
  </si>
  <si>
    <t>I304</t>
  </si>
  <si>
    <t>SRR9131445</t>
  </si>
  <si>
    <t>I302</t>
  </si>
  <si>
    <t>SRR9131447</t>
  </si>
  <si>
    <t>I299</t>
  </si>
  <si>
    <t>SRR9131450</t>
  </si>
  <si>
    <t>I310</t>
  </si>
  <si>
    <t>SRR9131451</t>
  </si>
  <si>
    <t>I129</t>
  </si>
  <si>
    <t>SRR9131452</t>
  </si>
  <si>
    <t>I128</t>
  </si>
  <si>
    <t>SRR9131454</t>
  </si>
  <si>
    <t>I118</t>
  </si>
  <si>
    <t>SRR9131455</t>
  </si>
  <si>
    <t>I117</t>
  </si>
  <si>
    <t>SRR9131457</t>
  </si>
  <si>
    <t>I115</t>
  </si>
  <si>
    <t>SRR9131459</t>
  </si>
  <si>
    <t>I125</t>
  </si>
  <si>
    <t>SRR9131462</t>
  </si>
  <si>
    <t>I445</t>
  </si>
  <si>
    <t>SRR9131463</t>
  </si>
  <si>
    <t>I444</t>
  </si>
  <si>
    <t>SRR9131465</t>
  </si>
  <si>
    <t>I442</t>
  </si>
  <si>
    <t>SRR9131466</t>
  </si>
  <si>
    <t>I441</t>
  </si>
  <si>
    <t>SRR9131468</t>
  </si>
  <si>
    <t>I275</t>
  </si>
  <si>
    <t>SRR9131469</t>
  </si>
  <si>
    <t>I277</t>
  </si>
  <si>
    <t>SRR9131470</t>
  </si>
  <si>
    <t>I278</t>
  </si>
  <si>
    <t>SRR9131472</t>
  </si>
  <si>
    <t>I280</t>
  </si>
  <si>
    <t>SRR9131474</t>
  </si>
  <si>
    <t>I282</t>
  </si>
  <si>
    <t>SRR9131475</t>
  </si>
  <si>
    <t>I438</t>
  </si>
  <si>
    <t>SRR9131476</t>
  </si>
  <si>
    <t>I319</t>
  </si>
  <si>
    <t>SRR9131477</t>
  </si>
  <si>
    <t>I317</t>
  </si>
  <si>
    <t>SRR9131478</t>
  </si>
  <si>
    <t>I321</t>
  </si>
  <si>
    <t>SRR9131480</t>
  </si>
  <si>
    <t>I313</t>
  </si>
  <si>
    <t>SRR9131485</t>
  </si>
  <si>
    <t>I322</t>
  </si>
  <si>
    <t>SRR9131486</t>
  </si>
  <si>
    <t>I104</t>
  </si>
  <si>
    <t>SRR9131490</t>
  </si>
  <si>
    <t>I213</t>
  </si>
  <si>
    <t>SRR9131492</t>
  </si>
  <si>
    <t>I215</t>
  </si>
  <si>
    <t>SRR9131494</t>
  </si>
  <si>
    <t>I108</t>
  </si>
  <si>
    <t>SRR9131495</t>
  </si>
  <si>
    <t>I210</t>
  </si>
  <si>
    <t>SRR9131497</t>
  </si>
  <si>
    <t>I159</t>
  </si>
  <si>
    <t>SRR9123492</t>
  </si>
  <si>
    <t>I084</t>
  </si>
  <si>
    <t>SRR9123493</t>
  </si>
  <si>
    <t>I083</t>
  </si>
  <si>
    <t>SRR9123494</t>
  </si>
  <si>
    <t>I006</t>
  </si>
  <si>
    <t>SRR9123495</t>
  </si>
  <si>
    <t>I005</t>
  </si>
  <si>
    <t>SRR9123496</t>
  </si>
  <si>
    <t>I008</t>
  </si>
  <si>
    <t>SRR9123497</t>
  </si>
  <si>
    <t>I007</t>
  </si>
  <si>
    <t>SRR9123498</t>
  </si>
  <si>
    <t>I002</t>
  </si>
  <si>
    <t>SRR9123499</t>
  </si>
  <si>
    <t>I001</t>
  </si>
  <si>
    <t>SRR9123500</t>
  </si>
  <si>
    <t>I004</t>
  </si>
  <si>
    <t>SRR9123501</t>
  </si>
  <si>
    <t>I003</t>
  </si>
  <si>
    <t>SRR9123502</t>
  </si>
  <si>
    <t>H948</t>
  </si>
  <si>
    <t>SRR9123503</t>
  </si>
  <si>
    <t>H939</t>
  </si>
  <si>
    <t>SRR9123504</t>
  </si>
  <si>
    <t>H901</t>
  </si>
  <si>
    <t>SRR9123506</t>
  </si>
  <si>
    <t>H898</t>
  </si>
  <si>
    <t>SRR9123507</t>
  </si>
  <si>
    <t>H899</t>
  </si>
  <si>
    <t>SRR9123508</t>
  </si>
  <si>
    <t>H893</t>
  </si>
  <si>
    <t>SRR9123509</t>
  </si>
  <si>
    <t>H897</t>
  </si>
  <si>
    <t>SRR9123510</t>
  </si>
  <si>
    <t>H891</t>
  </si>
  <si>
    <t>SRR9123511</t>
  </si>
  <si>
    <t>H892</t>
  </si>
  <si>
    <t>SRR9123514</t>
  </si>
  <si>
    <t>H978</t>
  </si>
  <si>
    <t>SRR9123515</t>
  </si>
  <si>
    <t>H979</t>
  </si>
  <si>
    <t>SRR9123516</t>
  </si>
  <si>
    <t>I072</t>
  </si>
  <si>
    <t>SRR9123517</t>
  </si>
  <si>
    <t>I073</t>
  </si>
  <si>
    <t>SRR9123518</t>
  </si>
  <si>
    <t>I082</t>
  </si>
  <si>
    <t>SRR9123519</t>
  </si>
  <si>
    <t>H970</t>
  </si>
  <si>
    <t>SRR9123520</t>
  </si>
  <si>
    <t>H971</t>
  </si>
  <si>
    <t>SRR9123521</t>
  </si>
  <si>
    <t>H972</t>
  </si>
  <si>
    <t>SRR9123522</t>
  </si>
  <si>
    <t>H973</t>
  </si>
  <si>
    <t>SRR9123523</t>
  </si>
  <si>
    <t>H974</t>
  </si>
  <si>
    <t>SRR9123524</t>
  </si>
  <si>
    <t>H975</t>
  </si>
  <si>
    <t>SRR9123525</t>
  </si>
  <si>
    <t>H976</t>
  </si>
  <si>
    <t>SRR9123526</t>
  </si>
  <si>
    <t>H977</t>
  </si>
  <si>
    <t>SRR9123527</t>
  </si>
  <si>
    <t>I080</t>
  </si>
  <si>
    <t>SRR9123529</t>
  </si>
  <si>
    <t>I079</t>
  </si>
  <si>
    <t>SRR9123530</t>
  </si>
  <si>
    <t>I078</t>
  </si>
  <si>
    <t>SRR9123531</t>
  </si>
  <si>
    <t>I077</t>
  </si>
  <si>
    <t>SRR9123532</t>
  </si>
  <si>
    <t>I076</t>
  </si>
  <si>
    <t>SRR9123533</t>
  </si>
  <si>
    <t>I074</t>
  </si>
  <si>
    <t>SRR9123544</t>
  </si>
  <si>
    <t>H987</t>
  </si>
  <si>
    <t>SRR9123545</t>
  </si>
  <si>
    <t>H986</t>
  </si>
  <si>
    <t>SRR9123546</t>
  </si>
  <si>
    <t>H985</t>
  </si>
  <si>
    <t>SRR9123547</t>
  </si>
  <si>
    <t>H984</t>
  </si>
  <si>
    <t>SRR9123548</t>
  </si>
  <si>
    <t>H983</t>
  </si>
  <si>
    <t>SRR9123549</t>
  </si>
  <si>
    <t>H982</t>
  </si>
  <si>
    <t>SRR9123550</t>
  </si>
  <si>
    <t>H981</t>
  </si>
  <si>
    <t>SRR9123551</t>
  </si>
  <si>
    <t>H980</t>
  </si>
  <si>
    <t>SRR9123552</t>
  </si>
  <si>
    <t>I053</t>
  </si>
  <si>
    <t>SRR9123553</t>
  </si>
  <si>
    <t>I052</t>
  </si>
  <si>
    <t>SRR9123554</t>
  </si>
  <si>
    <t>I055</t>
  </si>
  <si>
    <t>SRR9123555</t>
  </si>
  <si>
    <t>I054</t>
  </si>
  <si>
    <t>SRR9123556</t>
  </si>
  <si>
    <t>I057</t>
  </si>
  <si>
    <t>SRR9123557</t>
  </si>
  <si>
    <t>I056</t>
  </si>
  <si>
    <t>SRR9123558</t>
  </si>
  <si>
    <t>H989</t>
  </si>
  <si>
    <t>SRR9123559</t>
  </si>
  <si>
    <t>H988</t>
  </si>
  <si>
    <t>SRR9123560</t>
  </si>
  <si>
    <t>H945</t>
  </si>
  <si>
    <t>SRR9123562</t>
  </si>
  <si>
    <t>H938</t>
  </si>
  <si>
    <t>SRR9123563</t>
  </si>
  <si>
    <t>I066</t>
  </si>
  <si>
    <t>SRR9123564</t>
  </si>
  <si>
    <t>H941</t>
  </si>
  <si>
    <t>SRR9123565</t>
  </si>
  <si>
    <t>H952</t>
  </si>
  <si>
    <t>SRR9123566</t>
  </si>
  <si>
    <t>H940</t>
  </si>
  <si>
    <t>SRR9123567</t>
  </si>
  <si>
    <t>H947</t>
  </si>
  <si>
    <t>SRR9123568</t>
  </si>
  <si>
    <t>H930</t>
  </si>
  <si>
    <t>SRR9123571</t>
  </si>
  <si>
    <t>H946</t>
  </si>
  <si>
    <t>SRR9123580</t>
  </si>
  <si>
    <t>I015</t>
  </si>
  <si>
    <t>SRR9123581</t>
  </si>
  <si>
    <t>I016</t>
  </si>
  <si>
    <t>SRR9123582</t>
  </si>
  <si>
    <t>I017</t>
  </si>
  <si>
    <t>SRR9123583</t>
  </si>
  <si>
    <t>I018</t>
  </si>
  <si>
    <t>SRR9123584</t>
  </si>
  <si>
    <t>I011</t>
  </si>
  <si>
    <t>SRR9123585</t>
  </si>
  <si>
    <t>I012</t>
  </si>
  <si>
    <t>SRR9123586</t>
  </si>
  <si>
    <t>I013</t>
  </si>
  <si>
    <t>SRR9123587</t>
  </si>
  <si>
    <t>I014</t>
  </si>
  <si>
    <t>SRR9123588</t>
  </si>
  <si>
    <t>I019</t>
  </si>
  <si>
    <t>SRR9123589</t>
  </si>
  <si>
    <t>I020</t>
  </si>
  <si>
    <t>SRR9123590</t>
  </si>
  <si>
    <t>I060</t>
  </si>
  <si>
    <t>SRR9123592</t>
  </si>
  <si>
    <t>I059</t>
  </si>
  <si>
    <t>SRR9123598</t>
  </si>
  <si>
    <t>I058</t>
  </si>
  <si>
    <t>SRR9123600</t>
  </si>
  <si>
    <t>H935</t>
  </si>
  <si>
    <t>SRR9123601</t>
  </si>
  <si>
    <t>H953</t>
  </si>
  <si>
    <t>SRR9123603</t>
  </si>
  <si>
    <t>H951</t>
  </si>
  <si>
    <t>SRR9123604</t>
  </si>
  <si>
    <t>H956</t>
  </si>
  <si>
    <t>SRR9123605</t>
  </si>
  <si>
    <t>H957</t>
  </si>
  <si>
    <t>SRR9123606</t>
  </si>
  <si>
    <t>H954</t>
  </si>
  <si>
    <t>SRR9123607</t>
  </si>
  <si>
    <t>H955</t>
  </si>
  <si>
    <t>SRR9123608</t>
  </si>
  <si>
    <t>H958</t>
  </si>
  <si>
    <t>SRR9123609</t>
  </si>
  <si>
    <t>H959</t>
  </si>
  <si>
    <t>SRR9123610</t>
  </si>
  <si>
    <t>I040</t>
  </si>
  <si>
    <t>SRR9123611</t>
  </si>
  <si>
    <t>I041</t>
  </si>
  <si>
    <t>SRR9123612</t>
  </si>
  <si>
    <t>I034</t>
  </si>
  <si>
    <t>SRR9123613</t>
  </si>
  <si>
    <t>I035</t>
  </si>
  <si>
    <t>SRR9123614</t>
  </si>
  <si>
    <t>I032</t>
  </si>
  <si>
    <t>SRR9123615</t>
  </si>
  <si>
    <t>I033</t>
  </si>
  <si>
    <t>SRR9123616</t>
  </si>
  <si>
    <t>I038</t>
  </si>
  <si>
    <t>SRR9123617</t>
  </si>
  <si>
    <t>I039</t>
  </si>
  <si>
    <t>SRR9123618</t>
  </si>
  <si>
    <t>I036</t>
  </si>
  <si>
    <t>SRR9123619</t>
  </si>
  <si>
    <t>I037</t>
  </si>
  <si>
    <t>SRR9123620</t>
  </si>
  <si>
    <t>H934</t>
  </si>
  <si>
    <t>SRR9123621</t>
  </si>
  <si>
    <t>I085</t>
  </si>
  <si>
    <t>SRR9123622</t>
  </si>
  <si>
    <t>H961</t>
  </si>
  <si>
    <t>SRR9123623</t>
  </si>
  <si>
    <t>H960</t>
  </si>
  <si>
    <t>SRR9123624</t>
  </si>
  <si>
    <t>H963</t>
  </si>
  <si>
    <t>SRR9123625</t>
  </si>
  <si>
    <t>H962</t>
  </si>
  <si>
    <t>SRR9123626</t>
  </si>
  <si>
    <t>H890</t>
  </si>
  <si>
    <t>SRR9123627</t>
  </si>
  <si>
    <t>H888</t>
  </si>
  <si>
    <t>SRR9123628</t>
  </si>
  <si>
    <t>H887</t>
  </si>
  <si>
    <t>SRR9123629</t>
  </si>
  <si>
    <t>H886</t>
  </si>
  <si>
    <t>SRR9123630</t>
  </si>
  <si>
    <t>H882</t>
  </si>
  <si>
    <t>SRR9123631</t>
  </si>
  <si>
    <t>H880</t>
  </si>
  <si>
    <t>SRR9123632</t>
  </si>
  <si>
    <t>H879</t>
  </si>
  <si>
    <t>SRR9123633</t>
  </si>
  <si>
    <t>H875</t>
  </si>
  <si>
    <t>SRR9123634</t>
  </si>
  <si>
    <t>H874</t>
  </si>
  <si>
    <t>SRR9123635</t>
  </si>
  <si>
    <t>H873</t>
  </si>
  <si>
    <t>SRR9123636</t>
  </si>
  <si>
    <t>H944</t>
  </si>
  <si>
    <t>SRR9123637</t>
  </si>
  <si>
    <t>I024</t>
  </si>
  <si>
    <t>SRR9123638</t>
  </si>
  <si>
    <t>I023</t>
  </si>
  <si>
    <t>SRR9123639</t>
  </si>
  <si>
    <t>I022</t>
  </si>
  <si>
    <t>SRR9123640</t>
  </si>
  <si>
    <t>I021</t>
  </si>
  <si>
    <t>SRR9123641</t>
  </si>
  <si>
    <t>I029</t>
  </si>
  <si>
    <t>SRR9123642</t>
  </si>
  <si>
    <t>I028</t>
  </si>
  <si>
    <t>SRR9123643</t>
  </si>
  <si>
    <t>I026</t>
  </si>
  <si>
    <t>SRR9123644</t>
  </si>
  <si>
    <t>I025</t>
  </si>
  <si>
    <t>SRR9123645</t>
  </si>
  <si>
    <t>I031</t>
  </si>
  <si>
    <t>SRR9123646</t>
  </si>
  <si>
    <t>I030</t>
  </si>
  <si>
    <t>SRR9123657</t>
  </si>
  <si>
    <t>H871</t>
  </si>
  <si>
    <t>SRR9123658</t>
  </si>
  <si>
    <t>H872</t>
  </si>
  <si>
    <t>SRR9123664</t>
  </si>
  <si>
    <t>H867</t>
  </si>
  <si>
    <t>SRR9123665</t>
  </si>
  <si>
    <t>H868</t>
  </si>
  <si>
    <t>SRR9123666</t>
  </si>
  <si>
    <t>H870</t>
  </si>
  <si>
    <t>SRR9123667</t>
  </si>
  <si>
    <t>I065</t>
  </si>
  <si>
    <t>SRR9123668</t>
  </si>
  <si>
    <t>H998</t>
  </si>
  <si>
    <t>SRR9123669</t>
  </si>
  <si>
    <t>H999</t>
  </si>
  <si>
    <t>SRR9123670</t>
  </si>
  <si>
    <t>H996</t>
  </si>
  <si>
    <t>SRR9123671</t>
  </si>
  <si>
    <t>H997</t>
  </si>
  <si>
    <t>SRR9123672</t>
  </si>
  <si>
    <t>H994</t>
  </si>
  <si>
    <t>SRR9123673</t>
  </si>
  <si>
    <t>H995</t>
  </si>
  <si>
    <t>SRR9123674</t>
  </si>
  <si>
    <t>H992</t>
  </si>
  <si>
    <t>SRR9123675</t>
  </si>
  <si>
    <t>H993</t>
  </si>
  <si>
    <t>SRR9123676</t>
  </si>
  <si>
    <t>H990</t>
  </si>
  <si>
    <t>SRR9123677</t>
  </si>
  <si>
    <t>H991</t>
  </si>
  <si>
    <t>SRR9123678</t>
  </si>
  <si>
    <t>I062</t>
  </si>
  <si>
    <t>SRR9123679</t>
  </si>
  <si>
    <t>I086</t>
  </si>
  <si>
    <t>SRR9123680</t>
  </si>
  <si>
    <t>I087</t>
  </si>
  <si>
    <t>SRR9123681</t>
  </si>
  <si>
    <t>I090</t>
  </si>
  <si>
    <t>SRR9123682</t>
  </si>
  <si>
    <t>I091</t>
  </si>
  <si>
    <t>SRR9123683</t>
  </si>
  <si>
    <t>I064</t>
  </si>
  <si>
    <t>SRR9123684</t>
  </si>
  <si>
    <t>I070</t>
  </si>
  <si>
    <t>SRR9123685</t>
  </si>
  <si>
    <t>I071</t>
  </si>
  <si>
    <t>SRR9123686</t>
  </si>
  <si>
    <t>I067</t>
  </si>
  <si>
    <t>SRR9123687</t>
  </si>
  <si>
    <t>I068</t>
  </si>
  <si>
    <t>SRR9123688</t>
  </si>
  <si>
    <t>H925</t>
  </si>
  <si>
    <t>SRR9123689</t>
  </si>
  <si>
    <t>H924</t>
  </si>
  <si>
    <t>SRR9123690</t>
  </si>
  <si>
    <t>H927</t>
  </si>
  <si>
    <t>SRR9123691</t>
  </si>
  <si>
    <t>H926</t>
  </si>
  <si>
    <t>SRR9123694</t>
  </si>
  <si>
    <t>H923</t>
  </si>
  <si>
    <t>SRR9123695</t>
  </si>
  <si>
    <t>H922</t>
  </si>
  <si>
    <t>SRR9123696</t>
  </si>
  <si>
    <t>H929</t>
  </si>
  <si>
    <t>SRR9123697</t>
  </si>
  <si>
    <t>H928</t>
  </si>
  <si>
    <t>SRR9123698</t>
  </si>
  <si>
    <t>H949</t>
  </si>
  <si>
    <t>SRR9123699</t>
  </si>
  <si>
    <t>I010</t>
  </si>
  <si>
    <t>SRR9123700</t>
  </si>
  <si>
    <t>H965</t>
  </si>
  <si>
    <t>SRR9123701</t>
  </si>
  <si>
    <t>I009</t>
  </si>
  <si>
    <t>SRR9123702</t>
  </si>
  <si>
    <t>H964</t>
  </si>
  <si>
    <t>SRR9123703</t>
  </si>
  <si>
    <t>H967</t>
  </si>
  <si>
    <t>SRR9123704</t>
  </si>
  <si>
    <t>H966</t>
  </si>
  <si>
    <t>SRR9123705</t>
  </si>
  <si>
    <t>H969</t>
  </si>
  <si>
    <t>SRR9123706</t>
  </si>
  <si>
    <t>H968</t>
  </si>
  <si>
    <t>SRR9123707</t>
  </si>
  <si>
    <t>I051</t>
  </si>
  <si>
    <t>SRR9123708</t>
  </si>
  <si>
    <t>I050</t>
  </si>
  <si>
    <t>SRR9123709</t>
  </si>
  <si>
    <t>H936</t>
  </si>
  <si>
    <t>SRR9123710</t>
  </si>
  <si>
    <t>H937</t>
  </si>
  <si>
    <t>SRR9123711</t>
  </si>
  <si>
    <t>I061</t>
  </si>
  <si>
    <t>SRR9123712</t>
  </si>
  <si>
    <t>H931</t>
  </si>
  <si>
    <t>SRR9123713</t>
  </si>
  <si>
    <t>H932</t>
  </si>
  <si>
    <t>SRR9123714</t>
  </si>
  <si>
    <t>H933</t>
  </si>
  <si>
    <t>SRR9123715</t>
  </si>
  <si>
    <t>I043</t>
  </si>
  <si>
    <t>SRR9123716</t>
  </si>
  <si>
    <t>I042</t>
  </si>
  <si>
    <t>SRR9123717</t>
  </si>
  <si>
    <t>I045</t>
  </si>
  <si>
    <t>SRR9123718</t>
  </si>
  <si>
    <t>I044</t>
  </si>
  <si>
    <t>SRR9123719</t>
  </si>
  <si>
    <t>I047</t>
  </si>
  <si>
    <t>SRR9123720</t>
  </si>
  <si>
    <t>I046</t>
  </si>
  <si>
    <t>SRR9123721</t>
  </si>
  <si>
    <t>I049</t>
  </si>
  <si>
    <t>SRR9123722</t>
  </si>
  <si>
    <t>I048</t>
  </si>
  <si>
    <t>SRR9123723</t>
  </si>
  <si>
    <t>H943</t>
  </si>
  <si>
    <t>SRR9123725</t>
  </si>
  <si>
    <t>H942</t>
  </si>
  <si>
    <t>SRR9123726</t>
  </si>
  <si>
    <t>I081</t>
  </si>
  <si>
    <t>SRR9131263</t>
  </si>
  <si>
    <t>I283</t>
  </si>
  <si>
    <t>SRR9131264</t>
  </si>
  <si>
    <t>I284</t>
  </si>
  <si>
    <t>SRR9131265</t>
  </si>
  <si>
    <t>I285</t>
  </si>
  <si>
    <t>SRR9131266</t>
  </si>
  <si>
    <t>I107</t>
  </si>
  <si>
    <t>SRR9131267</t>
  </si>
  <si>
    <t>I160</t>
  </si>
  <si>
    <t>SRR9131268</t>
  </si>
  <si>
    <t>I149</t>
  </si>
  <si>
    <t>SRR9131269</t>
  </si>
  <si>
    <t>I148</t>
  </si>
  <si>
    <t>SRR9131270</t>
  </si>
  <si>
    <t>I152</t>
  </si>
  <si>
    <t>SRR9131271</t>
  </si>
  <si>
    <t>I151</t>
  </si>
  <si>
    <t>SRR9131272</t>
  </si>
  <si>
    <t>I154</t>
  </si>
  <si>
    <t>SRR9131273</t>
  </si>
  <si>
    <t>I153</t>
  </si>
  <si>
    <t>SRR9131274</t>
  </si>
  <si>
    <t>I156</t>
  </si>
  <si>
    <t>SRR9131275</t>
  </si>
  <si>
    <t>I155</t>
  </si>
  <si>
    <t>SRR9131276</t>
  </si>
  <si>
    <t>I158</t>
  </si>
  <si>
    <t>SRR9131277</t>
  </si>
  <si>
    <t>I157</t>
  </si>
  <si>
    <t>SRR9131278</t>
  </si>
  <si>
    <t>I178</t>
  </si>
  <si>
    <t>SRR9131279</t>
  </si>
  <si>
    <t>I161</t>
  </si>
  <si>
    <t>SRR9131280</t>
  </si>
  <si>
    <t>I298</t>
  </si>
  <si>
    <t>SRR9131281</t>
  </si>
  <si>
    <t>I297</t>
  </si>
  <si>
    <t>SRR9131282</t>
  </si>
  <si>
    <t>I296</t>
  </si>
  <si>
    <t>SRR9131283</t>
  </si>
  <si>
    <t>I295</t>
  </si>
  <si>
    <t>SRR9131284</t>
  </si>
  <si>
    <t>I294</t>
  </si>
  <si>
    <t>SRR9131285</t>
  </si>
  <si>
    <t>I293</t>
  </si>
  <si>
    <t>SRR9131286</t>
  </si>
  <si>
    <t>I292</t>
  </si>
  <si>
    <t>SRR9131287</t>
  </si>
  <si>
    <t>I291</t>
  </si>
  <si>
    <t>SRR9131288</t>
  </si>
  <si>
    <t>I290</t>
  </si>
  <si>
    <t>SRR9131289</t>
  </si>
  <si>
    <t>I286</t>
  </si>
  <si>
    <t>SRR9131290</t>
  </si>
  <si>
    <t>I162</t>
  </si>
  <si>
    <t>SRR9131291</t>
  </si>
  <si>
    <t>I142</t>
  </si>
  <si>
    <t>SRR9131292</t>
  </si>
  <si>
    <t>I428</t>
  </si>
  <si>
    <t>SRR9131293</t>
  </si>
  <si>
    <t>I137</t>
  </si>
  <si>
    <t>SRR9131294</t>
  </si>
  <si>
    <t>I138</t>
  </si>
  <si>
    <t>SRR9131295</t>
  </si>
  <si>
    <t>I130</t>
  </si>
  <si>
    <t>SRR9131296</t>
  </si>
  <si>
    <t>I134</t>
  </si>
  <si>
    <t>SRR9131297</t>
  </si>
  <si>
    <t>I095</t>
  </si>
  <si>
    <t>SRR9131298</t>
  </si>
  <si>
    <t>I144</t>
  </si>
  <si>
    <t>SRR9131299</t>
  </si>
  <si>
    <t>I140</t>
  </si>
  <si>
    <t>SRR9131300</t>
  </si>
  <si>
    <t>I141</t>
  </si>
  <si>
    <t>SRR9131301</t>
  </si>
  <si>
    <t>I092</t>
  </si>
  <si>
    <t>SRR9131302</t>
  </si>
  <si>
    <t>I146</t>
  </si>
  <si>
    <t>SRR9131303</t>
  </si>
  <si>
    <t>I103</t>
  </si>
  <si>
    <t>SRR9131304</t>
  </si>
  <si>
    <t>I102</t>
  </si>
  <si>
    <t>SRR9131305</t>
  </si>
  <si>
    <t>I163</t>
  </si>
  <si>
    <t>SRR9131306</t>
  </si>
  <si>
    <t>I429</t>
  </si>
  <si>
    <t>SRR9131307</t>
  </si>
  <si>
    <t>I105</t>
  </si>
  <si>
    <t>SRR9131308</t>
  </si>
  <si>
    <t>I145</t>
  </si>
  <si>
    <t>SRR9131309</t>
  </si>
  <si>
    <t>I255</t>
  </si>
  <si>
    <t>SRR9131310</t>
  </si>
  <si>
    <t>I256</t>
  </si>
  <si>
    <t>SRR9131311</t>
  </si>
  <si>
    <t>I241</t>
  </si>
  <si>
    <t>SRR9131312</t>
  </si>
  <si>
    <t>I242</t>
  </si>
  <si>
    <t>SRR9131313</t>
  </si>
  <si>
    <t>I239</t>
  </si>
  <si>
    <t>SRR9131314</t>
  </si>
  <si>
    <t>I240</t>
  </si>
  <si>
    <t>SRR9131315</t>
  </si>
  <si>
    <t>I253</t>
  </si>
  <si>
    <t>SRR9131316</t>
  </si>
  <si>
    <t>I254</t>
  </si>
  <si>
    <t>SRR9131317</t>
  </si>
  <si>
    <t>I249</t>
  </si>
  <si>
    <t>SRR9131318</t>
  </si>
  <si>
    <t>I250</t>
  </si>
  <si>
    <t>SRR9131319</t>
  </si>
  <si>
    <t>I114</t>
  </si>
  <si>
    <t>SRR9131320</t>
  </si>
  <si>
    <t>I164</t>
  </si>
  <si>
    <t>SRR9131321</t>
  </si>
  <si>
    <t>I109</t>
  </si>
  <si>
    <t>SRR9131322</t>
  </si>
  <si>
    <t>I446</t>
  </si>
  <si>
    <t>SRR9131323</t>
  </si>
  <si>
    <t>I183</t>
  </si>
  <si>
    <t>SRR9131324</t>
  </si>
  <si>
    <t>I180</t>
  </si>
  <si>
    <t>SRR9131325</t>
  </si>
  <si>
    <t>I179</t>
  </si>
  <si>
    <t>SRR9131326</t>
  </si>
  <si>
    <t>I165</t>
  </si>
  <si>
    <t>SRR9131327</t>
  </si>
  <si>
    <t>I177</t>
  </si>
  <si>
    <t>SRR9131328</t>
  </si>
  <si>
    <t>I176</t>
  </si>
  <si>
    <t>SRR9131329</t>
  </si>
  <si>
    <t>I175</t>
  </si>
  <si>
    <t>SRR9131330</t>
  </si>
  <si>
    <t>I169</t>
  </si>
  <si>
    <t>SRR9131331</t>
  </si>
  <si>
    <t>I450</t>
  </si>
  <si>
    <t>SRR9131332</t>
  </si>
  <si>
    <t>I451</t>
  </si>
  <si>
    <t>SRR9131333</t>
  </si>
  <si>
    <t>I453</t>
  </si>
  <si>
    <t>SRR9131334</t>
  </si>
  <si>
    <t>I454</t>
  </si>
  <si>
    <t>SRR9131335</t>
  </si>
  <si>
    <t>I460</t>
  </si>
  <si>
    <t>SRR9131336</t>
  </si>
  <si>
    <t>I185</t>
  </si>
  <si>
    <t>SRR9131337</t>
  </si>
  <si>
    <t>I184</t>
  </si>
  <si>
    <t>SRR9131338</t>
  </si>
  <si>
    <t>I274</t>
  </si>
  <si>
    <t>SRR9131339</t>
  </si>
  <si>
    <t>I272</t>
  </si>
  <si>
    <t>SRR9131340</t>
  </si>
  <si>
    <t>I260</t>
  </si>
  <si>
    <t>SRR9131341</t>
  </si>
  <si>
    <t>I258</t>
  </si>
  <si>
    <t>SRR9131342</t>
  </si>
  <si>
    <t>I262</t>
  </si>
  <si>
    <t>SRR9131343</t>
  </si>
  <si>
    <t>I261</t>
  </si>
  <si>
    <t>SRR9131344</t>
  </si>
  <si>
    <t>I266</t>
  </si>
  <si>
    <t>SRR9131345</t>
  </si>
  <si>
    <t>I264</t>
  </si>
  <si>
    <t>SRR9131346</t>
  </si>
  <si>
    <t>I269</t>
  </si>
  <si>
    <t>SRR9131347</t>
  </si>
  <si>
    <t>I268</t>
  </si>
  <si>
    <t>SRR9131348</t>
  </si>
  <si>
    <t>I166</t>
  </si>
  <si>
    <t>SRR9131349</t>
  </si>
  <si>
    <t>I208</t>
  </si>
  <si>
    <t>SRR9131350</t>
  </si>
  <si>
    <t>I354</t>
  </si>
  <si>
    <t>SRR9131351</t>
  </si>
  <si>
    <t>I355</t>
  </si>
  <si>
    <t>SRR9131352</t>
  </si>
  <si>
    <t>I352</t>
  </si>
  <si>
    <t>SRR9131353</t>
  </si>
  <si>
    <t>I353</t>
  </si>
  <si>
    <t>SRR9131354</t>
  </si>
  <si>
    <t>I358</t>
  </si>
  <si>
    <t>SRR9131355</t>
  </si>
  <si>
    <t>I359</t>
  </si>
  <si>
    <t>SRR9131356</t>
  </si>
  <si>
    <t>I356</t>
  </si>
  <si>
    <t>SRR9131357</t>
  </si>
  <si>
    <t>I357</t>
  </si>
  <si>
    <t>SRR9131358</t>
  </si>
  <si>
    <t>I167</t>
  </si>
  <si>
    <t>SRR9131359</t>
  </si>
  <si>
    <t>I168</t>
  </si>
  <si>
    <t>SRR9131360</t>
  </si>
  <si>
    <t>I360</t>
  </si>
  <si>
    <t>SRR9131361</t>
  </si>
  <si>
    <t>I361</t>
  </si>
  <si>
    <t>SRR9131362</t>
  </si>
  <si>
    <t>I449</t>
  </si>
  <si>
    <t>SRR9131363</t>
  </si>
  <si>
    <t>I448</t>
  </si>
  <si>
    <t>SRR9131364</t>
  </si>
  <si>
    <t>I206</t>
  </si>
  <si>
    <t>SRR9131365</t>
  </si>
  <si>
    <t>I337</t>
  </si>
  <si>
    <t>SRR9131366</t>
  </si>
  <si>
    <t>I338</t>
  </si>
  <si>
    <t>SRR9131367</t>
  </si>
  <si>
    <t>I333</t>
  </si>
  <si>
    <t>SRR9131368</t>
  </si>
  <si>
    <t>I334</t>
  </si>
  <si>
    <t>SRR9131369</t>
  </si>
  <si>
    <t>I335</t>
  </si>
  <si>
    <t>SRR9131370</t>
  </si>
  <si>
    <t>I336</t>
  </si>
  <si>
    <t>SRR9131371</t>
  </si>
  <si>
    <t>I327</t>
  </si>
  <si>
    <t>SRR9131372</t>
  </si>
  <si>
    <t>I329</t>
  </si>
  <si>
    <t>SRR9131373</t>
  </si>
  <si>
    <t>I330</t>
  </si>
  <si>
    <t>SRR9131374</t>
  </si>
  <si>
    <t>I332</t>
  </si>
  <si>
    <t>SRR9131375</t>
  </si>
  <si>
    <t>I430</t>
  </si>
  <si>
    <t>SRR9131376</t>
  </si>
  <si>
    <t>I207</t>
  </si>
  <si>
    <t>SRR9131377</t>
  </si>
  <si>
    <t>I204</t>
  </si>
  <si>
    <t>SRR9131378</t>
  </si>
  <si>
    <t>I203</t>
  </si>
  <si>
    <t>SRR9131379</t>
  </si>
  <si>
    <t>I431</t>
  </si>
  <si>
    <t>SRR9131380</t>
  </si>
  <si>
    <t>I205</t>
  </si>
  <si>
    <t>SRR9131381</t>
  </si>
  <si>
    <t>I200</t>
  </si>
  <si>
    <t>SRR9131382</t>
  </si>
  <si>
    <t>I199</t>
  </si>
  <si>
    <t>SRR9131383</t>
  </si>
  <si>
    <t>I202</t>
  </si>
  <si>
    <t>SRR9131384</t>
  </si>
  <si>
    <t>I201</t>
  </si>
  <si>
    <t>SRR9131385</t>
  </si>
  <si>
    <t>I365</t>
  </si>
  <si>
    <t>SRR9131386</t>
  </si>
  <si>
    <t>I364</t>
  </si>
  <si>
    <t>SRR9131387</t>
  </si>
  <si>
    <t>I367</t>
  </si>
  <si>
    <t>SRR9131388</t>
  </si>
  <si>
    <t>I366</t>
  </si>
  <si>
    <t>SRR9131389</t>
  </si>
  <si>
    <t>I369</t>
  </si>
  <si>
    <t>SRR9131390</t>
  </si>
  <si>
    <t>I368</t>
  </si>
  <si>
    <t>SRR9131391</t>
  </si>
  <si>
    <t>I374</t>
  </si>
  <si>
    <t>SRR9131392</t>
  </si>
  <si>
    <t>I371</t>
  </si>
  <si>
    <t>SRR9131393</t>
  </si>
  <si>
    <t>I383</t>
  </si>
  <si>
    <t>SRR9131394</t>
  </si>
  <si>
    <t>I376</t>
  </si>
  <si>
    <t>SRR9131395</t>
  </si>
  <si>
    <t>I436</t>
  </si>
  <si>
    <t>SRR9131396</t>
  </si>
  <si>
    <t>I437</t>
  </si>
  <si>
    <t>SRR9131397</t>
  </si>
  <si>
    <t>I434</t>
  </si>
  <si>
    <t>SRR9131398</t>
  </si>
  <si>
    <t>I220</t>
  </si>
  <si>
    <t>SRR9131399</t>
  </si>
  <si>
    <t>I231</t>
  </si>
  <si>
    <t>SRR9131400</t>
  </si>
  <si>
    <t>I221</t>
  </si>
  <si>
    <t>SRR9131401</t>
  </si>
  <si>
    <t>I435</t>
  </si>
  <si>
    <t>SRR9131402</t>
  </si>
  <si>
    <t>I219</t>
  </si>
  <si>
    <t>SRR9131403</t>
  </si>
  <si>
    <t>I235</t>
  </si>
  <si>
    <t>SRR9131404</t>
  </si>
  <si>
    <t>I234</t>
  </si>
  <si>
    <t>SRR9131405</t>
  </si>
  <si>
    <t>I233</t>
  </si>
  <si>
    <t>SRR9131406</t>
  </si>
  <si>
    <t>I232</t>
  </si>
  <si>
    <t>SRR9131407</t>
  </si>
  <si>
    <t>I432</t>
  </si>
  <si>
    <t>SRR9131408</t>
  </si>
  <si>
    <t>I237</t>
  </si>
  <si>
    <t>SRR9131409</t>
  </si>
  <si>
    <t>I236</t>
  </si>
  <si>
    <t>SRR9131410</t>
  </si>
  <si>
    <t>I433</t>
  </si>
  <si>
    <t>SRR9131411</t>
  </si>
  <si>
    <t>I349</t>
  </si>
  <si>
    <t>SRR9131412</t>
  </si>
  <si>
    <t>I348</t>
  </si>
  <si>
    <t>SRR9131413</t>
  </si>
  <si>
    <t>I342</t>
  </si>
  <si>
    <t>SRR9131414</t>
  </si>
  <si>
    <t>I341</t>
  </si>
  <si>
    <t>SRR9131415</t>
  </si>
  <si>
    <t>I340</t>
  </si>
  <si>
    <t>SRR9131416</t>
  </si>
  <si>
    <t>I339</t>
  </si>
  <si>
    <t>SRR9131417</t>
  </si>
  <si>
    <t>I347</t>
  </si>
  <si>
    <t>SRR9131418</t>
  </si>
  <si>
    <t>I346</t>
  </si>
  <si>
    <t>SRR9131419</t>
  </si>
  <si>
    <t>I345</t>
  </si>
  <si>
    <t>SRR9131420</t>
  </si>
  <si>
    <t>I343</t>
  </si>
  <si>
    <t>SRR9131421</t>
  </si>
  <si>
    <t>I197</t>
  </si>
  <si>
    <t>SRR9131422</t>
  </si>
  <si>
    <t>I198</t>
  </si>
  <si>
    <t>SRR9131424</t>
  </si>
  <si>
    <t>I196</t>
  </si>
  <si>
    <t>SRR9131426</t>
  </si>
  <si>
    <t>I194</t>
  </si>
  <si>
    <t>SRR9131427</t>
  </si>
  <si>
    <t>I191</t>
  </si>
  <si>
    <t>SRR9131428</t>
  </si>
  <si>
    <t>I192</t>
  </si>
  <si>
    <t>SRR9131430</t>
  </si>
  <si>
    <t>I189</t>
  </si>
  <si>
    <t>SRR9131431</t>
  </si>
  <si>
    <t>I418</t>
  </si>
  <si>
    <t>SRR9131433</t>
  </si>
  <si>
    <t>I421</t>
  </si>
  <si>
    <t>SRR9131434</t>
  </si>
  <si>
    <t>I419</t>
  </si>
  <si>
    <t>SRR9131436</t>
  </si>
  <si>
    <t>I422</t>
  </si>
  <si>
    <t>SRR9131438</t>
  </si>
  <si>
    <t>I424</t>
  </si>
  <si>
    <t>SRR9131439</t>
  </si>
  <si>
    <t>I427</t>
  </si>
  <si>
    <t>SRR9131442</t>
  </si>
  <si>
    <t>I307</t>
  </si>
  <si>
    <t>SRR9131444</t>
  </si>
  <si>
    <t>I305</t>
  </si>
  <si>
    <t>SRR9131446</t>
  </si>
  <si>
    <t>I303</t>
  </si>
  <si>
    <t>SRR9131448</t>
  </si>
  <si>
    <t>I300</t>
  </si>
  <si>
    <t>SRR9131449</t>
  </si>
  <si>
    <t>I309</t>
  </si>
  <si>
    <t>SRR9131453</t>
  </si>
  <si>
    <t>I447</t>
  </si>
  <si>
    <t>SRR9131456</t>
  </si>
  <si>
    <t>I116</t>
  </si>
  <si>
    <t>SRR9131458</t>
  </si>
  <si>
    <t>I126</t>
  </si>
  <si>
    <t>SRR9131460</t>
  </si>
  <si>
    <t>I123</t>
  </si>
  <si>
    <t>SRR9131461</t>
  </si>
  <si>
    <t>I122</t>
  </si>
  <si>
    <t>SRR9131464</t>
  </si>
  <si>
    <t>I443</t>
  </si>
  <si>
    <t>SRR9131467</t>
  </si>
  <si>
    <t>I212</t>
  </si>
  <si>
    <t>SRR9131471</t>
  </si>
  <si>
    <t>I279</t>
  </si>
  <si>
    <t>SRR9131473</t>
  </si>
  <si>
    <t>I281</t>
  </si>
  <si>
    <t>SRR9131479</t>
  </si>
  <si>
    <t>I320</t>
  </si>
  <si>
    <t>SRR9131481</t>
  </si>
  <si>
    <t>I311</t>
  </si>
  <si>
    <t>SRR9131482</t>
  </si>
  <si>
    <t>I316</t>
  </si>
  <si>
    <t>SRR9131483</t>
  </si>
  <si>
    <t>I314</t>
  </si>
  <si>
    <t>SRR9131484</t>
  </si>
  <si>
    <t>I324</t>
  </si>
  <si>
    <t>SRR9131487</t>
  </si>
  <si>
    <t>I209</t>
  </si>
  <si>
    <t>SRR9131488</t>
  </si>
  <si>
    <t>I217</t>
  </si>
  <si>
    <t>SRR9131489</t>
  </si>
  <si>
    <t>I218</t>
  </si>
  <si>
    <t>SRR9131491</t>
  </si>
  <si>
    <t>I214</t>
  </si>
  <si>
    <t>SRR9131493</t>
  </si>
  <si>
    <t>I216</t>
  </si>
  <si>
    <t>SRR9131496</t>
  </si>
  <si>
    <t>I211</t>
  </si>
  <si>
    <t>SRR1167845</t>
  </si>
  <si>
    <t>STO1-CHOC-0026</t>
  </si>
  <si>
    <t>SRR9006060</t>
  </si>
  <si>
    <t>I859</t>
  </si>
  <si>
    <t>SRR9006104</t>
  </si>
  <si>
    <t>J184</t>
  </si>
  <si>
    <t>SRR9006199</t>
  </si>
  <si>
    <t>I182</t>
  </si>
  <si>
    <t>SRR9006200</t>
  </si>
  <si>
    <t>I188</t>
  </si>
  <si>
    <t>SRR9006201</t>
  </si>
  <si>
    <t>I223</t>
  </si>
  <si>
    <t>SRR9006202</t>
  </si>
  <si>
    <t>I323</t>
  </si>
  <si>
    <t>SRR9006203</t>
  </si>
  <si>
    <t>H877</t>
  </si>
  <si>
    <t>SRR9006205</t>
  </si>
  <si>
    <t>I094</t>
  </si>
  <si>
    <t>SRR9006206</t>
  </si>
  <si>
    <t>I120</t>
  </si>
  <si>
    <t>SRR9006207</t>
  </si>
  <si>
    <t>I372</t>
  </si>
  <si>
    <t>SRR9006208</t>
  </si>
  <si>
    <t>I382</t>
  </si>
  <si>
    <t>SRR9006219</t>
  </si>
  <si>
    <t>I420</t>
  </si>
  <si>
    <t>SRR9006220</t>
  </si>
  <si>
    <t>I385</t>
  </si>
  <si>
    <t>SRR9006221</t>
  </si>
  <si>
    <t>I439</t>
  </si>
  <si>
    <t>SRR9006222</t>
  </si>
  <si>
    <t>SRR9006224</t>
  </si>
  <si>
    <t>I462</t>
  </si>
  <si>
    <t>SRR9006225</t>
  </si>
  <si>
    <t>I623</t>
  </si>
  <si>
    <t>SRR1167846</t>
  </si>
  <si>
    <t>SRR3205765</t>
  </si>
  <si>
    <t>I475</t>
  </si>
  <si>
    <t>SRR3205766</t>
  </si>
  <si>
    <t>I476</t>
  </si>
  <si>
    <t>SRR3205767</t>
  </si>
  <si>
    <t>I480</t>
  </si>
  <si>
    <t>SRR3205768</t>
  </si>
  <si>
    <t>I483</t>
  </si>
  <si>
    <t>SRR3205769</t>
  </si>
  <si>
    <t>I496</t>
  </si>
  <si>
    <t>SRR3205770</t>
  </si>
  <si>
    <t>I498</t>
  </si>
  <si>
    <t>SRR3205772</t>
  </si>
  <si>
    <t>I518</t>
  </si>
  <si>
    <t>SRR3205773</t>
  </si>
  <si>
    <t>I521</t>
  </si>
  <si>
    <t>SRR3205774</t>
  </si>
  <si>
    <t>I538</t>
  </si>
  <si>
    <t>SRR3205775</t>
  </si>
  <si>
    <t>I539</t>
  </si>
  <si>
    <t>SRR3205776</t>
  </si>
  <si>
    <t>I646</t>
  </si>
  <si>
    <t>SRR3205777</t>
  </si>
  <si>
    <t>I656</t>
  </si>
  <si>
    <t>SRR3205779</t>
  </si>
  <si>
    <t>I707</t>
  </si>
  <si>
    <t>SRR3205794</t>
  </si>
  <si>
    <t>I344</t>
  </si>
  <si>
    <t>SRR5070661</t>
  </si>
  <si>
    <t>I263</t>
  </si>
  <si>
    <t>SRR5070668</t>
  </si>
  <si>
    <t>I461</t>
  </si>
  <si>
    <t>SRR5070671</t>
  </si>
  <si>
    <t>SRR5070672</t>
  </si>
  <si>
    <t>I228</t>
  </si>
  <si>
    <t>SRR5070674</t>
  </si>
  <si>
    <t>I751</t>
  </si>
  <si>
    <t>SRR5070678</t>
  </si>
  <si>
    <t>I375</t>
  </si>
  <si>
    <t>SRR5070686</t>
  </si>
  <si>
    <t>I373</t>
  </si>
  <si>
    <t>SRR5070698</t>
  </si>
  <si>
    <t>I088</t>
  </si>
  <si>
    <t>SRR5070700</t>
  </si>
  <si>
    <t>I150</t>
  </si>
  <si>
    <t>SRR5070702</t>
  </si>
  <si>
    <t>I135</t>
  </si>
  <si>
    <t>SRR5070714</t>
  </si>
  <si>
    <t>I318</t>
  </si>
  <si>
    <t>SRR5070716</t>
  </si>
  <si>
    <t>I350</t>
  </si>
  <si>
    <t>SRR5070718</t>
  </si>
  <si>
    <t>I069</t>
  </si>
  <si>
    <t>SRR5070719</t>
  </si>
  <si>
    <t>I289</t>
  </si>
  <si>
    <t>SRR5070722</t>
  </si>
  <si>
    <t>I187</t>
  </si>
  <si>
    <t>SRR5070726</t>
  </si>
  <si>
    <t>SRR5070734</t>
  </si>
  <si>
    <t>I271</t>
  </si>
  <si>
    <t>SRR5070736</t>
  </si>
  <si>
    <t>SRR5070737</t>
  </si>
  <si>
    <t>I387</t>
  </si>
  <si>
    <t>SRR5070738</t>
  </si>
  <si>
    <t>SRR5070739</t>
  </si>
  <si>
    <t>I113</t>
  </si>
  <si>
    <t>SRR5070743</t>
  </si>
  <si>
    <t>I259</t>
  </si>
  <si>
    <t>SRR5070747</t>
  </si>
  <si>
    <t>I112</t>
  </si>
  <si>
    <t>SRR5070748</t>
  </si>
  <si>
    <t>SRR5070754</t>
  </si>
  <si>
    <t>I331</t>
  </si>
  <si>
    <t>SRR5070761</t>
  </si>
  <si>
    <t>I380</t>
  </si>
  <si>
    <t>SRR5070763</t>
  </si>
  <si>
    <t>H911</t>
  </si>
  <si>
    <t>SRR5070766</t>
  </si>
  <si>
    <t>I270</t>
  </si>
  <si>
    <t>SRR5070769</t>
  </si>
  <si>
    <t>I075</t>
  </si>
  <si>
    <t>SRR5070771</t>
  </si>
  <si>
    <t>I106</t>
  </si>
  <si>
    <t>SRR5070775</t>
  </si>
  <si>
    <t>SRR5070789</t>
  </si>
  <si>
    <t>SRR5070798</t>
  </si>
  <si>
    <t>H876</t>
  </si>
  <si>
    <t>SRR5070802</t>
  </si>
  <si>
    <t>SRR5070819</t>
  </si>
  <si>
    <t>SRR5070823</t>
  </si>
  <si>
    <t>SRR5070824</t>
  </si>
  <si>
    <t>I379</t>
  </si>
  <si>
    <t>SRR5070827</t>
  </si>
  <si>
    <t>SRR5070832</t>
  </si>
  <si>
    <t>I111</t>
  </si>
  <si>
    <t>SRR5070849</t>
  </si>
  <si>
    <t>H910</t>
  </si>
  <si>
    <t>SRR5070851</t>
  </si>
  <si>
    <t>I089</t>
  </si>
  <si>
    <t>SRR5070854</t>
  </si>
  <si>
    <t>I351</t>
  </si>
  <si>
    <t>SRR5070856</t>
  </si>
  <si>
    <t>I452</t>
  </si>
  <si>
    <t>SRR5070866</t>
  </si>
  <si>
    <t>SRR5070867</t>
  </si>
  <si>
    <t>SRR5070873</t>
  </si>
  <si>
    <t>SRR5070874</t>
  </si>
  <si>
    <t>SRR5070884</t>
  </si>
  <si>
    <t>SRR5070889</t>
  </si>
  <si>
    <t>I315</t>
  </si>
  <si>
    <t>SRR5070899</t>
  </si>
  <si>
    <t>SRR5070900</t>
  </si>
  <si>
    <t>SRR5070901</t>
  </si>
  <si>
    <t>SRR5070926</t>
  </si>
  <si>
    <t>SRR5070929</t>
  </si>
  <si>
    <t>I386</t>
  </si>
  <si>
    <t>SRR5070934</t>
  </si>
  <si>
    <t>I464</t>
  </si>
  <si>
    <t>SRR5070940</t>
  </si>
  <si>
    <t>SRR5070943</t>
  </si>
  <si>
    <t>SRR5070945</t>
  </si>
  <si>
    <t>I110</t>
  </si>
  <si>
    <t>SRR5070947</t>
  </si>
  <si>
    <t>H878</t>
  </si>
  <si>
    <t>SRR5070948</t>
  </si>
  <si>
    <t>I257</t>
  </si>
  <si>
    <t>SRR5070950</t>
  </si>
  <si>
    <t>I127</t>
  </si>
  <si>
    <t>SRR5070951</t>
  </si>
  <si>
    <t>SRR5070963</t>
  </si>
  <si>
    <t>SRR5070973</t>
  </si>
  <si>
    <t>SRR5070977</t>
  </si>
  <si>
    <t>SRR5070987</t>
  </si>
  <si>
    <t>SRR5070996</t>
  </si>
  <si>
    <t>I136</t>
  </si>
  <si>
    <t>SRR5070997</t>
  </si>
  <si>
    <t>SRR5071004</t>
  </si>
  <si>
    <t>SRR5071005</t>
  </si>
  <si>
    <t>SRR5071007</t>
  </si>
  <si>
    <t>SRR5071009</t>
  </si>
  <si>
    <t>SRR5071011</t>
  </si>
  <si>
    <t>SRR5071013</t>
  </si>
  <si>
    <t>I093</t>
  </si>
  <si>
    <t>SRR5071016</t>
  </si>
  <si>
    <t>I238</t>
  </si>
  <si>
    <t>SRR5071020</t>
  </si>
  <si>
    <t>I273</t>
  </si>
  <si>
    <t>SRR5071021</t>
  </si>
  <si>
    <t>SRR5071023</t>
  </si>
  <si>
    <t>SRR5071029</t>
  </si>
  <si>
    <t>SRR5071030</t>
  </si>
  <si>
    <t>SRR5071032</t>
  </si>
  <si>
    <t>SRR5071033</t>
  </si>
  <si>
    <t>SRR5071034</t>
  </si>
  <si>
    <t>SRR5071037</t>
  </si>
  <si>
    <t>SRR5071039</t>
  </si>
  <si>
    <t>SRR5071044</t>
  </si>
  <si>
    <t>SRR5071047</t>
  </si>
  <si>
    <t>SRR5071050</t>
  </si>
  <si>
    <t>SRR5071053</t>
  </si>
  <si>
    <t>SRR5071055</t>
  </si>
  <si>
    <t>SRR5071057</t>
  </si>
  <si>
    <t>SRR5071072</t>
  </si>
  <si>
    <t>SRR5071074</t>
  </si>
  <si>
    <t>SRR5071075</t>
  </si>
  <si>
    <t>SRR5071087</t>
  </si>
  <si>
    <t>SRR5071091</t>
  </si>
  <si>
    <t>SRR5858785</t>
  </si>
  <si>
    <t>MBpA</t>
  </si>
  <si>
    <t>SRR3205796</t>
  </si>
  <si>
    <t>I488</t>
  </si>
  <si>
    <t>SRR3205771</t>
  </si>
  <si>
    <t>I517</t>
  </si>
  <si>
    <t>SRR5080675</t>
  </si>
  <si>
    <t>B_pertussis_502_Ontario_2013</t>
  </si>
  <si>
    <t>SRR5080676</t>
  </si>
  <si>
    <t>B_pertussis_504_Ontario_2013</t>
  </si>
  <si>
    <t>SRR5080679</t>
  </si>
  <si>
    <t>B_pertussis_510_Ontario_2013</t>
  </si>
  <si>
    <t>SRR5080680</t>
  </si>
  <si>
    <t>B_pertussis_500_Ontario_2013</t>
  </si>
  <si>
    <t>SRR5080682</t>
  </si>
  <si>
    <t>B_pertussis_507_Ontario_2013</t>
  </si>
  <si>
    <t>SRR5080687</t>
  </si>
  <si>
    <t>B_pertussis_509_Ontario_2013</t>
  </si>
  <si>
    <t>SRR5080690</t>
  </si>
  <si>
    <t>B_pertussis_501_Ontario_2013</t>
  </si>
  <si>
    <t>SRR5080695</t>
  </si>
  <si>
    <t>B_pertussis_508_Ontario_2013</t>
  </si>
  <si>
    <t>SRR5080696</t>
  </si>
  <si>
    <t>B_pertussis_503_Ontario_2013</t>
  </si>
  <si>
    <t>SRR5080699</t>
  </si>
  <si>
    <t>B_pertussis_511_Ontario_2013</t>
  </si>
  <si>
    <t>SRR5080702</t>
  </si>
  <si>
    <t>B_pertussis_506_Ontario_2013</t>
  </si>
  <si>
    <t>SRR5080703</t>
  </si>
  <si>
    <t>B_pertussis_505_Ontario_2013</t>
  </si>
  <si>
    <t>SRR5829739</t>
  </si>
  <si>
    <t>I955</t>
  </si>
  <si>
    <t>SRR5829756</t>
  </si>
  <si>
    <t>I958</t>
  </si>
  <si>
    <t>SRR5829769</t>
  </si>
  <si>
    <t>J085</t>
  </si>
  <si>
    <t>SRR5829796</t>
  </si>
  <si>
    <t>J077</t>
  </si>
  <si>
    <t>SRR5829804</t>
  </si>
  <si>
    <t>J014</t>
  </si>
  <si>
    <t>SRR5829810</t>
  </si>
  <si>
    <t>J074</t>
  </si>
  <si>
    <t>SRR5829829</t>
  </si>
  <si>
    <t>J081</t>
  </si>
  <si>
    <t>SRR5829847</t>
  </si>
  <si>
    <t>J078</t>
  </si>
  <si>
    <t>SRR5829865</t>
  </si>
  <si>
    <t>J066</t>
  </si>
  <si>
    <t>SRR5829737</t>
  </si>
  <si>
    <t>J029</t>
  </si>
  <si>
    <t>SRR5829749</t>
  </si>
  <si>
    <t>J083</t>
  </si>
  <si>
    <t>SRR5829779</t>
  </si>
  <si>
    <t>SRR5829795</t>
  </si>
  <si>
    <t>J024</t>
  </si>
  <si>
    <t>SRR5829803</t>
  </si>
  <si>
    <t>SRR5829823</t>
  </si>
  <si>
    <t>SRR5829831</t>
  </si>
  <si>
    <t>SRR5829835</t>
  </si>
  <si>
    <t>SRR5829840</t>
  </si>
  <si>
    <t>SRR5829863</t>
  </si>
  <si>
    <t>SRR5234777</t>
  </si>
  <si>
    <t>I763</t>
  </si>
  <si>
    <t>SRR9118256</t>
  </si>
  <si>
    <t>I741</t>
  </si>
  <si>
    <t>SRR9118259</t>
  </si>
  <si>
    <t>I736</t>
  </si>
  <si>
    <t>SRR9118260</t>
  </si>
  <si>
    <t>I749</t>
  </si>
  <si>
    <t>SRR9118261</t>
  </si>
  <si>
    <t>I748</t>
  </si>
  <si>
    <t>SRR9118276</t>
  </si>
  <si>
    <t>I757</t>
  </si>
  <si>
    <t>SRR9118277</t>
  </si>
  <si>
    <t>I758</t>
  </si>
  <si>
    <t>SRR9118278</t>
  </si>
  <si>
    <t>I759</t>
  </si>
  <si>
    <t>SRR9118280</t>
  </si>
  <si>
    <t>I761</t>
  </si>
  <si>
    <t>SRR9118281</t>
  </si>
  <si>
    <t>I947</t>
  </si>
  <si>
    <t>SRR9118327</t>
  </si>
  <si>
    <t>I601</t>
  </si>
  <si>
    <t>SRR9118333</t>
  </si>
  <si>
    <t>J060</t>
  </si>
  <si>
    <t>SRR9118335</t>
  </si>
  <si>
    <t>J058</t>
  </si>
  <si>
    <t>SRR9118337</t>
  </si>
  <si>
    <t>J037</t>
  </si>
  <si>
    <t>SRR9118339</t>
  </si>
  <si>
    <t>J064</t>
  </si>
  <si>
    <t>SRR9118340</t>
  </si>
  <si>
    <t>J067</t>
  </si>
  <si>
    <t>SRR9118356</t>
  </si>
  <si>
    <t>I999</t>
  </si>
  <si>
    <t>SRR9118357</t>
  </si>
  <si>
    <t>I996</t>
  </si>
  <si>
    <t>SRR9118358</t>
  </si>
  <si>
    <t>I991</t>
  </si>
  <si>
    <t>SRR9118359</t>
  </si>
  <si>
    <t>I990</t>
  </si>
  <si>
    <t>SRR9118363</t>
  </si>
  <si>
    <t>I994</t>
  </si>
  <si>
    <t>SRR9118364</t>
  </si>
  <si>
    <t>I993</t>
  </si>
  <si>
    <t>SRR9118396</t>
  </si>
  <si>
    <t>J005</t>
  </si>
  <si>
    <t>SRR9118403</t>
  </si>
  <si>
    <t>J004</t>
  </si>
  <si>
    <t>SRR9118428</t>
  </si>
  <si>
    <t>J086</t>
  </si>
  <si>
    <t>SRR9118429</t>
  </si>
  <si>
    <t>J084</t>
  </si>
  <si>
    <t>SRR9118436</t>
  </si>
  <si>
    <t>I951</t>
  </si>
  <si>
    <t>SRR9118445</t>
  </si>
  <si>
    <t>I964</t>
  </si>
  <si>
    <t>SRR9118463</t>
  </si>
  <si>
    <t>I974</t>
  </si>
  <si>
    <t>SRR9118466</t>
  </si>
  <si>
    <t>I987</t>
  </si>
  <si>
    <t>ERR2102132</t>
  </si>
  <si>
    <t>FR5438</t>
  </si>
  <si>
    <t>ERR2102133</t>
  </si>
  <si>
    <t>FR5439</t>
  </si>
  <si>
    <t>ERR1775241</t>
  </si>
  <si>
    <t>BP473</t>
  </si>
  <si>
    <t>ERR1775242</t>
  </si>
  <si>
    <t>BP474</t>
  </si>
  <si>
    <t>ERR1775243</t>
  </si>
  <si>
    <t>BP479</t>
  </si>
  <si>
    <t>ERR1775244</t>
  </si>
  <si>
    <t>BP481</t>
  </si>
  <si>
    <t>ERR1775245</t>
  </si>
  <si>
    <t>BP482</t>
  </si>
  <si>
    <t>ERR1775319</t>
  </si>
  <si>
    <t>KonanBP37</t>
  </si>
  <si>
    <t>ERR1775320</t>
  </si>
  <si>
    <t>KonanBP38</t>
  </si>
  <si>
    <t>ERR1775321</t>
  </si>
  <si>
    <t>KonanBP39</t>
  </si>
  <si>
    <t>SRR9118254</t>
  </si>
  <si>
    <t>I744</t>
  </si>
  <si>
    <t>SRR9118283</t>
  </si>
  <si>
    <t>I949</t>
  </si>
  <si>
    <t>SRR9118298</t>
  </si>
  <si>
    <t>J033</t>
  </si>
  <si>
    <t>SRR9118303</t>
  </si>
  <si>
    <t>J036</t>
  </si>
  <si>
    <t>SRR9118321</t>
  </si>
  <si>
    <t>I733</t>
  </si>
  <si>
    <t>SRR9118322</t>
  </si>
  <si>
    <t>I734</t>
  </si>
  <si>
    <t>SRR9118323</t>
  </si>
  <si>
    <t>I731</t>
  </si>
  <si>
    <t>SRR9118324</t>
  </si>
  <si>
    <t>I732</t>
  </si>
  <si>
    <t>SRR9118325</t>
  </si>
  <si>
    <t>I729</t>
  </si>
  <si>
    <t>SRR9118326</t>
  </si>
  <si>
    <t>SRR9118329</t>
  </si>
  <si>
    <t>I599</t>
  </si>
  <si>
    <t>SRR9118330</t>
  </si>
  <si>
    <t>I600</t>
  </si>
  <si>
    <t>SRR9118331</t>
  </si>
  <si>
    <t>J062</t>
  </si>
  <si>
    <t>SRR9118338</t>
  </si>
  <si>
    <t>J057</t>
  </si>
  <si>
    <t>SRR9118365</t>
  </si>
  <si>
    <t>I992</t>
  </si>
  <si>
    <t>SRR9118402</t>
  </si>
  <si>
    <t>J003</t>
  </si>
  <si>
    <t>SRR9118427</t>
  </si>
  <si>
    <t>J080</t>
  </si>
  <si>
    <t>SRR9118430</t>
  </si>
  <si>
    <t>J071</t>
  </si>
  <si>
    <t>SRR9118433</t>
  </si>
  <si>
    <t>J075</t>
  </si>
  <si>
    <t>SRR9118435</t>
  </si>
  <si>
    <t>J087</t>
  </si>
  <si>
    <t>SRR9118438</t>
  </si>
  <si>
    <t>I953</t>
  </si>
  <si>
    <t>SRR9118440</t>
  </si>
  <si>
    <t>I956</t>
  </si>
  <si>
    <t>SRR9118443</t>
  </si>
  <si>
    <t>I957</t>
  </si>
  <si>
    <t>SRR9118459</t>
  </si>
  <si>
    <t>I970</t>
  </si>
  <si>
    <t>SRR9118460</t>
  </si>
  <si>
    <t>I971</t>
  </si>
  <si>
    <t>SRR9118484</t>
  </si>
  <si>
    <t>I465</t>
  </si>
  <si>
    <t>SRR9118487</t>
  </si>
  <si>
    <t>I597</t>
  </si>
  <si>
    <t>SRR9118252</t>
  </si>
  <si>
    <t>I746</t>
  </si>
  <si>
    <t>SRR9118253</t>
  </si>
  <si>
    <t>I745</t>
  </si>
  <si>
    <t>SRR9118255</t>
  </si>
  <si>
    <t>I742</t>
  </si>
  <si>
    <t>SRR9118257</t>
  </si>
  <si>
    <t>I740</t>
  </si>
  <si>
    <t>SRR9118258</t>
  </si>
  <si>
    <t>I738</t>
  </si>
  <si>
    <t>SRR9118274</t>
  </si>
  <si>
    <t>I750</t>
  </si>
  <si>
    <t>SRR9118275</t>
  </si>
  <si>
    <t>I756</t>
  </si>
  <si>
    <t>SRR9118279</t>
  </si>
  <si>
    <t>I760</t>
  </si>
  <si>
    <t>SRR9118282</t>
  </si>
  <si>
    <t>I948</t>
  </si>
  <si>
    <t>SRR9118295</t>
  </si>
  <si>
    <t>SRR9118296</t>
  </si>
  <si>
    <t>J028</t>
  </si>
  <si>
    <t>SRR9118297</t>
  </si>
  <si>
    <t>J034</t>
  </si>
  <si>
    <t>SRR9118299</t>
  </si>
  <si>
    <t>J017</t>
  </si>
  <si>
    <t>SRR9118300</t>
  </si>
  <si>
    <t>J015</t>
  </si>
  <si>
    <t>SRR9118301</t>
  </si>
  <si>
    <t>J025</t>
  </si>
  <si>
    <t>SRR9118302</t>
  </si>
  <si>
    <t>J020</t>
  </si>
  <si>
    <t>SRR9118328</t>
  </si>
  <si>
    <t>I727</t>
  </si>
  <si>
    <t>SRR9118332</t>
  </si>
  <si>
    <t>J063</t>
  </si>
  <si>
    <t>SRR9118334</t>
  </si>
  <si>
    <t>J061</t>
  </si>
  <si>
    <t>SRR9118336</t>
  </si>
  <si>
    <t>J059</t>
  </si>
  <si>
    <t>SRR9118360</t>
  </si>
  <si>
    <t>I989</t>
  </si>
  <si>
    <t>SRR9118361</t>
  </si>
  <si>
    <t>I988</t>
  </si>
  <si>
    <t>SRR9118362</t>
  </si>
  <si>
    <t>I995</t>
  </si>
  <si>
    <t>SRR9118397</t>
  </si>
  <si>
    <t>J006</t>
  </si>
  <si>
    <t>SRR9118398</t>
  </si>
  <si>
    <t>J007</t>
  </si>
  <si>
    <t>SRR9118399</t>
  </si>
  <si>
    <t>J008</t>
  </si>
  <si>
    <t>SRR9118400</t>
  </si>
  <si>
    <t>J001</t>
  </si>
  <si>
    <t>SRR9118401</t>
  </si>
  <si>
    <t>J002</t>
  </si>
  <si>
    <t>SRR9118404</t>
  </si>
  <si>
    <t>J009</t>
  </si>
  <si>
    <t>SRR9118405</t>
  </si>
  <si>
    <t>J011</t>
  </si>
  <si>
    <t>SRR9118426</t>
  </si>
  <si>
    <t>J082</t>
  </si>
  <si>
    <t>SRR9118431</t>
  </si>
  <si>
    <t>J070</t>
  </si>
  <si>
    <t>SRR9118432</t>
  </si>
  <si>
    <t>J079</t>
  </si>
  <si>
    <t>SRR9118434</t>
  </si>
  <si>
    <t>J101</t>
  </si>
  <si>
    <t>SRR9118437</t>
  </si>
  <si>
    <t>I950</t>
  </si>
  <si>
    <t>SRR9118439</t>
  </si>
  <si>
    <t>I952</t>
  </si>
  <si>
    <t>SRR9118441</t>
  </si>
  <si>
    <t>I954</t>
  </si>
  <si>
    <t>SRR9118442</t>
  </si>
  <si>
    <t>I963</t>
  </si>
  <si>
    <t>SRR9118444</t>
  </si>
  <si>
    <t>I966</t>
  </si>
  <si>
    <t>SRR9118457</t>
  </si>
  <si>
    <t>I972</t>
  </si>
  <si>
    <t>SRR9118458</t>
  </si>
  <si>
    <t>I973</t>
  </si>
  <si>
    <t>SRR9118461</t>
  </si>
  <si>
    <t>I984</t>
  </si>
  <si>
    <t>SRR9118462</t>
  </si>
  <si>
    <t>I985</t>
  </si>
  <si>
    <t>SRR9118464</t>
  </si>
  <si>
    <t>I981</t>
  </si>
  <si>
    <t>SRR9118465</t>
  </si>
  <si>
    <t>I986</t>
  </si>
  <si>
    <t>SRR9118467</t>
  </si>
  <si>
    <t>J035</t>
  </si>
  <si>
    <t>SRR9118485</t>
  </si>
  <si>
    <t>I466</t>
  </si>
  <si>
    <t>SRR9006059</t>
  </si>
  <si>
    <t>I945</t>
  </si>
  <si>
    <t>SRR9006067</t>
  </si>
  <si>
    <t>J139</t>
  </si>
  <si>
    <t>SRR9006101</t>
  </si>
  <si>
    <t>J234</t>
  </si>
  <si>
    <t>SRR9006103</t>
  </si>
  <si>
    <t>J185</t>
  </si>
  <si>
    <t>SRR9006223</t>
  </si>
  <si>
    <t>I598</t>
  </si>
  <si>
    <t>SRR9006226</t>
  </si>
  <si>
    <t>SRR3205795</t>
  </si>
  <si>
    <t>I979</t>
  </si>
  <si>
    <t>SRR5070666</t>
  </si>
  <si>
    <t>J068</t>
  </si>
  <si>
    <t>SRR5070670</t>
  </si>
  <si>
    <t>I998</t>
  </si>
  <si>
    <t>SRR5070681</t>
  </si>
  <si>
    <t>J022</t>
  </si>
  <si>
    <t>SRR5070691</t>
  </si>
  <si>
    <t>I975</t>
  </si>
  <si>
    <t>SRR5070692</t>
  </si>
  <si>
    <t>J023</t>
  </si>
  <si>
    <t>SRR5070699</t>
  </si>
  <si>
    <t>I602</t>
  </si>
  <si>
    <t>SRR5070701</t>
  </si>
  <si>
    <t>J018</t>
  </si>
  <si>
    <t>SRR5070706</t>
  </si>
  <si>
    <t>J013</t>
  </si>
  <si>
    <t>SRR5070707</t>
  </si>
  <si>
    <t>J090</t>
  </si>
  <si>
    <t>SRR5070711</t>
  </si>
  <si>
    <t>I743</t>
  </si>
  <si>
    <t>SRR5070721</t>
  </si>
  <si>
    <t>J076</t>
  </si>
  <si>
    <t>SRR5070730</t>
  </si>
  <si>
    <t>I976</t>
  </si>
  <si>
    <t>SRR5070772</t>
  </si>
  <si>
    <t>I735</t>
  </si>
  <si>
    <t>SRR5070781</t>
  </si>
  <si>
    <t>I944</t>
  </si>
  <si>
    <t>SRR5070784</t>
  </si>
  <si>
    <t>I968</t>
  </si>
  <si>
    <t>SRR5070792</t>
  </si>
  <si>
    <t>J010</t>
  </si>
  <si>
    <t>SRR5070793</t>
  </si>
  <si>
    <t>I728</t>
  </si>
  <si>
    <t>SRR5070797</t>
  </si>
  <si>
    <t>I752</t>
  </si>
  <si>
    <t>SRR5070803</t>
  </si>
  <si>
    <t>I730</t>
  </si>
  <si>
    <t>SRR5070810</t>
  </si>
  <si>
    <t>J012</t>
  </si>
  <si>
    <t>SRR5070818</t>
  </si>
  <si>
    <t>SRR5070821</t>
  </si>
  <si>
    <t>I754</t>
  </si>
  <si>
    <t>SRR5070835</t>
  </si>
  <si>
    <t>SRR5070836</t>
  </si>
  <si>
    <t>SRR5070837</t>
  </si>
  <si>
    <t>I977</t>
  </si>
  <si>
    <t>SRR5070846</t>
  </si>
  <si>
    <t>SRR5070852</t>
  </si>
  <si>
    <t>I978</t>
  </si>
  <si>
    <t>SRR5070870</t>
  </si>
  <si>
    <t>SRR5070872</t>
  </si>
  <si>
    <t>SRR5070875</t>
  </si>
  <si>
    <t>SRR5070879</t>
  </si>
  <si>
    <t>SRR5070892</t>
  </si>
  <si>
    <t>J021</t>
  </si>
  <si>
    <t>SRR5070898</t>
  </si>
  <si>
    <t>SRR5070902</t>
  </si>
  <si>
    <t>SRR5070903</t>
  </si>
  <si>
    <t>SRR5070908</t>
  </si>
  <si>
    <t>SRR5070915</t>
  </si>
  <si>
    <t>J016</t>
  </si>
  <si>
    <t>SRR5070917</t>
  </si>
  <si>
    <t>I965</t>
  </si>
  <si>
    <t>SRR5070921</t>
  </si>
  <si>
    <t>SRR5070930</t>
  </si>
  <si>
    <t>SRR5070931</t>
  </si>
  <si>
    <t>I762</t>
  </si>
  <si>
    <t>SRR5070933</t>
  </si>
  <si>
    <t>SRR5070939</t>
  </si>
  <si>
    <t>J030</t>
  </si>
  <si>
    <t>SRR5070953</t>
  </si>
  <si>
    <t>SRR5070954</t>
  </si>
  <si>
    <t>SRR5070958</t>
  </si>
  <si>
    <t>SRR5070968</t>
  </si>
  <si>
    <t>J019</t>
  </si>
  <si>
    <t>SRR5070969</t>
  </si>
  <si>
    <t>I959</t>
  </si>
  <si>
    <t>SRR5070970</t>
  </si>
  <si>
    <t>SRR5070978</t>
  </si>
  <si>
    <t>SRR5070990</t>
  </si>
  <si>
    <t>J073</t>
  </si>
  <si>
    <t>SRR5070992</t>
  </si>
  <si>
    <t>SRR5070993</t>
  </si>
  <si>
    <t>SRR5070994</t>
  </si>
  <si>
    <t>I755</t>
  </si>
  <si>
    <t>SRR5071000</t>
  </si>
  <si>
    <t>SRR5071008</t>
  </si>
  <si>
    <t>J038</t>
  </si>
  <si>
    <t>SRR5071035</t>
  </si>
  <si>
    <t>J072</t>
  </si>
  <si>
    <t>SRR5071043</t>
  </si>
  <si>
    <t>SRR5071048</t>
  </si>
  <si>
    <t>SRR5071052</t>
  </si>
  <si>
    <t>SRR5071056</t>
  </si>
  <si>
    <t>SRR5071061</t>
  </si>
  <si>
    <t>SRR5071063</t>
  </si>
  <si>
    <t>SRR5071066</t>
  </si>
  <si>
    <t>J027</t>
  </si>
  <si>
    <t>SRR5071077</t>
  </si>
  <si>
    <t>SRR5071079</t>
  </si>
  <si>
    <t>SRR5071083</t>
  </si>
  <si>
    <t>SRR8652765</t>
  </si>
  <si>
    <t>L2201</t>
  </si>
  <si>
    <t>SRR8652766</t>
  </si>
  <si>
    <t>L2202</t>
  </si>
  <si>
    <t>SRR8652767</t>
  </si>
  <si>
    <t>L2205</t>
  </si>
  <si>
    <t>SRR8652791</t>
  </si>
  <si>
    <t>L2212</t>
  </si>
  <si>
    <t>SRR8652760</t>
  </si>
  <si>
    <t>L2208</t>
  </si>
  <si>
    <t>SRR8652794</t>
  </si>
  <si>
    <t>L2223</t>
  </si>
  <si>
    <t>SRR8652764</t>
  </si>
  <si>
    <t>L2200</t>
  </si>
  <si>
    <t>SRR8652750</t>
  </si>
  <si>
    <t>L2215</t>
  </si>
  <si>
    <t>SRR8652763</t>
  </si>
  <si>
    <t>L2211</t>
  </si>
  <si>
    <t>SRR8652749</t>
  </si>
  <si>
    <t>L2214</t>
  </si>
  <si>
    <t>SRR8652724</t>
  </si>
  <si>
    <t>L2210</t>
  </si>
  <si>
    <t>SRR8652771</t>
  </si>
  <si>
    <t>L2213</t>
  </si>
  <si>
    <t>SRR8652723</t>
  </si>
  <si>
    <t>L2209</t>
  </si>
  <si>
    <t>SRR8652792</t>
  </si>
  <si>
    <t>L2221</t>
  </si>
  <si>
    <t>SRR7051059</t>
  </si>
  <si>
    <t>IR81</t>
  </si>
  <si>
    <t>SRR7051060</t>
  </si>
  <si>
    <t>IR80</t>
  </si>
  <si>
    <t>SRR8652752</t>
  </si>
  <si>
    <t>L2217</t>
  </si>
  <si>
    <t>SRR8652755</t>
  </si>
  <si>
    <t>L2220</t>
  </si>
  <si>
    <t>SRR8652784</t>
  </si>
  <si>
    <t>L2230</t>
  </si>
  <si>
    <t>SRR8652788</t>
  </si>
  <si>
    <t>L2226</t>
  </si>
  <si>
    <t>SRR8652785</t>
  </si>
  <si>
    <t>L2225</t>
  </si>
  <si>
    <t>SRR8652781</t>
  </si>
  <si>
    <t>L2229</t>
  </si>
  <si>
    <t>SRR8652786</t>
  </si>
  <si>
    <t>L2224</t>
  </si>
  <si>
    <t>SRR8652754</t>
  </si>
  <si>
    <t>L2219</t>
  </si>
  <si>
    <t>SRR8652782</t>
  </si>
  <si>
    <t>L2228</t>
  </si>
  <si>
    <t>SRR8652753</t>
  </si>
  <si>
    <t>L2218</t>
  </si>
  <si>
    <t>SRR8652793</t>
  </si>
  <si>
    <t>L2222</t>
  </si>
  <si>
    <t>SRR5829741</t>
  </si>
  <si>
    <t>J310</t>
  </si>
  <si>
    <t>SRR5829742</t>
  </si>
  <si>
    <t>J131</t>
  </si>
  <si>
    <t>SRR5829743</t>
  </si>
  <si>
    <t>J202</t>
  </si>
  <si>
    <t>SRR5829744</t>
  </si>
  <si>
    <t>J230</t>
  </si>
  <si>
    <t>SRR5829746</t>
  </si>
  <si>
    <t>J209</t>
  </si>
  <si>
    <t>SRR5829747</t>
  </si>
  <si>
    <t>SRR5829748</t>
  </si>
  <si>
    <t>J304</t>
  </si>
  <si>
    <t>SRR5829751</t>
  </si>
  <si>
    <t>J199</t>
  </si>
  <si>
    <t>SRR5829754</t>
  </si>
  <si>
    <t>J309</t>
  </si>
  <si>
    <t>SRR5829758</t>
  </si>
  <si>
    <t>J163</t>
  </si>
  <si>
    <t>SRR5829759</t>
  </si>
  <si>
    <t>J094</t>
  </si>
  <si>
    <t>SRR5829760</t>
  </si>
  <si>
    <t>J222</t>
  </si>
  <si>
    <t>SRR5829762</t>
  </si>
  <si>
    <t>J203</t>
  </si>
  <si>
    <t>SRR5829765</t>
  </si>
  <si>
    <t>SRR5829771</t>
  </si>
  <si>
    <t>J227</t>
  </si>
  <si>
    <t>SRR5829772</t>
  </si>
  <si>
    <t>J164</t>
  </si>
  <si>
    <t>SRR5829774</t>
  </si>
  <si>
    <t>SRR5829776</t>
  </si>
  <si>
    <t>J160</t>
  </si>
  <si>
    <t>SRR5829778</t>
  </si>
  <si>
    <t>J288</t>
  </si>
  <si>
    <t>SRR5829780</t>
  </si>
  <si>
    <t>J150</t>
  </si>
  <si>
    <t>SRR5829781</t>
  </si>
  <si>
    <t>J207</t>
  </si>
  <si>
    <t>SRR5829783</t>
  </si>
  <si>
    <t>J302</t>
  </si>
  <si>
    <t>SRR5829789</t>
  </si>
  <si>
    <t>J299</t>
  </si>
  <si>
    <t>SRR5829790</t>
  </si>
  <si>
    <t>J306</t>
  </si>
  <si>
    <t>SRR5829791</t>
  </si>
  <si>
    <t>J303</t>
  </si>
  <si>
    <t>SRR5829794</t>
  </si>
  <si>
    <t>SRR5829797</t>
  </si>
  <si>
    <t>SRR5829799</t>
  </si>
  <si>
    <t>J171</t>
  </si>
  <si>
    <t>SRR5829802</t>
  </si>
  <si>
    <t>J114</t>
  </si>
  <si>
    <t>SRR5829807</t>
  </si>
  <si>
    <t>J109</t>
  </si>
  <si>
    <t>SRR5829809</t>
  </si>
  <si>
    <t>J301</t>
  </si>
  <si>
    <t>SRR5829813</t>
  </si>
  <si>
    <t>SRR5829816</t>
  </si>
  <si>
    <t>J286</t>
  </si>
  <si>
    <t>SRR5829818</t>
  </si>
  <si>
    <t>SRR5829820</t>
  </si>
  <si>
    <t>J151</t>
  </si>
  <si>
    <t>SRR5829821</t>
  </si>
  <si>
    <t>J157</t>
  </si>
  <si>
    <t>SRR5829827</t>
  </si>
  <si>
    <t>SRR5829830</t>
  </si>
  <si>
    <t>J226</t>
  </si>
  <si>
    <t>SRR5829832</t>
  </si>
  <si>
    <t>SRR5829834</t>
  </si>
  <si>
    <t>J247</t>
  </si>
  <si>
    <t>SRR5829839</t>
  </si>
  <si>
    <t>SRR5829842</t>
  </si>
  <si>
    <t>SRR5829844</t>
  </si>
  <si>
    <t>J173</t>
  </si>
  <si>
    <t>SRR5829848</t>
  </si>
  <si>
    <t>SRR5829851</t>
  </si>
  <si>
    <t>J172</t>
  </si>
  <si>
    <t>SRR5829853</t>
  </si>
  <si>
    <t>SRR5829857</t>
  </si>
  <si>
    <t>J365</t>
  </si>
  <si>
    <t>SRR5829858</t>
  </si>
  <si>
    <t>J246</t>
  </si>
  <si>
    <t>SRR5829859</t>
  </si>
  <si>
    <t>J113</t>
  </si>
  <si>
    <t>SRR5829862</t>
  </si>
  <si>
    <t>J229</t>
  </si>
  <si>
    <t>SRR5829866</t>
  </si>
  <si>
    <t>SRR5829869</t>
  </si>
  <si>
    <t>J308</t>
  </si>
  <si>
    <t>SRR5829870</t>
  </si>
  <si>
    <t>J205</t>
  </si>
  <si>
    <t>SRR5829872</t>
  </si>
  <si>
    <t>J223</t>
  </si>
  <si>
    <t>SRR5829873</t>
  </si>
  <si>
    <t>SRR5829875</t>
  </si>
  <si>
    <t>SRR5829877</t>
  </si>
  <si>
    <t>J111</t>
  </si>
  <si>
    <t>SRR5829738</t>
  </si>
  <si>
    <t>J294</t>
  </si>
  <si>
    <t>SRR5829745</t>
  </si>
  <si>
    <t>J154</t>
  </si>
  <si>
    <t>SRR5829750</t>
  </si>
  <si>
    <t>J177</t>
  </si>
  <si>
    <t>SRR5829752</t>
  </si>
  <si>
    <t>J204</t>
  </si>
  <si>
    <t>SRR5829753</t>
  </si>
  <si>
    <t>J106</t>
  </si>
  <si>
    <t>SRR5829757</t>
  </si>
  <si>
    <t>SRR5829761</t>
  </si>
  <si>
    <t>SRR5829763</t>
  </si>
  <si>
    <t>J295</t>
  </si>
  <si>
    <t>SRR5829764</t>
  </si>
  <si>
    <t>J153</t>
  </si>
  <si>
    <t>SRR5829766</t>
  </si>
  <si>
    <t>J165</t>
  </si>
  <si>
    <t>SRR5829767</t>
  </si>
  <si>
    <t>SRR5829768</t>
  </si>
  <si>
    <t>SRR5829770</t>
  </si>
  <si>
    <t>J248</t>
  </si>
  <si>
    <t>SRR5829773</t>
  </si>
  <si>
    <t>SRR5829777</t>
  </si>
  <si>
    <t>SRR5829782</t>
  </si>
  <si>
    <t>SRR5829784</t>
  </si>
  <si>
    <t>SRR5829786</t>
  </si>
  <si>
    <t>SRR5829787</t>
  </si>
  <si>
    <t>SRR5829788</t>
  </si>
  <si>
    <t>SRR5829792</t>
  </si>
  <si>
    <t>J224</t>
  </si>
  <si>
    <t>SRR5829793</t>
  </si>
  <si>
    <t>J298</t>
  </si>
  <si>
    <t>SRR5829798</t>
  </si>
  <si>
    <t>SRR5829800</t>
  </si>
  <si>
    <t>SRR5829801</t>
  </si>
  <si>
    <t>SRR5829806</t>
  </si>
  <si>
    <t>J195</t>
  </si>
  <si>
    <t>SRR5829808</t>
  </si>
  <si>
    <t>SRR5829811</t>
  </si>
  <si>
    <t>SRR5829812</t>
  </si>
  <si>
    <t>J112</t>
  </si>
  <si>
    <t>SRR5829814</t>
  </si>
  <si>
    <t>SRR5829815</t>
  </si>
  <si>
    <t>J148</t>
  </si>
  <si>
    <t>SRR5829817</t>
  </si>
  <si>
    <t>SRR5829819</t>
  </si>
  <si>
    <t>J170</t>
  </si>
  <si>
    <t>SRR5829822</t>
  </si>
  <si>
    <t>SRR5829825</t>
  </si>
  <si>
    <t>SRR5829826</t>
  </si>
  <si>
    <t>SRR5829833</t>
  </si>
  <si>
    <t>SRR5829836</t>
  </si>
  <si>
    <t>SRR5829837</t>
  </si>
  <si>
    <t>SRR5829838</t>
  </si>
  <si>
    <t>SRR5829841</t>
  </si>
  <si>
    <t>SRR5829843</t>
  </si>
  <si>
    <t>SRR5829845</t>
  </si>
  <si>
    <t>SRR5829846</t>
  </si>
  <si>
    <t>SRR5829849</t>
  </si>
  <si>
    <t>SRR5829850</t>
  </si>
  <si>
    <t>SRR5829852</t>
  </si>
  <si>
    <t>SRR5829854</t>
  </si>
  <si>
    <t>SRR5829855</t>
  </si>
  <si>
    <t>SRR5829856</t>
  </si>
  <si>
    <t>J228</t>
  </si>
  <si>
    <t>SRR5829860</t>
  </si>
  <si>
    <t>J108</t>
  </si>
  <si>
    <t>SRR5829861</t>
  </si>
  <si>
    <t>SRR5829864</t>
  </si>
  <si>
    <t>SRR5829867</t>
  </si>
  <si>
    <t>SRR5829868</t>
  </si>
  <si>
    <t>SRR5829871</t>
  </si>
  <si>
    <t>SRR5829874</t>
  </si>
  <si>
    <t>SRR5829876</t>
  </si>
  <si>
    <t>SRR9118265</t>
  </si>
  <si>
    <t>J361</t>
  </si>
  <si>
    <t>SRR9118316</t>
  </si>
  <si>
    <t>J335</t>
  </si>
  <si>
    <t>SRR9118349</t>
  </si>
  <si>
    <t>J214</t>
  </si>
  <si>
    <t>SRR9118355</t>
  </si>
  <si>
    <t>J232</t>
  </si>
  <si>
    <t>SRR9118387</t>
  </si>
  <si>
    <t>J176</t>
  </si>
  <si>
    <t>SRR9118395</t>
  </si>
  <si>
    <t>J196</t>
  </si>
  <si>
    <t>ERR2102134</t>
  </si>
  <si>
    <t>FR5782</t>
  </si>
  <si>
    <t>ERR2102135</t>
  </si>
  <si>
    <t>FR5791</t>
  </si>
  <si>
    <t>ERR2102136</t>
  </si>
  <si>
    <t>FR5793</t>
  </si>
  <si>
    <t>ERR2102137</t>
  </si>
  <si>
    <t>FR5795</t>
  </si>
  <si>
    <t>ERR2102138</t>
  </si>
  <si>
    <t>FR5809</t>
  </si>
  <si>
    <t>ERR2102139</t>
  </si>
  <si>
    <t>FR5810</t>
  </si>
  <si>
    <t>ERR2102140</t>
  </si>
  <si>
    <t>FR5811</t>
  </si>
  <si>
    <t>ERR2102141</t>
  </si>
  <si>
    <t>FR5841</t>
  </si>
  <si>
    <t>ERR2102142</t>
  </si>
  <si>
    <t>FR5859</t>
  </si>
  <si>
    <t>ERR2102143</t>
  </si>
  <si>
    <t>FR5860</t>
  </si>
  <si>
    <t>ERR2102144</t>
  </si>
  <si>
    <t>FR5869</t>
  </si>
  <si>
    <t>ERR2102145</t>
  </si>
  <si>
    <t>FR5899</t>
  </si>
  <si>
    <t>ERR2102146</t>
  </si>
  <si>
    <t>FR5905</t>
  </si>
  <si>
    <t>ERR2102147</t>
  </si>
  <si>
    <t>FR5910</t>
  </si>
  <si>
    <t>ERR2102148</t>
  </si>
  <si>
    <t>FR5920</t>
  </si>
  <si>
    <t>ERR2102149</t>
  </si>
  <si>
    <t>FR5940</t>
  </si>
  <si>
    <t>ERR2102150</t>
  </si>
  <si>
    <t>FR5942</t>
  </si>
  <si>
    <t>ERR2102151</t>
  </si>
  <si>
    <t>FR5943</t>
  </si>
  <si>
    <t>SRR5858784</t>
  </si>
  <si>
    <t>MBpA3</t>
  </si>
  <si>
    <t>ERR1775246</t>
  </si>
  <si>
    <t>BP484</t>
  </si>
  <si>
    <t>ERR1775247</t>
  </si>
  <si>
    <t>BP486</t>
  </si>
  <si>
    <t>ERR1775248</t>
  </si>
  <si>
    <t>BP490</t>
  </si>
  <si>
    <t>ERR1775250</t>
  </si>
  <si>
    <t>BP502</t>
  </si>
  <si>
    <t>ERR1775251</t>
  </si>
  <si>
    <t>BP504</t>
  </si>
  <si>
    <t>SRR9118270</t>
  </si>
  <si>
    <t>J371</t>
  </si>
  <si>
    <t>SRR9118348</t>
  </si>
  <si>
    <t>J215</t>
  </si>
  <si>
    <t>SRR9118354</t>
  </si>
  <si>
    <t>J261</t>
  </si>
  <si>
    <t>SRR9118388</t>
  </si>
  <si>
    <t>J126</t>
  </si>
  <si>
    <t>SRR9118313</t>
  </si>
  <si>
    <t>J320</t>
  </si>
  <si>
    <t>SRR9118315</t>
  </si>
  <si>
    <t>J331</t>
  </si>
  <si>
    <t>SRR9118350</t>
  </si>
  <si>
    <t>J213</t>
  </si>
  <si>
    <t>SRR9118351</t>
  </si>
  <si>
    <t>J212</t>
  </si>
  <si>
    <t>SRR9118352</t>
  </si>
  <si>
    <t>J273</t>
  </si>
  <si>
    <t>SRR9118353</t>
  </si>
  <si>
    <t>J271</t>
  </si>
  <si>
    <t>SRR9118386</t>
  </si>
  <si>
    <t>J128</t>
  </si>
  <si>
    <t>SRR9118389</t>
  </si>
  <si>
    <t>J127</t>
  </si>
  <si>
    <t>SRR9118390</t>
  </si>
  <si>
    <t>J123</t>
  </si>
  <si>
    <t>SRR9118391</t>
  </si>
  <si>
    <t>J125</t>
  </si>
  <si>
    <t>SRR9118392</t>
  </si>
  <si>
    <t>J117</t>
  </si>
  <si>
    <t>SRR9118393</t>
  </si>
  <si>
    <t>J119</t>
  </si>
  <si>
    <t>SRR9118394</t>
  </si>
  <si>
    <t>J190</t>
  </si>
  <si>
    <t>ERR2658136</t>
  </si>
  <si>
    <t>TN0001</t>
  </si>
  <si>
    <t>ERR2658137</t>
  </si>
  <si>
    <t>TN0002</t>
  </si>
  <si>
    <t>ERR2658139</t>
  </si>
  <si>
    <t>TN0004</t>
  </si>
  <si>
    <t>ERR2658140</t>
  </si>
  <si>
    <t>TN0005</t>
  </si>
  <si>
    <t>ERR2658142</t>
  </si>
  <si>
    <t>TN0007</t>
  </si>
  <si>
    <t>ERR2658145</t>
  </si>
  <si>
    <t>TN0011</t>
  </si>
  <si>
    <t>ERR2658138</t>
  </si>
  <si>
    <t>TN0003</t>
  </si>
  <si>
    <t>ERR2658141</t>
  </si>
  <si>
    <t>TN0006</t>
  </si>
  <si>
    <t>ERR2658143</t>
  </si>
  <si>
    <t>TN0008</t>
  </si>
  <si>
    <t>ERR2658144</t>
  </si>
  <si>
    <t>TN0009</t>
  </si>
  <si>
    <t>SRR9006062</t>
  </si>
  <si>
    <t>J129</t>
  </si>
  <si>
    <t>SRR9006063</t>
  </si>
  <si>
    <t>J130</t>
  </si>
  <si>
    <t>SRR9006065</t>
  </si>
  <si>
    <t>J118</t>
  </si>
  <si>
    <t>SRR9006066</t>
  </si>
  <si>
    <t>J132</t>
  </si>
  <si>
    <t>SRR9006072</t>
  </si>
  <si>
    <t>J364</t>
  </si>
  <si>
    <t>SRR9006073</t>
  </si>
  <si>
    <t>J363</t>
  </si>
  <si>
    <t>SRR9006074</t>
  </si>
  <si>
    <t>J367</t>
  </si>
  <si>
    <t>SRR9006075</t>
  </si>
  <si>
    <t>J366</t>
  </si>
  <si>
    <t>SRR9006076</t>
  </si>
  <si>
    <t>J369</t>
  </si>
  <si>
    <t>SRR9006077</t>
  </si>
  <si>
    <t>J368</t>
  </si>
  <si>
    <t>SRR9006078</t>
  </si>
  <si>
    <t>J372</t>
  </si>
  <si>
    <t>SRR9006079</t>
  </si>
  <si>
    <t>J370</t>
  </si>
  <si>
    <t>SRR9006080</t>
  </si>
  <si>
    <t>J374</t>
  </si>
  <si>
    <t>SRR9006081</t>
  </si>
  <si>
    <t>J373</t>
  </si>
  <si>
    <t>SRR9006095</t>
  </si>
  <si>
    <t>J254</t>
  </si>
  <si>
    <t>SRR9006096</t>
  </si>
  <si>
    <t>J253</t>
  </si>
  <si>
    <t>SRR9006097</t>
  </si>
  <si>
    <t>J252</t>
  </si>
  <si>
    <t>SRR9006098</t>
  </si>
  <si>
    <t>J251</t>
  </si>
  <si>
    <t>SRR9006099</t>
  </si>
  <si>
    <t>J250</t>
  </si>
  <si>
    <t>SRR9006100</t>
  </si>
  <si>
    <t>J249</t>
  </si>
  <si>
    <t>SRR9006102</t>
  </si>
  <si>
    <t>J233</t>
  </si>
  <si>
    <t>SRR9006105</t>
  </si>
  <si>
    <t>J092</t>
  </si>
  <si>
    <t>SRR9006117</t>
  </si>
  <si>
    <t>J264</t>
  </si>
  <si>
    <t>SRR9006118</t>
  </si>
  <si>
    <t>J266</t>
  </si>
  <si>
    <t>SRR9006119</t>
  </si>
  <si>
    <t>J255</t>
  </si>
  <si>
    <t>SRR9006120</t>
  </si>
  <si>
    <t>J256</t>
  </si>
  <si>
    <t>SRR9006121</t>
  </si>
  <si>
    <t>J257</t>
  </si>
  <si>
    <t>SRR9006122</t>
  </si>
  <si>
    <t>J258</t>
  </si>
  <si>
    <t>SRR9006123</t>
  </si>
  <si>
    <t>J259</t>
  </si>
  <si>
    <t>SRR9006124</t>
  </si>
  <si>
    <t>J260</t>
  </si>
  <si>
    <t>SRR9006125</t>
  </si>
  <si>
    <t>J262</t>
  </si>
  <si>
    <t>SRR9006126</t>
  </si>
  <si>
    <t>J263</t>
  </si>
  <si>
    <t>SRR9006189</t>
  </si>
  <si>
    <t>J360</t>
  </si>
  <si>
    <t>SRR9006190</t>
  </si>
  <si>
    <t>J362</t>
  </si>
  <si>
    <t>SRR9006191</t>
  </si>
  <si>
    <t>J330</t>
  </si>
  <si>
    <t>SRR9006192</t>
  </si>
  <si>
    <t>J332</t>
  </si>
  <si>
    <t>SRR9006193</t>
  </si>
  <si>
    <t>J334</t>
  </si>
  <si>
    <t>SRR9006194</t>
  </si>
  <si>
    <t>J336</t>
  </si>
  <si>
    <t>SRR9006196</t>
  </si>
  <si>
    <t>J357</t>
  </si>
  <si>
    <t>SRR9006197</t>
  </si>
  <si>
    <t>J358</t>
  </si>
  <si>
    <t>SRR9006198</t>
  </si>
  <si>
    <t>J359</t>
  </si>
  <si>
    <t>SRR9006209</t>
  </si>
  <si>
    <t>J313</t>
  </si>
  <si>
    <t>SRR9006210</t>
  </si>
  <si>
    <t>J275</t>
  </si>
  <si>
    <t>SRR9006211</t>
  </si>
  <si>
    <t>J274</t>
  </si>
  <si>
    <t>SRR9006212</t>
  </si>
  <si>
    <t>J272</t>
  </si>
  <si>
    <t>SRR9006213</t>
  </si>
  <si>
    <t>J270</t>
  </si>
  <si>
    <t>SRR9006214</t>
  </si>
  <si>
    <t>J269</t>
  </si>
  <si>
    <t>SRR9006215</t>
  </si>
  <si>
    <t>J268</t>
  </si>
  <si>
    <t>SRR9006216</t>
  </si>
  <si>
    <t>J267</t>
  </si>
  <si>
    <t>SRR9006231</t>
  </si>
  <si>
    <t>J375</t>
  </si>
  <si>
    <t>SRR9006232</t>
  </si>
  <si>
    <t>J376</t>
  </si>
  <si>
    <t>SRR5070663</t>
  </si>
  <si>
    <t>J311</t>
  </si>
  <si>
    <t>SRR5070665</t>
  </si>
  <si>
    <t>J197</t>
  </si>
  <si>
    <t>SRR5070675</t>
  </si>
  <si>
    <t>J276</t>
  </si>
  <si>
    <t>SRR5070677</t>
  </si>
  <si>
    <t>J159</t>
  </si>
  <si>
    <t>SRR5070679</t>
  </si>
  <si>
    <t>J179</t>
  </si>
  <si>
    <t>SRR5070680</t>
  </si>
  <si>
    <t>J103</t>
  </si>
  <si>
    <t>SRR5070683</t>
  </si>
  <si>
    <t>SRR5070684</t>
  </si>
  <si>
    <t>J206</t>
  </si>
  <si>
    <t>SRR5070694</t>
  </si>
  <si>
    <t>J225</t>
  </si>
  <si>
    <t>SRR5070697</t>
  </si>
  <si>
    <t>J096</t>
  </si>
  <si>
    <t>SRR5070705</t>
  </si>
  <si>
    <t>J201</t>
  </si>
  <si>
    <t>SRR5070710</t>
  </si>
  <si>
    <t>SRR5070717</t>
  </si>
  <si>
    <t>J155</t>
  </si>
  <si>
    <t>SRR5070733</t>
  </si>
  <si>
    <t>J198</t>
  </si>
  <si>
    <t>SRR5070741</t>
  </si>
  <si>
    <t>J099</t>
  </si>
  <si>
    <t>SRR5070742</t>
  </si>
  <si>
    <t>J178</t>
  </si>
  <si>
    <t>SRR5070744</t>
  </si>
  <si>
    <t>J097</t>
  </si>
  <si>
    <t>SRR5070746</t>
  </si>
  <si>
    <t>J175</t>
  </si>
  <si>
    <t>SRR5070750</t>
  </si>
  <si>
    <t>J296</t>
  </si>
  <si>
    <t>SRR5070752</t>
  </si>
  <si>
    <t>J152</t>
  </si>
  <si>
    <t>SRR5070755</t>
  </si>
  <si>
    <t>SRR5070759</t>
  </si>
  <si>
    <t>J110</t>
  </si>
  <si>
    <t>SRR5070777</t>
  </si>
  <si>
    <t>SRR5070782</t>
  </si>
  <si>
    <t>J208</t>
  </si>
  <si>
    <t>SRR5070791</t>
  </si>
  <si>
    <t>J122</t>
  </si>
  <si>
    <t>SRR5070801</t>
  </si>
  <si>
    <t>SRR5070805</t>
  </si>
  <si>
    <t>J305</t>
  </si>
  <si>
    <t>SRR5070808</t>
  </si>
  <si>
    <t>J115</t>
  </si>
  <si>
    <t>SRR5070813</t>
  </si>
  <si>
    <t>J162</t>
  </si>
  <si>
    <t>SRR5070815</t>
  </si>
  <si>
    <t>J191</t>
  </si>
  <si>
    <t>SRR5070817</t>
  </si>
  <si>
    <t>J300</t>
  </si>
  <si>
    <t>SRR5070822</t>
  </si>
  <si>
    <t>J161</t>
  </si>
  <si>
    <t>SRR5070825</t>
  </si>
  <si>
    <t>SRR5070828</t>
  </si>
  <si>
    <t>J104</t>
  </si>
  <si>
    <t>SRR5070838</t>
  </si>
  <si>
    <t>J121</t>
  </si>
  <si>
    <t>SRR5070843</t>
  </si>
  <si>
    <t>SRR5070844</t>
  </si>
  <si>
    <t>J192</t>
  </si>
  <si>
    <t>SRR5070855</t>
  </si>
  <si>
    <t>SRR5070858</t>
  </si>
  <si>
    <t>J174</t>
  </si>
  <si>
    <t>SRR5070859</t>
  </si>
  <si>
    <t>J149</t>
  </si>
  <si>
    <t>SRR5070861</t>
  </si>
  <si>
    <t>SRR5070862</t>
  </si>
  <si>
    <t>SRR5070865</t>
  </si>
  <si>
    <t>J193</t>
  </si>
  <si>
    <t>SRR5070878</t>
  </si>
  <si>
    <t>SRR5070885</t>
  </si>
  <si>
    <t>J277</t>
  </si>
  <si>
    <t>SRR5070894</t>
  </si>
  <si>
    <t>SRR5070895</t>
  </si>
  <si>
    <t>J107</t>
  </si>
  <si>
    <t>SRR5070906</t>
  </si>
  <si>
    <t>SRR5070907</t>
  </si>
  <si>
    <t>J210</t>
  </si>
  <si>
    <t>SRR5070910</t>
  </si>
  <si>
    <t>SRR5070913</t>
  </si>
  <si>
    <t>J194</t>
  </si>
  <si>
    <t>SRR5070920</t>
  </si>
  <si>
    <t>SRR5070938</t>
  </si>
  <si>
    <t>J105</t>
  </si>
  <si>
    <t>SRR5070956</t>
  </si>
  <si>
    <t>SRR5070959</t>
  </si>
  <si>
    <t>SRR5070960</t>
  </si>
  <si>
    <t>SRR5070966</t>
  </si>
  <si>
    <t>J098</t>
  </si>
  <si>
    <t>SRR5070971</t>
  </si>
  <si>
    <t>J091</t>
  </si>
  <si>
    <t>SRR5070980</t>
  </si>
  <si>
    <t>SRR5070989</t>
  </si>
  <si>
    <t>SRR5070995</t>
  </si>
  <si>
    <t>SRR5071012</t>
  </si>
  <si>
    <t>J124</t>
  </si>
  <si>
    <t>SRR5071017</t>
  </si>
  <si>
    <t>SRR5071018</t>
  </si>
  <si>
    <t>SRR5071022</t>
  </si>
  <si>
    <t>SRR5071025</t>
  </si>
  <si>
    <t>SRR5071036</t>
  </si>
  <si>
    <t>J120</t>
  </si>
  <si>
    <t>SRR5071040</t>
  </si>
  <si>
    <t>J093</t>
  </si>
  <si>
    <t>SRR5071041</t>
  </si>
  <si>
    <t>SRR5071049</t>
  </si>
  <si>
    <t>SRR5071051</t>
  </si>
  <si>
    <t>SRR5071060</t>
  </si>
  <si>
    <t>SRR5071062</t>
  </si>
  <si>
    <t>SRR5071064</t>
  </si>
  <si>
    <t>SRR5071067</t>
  </si>
  <si>
    <t>SRR5071071</t>
  </si>
  <si>
    <t>J100</t>
  </si>
  <si>
    <t>SRR5071080</t>
  </si>
  <si>
    <t>SRR5071081</t>
  </si>
  <si>
    <t>SRR5071082</t>
  </si>
  <si>
    <t>SRR5071084</t>
  </si>
  <si>
    <t>SRR5071085</t>
  </si>
  <si>
    <t>SRR5071086</t>
  </si>
  <si>
    <t>SRR5071089</t>
  </si>
  <si>
    <t>SRR8652751</t>
  </si>
  <si>
    <t>L2216</t>
  </si>
  <si>
    <t>SRR8652783</t>
  </si>
  <si>
    <t>L2231</t>
  </si>
  <si>
    <t>SRR8652787</t>
  </si>
  <si>
    <t>L2227</t>
  </si>
  <si>
    <t>SRR8652747</t>
  </si>
  <si>
    <t>L2234</t>
  </si>
  <si>
    <t>SRR8652748</t>
  </si>
  <si>
    <t>L2235</t>
  </si>
  <si>
    <t>SRR8652745</t>
  </si>
  <si>
    <t>L2236</t>
  </si>
  <si>
    <t>SRR8652777</t>
  </si>
  <si>
    <t>L2233</t>
  </si>
  <si>
    <t>SRR8652778</t>
  </si>
  <si>
    <t>L2232</t>
  </si>
  <si>
    <t>SRR8652761</t>
  </si>
  <si>
    <t>L2247</t>
  </si>
  <si>
    <t>SRR8652776</t>
  </si>
  <si>
    <t>L2252</t>
  </si>
  <si>
    <t>SRR8652795</t>
  </si>
  <si>
    <t>L2246</t>
  </si>
  <si>
    <t>SRR8652718</t>
  </si>
  <si>
    <t>L2245</t>
  </si>
  <si>
    <t>SRR8652772</t>
  </si>
  <si>
    <t>L2248</t>
  </si>
  <si>
    <t>SRR8652768</t>
  </si>
  <si>
    <t>L2249</t>
  </si>
  <si>
    <t>SRR8652737</t>
  </si>
  <si>
    <t>L2254</t>
  </si>
  <si>
    <t>SRR8652762</t>
  </si>
  <si>
    <t>L2250</t>
  </si>
  <si>
    <t>DRR165189</t>
  </si>
  <si>
    <t>BP551</t>
  </si>
  <si>
    <t>DRR165195</t>
  </si>
  <si>
    <t>BP580</t>
  </si>
  <si>
    <t>SRR9118263</t>
  </si>
  <si>
    <t>J388</t>
  </si>
  <si>
    <t>SRR9118264</t>
  </si>
  <si>
    <t>J356</t>
  </si>
  <si>
    <t>SRR9118266</t>
  </si>
  <si>
    <t>J353</t>
  </si>
  <si>
    <t>SRR9118271</t>
  </si>
  <si>
    <t>J381</t>
  </si>
  <si>
    <t>SRR9118286</t>
  </si>
  <si>
    <t>J344</t>
  </si>
  <si>
    <t>SRR9118288</t>
  </si>
  <si>
    <t>J346</t>
  </si>
  <si>
    <t>SRR9118289</t>
  </si>
  <si>
    <t>J345</t>
  </si>
  <si>
    <t>SRR9118291</t>
  </si>
  <si>
    <t>J347</t>
  </si>
  <si>
    <t>SRR9118310</t>
  </si>
  <si>
    <t>J341</t>
  </si>
  <si>
    <t>SRR9118373</t>
  </si>
  <si>
    <t>J437</t>
  </si>
  <si>
    <t>SRR9118374</t>
  </si>
  <si>
    <t>J434</t>
  </si>
  <si>
    <t>SRR9118375</t>
  </si>
  <si>
    <t>J435</t>
  </si>
  <si>
    <t>SRR9118381</t>
  </si>
  <si>
    <t>J459</t>
  </si>
  <si>
    <t>SRR9118382</t>
  </si>
  <si>
    <t>J455</t>
  </si>
  <si>
    <t>SRR9118383</t>
  </si>
  <si>
    <t>J457</t>
  </si>
  <si>
    <t>SRR9118410</t>
  </si>
  <si>
    <t>J431</t>
  </si>
  <si>
    <t>SRR9118411</t>
  </si>
  <si>
    <t>J430</t>
  </si>
  <si>
    <t>SRR9118412</t>
  </si>
  <si>
    <t>J423</t>
  </si>
  <si>
    <t>SRR9118413</t>
  </si>
  <si>
    <t>J422</t>
  </si>
  <si>
    <t>SRR9118415</t>
  </si>
  <si>
    <t>J425</t>
  </si>
  <si>
    <t>SRR9118450</t>
  </si>
  <si>
    <t>J410</t>
  </si>
  <si>
    <t>SRR9118471</t>
  </si>
  <si>
    <t>J400</t>
  </si>
  <si>
    <t>SRR9118472</t>
  </si>
  <si>
    <t>J399</t>
  </si>
  <si>
    <t>ERR2102152</t>
  </si>
  <si>
    <t>FR5980</t>
  </si>
  <si>
    <t>ERR2102153</t>
  </si>
  <si>
    <t>FR5984</t>
  </si>
  <si>
    <t>ERR2102154</t>
  </si>
  <si>
    <t>FR5985</t>
  </si>
  <si>
    <t>ERR2102155</t>
  </si>
  <si>
    <t>FR5990</t>
  </si>
  <si>
    <t>ERR2102156</t>
  </si>
  <si>
    <t>FR5992</t>
  </si>
  <si>
    <t>ERR2102157</t>
  </si>
  <si>
    <t>FR6005</t>
  </si>
  <si>
    <t>ERR2102158</t>
  </si>
  <si>
    <t>FR6006</t>
  </si>
  <si>
    <t>ERR2102159</t>
  </si>
  <si>
    <t>FR6013</t>
  </si>
  <si>
    <t>ERR2102160</t>
  </si>
  <si>
    <t>FR6022</t>
  </si>
  <si>
    <t>ERR2102161</t>
  </si>
  <si>
    <t>FR6029</t>
  </si>
  <si>
    <t>ERR2102162</t>
  </si>
  <si>
    <t>FR6031</t>
  </si>
  <si>
    <t>ERR2102163</t>
  </si>
  <si>
    <t>FR6050</t>
  </si>
  <si>
    <t>SRR9118268</t>
  </si>
  <si>
    <t>J383</t>
  </si>
  <si>
    <t>SRR9118285</t>
  </si>
  <si>
    <t>J351</t>
  </si>
  <si>
    <t>SRR9118290</t>
  </si>
  <si>
    <t>J348</t>
  </si>
  <si>
    <t>SRR9118309</t>
  </si>
  <si>
    <t>J340</t>
  </si>
  <si>
    <t>SRR9118314</t>
  </si>
  <si>
    <t>J321</t>
  </si>
  <si>
    <t>SRR9118317</t>
  </si>
  <si>
    <t>J316</t>
  </si>
  <si>
    <t>SRR9118319</t>
  </si>
  <si>
    <t>J318</t>
  </si>
  <si>
    <t>SRR9118320</t>
  </si>
  <si>
    <t>J319</t>
  </si>
  <si>
    <t>SRR9118343</t>
  </si>
  <si>
    <t>J315</t>
  </si>
  <si>
    <t>SRR9118344</t>
  </si>
  <si>
    <t>J314</t>
  </si>
  <si>
    <t>SRR9118370</t>
  </si>
  <si>
    <t>J438</t>
  </si>
  <si>
    <t>SRR9118371</t>
  </si>
  <si>
    <t>SRR9118372</t>
  </si>
  <si>
    <t>J436</t>
  </si>
  <si>
    <t>SRR9118407</t>
  </si>
  <si>
    <t>J432</t>
  </si>
  <si>
    <t>SRR9118408</t>
  </si>
  <si>
    <t>J429</t>
  </si>
  <si>
    <t>SRR9118409</t>
  </si>
  <si>
    <t>J428</t>
  </si>
  <si>
    <t>SRR9118448</t>
  </si>
  <si>
    <t>J408</t>
  </si>
  <si>
    <t>SRR9118454</t>
  </si>
  <si>
    <t>J419</t>
  </si>
  <si>
    <t>SRR9118456</t>
  </si>
  <si>
    <t>J421</t>
  </si>
  <si>
    <t>SRR9118470</t>
  </si>
  <si>
    <t>J404</t>
  </si>
  <si>
    <t>SRR9118473</t>
  </si>
  <si>
    <t>J398</t>
  </si>
  <si>
    <t>SRR9118474</t>
  </si>
  <si>
    <t>J397</t>
  </si>
  <si>
    <t>SRR9118476</t>
  </si>
  <si>
    <t>J394</t>
  </si>
  <si>
    <t>SRR9118262</t>
  </si>
  <si>
    <t>J387</t>
  </si>
  <si>
    <t>SRR9118267</t>
  </si>
  <si>
    <t>J355</t>
  </si>
  <si>
    <t>SRR9118269</t>
  </si>
  <si>
    <t>J385</t>
  </si>
  <si>
    <t>SRR9118284</t>
  </si>
  <si>
    <t>J352</t>
  </si>
  <si>
    <t>SRR9118287</t>
  </si>
  <si>
    <t>J342</t>
  </si>
  <si>
    <t>SRR9118292</t>
  </si>
  <si>
    <t>J350</t>
  </si>
  <si>
    <t>SRR9118293</t>
  </si>
  <si>
    <t>J349</t>
  </si>
  <si>
    <t>SRR9118318</t>
  </si>
  <si>
    <t>J317</t>
  </si>
  <si>
    <t>SRR9118380</t>
  </si>
  <si>
    <t>J458</t>
  </si>
  <si>
    <t>SRR9118406</t>
  </si>
  <si>
    <t>J433</t>
  </si>
  <si>
    <t>SRR9118414</t>
  </si>
  <si>
    <t>J427</t>
  </si>
  <si>
    <t>SRR9118447</t>
  </si>
  <si>
    <t>J407</t>
  </si>
  <si>
    <t>SRR9118449</t>
  </si>
  <si>
    <t>J409</t>
  </si>
  <si>
    <t>SRR9118455</t>
  </si>
  <si>
    <t>J420</t>
  </si>
  <si>
    <t>SRR9118468</t>
  </si>
  <si>
    <t>J406</t>
  </si>
  <si>
    <t>SRR9118469</t>
  </si>
  <si>
    <t>J405</t>
  </si>
  <si>
    <t>SRR9118475</t>
  </si>
  <si>
    <t>J395</t>
  </si>
  <si>
    <t>SRR9118477</t>
  </si>
  <si>
    <t>J389</t>
  </si>
  <si>
    <t>SRR9131529</t>
  </si>
  <si>
    <t>J540</t>
  </si>
  <si>
    <t>SRR9131533</t>
  </si>
  <si>
    <t>J536</t>
  </si>
  <si>
    <t>SRR9131534</t>
  </si>
  <si>
    <t>J539</t>
  </si>
  <si>
    <t>SRR9131535</t>
  </si>
  <si>
    <t>J538</t>
  </si>
  <si>
    <t>SRR9131554</t>
  </si>
  <si>
    <t>J530</t>
  </si>
  <si>
    <t>SRR9131634</t>
  </si>
  <si>
    <t>J535</t>
  </si>
  <si>
    <t>SRR9131528</t>
  </si>
  <si>
    <t>J541</t>
  </si>
  <si>
    <t>SRR9131530</t>
  </si>
  <si>
    <t>J543</t>
  </si>
  <si>
    <t>SRR9131531</t>
  </si>
  <si>
    <t>J542</t>
  </si>
  <si>
    <t>SRR9131532</t>
  </si>
  <si>
    <t>J537</t>
  </si>
  <si>
    <t>SRR9131556</t>
  </si>
  <si>
    <t>J534</t>
  </si>
  <si>
    <t>SRR9131655</t>
  </si>
  <si>
    <t>J600</t>
  </si>
  <si>
    <t>SRR9131656</t>
  </si>
  <si>
    <t>J601</t>
  </si>
  <si>
    <t>SRR9131716</t>
  </si>
  <si>
    <t>J533</t>
  </si>
  <si>
    <t>SRR9131721</t>
  </si>
  <si>
    <t>J532</t>
  </si>
  <si>
    <t>SRR9006082</t>
  </si>
  <si>
    <t>J424</t>
  </si>
  <si>
    <t>SRR9006083</t>
  </si>
  <si>
    <t>J402</t>
  </si>
  <si>
    <t>SRR9006084</t>
  </si>
  <si>
    <t>J401</t>
  </si>
  <si>
    <t>SRR9006085</t>
  </si>
  <si>
    <t>J393</t>
  </si>
  <si>
    <t>SRR9006086</t>
  </si>
  <si>
    <t>J524</t>
  </si>
  <si>
    <t>SRR9006087</t>
  </si>
  <si>
    <t>J523</t>
  </si>
  <si>
    <t>SRR9006088</t>
  </si>
  <si>
    <t>J522</t>
  </si>
  <si>
    <t>SRR9006090</t>
  </si>
  <si>
    <t>J526</t>
  </si>
  <si>
    <t>SRR9006091</t>
  </si>
  <si>
    <t>J525</t>
  </si>
  <si>
    <t>SRR9006195</t>
  </si>
  <si>
    <t>J354</t>
  </si>
  <si>
    <t>SRR9006217</t>
  </si>
  <si>
    <t>J323</t>
  </si>
  <si>
    <t>SRR9006218</t>
  </si>
  <si>
    <t>J322</t>
  </si>
  <si>
    <t>SRR9006229</t>
  </si>
  <si>
    <t>J377</t>
  </si>
  <si>
    <t>SRR9006230</t>
  </si>
  <si>
    <t>J378</t>
  </si>
  <si>
    <t>SRR9006233</t>
  </si>
  <si>
    <t>J386</t>
  </si>
  <si>
    <t>SRR9006234</t>
  </si>
  <si>
    <t>J390</t>
  </si>
  <si>
    <t>SRR9006235</t>
  </si>
  <si>
    <t>J379</t>
  </si>
  <si>
    <t>SRR9006236</t>
  </si>
  <si>
    <t>J384</t>
  </si>
  <si>
    <t>SRR9006237</t>
  </si>
  <si>
    <t>J391</t>
  </si>
  <si>
    <t>SRR9006238</t>
  </si>
  <si>
    <t>SRR5814322</t>
  </si>
  <si>
    <t>szkid-16</t>
  </si>
  <si>
    <t>SRR5814324</t>
  </si>
  <si>
    <t>szkid-14</t>
  </si>
  <si>
    <t>SRR5814325</t>
  </si>
  <si>
    <t>szkid-15</t>
  </si>
  <si>
    <t>SRR5814326</t>
  </si>
  <si>
    <t>szkid-12</t>
  </si>
  <si>
    <t>SRR5814327</t>
  </si>
  <si>
    <t>szkid-13</t>
  </si>
  <si>
    <t>SRR5814330</t>
  </si>
  <si>
    <t>szkid-21</t>
  </si>
  <si>
    <t>SRR5814331</t>
  </si>
  <si>
    <t>szkid-9</t>
  </si>
  <si>
    <t>SRR5814332</t>
  </si>
  <si>
    <t>szkid-10</t>
  </si>
  <si>
    <t>SRR5814333</t>
  </si>
  <si>
    <t>szkid-7</t>
  </si>
  <si>
    <t>SRR5814334</t>
  </si>
  <si>
    <t>szkid-8</t>
  </si>
  <si>
    <t>SRR5814335</t>
  </si>
  <si>
    <t>szkid-5</t>
  </si>
  <si>
    <t>SRR5814336</t>
  </si>
  <si>
    <t>szkid-6</t>
  </si>
  <si>
    <t>SRR5814337</t>
  </si>
  <si>
    <t>szkid-3</t>
  </si>
  <si>
    <t>SRR5814338</t>
  </si>
  <si>
    <t>szkid-4</t>
  </si>
  <si>
    <t>SRR5814339</t>
  </si>
  <si>
    <t>szkid-1</t>
  </si>
  <si>
    <t>SRR5814340</t>
  </si>
  <si>
    <t>szkid-2</t>
  </si>
  <si>
    <t>SRR5814348</t>
  </si>
  <si>
    <t>szkid-24</t>
  </si>
  <si>
    <t>SRR5814349</t>
  </si>
  <si>
    <t>szkid-23</t>
  </si>
  <si>
    <t>SRR5814350</t>
  </si>
  <si>
    <t>szkid-22</t>
  </si>
  <si>
    <t>SRR8652738</t>
  </si>
  <si>
    <t>L2255</t>
  </si>
  <si>
    <t>SRR8652733</t>
  </si>
  <si>
    <t>L2258</t>
  </si>
  <si>
    <t>SRR8652756</t>
  </si>
  <si>
    <t>L2257</t>
  </si>
  <si>
    <t>SRR8652759</t>
  </si>
  <si>
    <t>L2251</t>
  </si>
  <si>
    <t>SRR8652789</t>
  </si>
  <si>
    <t>L2256</t>
  </si>
  <si>
    <t>SRR8652734</t>
  </si>
  <si>
    <t>L2259</t>
  </si>
  <si>
    <t>SRR8652741</t>
  </si>
  <si>
    <t>L2240</t>
  </si>
  <si>
    <t>SRR8652742</t>
  </si>
  <si>
    <t>L2241</t>
  </si>
  <si>
    <t>SRR8652757</t>
  </si>
  <si>
    <t>L2244</t>
  </si>
  <si>
    <t>SRR8652775</t>
  </si>
  <si>
    <t>L2253</t>
  </si>
  <si>
    <t>SRR8652735</t>
  </si>
  <si>
    <t>L2260</t>
  </si>
  <si>
    <t>SRR8652736</t>
  </si>
  <si>
    <t>L2261</t>
  </si>
  <si>
    <t>SRR8652769</t>
  </si>
  <si>
    <t>L2262</t>
  </si>
  <si>
    <t>SRR8652720</t>
  </si>
  <si>
    <t>L2263</t>
  </si>
  <si>
    <t>SRR8652774</t>
  </si>
  <si>
    <t>L2264</t>
  </si>
  <si>
    <t>SRR8652729</t>
  </si>
  <si>
    <t>L2266</t>
  </si>
  <si>
    <t>SRR8652773</t>
  </si>
  <si>
    <t>L2265</t>
  </si>
  <si>
    <t>SRR8652727</t>
  </si>
  <si>
    <t>L2267</t>
  </si>
  <si>
    <t>SRR8652731</t>
  </si>
  <si>
    <t>L2268</t>
  </si>
  <si>
    <t>DRR165187</t>
  </si>
  <si>
    <t>BP542</t>
  </si>
  <si>
    <t>DRR165188</t>
  </si>
  <si>
    <t>BP545</t>
  </si>
  <si>
    <t>DRR165190</t>
  </si>
  <si>
    <t>BP556</t>
  </si>
  <si>
    <t>DRR165191</t>
  </si>
  <si>
    <t>BP563</t>
  </si>
  <si>
    <t>DRR165192</t>
  </si>
  <si>
    <t>BP575</t>
  </si>
  <si>
    <t>DRR165193</t>
  </si>
  <si>
    <t>BP576</t>
  </si>
  <si>
    <t>SRR9118273</t>
  </si>
  <si>
    <t>J477</t>
  </si>
  <si>
    <t>SRR9118306</t>
  </si>
  <si>
    <t>J481</t>
  </si>
  <si>
    <t>SRR9118308</t>
  </si>
  <si>
    <t>J483</t>
  </si>
  <si>
    <t>SRR9118312</t>
  </si>
  <si>
    <t>J479</t>
  </si>
  <si>
    <t>SRR9118366</t>
  </si>
  <si>
    <t>J451</t>
  </si>
  <si>
    <t>SRR9118376</t>
  </si>
  <si>
    <t>J462</t>
  </si>
  <si>
    <t>SRR9118384</t>
  </si>
  <si>
    <t>J453</t>
  </si>
  <si>
    <t>SRR9118385</t>
  </si>
  <si>
    <t>J454</t>
  </si>
  <si>
    <t>SRR9118416</t>
  </si>
  <si>
    <t>J475</t>
  </si>
  <si>
    <t>SRR9118417</t>
  </si>
  <si>
    <t>J472</t>
  </si>
  <si>
    <t>SRR9118419</t>
  </si>
  <si>
    <t>J468</t>
  </si>
  <si>
    <t>SRR9118421</t>
  </si>
  <si>
    <t>J470</t>
  </si>
  <si>
    <t>SRR9118422</t>
  </si>
  <si>
    <t>J465</t>
  </si>
  <si>
    <t>SRR9118425</t>
  </si>
  <si>
    <t>J466</t>
  </si>
  <si>
    <t>SRR9118446</t>
  </si>
  <si>
    <t>J484</t>
  </si>
  <si>
    <t>SRR9589866</t>
  </si>
  <si>
    <t>K378</t>
  </si>
  <si>
    <t>SRR9718397</t>
  </si>
  <si>
    <t>K415</t>
  </si>
  <si>
    <t>SRR9118294</t>
  </si>
  <si>
    <t>J485</t>
  </si>
  <si>
    <t>SRR9118305</t>
  </si>
  <si>
    <t>J480</t>
  </si>
  <si>
    <t>SRR9118341</t>
  </si>
  <si>
    <t>J489</t>
  </si>
  <si>
    <t>SRR9118342</t>
  </si>
  <si>
    <t>J488</t>
  </si>
  <si>
    <t>SRR9118345</t>
  </si>
  <si>
    <t>J492</t>
  </si>
  <si>
    <t>SRR9118346</t>
  </si>
  <si>
    <t>J491</t>
  </si>
  <si>
    <t>SRR9118347</t>
  </si>
  <si>
    <t>J490</t>
  </si>
  <si>
    <t>SRR9118368</t>
  </si>
  <si>
    <t>J449</t>
  </si>
  <si>
    <t>SRR9118369</t>
  </si>
  <si>
    <t>J450</t>
  </si>
  <si>
    <t>SRR9118420</t>
  </si>
  <si>
    <t>J471</t>
  </si>
  <si>
    <t>SRR9118423</t>
  </si>
  <si>
    <t>J464</t>
  </si>
  <si>
    <t>SRR9118424</t>
  </si>
  <si>
    <t>J467</t>
  </si>
  <si>
    <t>SRR9118251</t>
  </si>
  <si>
    <t>J487</t>
  </si>
  <si>
    <t>SRR9118272</t>
  </si>
  <si>
    <t>J476</t>
  </si>
  <si>
    <t>SRR9118304</t>
  </si>
  <si>
    <t>J486</t>
  </si>
  <si>
    <t>SRR9118307</t>
  </si>
  <si>
    <t>J482</t>
  </si>
  <si>
    <t>SRR9118311</t>
  </si>
  <si>
    <t>J478</t>
  </si>
  <si>
    <t>SRR9118367</t>
  </si>
  <si>
    <t>J452</t>
  </si>
  <si>
    <t>SRR9118377</t>
  </si>
  <si>
    <t>J463</t>
  </si>
  <si>
    <t>SRR9118378</t>
  </si>
  <si>
    <t>J460</t>
  </si>
  <si>
    <t>SRR9118379</t>
  </si>
  <si>
    <t>J461</t>
  </si>
  <si>
    <t>SRR9118418</t>
  </si>
  <si>
    <t>J469</t>
  </si>
  <si>
    <t>SRR9131500</t>
  </si>
  <si>
    <t>J584</t>
  </si>
  <si>
    <t>SRR9131501</t>
  </si>
  <si>
    <t>J590</t>
  </si>
  <si>
    <t>SRR9131504</t>
  </si>
  <si>
    <t>J591</t>
  </si>
  <si>
    <t>SRR9131506</t>
  </si>
  <si>
    <t>J594</t>
  </si>
  <si>
    <t>SRR9131515</t>
  </si>
  <si>
    <t>J622</t>
  </si>
  <si>
    <t>SRR9131518</t>
  </si>
  <si>
    <t>J573</t>
  </si>
  <si>
    <t>SRR9131519</t>
  </si>
  <si>
    <t>J574</t>
  </si>
  <si>
    <t>SRR9131520</t>
  </si>
  <si>
    <t>J569</t>
  </si>
  <si>
    <t>SRR9131522</t>
  </si>
  <si>
    <t>J583</t>
  </si>
  <si>
    <t>SRR9131525</t>
  </si>
  <si>
    <t>J570</t>
  </si>
  <si>
    <t>SRR9131540</t>
  </si>
  <si>
    <t>J709</t>
  </si>
  <si>
    <t>SRR9131543</t>
  </si>
  <si>
    <t>J701</t>
  </si>
  <si>
    <t>SRR9131544</t>
  </si>
  <si>
    <t>J704</t>
  </si>
  <si>
    <t>SRR9131546</t>
  </si>
  <si>
    <t>J696</t>
  </si>
  <si>
    <t>SRR9131547</t>
  </si>
  <si>
    <t>J494</t>
  </si>
  <si>
    <t>SRR9131557</t>
  </si>
  <si>
    <t>J496</t>
  </si>
  <si>
    <t>SRR9131567</t>
  </si>
  <si>
    <t>J580</t>
  </si>
  <si>
    <t>SRR9131587</t>
  </si>
  <si>
    <t>J620</t>
  </si>
  <si>
    <t>SRR9131588</t>
  </si>
  <si>
    <t>J495</t>
  </si>
  <si>
    <t>SRR9131589</t>
  </si>
  <si>
    <t>J618</t>
  </si>
  <si>
    <t>SRR9131590</t>
  </si>
  <si>
    <t>J629</t>
  </si>
  <si>
    <t>SRR9131591</t>
  </si>
  <si>
    <t>J627</t>
  </si>
  <si>
    <t>SRR9131593</t>
  </si>
  <si>
    <t>J623</t>
  </si>
  <si>
    <t>SRR9131594</t>
  </si>
  <si>
    <t>J688</t>
  </si>
  <si>
    <t>SRR9131595</t>
  </si>
  <si>
    <t>J631</t>
  </si>
  <si>
    <t>SRR9131596</t>
  </si>
  <si>
    <t>J630</t>
  </si>
  <si>
    <t>SRR9131597</t>
  </si>
  <si>
    <t>J689</t>
  </si>
  <si>
    <t>SRR9131604</t>
  </si>
  <si>
    <t>J732</t>
  </si>
  <si>
    <t>SRR9131610</t>
  </si>
  <si>
    <t>J641</t>
  </si>
  <si>
    <t>SRR9131611</t>
  </si>
  <si>
    <t>J642</t>
  </si>
  <si>
    <t>SRR9131624</t>
  </si>
  <si>
    <t>J568</t>
  </si>
  <si>
    <t>SRR9131625</t>
  </si>
  <si>
    <t>J566</t>
  </si>
  <si>
    <t>SRR9131630</t>
  </si>
  <si>
    <t>J561</t>
  </si>
  <si>
    <t>SRR9131633</t>
  </si>
  <si>
    <t>J558</t>
  </si>
  <si>
    <t>SRR9131635</t>
  </si>
  <si>
    <t>J661</t>
  </si>
  <si>
    <t>SRR9131636</t>
  </si>
  <si>
    <t>J663</t>
  </si>
  <si>
    <t>SRR9131638</t>
  </si>
  <si>
    <t>J665</t>
  </si>
  <si>
    <t>SRR9131641</t>
  </si>
  <si>
    <t>J658</t>
  </si>
  <si>
    <t>SRR9131648</t>
  </si>
  <si>
    <t>J613</t>
  </si>
  <si>
    <t>SRR9131649</t>
  </si>
  <si>
    <t>J615</t>
  </si>
  <si>
    <t>SRR9131653</t>
  </si>
  <si>
    <t>J612</t>
  </si>
  <si>
    <t>SRR9131654</t>
  </si>
  <si>
    <t>J598</t>
  </si>
  <si>
    <t>SRR9131657</t>
  </si>
  <si>
    <t>J607</t>
  </si>
  <si>
    <t>SRR9131668</t>
  </si>
  <si>
    <t>J619</t>
  </si>
  <si>
    <t>SRR9131669</t>
  </si>
  <si>
    <t>J579</t>
  </si>
  <si>
    <t>SRR9131672</t>
  </si>
  <si>
    <t>J668</t>
  </si>
  <si>
    <t>SRR9131675</t>
  </si>
  <si>
    <t>J639</t>
  </si>
  <si>
    <t>SRR9131676</t>
  </si>
  <si>
    <t>J624</t>
  </si>
  <si>
    <t>SRR9131677</t>
  </si>
  <si>
    <t>J547</t>
  </si>
  <si>
    <t>SRR9131679</t>
  </si>
  <si>
    <t>J550</t>
  </si>
  <si>
    <t>SRR9131680</t>
  </si>
  <si>
    <t>J551</t>
  </si>
  <si>
    <t>SRR9131681</t>
  </si>
  <si>
    <t>J552</t>
  </si>
  <si>
    <t>SRR9131683</t>
  </si>
  <si>
    <t>J554</t>
  </si>
  <si>
    <t>SRR9131686</t>
  </si>
  <si>
    <t>J638</t>
  </si>
  <si>
    <t>SRR9131689</t>
  </si>
  <si>
    <t>J672</t>
  </si>
  <si>
    <t>SRR9131692</t>
  </si>
  <si>
    <t>J669</t>
  </si>
  <si>
    <t>SRR9131693</t>
  </si>
  <si>
    <t>J684</t>
  </si>
  <si>
    <t>SRR9131696</t>
  </si>
  <si>
    <t>J675</t>
  </si>
  <si>
    <t>SRR9131712</t>
  </si>
  <si>
    <t>J713</t>
  </si>
  <si>
    <t>SRR9131714</t>
  </si>
  <si>
    <t>J715</t>
  </si>
  <si>
    <t>SRR9131717</t>
  </si>
  <si>
    <t>J652</t>
  </si>
  <si>
    <t>SRR9131718</t>
  </si>
  <si>
    <t>J640</t>
  </si>
  <si>
    <t>SRR9131719</t>
  </si>
  <si>
    <t>J648</t>
  </si>
  <si>
    <t>SRR9131723</t>
  </si>
  <si>
    <t>J644</t>
  </si>
  <si>
    <t>SRR9131726</t>
  </si>
  <si>
    <t>J645</t>
  </si>
  <si>
    <t>SRR9131498</t>
  </si>
  <si>
    <t>J596</t>
  </si>
  <si>
    <t>SRR9131499</t>
  </si>
  <si>
    <t>J585</t>
  </si>
  <si>
    <t>SRR9131502</t>
  </si>
  <si>
    <t>J587</t>
  </si>
  <si>
    <t>SRR9131503</t>
  </si>
  <si>
    <t>J592</t>
  </si>
  <si>
    <t>SRR9131505</t>
  </si>
  <si>
    <t>J595</t>
  </si>
  <si>
    <t>SRR9131521</t>
  </si>
  <si>
    <t>J581</t>
  </si>
  <si>
    <t>SRR9131526</t>
  </si>
  <si>
    <t>J685</t>
  </si>
  <si>
    <t>SRR9131527</t>
  </si>
  <si>
    <t>J634</t>
  </si>
  <si>
    <t>SRR9131536</t>
  </si>
  <si>
    <t>J637</t>
  </si>
  <si>
    <t>SRR9131537</t>
  </si>
  <si>
    <t>J545</t>
  </si>
  <si>
    <t>SRR9131538</t>
  </si>
  <si>
    <t>J544</t>
  </si>
  <si>
    <t>SRR9131539</t>
  </si>
  <si>
    <t>J707</t>
  </si>
  <si>
    <t>SRR9131541</t>
  </si>
  <si>
    <t>J705</t>
  </si>
  <si>
    <t>SRR9131542</t>
  </si>
  <si>
    <t>J706</t>
  </si>
  <si>
    <t>SRR9131545</t>
  </si>
  <si>
    <t>J694</t>
  </si>
  <si>
    <t>SRR9131548</t>
  </si>
  <si>
    <t>J493</t>
  </si>
  <si>
    <t>SRR9131555</t>
  </si>
  <si>
    <t>J497</t>
  </si>
  <si>
    <t>SRR9131568</t>
  </si>
  <si>
    <t>J576</t>
  </si>
  <si>
    <t>SRR9131569</t>
  </si>
  <si>
    <t>J578</t>
  </si>
  <si>
    <t>SRR9131626</t>
  </si>
  <si>
    <t>J565</t>
  </si>
  <si>
    <t>SRR9131627</t>
  </si>
  <si>
    <t>J564</t>
  </si>
  <si>
    <t>SRR9131628</t>
  </si>
  <si>
    <t>J563</t>
  </si>
  <si>
    <t>SRR9131629</t>
  </si>
  <si>
    <t>J562</t>
  </si>
  <si>
    <t>SRR9131631</t>
  </si>
  <si>
    <t>J560</t>
  </si>
  <si>
    <t>SRR9131632</t>
  </si>
  <si>
    <t>J559</t>
  </si>
  <si>
    <t>SRR9131637</t>
  </si>
  <si>
    <t>J664</t>
  </si>
  <si>
    <t>SRR9131639</t>
  </si>
  <si>
    <t>J655</t>
  </si>
  <si>
    <t>SRR9131640</t>
  </si>
  <si>
    <t>J657</t>
  </si>
  <si>
    <t>SRR9131642</t>
  </si>
  <si>
    <t>J660</t>
  </si>
  <si>
    <t>SRR9131650</t>
  </si>
  <si>
    <t>J608</t>
  </si>
  <si>
    <t>SRR9131651</t>
  </si>
  <si>
    <t>J609</t>
  </si>
  <si>
    <t>SRR9131652</t>
  </si>
  <si>
    <t>J610</t>
  </si>
  <si>
    <t>SRR9131670</t>
  </si>
  <si>
    <t>J597</t>
  </si>
  <si>
    <t>SRR9131671</t>
  </si>
  <si>
    <t>J666</t>
  </si>
  <si>
    <t>SRR9131673</t>
  </si>
  <si>
    <t>J556</t>
  </si>
  <si>
    <t>SRR9131674</t>
  </si>
  <si>
    <t>J557</t>
  </si>
  <si>
    <t>SRR9131678</t>
  </si>
  <si>
    <t>J548</t>
  </si>
  <si>
    <t>SRR9131682</t>
  </si>
  <si>
    <t>J553</t>
  </si>
  <si>
    <t>SRR9131684</t>
  </si>
  <si>
    <t>J555</t>
  </si>
  <si>
    <t>SRR9131687</t>
  </si>
  <si>
    <t>J636</t>
  </si>
  <si>
    <t>SRR9131688</t>
  </si>
  <si>
    <t>J635</t>
  </si>
  <si>
    <t>SRR9131690</t>
  </si>
  <si>
    <t>J671</t>
  </si>
  <si>
    <t>SRR9131691</t>
  </si>
  <si>
    <t>J670</t>
  </si>
  <si>
    <t>SRR9131694</t>
  </si>
  <si>
    <t>J681</t>
  </si>
  <si>
    <t>SRR9131695</t>
  </si>
  <si>
    <t>J678</t>
  </si>
  <si>
    <t>SRR9131697</t>
  </si>
  <si>
    <t>J633</t>
  </si>
  <si>
    <t>SRR9131698</t>
  </si>
  <si>
    <t>J686</t>
  </si>
  <si>
    <t>SRR9131704</t>
  </si>
  <si>
    <t>J653</t>
  </si>
  <si>
    <t>SRR9131705</t>
  </si>
  <si>
    <t>J651</t>
  </si>
  <si>
    <t>SRR9131713</t>
  </si>
  <si>
    <t>J710</t>
  </si>
  <si>
    <t>SRR9131715</t>
  </si>
  <si>
    <t>J714</t>
  </si>
  <si>
    <t>SRR9131720</t>
  </si>
  <si>
    <t>J647</t>
  </si>
  <si>
    <t>SRR9131722</t>
  </si>
  <si>
    <t>J649</t>
  </si>
  <si>
    <t>SRR9131724</t>
  </si>
  <si>
    <t>J643</t>
  </si>
  <si>
    <t>SRR9131725</t>
  </si>
  <si>
    <t>J646</t>
  </si>
  <si>
    <t>SRR9006047</t>
  </si>
  <si>
    <t>J549</t>
  </si>
  <si>
    <t>SRR9006048</t>
  </si>
  <si>
    <t>J567</t>
  </si>
  <si>
    <t>SRR9006049</t>
  </si>
  <si>
    <t>J571</t>
  </si>
  <si>
    <t>SRR9006050</t>
  </si>
  <si>
    <t>J582</t>
  </si>
  <si>
    <t>SRR9006051</t>
  </si>
  <si>
    <t>J527</t>
  </si>
  <si>
    <t>SRR9006052</t>
  </si>
  <si>
    <t>J528</t>
  </si>
  <si>
    <t>SRR9006053</t>
  </si>
  <si>
    <t>J529</t>
  </si>
  <si>
    <t>SRR9006054</t>
  </si>
  <si>
    <t>J546</t>
  </si>
  <si>
    <t>SRR9006056</t>
  </si>
  <si>
    <t>J586</t>
  </si>
  <si>
    <t>SRR9006057</t>
  </si>
  <si>
    <t>J588</t>
  </si>
  <si>
    <t>SRR9006089</t>
  </si>
  <si>
    <t>J473</t>
  </si>
  <si>
    <t>SRR9006137</t>
  </si>
  <si>
    <t>J682</t>
  </si>
  <si>
    <t>SRR9006138</t>
  </si>
  <si>
    <t>J683</t>
  </si>
  <si>
    <t>SRR9006139</t>
  </si>
  <si>
    <t>J679</t>
  </si>
  <si>
    <t>SRR9006140</t>
  </si>
  <si>
    <t>J680</t>
  </si>
  <si>
    <t>SRR9006141</t>
  </si>
  <si>
    <t>J667</t>
  </si>
  <si>
    <t>SRR9006142</t>
  </si>
  <si>
    <t>J673</t>
  </si>
  <si>
    <t>SRR9006143</t>
  </si>
  <si>
    <t>J656</t>
  </si>
  <si>
    <t>SRR9006144</t>
  </si>
  <si>
    <t>J662</t>
  </si>
  <si>
    <t>SRR9006145</t>
  </si>
  <si>
    <t>J632</t>
  </si>
  <si>
    <t>SRR9006146</t>
  </si>
  <si>
    <t>J650</t>
  </si>
  <si>
    <t>SRR9006147</t>
  </si>
  <si>
    <t>J702</t>
  </si>
  <si>
    <t>SRR9006148</t>
  </si>
  <si>
    <t>J703</t>
  </si>
  <si>
    <t>SRR9006159</t>
  </si>
  <si>
    <t>J628</t>
  </si>
  <si>
    <t>SRR9006160</t>
  </si>
  <si>
    <t>J625</t>
  </si>
  <si>
    <t>SRR9006161</t>
  </si>
  <si>
    <t>J614</t>
  </si>
  <si>
    <t>SRR9006162</t>
  </si>
  <si>
    <t>J606</t>
  </si>
  <si>
    <t>SRR9006163</t>
  </si>
  <si>
    <t>J617</t>
  </si>
  <si>
    <t>SRR9006164</t>
  </si>
  <si>
    <t>J616</t>
  </si>
  <si>
    <t>SRR9006165</t>
  </si>
  <si>
    <t>J603</t>
  </si>
  <si>
    <t>SRR9006166</t>
  </si>
  <si>
    <t>J589</t>
  </si>
  <si>
    <t>SRR9006167</t>
  </si>
  <si>
    <t>J605</t>
  </si>
  <si>
    <t>SRR9006168</t>
  </si>
  <si>
    <t>J604</t>
  </si>
  <si>
    <t>SRR9006169</t>
  </si>
  <si>
    <t>J700</t>
  </si>
  <si>
    <t>SRR9006170</t>
  </si>
  <si>
    <t>J699</t>
  </si>
  <si>
    <t>SRR9006171</t>
  </si>
  <si>
    <t>J698</t>
  </si>
  <si>
    <t>SRR9006172</t>
  </si>
  <si>
    <t>J697</t>
  </si>
  <si>
    <t>SRR9006173</t>
  </si>
  <si>
    <t>J695</t>
  </si>
  <si>
    <t>SRR9006174</t>
  </si>
  <si>
    <t>J693</t>
  </si>
  <si>
    <t>SRR9006175</t>
  </si>
  <si>
    <t>J692</t>
  </si>
  <si>
    <t>SRR9006176</t>
  </si>
  <si>
    <t>J691</t>
  </si>
  <si>
    <t>SRR9006177</t>
  </si>
  <si>
    <t>J690</t>
  </si>
  <si>
    <t>SRR9006178</t>
  </si>
  <si>
    <t>J687</t>
  </si>
  <si>
    <t>SRR5814320</t>
  </si>
  <si>
    <t>szkid-18</t>
  </si>
  <si>
    <t>SRR5814321</t>
  </si>
  <si>
    <t>szkid-19</t>
  </si>
  <si>
    <t>SRR5814323</t>
  </si>
  <si>
    <t>szkid-17</t>
  </si>
  <si>
    <t>SRR5814328</t>
  </si>
  <si>
    <t>szkid-35</t>
  </si>
  <si>
    <t>SRR5814329</t>
  </si>
  <si>
    <t>szkid-20</t>
  </si>
  <si>
    <t>SRR5814341</t>
  </si>
  <si>
    <t>szkid-34</t>
  </si>
  <si>
    <t>SRR5814342</t>
  </si>
  <si>
    <t>szkid-33</t>
  </si>
  <si>
    <t>SRR5814343</t>
  </si>
  <si>
    <t>szkid-30</t>
  </si>
  <si>
    <t>SRR5814344</t>
  </si>
  <si>
    <t>szkid-28</t>
  </si>
  <si>
    <t>SRR5814345</t>
  </si>
  <si>
    <t>szkid-27</t>
  </si>
  <si>
    <t>SRR5814346</t>
  </si>
  <si>
    <t>szkid-26</t>
  </si>
  <si>
    <t>SRR5814347</t>
  </si>
  <si>
    <t>szkid-25</t>
  </si>
  <si>
    <t>SRR8652732</t>
  </si>
  <si>
    <t>L2269</t>
  </si>
  <si>
    <t>SRR8652779</t>
  </si>
  <si>
    <t>L2271</t>
  </si>
  <si>
    <t>SRR8652780</t>
  </si>
  <si>
    <t>L2270</t>
  </si>
  <si>
    <t>SRR8652744</t>
  </si>
  <si>
    <t>L2239</t>
  </si>
  <si>
    <t>SRR8652728</t>
  </si>
  <si>
    <t>L2272</t>
  </si>
  <si>
    <t>SRR8652739</t>
  </si>
  <si>
    <t>L2242</t>
  </si>
  <si>
    <t>SRR8652740</t>
  </si>
  <si>
    <t>L2243</t>
  </si>
  <si>
    <t>SRR8652743</t>
  </si>
  <si>
    <t>L2238</t>
  </si>
  <si>
    <t>SRR8652790</t>
  </si>
  <si>
    <t>L2273</t>
  </si>
  <si>
    <t>SRR8652746</t>
  </si>
  <si>
    <t>L2237</t>
  </si>
  <si>
    <t>SRR8652721</t>
  </si>
  <si>
    <t>L2274</t>
  </si>
  <si>
    <t>SRR8652722</t>
  </si>
  <si>
    <t>L2276</t>
  </si>
  <si>
    <t>DRR165194</t>
  </si>
  <si>
    <t>BP577</t>
  </si>
  <si>
    <t>SRR9589850</t>
  </si>
  <si>
    <t>K299</t>
  </si>
  <si>
    <t>SRR9589853</t>
  </si>
  <si>
    <t>K294</t>
  </si>
  <si>
    <t>SRR9589864</t>
  </si>
  <si>
    <t>K301</t>
  </si>
  <si>
    <t>SRR9589865</t>
  </si>
  <si>
    <t>K379</t>
  </si>
  <si>
    <t>SRR9589868</t>
  </si>
  <si>
    <t>K391</t>
  </si>
  <si>
    <t>SRR9589869</t>
  </si>
  <si>
    <t>K386</t>
  </si>
  <si>
    <t>SRR9589883</t>
  </si>
  <si>
    <t>K373</t>
  </si>
  <si>
    <t>SRR9589884</t>
  </si>
  <si>
    <t>K372</t>
  </si>
  <si>
    <t>SRR9589888</t>
  </si>
  <si>
    <t>K376</t>
  </si>
  <si>
    <t>SRR9589893</t>
  </si>
  <si>
    <t>K307</t>
  </si>
  <si>
    <t>SRR9589899</t>
  </si>
  <si>
    <t>K380</t>
  </si>
  <si>
    <t>SRR9589901</t>
  </si>
  <si>
    <t>K383</t>
  </si>
  <si>
    <t>SRR9589909</t>
  </si>
  <si>
    <t>J897</t>
  </si>
  <si>
    <t>SRR9589912</t>
  </si>
  <si>
    <t>K381</t>
  </si>
  <si>
    <t>SRR9860846</t>
  </si>
  <si>
    <t>K388</t>
  </si>
  <si>
    <t>SRR9151824</t>
  </si>
  <si>
    <t>J767</t>
  </si>
  <si>
    <t>SRR9718345</t>
  </si>
  <si>
    <t>K387</t>
  </si>
  <si>
    <t>SRR9718359</t>
  </si>
  <si>
    <t>K401</t>
  </si>
  <si>
    <t>SRR9718361</t>
  </si>
  <si>
    <t>K399</t>
  </si>
  <si>
    <t>SRR9718362</t>
  </si>
  <si>
    <t>K400</t>
  </si>
  <si>
    <t>SRR9718363</t>
  </si>
  <si>
    <t>K396</t>
  </si>
  <si>
    <t>SRR9718364</t>
  </si>
  <si>
    <t>K398</t>
  </si>
  <si>
    <t>SRR9718396</t>
  </si>
  <si>
    <t>K416</t>
  </si>
  <si>
    <t>SRR9718398</t>
  </si>
  <si>
    <t>K414</t>
  </si>
  <si>
    <t>SRR9718399</t>
  </si>
  <si>
    <t>K413</t>
  </si>
  <si>
    <t>SRR9718400</t>
  </si>
  <si>
    <t>K412</t>
  </si>
  <si>
    <t>SRR9718407</t>
  </si>
  <si>
    <t>K394</t>
  </si>
  <si>
    <t>SRR9718408</t>
  </si>
  <si>
    <t>K395</t>
  </si>
  <si>
    <t>SRR9718409</t>
  </si>
  <si>
    <t>K392</t>
  </si>
  <si>
    <t>SRR9718410</t>
  </si>
  <si>
    <t>SRR9718412</t>
  </si>
  <si>
    <t>K389</t>
  </si>
  <si>
    <t>SRR9718413</t>
  </si>
  <si>
    <t>K385</t>
  </si>
  <si>
    <t>SRR9718414</t>
  </si>
  <si>
    <t>SRR9718415</t>
  </si>
  <si>
    <t>K382</t>
  </si>
  <si>
    <t>SRR9718416</t>
  </si>
  <si>
    <t>K384</t>
  </si>
  <si>
    <t>SRR9131507</t>
  </si>
  <si>
    <t>J752</t>
  </si>
  <si>
    <t>SRR9131508</t>
  </si>
  <si>
    <t>J753</t>
  </si>
  <si>
    <t>SRR9131510</t>
  </si>
  <si>
    <t>J751</t>
  </si>
  <si>
    <t>SRR9131512</t>
  </si>
  <si>
    <t>J757</t>
  </si>
  <si>
    <t>SRR9131513</t>
  </si>
  <si>
    <t>J754</t>
  </si>
  <si>
    <t>SRR9131516</t>
  </si>
  <si>
    <t>J758</t>
  </si>
  <si>
    <t>SRR9131551</t>
  </si>
  <si>
    <t>J811</t>
  </si>
  <si>
    <t>SRR9131552</t>
  </si>
  <si>
    <t>J810</t>
  </si>
  <si>
    <t>SRR9131558</t>
  </si>
  <si>
    <t>J816</t>
  </si>
  <si>
    <t>SRR9131561</t>
  </si>
  <si>
    <t>J779</t>
  </si>
  <si>
    <t>SRR9131563</t>
  </si>
  <si>
    <t>J771</t>
  </si>
  <si>
    <t>SRR9131564</t>
  </si>
  <si>
    <t>J772</t>
  </si>
  <si>
    <t>SRR9131566</t>
  </si>
  <si>
    <t>J774</t>
  </si>
  <si>
    <t>SRR9131573</t>
  </si>
  <si>
    <t>J762</t>
  </si>
  <si>
    <t>SRR9131575</t>
  </si>
  <si>
    <t>J764</t>
  </si>
  <si>
    <t>SRR9131576</t>
  </si>
  <si>
    <t>SRR9131577</t>
  </si>
  <si>
    <t>J766</t>
  </si>
  <si>
    <t>SRR9131578</t>
  </si>
  <si>
    <t>J770</t>
  </si>
  <si>
    <t>SRR9131579</t>
  </si>
  <si>
    <t>J769</t>
  </si>
  <si>
    <t>SRR9131580</t>
  </si>
  <si>
    <t>J814</t>
  </si>
  <si>
    <t>SRR9131581</t>
  </si>
  <si>
    <t>J815</t>
  </si>
  <si>
    <t>SRR9131582</t>
  </si>
  <si>
    <t>J798</t>
  </si>
  <si>
    <t>SRR9131583</t>
  </si>
  <si>
    <t>J797</t>
  </si>
  <si>
    <t>SRR9131584</t>
  </si>
  <si>
    <t>J818</t>
  </si>
  <si>
    <t>SRR9131585</t>
  </si>
  <si>
    <t>J819</t>
  </si>
  <si>
    <t>SRR9131586</t>
  </si>
  <si>
    <t>J820</t>
  </si>
  <si>
    <t>SRR9131592</t>
  </si>
  <si>
    <t>J817</t>
  </si>
  <si>
    <t>SRR9131598</t>
  </si>
  <si>
    <t>J738</t>
  </si>
  <si>
    <t>SRR9131599</t>
  </si>
  <si>
    <t>J739</t>
  </si>
  <si>
    <t>SRR9131600</t>
  </si>
  <si>
    <t>J726</t>
  </si>
  <si>
    <t>SRR9131601</t>
  </si>
  <si>
    <t>J727</t>
  </si>
  <si>
    <t>SRR9131602</t>
  </si>
  <si>
    <t>J730</t>
  </si>
  <si>
    <t>SRR9131606</t>
  </si>
  <si>
    <t>J736</t>
  </si>
  <si>
    <t>SRR9131608</t>
  </si>
  <si>
    <t>J834</t>
  </si>
  <si>
    <t>SRR9131615</t>
  </si>
  <si>
    <t>J821</t>
  </si>
  <si>
    <t>SRR9131616</t>
  </si>
  <si>
    <t>J787</t>
  </si>
  <si>
    <t>SRR9131617</t>
  </si>
  <si>
    <t>J785</t>
  </si>
  <si>
    <t>SRR9131618</t>
  </si>
  <si>
    <t>J784</t>
  </si>
  <si>
    <t>SRR9131621</t>
  </si>
  <si>
    <t>J791</t>
  </si>
  <si>
    <t>SRR9131644</t>
  </si>
  <si>
    <t>J831</t>
  </si>
  <si>
    <t>SRR9131647</t>
  </si>
  <si>
    <t>J832</t>
  </si>
  <si>
    <t>SRR9131660</t>
  </si>
  <si>
    <t>J745</t>
  </si>
  <si>
    <t>SRR9131663</t>
  </si>
  <si>
    <t>J742</t>
  </si>
  <si>
    <t>SRR9131664</t>
  </si>
  <si>
    <t>J741</t>
  </si>
  <si>
    <t>SRR9131665</t>
  </si>
  <si>
    <t>J740</t>
  </si>
  <si>
    <t>SRR9131685</t>
  </si>
  <si>
    <t>J827</t>
  </si>
  <si>
    <t>SRR9131699</t>
  </si>
  <si>
    <t>J808</t>
  </si>
  <si>
    <t>SRR9131701</t>
  </si>
  <si>
    <t>J801</t>
  </si>
  <si>
    <t>SRR9131702</t>
  </si>
  <si>
    <t>J800</t>
  </si>
  <si>
    <t>SRR9131703</t>
  </si>
  <si>
    <t>J799</t>
  </si>
  <si>
    <t>SRR9131706</t>
  </si>
  <si>
    <t>J723</t>
  </si>
  <si>
    <t>SRR9131709</t>
  </si>
  <si>
    <t>J718</t>
  </si>
  <si>
    <t>SRR9131710</t>
  </si>
  <si>
    <t>J721</t>
  </si>
  <si>
    <t>SRR9131711</t>
  </si>
  <si>
    <t>J720</t>
  </si>
  <si>
    <t>SRR9131509</t>
  </si>
  <si>
    <t>J750</t>
  </si>
  <si>
    <t>SRR9131511</t>
  </si>
  <si>
    <t>J756</t>
  </si>
  <si>
    <t>SRR9131514</t>
  </si>
  <si>
    <t>J755</t>
  </si>
  <si>
    <t>SRR9131517</t>
  </si>
  <si>
    <t>J759</t>
  </si>
  <si>
    <t>SRR9131523</t>
  </si>
  <si>
    <t>J781</t>
  </si>
  <si>
    <t>SRR9131524</t>
  </si>
  <si>
    <t>J782</t>
  </si>
  <si>
    <t>SRR9131549</t>
  </si>
  <si>
    <t>J813</t>
  </si>
  <si>
    <t>SRR9131550</t>
  </si>
  <si>
    <t>J812</t>
  </si>
  <si>
    <t>SRR9131553</t>
  </si>
  <si>
    <t>J809</t>
  </si>
  <si>
    <t>SRR9131559</t>
  </si>
  <si>
    <t>J776</t>
  </si>
  <si>
    <t>SRR9131560</t>
  </si>
  <si>
    <t>J777</t>
  </si>
  <si>
    <t>SRR9131562</t>
  </si>
  <si>
    <t>J780</t>
  </si>
  <si>
    <t>SRR9131565</t>
  </si>
  <si>
    <t>J773</t>
  </si>
  <si>
    <t>SRR9131570</t>
  </si>
  <si>
    <t>J761</t>
  </si>
  <si>
    <t>SRR9131571</t>
  </si>
  <si>
    <t>J760</t>
  </si>
  <si>
    <t>SRR9131572</t>
  </si>
  <si>
    <t>J763</t>
  </si>
  <si>
    <t>SRR9131574</t>
  </si>
  <si>
    <t>J765</t>
  </si>
  <si>
    <t>SRR9131603</t>
  </si>
  <si>
    <t>J731</t>
  </si>
  <si>
    <t>SRR9131605</t>
  </si>
  <si>
    <t>J733</t>
  </si>
  <si>
    <t>SRR9131607</t>
  </si>
  <si>
    <t>J737</t>
  </si>
  <si>
    <t>SRR9131609</t>
  </si>
  <si>
    <t>J822</t>
  </si>
  <si>
    <t>SRR9131612</t>
  </si>
  <si>
    <t>J825</t>
  </si>
  <si>
    <t>SRR9131613</t>
  </si>
  <si>
    <t>J824</t>
  </si>
  <si>
    <t>SRR9131614</t>
  </si>
  <si>
    <t>J823</t>
  </si>
  <si>
    <t>SRR9131619</t>
  </si>
  <si>
    <t>J783</t>
  </si>
  <si>
    <t>SRR9131620</t>
  </si>
  <si>
    <t>J796</t>
  </si>
  <si>
    <t>SRR9131622</t>
  </si>
  <si>
    <t>J789</t>
  </si>
  <si>
    <t>SRR9131623</t>
  </si>
  <si>
    <t>J788</t>
  </si>
  <si>
    <t>SRR9131643</t>
  </si>
  <si>
    <t>J826</t>
  </si>
  <si>
    <t>SRR9131645</t>
  </si>
  <si>
    <t>J828</t>
  </si>
  <si>
    <t>SRR9131646</t>
  </si>
  <si>
    <t>J833</t>
  </si>
  <si>
    <t>SRR9131658</t>
  </si>
  <si>
    <t>J747</t>
  </si>
  <si>
    <t>SRR9131659</t>
  </si>
  <si>
    <t>J746</t>
  </si>
  <si>
    <t>SRR9131661</t>
  </si>
  <si>
    <t>J744</t>
  </si>
  <si>
    <t>SRR9131662</t>
  </si>
  <si>
    <t>J743</t>
  </si>
  <si>
    <t>SRR9131666</t>
  </si>
  <si>
    <t>J749</t>
  </si>
  <si>
    <t>SRR9131667</t>
  </si>
  <si>
    <t>J748</t>
  </si>
  <si>
    <t>SRR9131700</t>
  </si>
  <si>
    <t>J807</t>
  </si>
  <si>
    <t>SRR9131707</t>
  </si>
  <si>
    <t>J722</t>
  </si>
  <si>
    <t>SRR9131708</t>
  </si>
  <si>
    <t>J719</t>
  </si>
  <si>
    <t>SRR9988729</t>
  </si>
  <si>
    <t>J911</t>
  </si>
  <si>
    <t>SRR9988730</t>
  </si>
  <si>
    <t>J968</t>
  </si>
  <si>
    <t>SRR9988731</t>
  </si>
  <si>
    <t>J914</t>
  </si>
  <si>
    <t>SRR9988732</t>
  </si>
  <si>
    <t>K003</t>
  </si>
  <si>
    <t>SRR9988733</t>
  </si>
  <si>
    <t>J982</t>
  </si>
  <si>
    <t>SRR9988734</t>
  </si>
  <si>
    <t>K012</t>
  </si>
  <si>
    <t>SRR9988735</t>
  </si>
  <si>
    <t>K013</t>
  </si>
  <si>
    <t>SRR9988736</t>
  </si>
  <si>
    <t>K008</t>
  </si>
  <si>
    <t>SRR9988737</t>
  </si>
  <si>
    <t>K011</t>
  </si>
  <si>
    <t>SRR9988738</t>
  </si>
  <si>
    <t>K006</t>
  </si>
  <si>
    <t>SRR9988739</t>
  </si>
  <si>
    <t>K007</t>
  </si>
  <si>
    <t>SRR9988740</t>
  </si>
  <si>
    <t>K004</t>
  </si>
  <si>
    <t>SRR9988741</t>
  </si>
  <si>
    <t>K005</t>
  </si>
  <si>
    <t>SRR9988742</t>
  </si>
  <si>
    <t>K014</t>
  </si>
  <si>
    <t>SRR9988743</t>
  </si>
  <si>
    <t>K015</t>
  </si>
  <si>
    <t>SRR9988744</t>
  </si>
  <si>
    <t>J877</t>
  </si>
  <si>
    <t>SRR9988745</t>
  </si>
  <si>
    <t>J876</t>
  </si>
  <si>
    <t>SRR9988746</t>
  </si>
  <si>
    <t>J867</t>
  </si>
  <si>
    <t>SRR9988747</t>
  </si>
  <si>
    <t>J866</t>
  </si>
  <si>
    <t>SRR9988748</t>
  </si>
  <si>
    <t>J881</t>
  </si>
  <si>
    <t>SRR9988749</t>
  </si>
  <si>
    <t>J880</t>
  </si>
  <si>
    <t>SRR9988750</t>
  </si>
  <si>
    <t>J879</t>
  </si>
  <si>
    <t>SRR9988751</t>
  </si>
  <si>
    <t>J878</t>
  </si>
  <si>
    <t>SRR9988752</t>
  </si>
  <si>
    <t>J883</t>
  </si>
  <si>
    <t>SRR9988753</t>
  </si>
  <si>
    <t>J882</t>
  </si>
  <si>
    <t>SRR9988771</t>
  </si>
  <si>
    <t>J908</t>
  </si>
  <si>
    <t>SRR9988772</t>
  </si>
  <si>
    <t>J910</t>
  </si>
  <si>
    <t>SRR9988773</t>
  </si>
  <si>
    <t>J888</t>
  </si>
  <si>
    <t>SRR9988774</t>
  </si>
  <si>
    <t>J889</t>
  </si>
  <si>
    <t>SRR9988775</t>
  </si>
  <si>
    <t>J890</t>
  </si>
  <si>
    <t>SRR9988776</t>
  </si>
  <si>
    <t>J907</t>
  </si>
  <si>
    <t>SRR9988777</t>
  </si>
  <si>
    <t>J884</t>
  </si>
  <si>
    <t>SRR9988778</t>
  </si>
  <si>
    <t>J885</t>
  </si>
  <si>
    <t>SRR9988779</t>
  </si>
  <si>
    <t>J886</t>
  </si>
  <si>
    <t>SRR9988780</t>
  </si>
  <si>
    <t>J887</t>
  </si>
  <si>
    <t>SRR9988791</t>
  </si>
  <si>
    <t>K036</t>
  </si>
  <si>
    <t>SRR9988792</t>
  </si>
  <si>
    <t>K035</t>
  </si>
  <si>
    <t>SRR9988793</t>
  </si>
  <si>
    <t>K033</t>
  </si>
  <si>
    <t>SRR9988794</t>
  </si>
  <si>
    <t>K030</t>
  </si>
  <si>
    <t>SRR9988799</t>
  </si>
  <si>
    <t>K019</t>
  </si>
  <si>
    <t>SRR9988800</t>
  </si>
  <si>
    <t>K018</t>
  </si>
  <si>
    <t>SRR9988811</t>
  </si>
  <si>
    <t>J856</t>
  </si>
  <si>
    <t>SRR9988812</t>
  </si>
  <si>
    <t>J865</t>
  </si>
  <si>
    <t>SRR9988813</t>
  </si>
  <si>
    <t>J849</t>
  </si>
  <si>
    <t>SRR9988814</t>
  </si>
  <si>
    <t>J851</t>
  </si>
  <si>
    <t>SRR9988815</t>
  </si>
  <si>
    <t>J847</t>
  </si>
  <si>
    <t>SRR9988816</t>
  </si>
  <si>
    <t>J848</t>
  </si>
  <si>
    <t>SRR9988817</t>
  </si>
  <si>
    <t>J854</t>
  </si>
  <si>
    <t>SRR9988818</t>
  </si>
  <si>
    <t>J855</t>
  </si>
  <si>
    <t>SRR9988819</t>
  </si>
  <si>
    <t>J852</t>
  </si>
  <si>
    <t>SRR9988820</t>
  </si>
  <si>
    <t>J853</t>
  </si>
  <si>
    <t>SRR9988823</t>
  </si>
  <si>
    <t>K037</t>
  </si>
  <si>
    <t>SRR9988824</t>
  </si>
  <si>
    <t>K038</t>
  </si>
  <si>
    <t>SRR9988831</t>
  </si>
  <si>
    <t>J844</t>
  </si>
  <si>
    <t>SRR9988832</t>
  </si>
  <si>
    <t>J846</t>
  </si>
  <si>
    <t>SRR9988833</t>
  </si>
  <si>
    <t>J802</t>
  </si>
  <si>
    <t>SRR9988834</t>
  </si>
  <si>
    <t>J803</t>
  </si>
  <si>
    <t>SRR9988837</t>
  </si>
  <si>
    <t>J836</t>
  </si>
  <si>
    <t>SRR9988838</t>
  </si>
  <si>
    <t>J837</t>
  </si>
  <si>
    <t>SRR9988839</t>
  </si>
  <si>
    <t>J804</t>
  </si>
  <si>
    <t>SRR9988840</t>
  </si>
  <si>
    <t>J805</t>
  </si>
  <si>
    <t>SRR9988841</t>
  </si>
  <si>
    <t>J971</t>
  </si>
  <si>
    <t>SRR9988842</t>
  </si>
  <si>
    <t>J970</t>
  </si>
  <si>
    <t>SRR9988843</t>
  </si>
  <si>
    <t>J980</t>
  </si>
  <si>
    <t>SRR9988844</t>
  </si>
  <si>
    <t>J972</t>
  </si>
  <si>
    <t>SRR9988845</t>
  </si>
  <si>
    <t>J912</t>
  </si>
  <si>
    <t>SRR8652730</t>
  </si>
  <si>
    <t>L2277</t>
  </si>
  <si>
    <t>SRR8652725</t>
  </si>
  <si>
    <t>L2278</t>
  </si>
  <si>
    <t>SRR8652758</t>
  </si>
  <si>
    <t>L2279</t>
  </si>
  <si>
    <t>SRR8652770</t>
  </si>
  <si>
    <t>L2280</t>
  </si>
  <si>
    <t>SRR8652719</t>
  </si>
  <si>
    <t>L2282</t>
  </si>
  <si>
    <t>SRR8652726</t>
  </si>
  <si>
    <t>L2281</t>
  </si>
  <si>
    <t>SRR9589838</t>
  </si>
  <si>
    <t>K062</t>
  </si>
  <si>
    <t>SRR9589839</t>
  </si>
  <si>
    <t>K367</t>
  </si>
  <si>
    <t>SRR9589840</t>
  </si>
  <si>
    <t>K369</t>
  </si>
  <si>
    <t>SRR9589841</t>
  </si>
  <si>
    <t>K361</t>
  </si>
  <si>
    <t>SRR9589842</t>
  </si>
  <si>
    <t>K362</t>
  </si>
  <si>
    <t>SRR9589843</t>
  </si>
  <si>
    <t>K359</t>
  </si>
  <si>
    <t>SRR9589844</t>
  </si>
  <si>
    <t>K360</t>
  </si>
  <si>
    <t>SRR9589845</t>
  </si>
  <si>
    <t>K365</t>
  </si>
  <si>
    <t>SRR9589846</t>
  </si>
  <si>
    <t>K366</t>
  </si>
  <si>
    <t>SRR9589847</t>
  </si>
  <si>
    <t>K363</t>
  </si>
  <si>
    <t>SRR9589848</t>
  </si>
  <si>
    <t>K364</t>
  </si>
  <si>
    <t>SRR9589849</t>
  </si>
  <si>
    <t>K298</t>
  </si>
  <si>
    <t>SRR9589851</t>
  </si>
  <si>
    <t>K296</t>
  </si>
  <si>
    <t>SRR9589852</t>
  </si>
  <si>
    <t>K297</t>
  </si>
  <si>
    <t>SRR9589854</t>
  </si>
  <si>
    <t>K295</t>
  </si>
  <si>
    <t>SRR9589855</t>
  </si>
  <si>
    <t>K290</t>
  </si>
  <si>
    <t>SRR9589856</t>
  </si>
  <si>
    <t>K292</t>
  </si>
  <si>
    <t>SRR9589857</t>
  </si>
  <si>
    <t>K339</t>
  </si>
  <si>
    <t>SRR9589858</t>
  </si>
  <si>
    <t>K340</t>
  </si>
  <si>
    <t>SRR9589859</t>
  </si>
  <si>
    <t>K341</t>
  </si>
  <si>
    <t>SRR9589860</t>
  </si>
  <si>
    <t>K342</t>
  </si>
  <si>
    <t>SRR9589861</t>
  </si>
  <si>
    <t>K343</t>
  </si>
  <si>
    <t>SRR9589862</t>
  </si>
  <si>
    <t>K344</t>
  </si>
  <si>
    <t>SRR9589863</t>
  </si>
  <si>
    <t>K300</t>
  </si>
  <si>
    <t>SRR9589867</t>
  </si>
  <si>
    <t>K374</t>
  </si>
  <si>
    <t>SRR9589870</t>
  </si>
  <si>
    <t>K345</t>
  </si>
  <si>
    <t>SRR9589871</t>
  </si>
  <si>
    <t>K346</t>
  </si>
  <si>
    <t>SRR9589872</t>
  </si>
  <si>
    <t>K358</t>
  </si>
  <si>
    <t>SRR9589873</t>
  </si>
  <si>
    <t>K357</t>
  </si>
  <si>
    <t>SRR9589874</t>
  </si>
  <si>
    <t>K288</t>
  </si>
  <si>
    <t>SRR9589875</t>
  </si>
  <si>
    <t>K350</t>
  </si>
  <si>
    <t>SRR9589876</t>
  </si>
  <si>
    <t>K349</t>
  </si>
  <si>
    <t>SRR9589877</t>
  </si>
  <si>
    <t>K352</t>
  </si>
  <si>
    <t>SRR9589878</t>
  </si>
  <si>
    <t>K351</t>
  </si>
  <si>
    <t>SRR9589879</t>
  </si>
  <si>
    <t>K354</t>
  </si>
  <si>
    <t>SRR9589880</t>
  </si>
  <si>
    <t>K353</t>
  </si>
  <si>
    <t>SRR9589881</t>
  </si>
  <si>
    <t>K356</t>
  </si>
  <si>
    <t>SRR9589882</t>
  </si>
  <si>
    <t>K355</t>
  </si>
  <si>
    <t>SRR9589885</t>
  </si>
  <si>
    <t>K371</t>
  </si>
  <si>
    <t>SRR9589886</t>
  </si>
  <si>
    <t>K370</t>
  </si>
  <si>
    <t>SRR9589887</t>
  </si>
  <si>
    <t>K377</t>
  </si>
  <si>
    <t>SRR9589889</t>
  </si>
  <si>
    <t>K311</t>
  </si>
  <si>
    <t>SRR9589890</t>
  </si>
  <si>
    <t>K310</t>
  </si>
  <si>
    <t>SRR9589891</t>
  </si>
  <si>
    <t>K309</t>
  </si>
  <si>
    <t>SRR9589892</t>
  </si>
  <si>
    <t>K308</t>
  </si>
  <si>
    <t>SRR9589894</t>
  </si>
  <si>
    <t>K306</t>
  </si>
  <si>
    <t>SRR9589895</t>
  </si>
  <si>
    <t>K305</t>
  </si>
  <si>
    <t>SRR9589896</t>
  </si>
  <si>
    <t>K304</t>
  </si>
  <si>
    <t>SRR9589897</t>
  </si>
  <si>
    <t>K303</t>
  </si>
  <si>
    <t>SRR9589898</t>
  </si>
  <si>
    <t>K302</t>
  </si>
  <si>
    <t>SRR9589900</t>
  </si>
  <si>
    <t>K347</t>
  </si>
  <si>
    <t>SRR9589902</t>
  </si>
  <si>
    <t>K289</t>
  </si>
  <si>
    <t>SRR9589903</t>
  </si>
  <si>
    <t>K286</t>
  </si>
  <si>
    <t>SRR9589904</t>
  </si>
  <si>
    <t>K287</t>
  </si>
  <si>
    <t>SRR9589905</t>
  </si>
  <si>
    <t>K348</t>
  </si>
  <si>
    <t>SRR9589906</t>
  </si>
  <si>
    <t>K063</t>
  </si>
  <si>
    <t>SRR9589907</t>
  </si>
  <si>
    <t>K060</t>
  </si>
  <si>
    <t>SRR9589908</t>
  </si>
  <si>
    <t>K061</t>
  </si>
  <si>
    <t>SRR9589910</t>
  </si>
  <si>
    <t>K059</t>
  </si>
  <si>
    <t>SRR9589911</t>
  </si>
  <si>
    <t>K375</t>
  </si>
  <si>
    <t>SRR9860842</t>
  </si>
  <si>
    <t>K337</t>
  </si>
  <si>
    <t>SRR9860843</t>
  </si>
  <si>
    <t>K335</t>
  </si>
  <si>
    <t>SRR9860844</t>
  </si>
  <si>
    <t>K334</t>
  </si>
  <si>
    <t>SRR9860845</t>
  </si>
  <si>
    <t>K333</t>
  </si>
  <si>
    <t>SRR9860848</t>
  </si>
  <si>
    <t>K315</t>
  </si>
  <si>
    <t>SRR9860849</t>
  </si>
  <si>
    <t>K316</t>
  </si>
  <si>
    <t>SRR9860850</t>
  </si>
  <si>
    <t>K313</t>
  </si>
  <si>
    <t>SRR9860851</t>
  </si>
  <si>
    <t>K314</t>
  </si>
  <si>
    <t>SRR9860852</t>
  </si>
  <si>
    <t>K319</t>
  </si>
  <si>
    <t>SRR9860853</t>
  </si>
  <si>
    <t>K320</t>
  </si>
  <si>
    <t>SRR9860854</t>
  </si>
  <si>
    <t>K317</t>
  </si>
  <si>
    <t>SRR9860855</t>
  </si>
  <si>
    <t>K318</t>
  </si>
  <si>
    <t>SRR9860856</t>
  </si>
  <si>
    <t>K321</t>
  </si>
  <si>
    <t>SRR9860857</t>
  </si>
  <si>
    <t>K322</t>
  </si>
  <si>
    <t>SRR9860858</t>
  </si>
  <si>
    <t>K325</t>
  </si>
  <si>
    <t>SRR9860859</t>
  </si>
  <si>
    <t>K326</t>
  </si>
  <si>
    <t>SRR9860860</t>
  </si>
  <si>
    <t>K323</t>
  </si>
  <si>
    <t>SRR9860861</t>
  </si>
  <si>
    <t>K324</t>
  </si>
  <si>
    <t>SRR9860862</t>
  </si>
  <si>
    <t>K329</t>
  </si>
  <si>
    <t>SRR9860863</t>
  </si>
  <si>
    <t>K330</t>
  </si>
  <si>
    <t>SRR9860864</t>
  </si>
  <si>
    <t>K327</t>
  </si>
  <si>
    <t>SRR9860865</t>
  </si>
  <si>
    <t>K328</t>
  </si>
  <si>
    <t>SRR9860866</t>
  </si>
  <si>
    <t>K331</t>
  </si>
  <si>
    <t>SRR9860867</t>
  </si>
  <si>
    <t>K332</t>
  </si>
  <si>
    <t>SRR9718357</t>
  </si>
  <si>
    <t>K403</t>
  </si>
  <si>
    <t>SRR9718358</t>
  </si>
  <si>
    <t>K404</t>
  </si>
  <si>
    <t>SRR9718360</t>
  </si>
  <si>
    <t>K402</t>
  </si>
  <si>
    <t>SRR9718371</t>
  </si>
  <si>
    <t>K405</t>
  </si>
  <si>
    <t>SRR9718372</t>
  </si>
  <si>
    <t>K406</t>
  </si>
  <si>
    <t>SRR9718401</t>
  </si>
  <si>
    <t>K411</t>
  </si>
  <si>
    <t>SRR9718402</t>
  </si>
  <si>
    <t>K410</t>
  </si>
  <si>
    <t>SRR9718403</t>
  </si>
  <si>
    <t>K409</t>
  </si>
  <si>
    <t>SRR9718404</t>
  </si>
  <si>
    <t>K408</t>
  </si>
  <si>
    <t>SRR9718405</t>
  </si>
  <si>
    <t>K407</t>
  </si>
  <si>
    <t>SRR8996266</t>
  </si>
  <si>
    <t>K169</t>
  </si>
  <si>
    <t>SRR8996267</t>
  </si>
  <si>
    <t>K168</t>
  </si>
  <si>
    <t>SRR9002813</t>
  </si>
  <si>
    <t>K192</t>
  </si>
  <si>
    <t>SRR9002814</t>
  </si>
  <si>
    <t>K193</t>
  </si>
  <si>
    <t>SRR9002815</t>
  </si>
  <si>
    <t>K190</t>
  </si>
  <si>
    <t>SRR9002816</t>
  </si>
  <si>
    <t>K191</t>
  </si>
  <si>
    <t>SRR9002817</t>
  </si>
  <si>
    <t>K188</t>
  </si>
  <si>
    <t>SRR9002818</t>
  </si>
  <si>
    <t>K189</t>
  </si>
  <si>
    <t>SRR9002819</t>
  </si>
  <si>
    <t>K186</t>
  </si>
  <si>
    <t>SRR9002820</t>
  </si>
  <si>
    <t>K187</t>
  </si>
  <si>
    <t>SRR9002821</t>
  </si>
  <si>
    <t>K194</t>
  </si>
  <si>
    <t>SRR9002822</t>
  </si>
  <si>
    <t>K195</t>
  </si>
  <si>
    <t>SRR9002823</t>
  </si>
  <si>
    <t>K278</t>
  </si>
  <si>
    <t>SRR9002824</t>
  </si>
  <si>
    <t>K265</t>
  </si>
  <si>
    <t>SRR9002825</t>
  </si>
  <si>
    <t>K264</t>
  </si>
  <si>
    <t>SRR9002826</t>
  </si>
  <si>
    <t>K261</t>
  </si>
  <si>
    <t>SRR9002827</t>
  </si>
  <si>
    <t>K260</t>
  </si>
  <si>
    <t>SRR9002828</t>
  </si>
  <si>
    <t>K263</t>
  </si>
  <si>
    <t>SRR9002829</t>
  </si>
  <si>
    <t>K262</t>
  </si>
  <si>
    <t>SRR9002830</t>
  </si>
  <si>
    <t>K257</t>
  </si>
  <si>
    <t>SRR9002831</t>
  </si>
  <si>
    <t>K256</t>
  </si>
  <si>
    <t>SRR9002832</t>
  </si>
  <si>
    <t>K259</t>
  </si>
  <si>
    <t>SRR9002833</t>
  </si>
  <si>
    <t>K258</t>
  </si>
  <si>
    <t>SRR9002834</t>
  </si>
  <si>
    <t>K239</t>
  </si>
  <si>
    <t>SRR9002835</t>
  </si>
  <si>
    <t>K238</t>
  </si>
  <si>
    <t>SRR9002836</t>
  </si>
  <si>
    <t>K237</t>
  </si>
  <si>
    <t>SRR9002837</t>
  </si>
  <si>
    <t>K236</t>
  </si>
  <si>
    <t>SRR9002838</t>
  </si>
  <si>
    <t>K243</t>
  </si>
  <si>
    <t>SRR9002839</t>
  </si>
  <si>
    <t>K242</t>
  </si>
  <si>
    <t>SRR9002840</t>
  </si>
  <si>
    <t>K241</t>
  </si>
  <si>
    <t>SRR9002841</t>
  </si>
  <si>
    <t>K240</t>
  </si>
  <si>
    <t>SRR9002842</t>
  </si>
  <si>
    <t>K245</t>
  </si>
  <si>
    <t>SRR9002843</t>
  </si>
  <si>
    <t>K244</t>
  </si>
  <si>
    <t>SRR9002844</t>
  </si>
  <si>
    <t>K274</t>
  </si>
  <si>
    <t>SRR9002845</t>
  </si>
  <si>
    <t>K275</t>
  </si>
  <si>
    <t>SRR9002846</t>
  </si>
  <si>
    <t>K272</t>
  </si>
  <si>
    <t>SRR9002847</t>
  </si>
  <si>
    <t>K273</t>
  </si>
  <si>
    <t>SRR9002848</t>
  </si>
  <si>
    <t>K270</t>
  </si>
  <si>
    <t>SRR9002849</t>
  </si>
  <si>
    <t>K271</t>
  </si>
  <si>
    <t>SRR9002850</t>
  </si>
  <si>
    <t>K268</t>
  </si>
  <si>
    <t>SRR9002851</t>
  </si>
  <si>
    <t>K269</t>
  </si>
  <si>
    <t>SRR9002852</t>
  </si>
  <si>
    <t>K266</t>
  </si>
  <si>
    <t>SRR9002853</t>
  </si>
  <si>
    <t>K267</t>
  </si>
  <si>
    <t>SRR9002854</t>
  </si>
  <si>
    <t>K181</t>
  </si>
  <si>
    <t>SRR9002855</t>
  </si>
  <si>
    <t>K182</t>
  </si>
  <si>
    <t>SRR9002856</t>
  </si>
  <si>
    <t>K174</t>
  </si>
  <si>
    <t>SRR9002857</t>
  </si>
  <si>
    <t>K180</t>
  </si>
  <si>
    <t>SRR9002858</t>
  </si>
  <si>
    <t>K172</t>
  </si>
  <si>
    <t>SRR9002859</t>
  </si>
  <si>
    <t>K173</t>
  </si>
  <si>
    <t>SRR9002860</t>
  </si>
  <si>
    <t>K254</t>
  </si>
  <si>
    <t>SRR9002861</t>
  </si>
  <si>
    <t>K255</t>
  </si>
  <si>
    <t>SRR9002862</t>
  </si>
  <si>
    <t>K279</t>
  </si>
  <si>
    <t>SRR9002863</t>
  </si>
  <si>
    <t>K251</t>
  </si>
  <si>
    <t>SRR9002864</t>
  </si>
  <si>
    <t>K252</t>
  </si>
  <si>
    <t>SRR9002865</t>
  </si>
  <si>
    <t>K253</t>
  </si>
  <si>
    <t>SRR9002866</t>
  </si>
  <si>
    <t>K246</t>
  </si>
  <si>
    <t>SRR9002867</t>
  </si>
  <si>
    <t>K247</t>
  </si>
  <si>
    <t>SRR9002868</t>
  </si>
  <si>
    <t>K248</t>
  </si>
  <si>
    <t>SRR9002869</t>
  </si>
  <si>
    <t>K249</t>
  </si>
  <si>
    <t>SRR9002870</t>
  </si>
  <si>
    <t>K250</t>
  </si>
  <si>
    <t>SRR9002871</t>
  </si>
  <si>
    <t>K225</t>
  </si>
  <si>
    <t>SRR9002872</t>
  </si>
  <si>
    <t>K224</t>
  </si>
  <si>
    <t>SRR9002873</t>
  </si>
  <si>
    <t>K217</t>
  </si>
  <si>
    <t>SRR9002874</t>
  </si>
  <si>
    <t>K216</t>
  </si>
  <si>
    <t>SRR9002875</t>
  </si>
  <si>
    <t>K219</t>
  </si>
  <si>
    <t>SRR9002876</t>
  </si>
  <si>
    <t>K218</t>
  </si>
  <si>
    <t>SRR9002877</t>
  </si>
  <si>
    <t>K221</t>
  </si>
  <si>
    <t>SRR9002878</t>
  </si>
  <si>
    <t>K220</t>
  </si>
  <si>
    <t>SRR9002879</t>
  </si>
  <si>
    <t>K223</t>
  </si>
  <si>
    <t>SRR9002880</t>
  </si>
  <si>
    <t>K222</t>
  </si>
  <si>
    <t>SRR9002881</t>
  </si>
  <si>
    <t>K205</t>
  </si>
  <si>
    <t>SRR9002882</t>
  </si>
  <si>
    <t>K204</t>
  </si>
  <si>
    <t>SRR9002883</t>
  </si>
  <si>
    <t>K203</t>
  </si>
  <si>
    <t>SRR9002884</t>
  </si>
  <si>
    <t>K202</t>
  </si>
  <si>
    <t>SRR9002885</t>
  </si>
  <si>
    <t>K201</t>
  </si>
  <si>
    <t>SRR9002886</t>
  </si>
  <si>
    <t>K200</t>
  </si>
  <si>
    <t>SRR9002887</t>
  </si>
  <si>
    <t>K199</t>
  </si>
  <si>
    <t>SRR9002888</t>
  </si>
  <si>
    <t>K198</t>
  </si>
  <si>
    <t>SRR9002889</t>
  </si>
  <si>
    <t>K197</t>
  </si>
  <si>
    <t>SRR9002890</t>
  </si>
  <si>
    <t>K196</t>
  </si>
  <si>
    <t>SRR9002891</t>
  </si>
  <si>
    <t>K234</t>
  </si>
  <si>
    <t>SRR9002892</t>
  </si>
  <si>
    <t>K235</t>
  </si>
  <si>
    <t>SRR9002893</t>
  </si>
  <si>
    <t>K228</t>
  </si>
  <si>
    <t>SRR9002894</t>
  </si>
  <si>
    <t>K229</t>
  </si>
  <si>
    <t>SRR9002895</t>
  </si>
  <si>
    <t>K226</t>
  </si>
  <si>
    <t>SRR9002896</t>
  </si>
  <si>
    <t>K227</t>
  </si>
  <si>
    <t>SRR9002897</t>
  </si>
  <si>
    <t>K232</t>
  </si>
  <si>
    <t>SRR9002898</t>
  </si>
  <si>
    <t>K233</t>
  </si>
  <si>
    <t>SRR9002899</t>
  </si>
  <si>
    <t>K230</t>
  </si>
  <si>
    <t>SRR9002900</t>
  </si>
  <si>
    <t>K231</t>
  </si>
  <si>
    <t>SRR9002901</t>
  </si>
  <si>
    <t>K214</t>
  </si>
  <si>
    <t>SRR9002902</t>
  </si>
  <si>
    <t>K215</t>
  </si>
  <si>
    <t>SRR9002903</t>
  </si>
  <si>
    <t>K206</t>
  </si>
  <si>
    <t>SRR9002904</t>
  </si>
  <si>
    <t>K207</t>
  </si>
  <si>
    <t>SRR9002905</t>
  </si>
  <si>
    <t>K208</t>
  </si>
  <si>
    <t>SRR9002906</t>
  </si>
  <si>
    <t>K209</t>
  </si>
  <si>
    <t>SRR9002907</t>
  </si>
  <si>
    <t>K210</t>
  </si>
  <si>
    <t>SRR9002908</t>
  </si>
  <si>
    <t>K211</t>
  </si>
  <si>
    <t>SRR9002909</t>
  </si>
  <si>
    <t>K212</t>
  </si>
  <si>
    <t>SRR9002910</t>
  </si>
  <si>
    <t>K213</t>
  </si>
  <si>
    <t>SRR9002911</t>
  </si>
  <si>
    <t>K285</t>
  </si>
  <si>
    <t>SRR9002912</t>
  </si>
  <si>
    <t>K284</t>
  </si>
  <si>
    <t>SRR9002913</t>
  </si>
  <si>
    <t>K184</t>
  </si>
  <si>
    <t>SRR9002914</t>
  </si>
  <si>
    <t>K185</t>
  </si>
  <si>
    <t>SRR9002915</t>
  </si>
  <si>
    <t>K281</t>
  </si>
  <si>
    <t>SRR9002916</t>
  </si>
  <si>
    <t>K280</t>
  </si>
  <si>
    <t>SRR9002917</t>
  </si>
  <si>
    <t>K283</t>
  </si>
  <si>
    <t>SRR9002918</t>
  </si>
  <si>
    <t>K282</t>
  </si>
  <si>
    <t>SRR9002919</t>
  </si>
  <si>
    <t>K277</t>
  </si>
  <si>
    <t>SRR9002920</t>
  </si>
  <si>
    <t>K276</t>
  </si>
  <si>
    <t>SRR9002921</t>
  </si>
  <si>
    <t>K170</t>
  </si>
  <si>
    <t>SRR9002922</t>
  </si>
  <si>
    <t>K171</t>
  </si>
  <si>
    <t>SRR9988754</t>
  </si>
  <si>
    <t>K149</t>
  </si>
  <si>
    <t>SRR9988755</t>
  </si>
  <si>
    <t>K150</t>
  </si>
  <si>
    <t>SRR9988756</t>
  </si>
  <si>
    <t>K146</t>
  </si>
  <si>
    <t>SRR9988757</t>
  </si>
  <si>
    <t>K147</t>
  </si>
  <si>
    <t>SRR9988758</t>
  </si>
  <si>
    <t>K165</t>
  </si>
  <si>
    <t>SRR9988759</t>
  </si>
  <si>
    <t>K155</t>
  </si>
  <si>
    <t>SRR9988760</t>
  </si>
  <si>
    <t>K160</t>
  </si>
  <si>
    <t>SRR9988761</t>
  </si>
  <si>
    <t>K145</t>
  </si>
  <si>
    <t>SRR9988762</t>
  </si>
  <si>
    <t>K140</t>
  </si>
  <si>
    <t>SRR9988763</t>
  </si>
  <si>
    <t>K096</t>
  </si>
  <si>
    <t>SRR9988764</t>
  </si>
  <si>
    <t>K095</t>
  </si>
  <si>
    <t>SRR9988765</t>
  </si>
  <si>
    <t>K099</t>
  </si>
  <si>
    <t>SRR9988766</t>
  </si>
  <si>
    <t>K097</t>
  </si>
  <si>
    <t>SRR9988767</t>
  </si>
  <si>
    <t>K110</t>
  </si>
  <si>
    <t>SRR9988768</t>
  </si>
  <si>
    <t>K101</t>
  </si>
  <si>
    <t>SRR9988769</t>
  </si>
  <si>
    <t>K135</t>
  </si>
  <si>
    <t>SRR9988770</t>
  </si>
  <si>
    <t>K129</t>
  </si>
  <si>
    <t>SRR9988781</t>
  </si>
  <si>
    <t>K051</t>
  </si>
  <si>
    <t>SRR9988782</t>
  </si>
  <si>
    <t>K050</t>
  </si>
  <si>
    <t>SRR9988783</t>
  </si>
  <si>
    <t>K053</t>
  </si>
  <si>
    <t>SRR9988784</t>
  </si>
  <si>
    <t>K052</t>
  </si>
  <si>
    <t>SRR9988785</t>
  </si>
  <si>
    <t>K056</t>
  </si>
  <si>
    <t>SRR9988786</t>
  </si>
  <si>
    <t>K054</t>
  </si>
  <si>
    <t>SRR9988787</t>
  </si>
  <si>
    <t>K065</t>
  </si>
  <si>
    <t>SRR9988788</t>
  </si>
  <si>
    <t>K057</t>
  </si>
  <si>
    <t>SRR9988789</t>
  </si>
  <si>
    <t>K075</t>
  </si>
  <si>
    <t>SRR9988790</t>
  </si>
  <si>
    <t>K070</t>
  </si>
  <si>
    <t>SRR9988795</t>
  </si>
  <si>
    <t>K027</t>
  </si>
  <si>
    <t>SRR9988796</t>
  </si>
  <si>
    <t>K026</t>
  </si>
  <si>
    <t>SRR9988797</t>
  </si>
  <si>
    <t>K025</t>
  </si>
  <si>
    <t>SRR9988798</t>
  </si>
  <si>
    <t>K024</t>
  </si>
  <si>
    <t>SRR9988801</t>
  </si>
  <si>
    <t>K084</t>
  </si>
  <si>
    <t>SRR9988802</t>
  </si>
  <si>
    <t>K086</t>
  </si>
  <si>
    <t>SRR9988803</t>
  </si>
  <si>
    <t>K082</t>
  </si>
  <si>
    <t>SRR9988804</t>
  </si>
  <si>
    <t>K083</t>
  </si>
  <si>
    <t>SRR9988805</t>
  </si>
  <si>
    <t>K091</t>
  </si>
  <si>
    <t>SRR9988806</t>
  </si>
  <si>
    <t>K092</t>
  </si>
  <si>
    <t>SRR9988807</t>
  </si>
  <si>
    <t>K089</t>
  </si>
  <si>
    <t>SRR9988808</t>
  </si>
  <si>
    <t>K090</t>
  </si>
  <si>
    <t>SRR9988809</t>
  </si>
  <si>
    <t>K093</t>
  </si>
  <si>
    <t>SRR9988810</t>
  </si>
  <si>
    <t>K094</t>
  </si>
  <si>
    <t>SRR9988821</t>
  </si>
  <si>
    <t>K048</t>
  </si>
  <si>
    <t>SRR9988822</t>
  </si>
  <si>
    <t>K049</t>
  </si>
  <si>
    <t>SRR9988825</t>
  </si>
  <si>
    <t>K039</t>
  </si>
  <si>
    <t>SRR9988826</t>
  </si>
  <si>
    <t>K040</t>
  </si>
  <si>
    <t>SRR9988827</t>
  </si>
  <si>
    <t>K041</t>
  </si>
  <si>
    <t>SRR9988828</t>
  </si>
  <si>
    <t>K042</t>
  </si>
  <si>
    <t>SRR9988829</t>
  </si>
  <si>
    <t>K043</t>
  </si>
  <si>
    <t>SRR9988830</t>
  </si>
  <si>
    <t>K046</t>
  </si>
  <si>
    <t>SRR9860847</t>
  </si>
  <si>
    <t>K338</t>
  </si>
  <si>
    <t>SRR9718346</t>
  </si>
  <si>
    <t>K453</t>
  </si>
  <si>
    <t>SRR9718347</t>
  </si>
  <si>
    <t>K454</t>
  </si>
  <si>
    <t>SRR9718348</t>
  </si>
  <si>
    <t>K468</t>
  </si>
  <si>
    <t>SRR9718349</t>
  </si>
  <si>
    <t>K447</t>
  </si>
  <si>
    <t>SRR9718350</t>
  </si>
  <si>
    <t>K448</t>
  </si>
  <si>
    <t>SRR9718351</t>
  </si>
  <si>
    <t>K445</t>
  </si>
  <si>
    <t>SRR9718352</t>
  </si>
  <si>
    <t>K446</t>
  </si>
  <si>
    <t>SRR9718353</t>
  </si>
  <si>
    <t>K451</t>
  </si>
  <si>
    <t>SRR9718354</t>
  </si>
  <si>
    <t>K452</t>
  </si>
  <si>
    <t>SRR9718355</t>
  </si>
  <si>
    <t>K449</t>
  </si>
  <si>
    <t>SRR9718356</t>
  </si>
  <si>
    <t>K450</t>
  </si>
  <si>
    <t>SRR9718365</t>
  </si>
  <si>
    <t>K419</t>
  </si>
  <si>
    <t>SRR9718366</t>
  </si>
  <si>
    <t>K420</t>
  </si>
  <si>
    <t>SRR9718367</t>
  </si>
  <si>
    <t>K421</t>
  </si>
  <si>
    <t>SRR9718368</t>
  </si>
  <si>
    <t>K422</t>
  </si>
  <si>
    <t>SRR9718369</t>
  </si>
  <si>
    <t>K423</t>
  </si>
  <si>
    <t>SRR9718370</t>
  </si>
  <si>
    <t>K424</t>
  </si>
  <si>
    <t>SRR9718373</t>
  </si>
  <si>
    <t>K467</t>
  </si>
  <si>
    <t>SRR9718374</t>
  </si>
  <si>
    <t>K466</t>
  </si>
  <si>
    <t>SRR9718375</t>
  </si>
  <si>
    <t>K460</t>
  </si>
  <si>
    <t>SRR9718376</t>
  </si>
  <si>
    <t>K459</t>
  </si>
  <si>
    <t>SRR9718377</t>
  </si>
  <si>
    <t>K471</t>
  </si>
  <si>
    <t>SRR9718378</t>
  </si>
  <si>
    <t>K425</t>
  </si>
  <si>
    <t>SRR9718379</t>
  </si>
  <si>
    <t>K426</t>
  </si>
  <si>
    <t>SRR9718380</t>
  </si>
  <si>
    <t>K444</t>
  </si>
  <si>
    <t>SRR9718381</t>
  </si>
  <si>
    <t>K443</t>
  </si>
  <si>
    <t>SRR9718382</t>
  </si>
  <si>
    <t>K430</t>
  </si>
  <si>
    <t>SRR9718383</t>
  </si>
  <si>
    <t>K429</t>
  </si>
  <si>
    <t>SRR9718384</t>
  </si>
  <si>
    <t>K432</t>
  </si>
  <si>
    <t>SRR9718385</t>
  </si>
  <si>
    <t>K431</t>
  </si>
  <si>
    <t>SRR9718386</t>
  </si>
  <si>
    <t>K440</t>
  </si>
  <si>
    <t>SRR9718387</t>
  </si>
  <si>
    <t>K433</t>
  </si>
  <si>
    <t>SRR9718388</t>
  </si>
  <si>
    <t>K442</t>
  </si>
  <si>
    <t>SRR9718389</t>
  </si>
  <si>
    <t>K441</t>
  </si>
  <si>
    <t>SRR9718390</t>
  </si>
  <si>
    <t>K458</t>
  </si>
  <si>
    <t>SRR9718391</t>
  </si>
  <si>
    <t>K457</t>
  </si>
  <si>
    <t>SRR9718392</t>
  </si>
  <si>
    <t>K456</t>
  </si>
  <si>
    <t>SRR9718393</t>
  </si>
  <si>
    <t>K455</t>
  </si>
  <si>
    <t>SRR9718394</t>
  </si>
  <si>
    <t>K465</t>
  </si>
  <si>
    <t>SRR9718395</t>
  </si>
  <si>
    <t>K464</t>
  </si>
  <si>
    <t>SRR9718406</t>
  </si>
  <si>
    <t>K427</t>
  </si>
  <si>
    <t>SRR9718411</t>
  </si>
  <si>
    <t>K428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</si>
</sst>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FHA/pre_2000_strain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2000"/>
      <sheetName val="Post2000"/>
      <sheetName val="All"/>
      <sheetName val="Sheet5"/>
      <sheetName val="SraRunTable (8)"/>
    </sheetNames>
    <sheetDataSet>
      <sheetData sheetId="0"/>
      <sheetData sheetId="1"/>
      <sheetData sheetId="2"/>
      <sheetData sheetId="3"/>
      <sheetData sheetId="4">
        <row r="1">
          <cell r="A1" t="str">
            <v>Run</v>
          </cell>
          <cell r="B1" t="str">
            <v>Assay Type</v>
          </cell>
          <cell r="C1" t="str">
            <v>BioSample</v>
          </cell>
          <cell r="D1" t="str">
            <v>Center Name</v>
          </cell>
          <cell r="E1" t="str">
            <v>Consent</v>
          </cell>
          <cell r="F1" t="str">
            <v>DATASTORE filetype</v>
          </cell>
          <cell r="G1" t="str">
            <v>DATASTORE provider</v>
          </cell>
          <cell r="H1" t="str">
            <v>DATASTORE region</v>
          </cell>
          <cell r="I1" t="str">
            <v>Experiment</v>
          </cell>
          <cell r="J1" t="str">
            <v>Instrument</v>
          </cell>
          <cell r="K1" t="str">
            <v>LibraryLayout</v>
          </cell>
          <cell r="L1" t="str">
            <v>LibrarySelection</v>
          </cell>
          <cell r="M1" t="str">
            <v>LibrarySource</v>
          </cell>
          <cell r="N1" t="str">
            <v>MBytes</v>
          </cell>
          <cell r="O1" t="str">
            <v>Organism</v>
          </cell>
          <cell r="P1" t="str">
            <v>Platform</v>
          </cell>
          <cell r="Q1" t="str">
            <v>ReleaseDate</v>
          </cell>
          <cell r="R1" t="str">
            <v>sample_acc</v>
          </cell>
          <cell r="S1" t="str">
            <v>Sample Name</v>
          </cell>
          <cell r="T1" t="str">
            <v>SRA Study</v>
          </cell>
          <cell r="U1" t="str">
            <v>AvgSpotLen</v>
          </cell>
          <cell r="V1" t="str">
            <v>MBases</v>
          </cell>
          <cell r="W1" t="str">
            <v>BioProject</v>
          </cell>
          <cell r="X1" t="str">
            <v>Library Name</v>
          </cell>
          <cell r="Y1" t="str">
            <v>collection_date</v>
          </cell>
          <cell r="Z1" t="str">
            <v>isolation_source</v>
          </cell>
          <cell r="AA1" t="str">
            <v>geo_loc_name_country</v>
          </cell>
          <cell r="AB1" t="str">
            <v>geo_loc_name_country_continent</v>
          </cell>
          <cell r="AC1" t="str">
            <v>geo_loc_name</v>
          </cell>
          <cell r="AD1" t="str">
            <v>BioSampleModel</v>
          </cell>
          <cell r="AE1" t="str">
            <v>lat_lon</v>
          </cell>
          <cell r="AF1" t="str">
            <v>host</v>
          </cell>
          <cell r="AG1" t="str">
            <v>collected_by</v>
          </cell>
          <cell r="AH1" t="str">
            <v>host_disease</v>
          </cell>
          <cell r="AI1" t="str">
            <v>isolate</v>
          </cell>
          <cell r="AJ1" t="str">
            <v>strain</v>
          </cell>
          <cell r="AK1" t="str">
            <v>Acknowledgement</v>
          </cell>
          <cell r="AL1" t="str">
            <v>Alias</v>
          </cell>
          <cell r="AM1" t="str">
            <v>sample_name</v>
          </cell>
          <cell r="AN1" t="str">
            <v>ENA-FIRST-PUBLIC</v>
          </cell>
          <cell r="AO1" t="str">
            <v>ENA-LAST-UPDATE</v>
          </cell>
          <cell r="AP1" t="str">
            <v>host_tissue_sampled</v>
          </cell>
          <cell r="AQ1" t="str">
            <v>INSDC_center_name</v>
          </cell>
          <cell r="AR1" t="str">
            <v>INSDC_first_public</v>
          </cell>
          <cell r="AS1" t="str">
            <v>INSDC_last_update</v>
          </cell>
          <cell r="AT1" t="str">
            <v>INSDC_status</v>
          </cell>
          <cell r="AU1" t="str">
            <v>SRA_accession</v>
          </cell>
          <cell r="AV1" t="str">
            <v>title</v>
          </cell>
          <cell r="AW1" t="str">
            <v>ENA_checklist</v>
          </cell>
          <cell r="AX1" t="str">
            <v>INSDC_center_alias</v>
          </cell>
          <cell r="AY1" t="str">
            <v>host_health_state</v>
          </cell>
          <cell r="AZ1" t="str">
            <v>geographic_location_(country_and/or_sea)</v>
          </cell>
          <cell r="BA1" t="str">
            <v>AssemblyName</v>
          </cell>
          <cell r="BB1" t="str">
            <v>Description</v>
          </cell>
          <cell r="BC1" t="str">
            <v>specific_host</v>
          </cell>
          <cell r="BD1" t="str">
            <v>host_scientific_name</v>
          </cell>
          <cell r="BE1" t="str">
            <v>serovar</v>
          </cell>
          <cell r="BF1" t="str">
            <v>sample_type</v>
          </cell>
          <cell r="BG1" t="str">
            <v>Broker_name</v>
          </cell>
          <cell r="BH1" t="str">
            <v>Age</v>
          </cell>
          <cell r="BI1" t="str">
            <v>Biomaterial_provider</v>
          </cell>
          <cell r="BJ1" t="str">
            <v>Breed</v>
          </cell>
          <cell r="BK1" t="str">
            <v>Cultivar</v>
          </cell>
          <cell r="BL1" t="str">
            <v>dev_stage</v>
          </cell>
          <cell r="BM1" t="str">
            <v>ecotype</v>
          </cell>
          <cell r="BN1" t="str">
            <v>replicate</v>
          </cell>
          <cell r="BO1" t="str">
            <v>sex</v>
          </cell>
          <cell r="BP1" t="str">
            <v>tissue</v>
          </cell>
          <cell r="BQ1" t="str">
            <v>treatment</v>
          </cell>
          <cell r="BR1" t="str">
            <v>ref_biomaterial</v>
          </cell>
          <cell r="BS1" t="str">
            <v>lab_host</v>
          </cell>
          <cell r="BT1" t="str">
            <v>env_biome</v>
          </cell>
          <cell r="BU1" t="str">
            <v>env_feature</v>
          </cell>
          <cell r="BV1" t="str">
            <v>env_material</v>
          </cell>
          <cell r="BW1" t="str">
            <v>isol_growth_condt</v>
          </cell>
          <cell r="BX1" t="str">
            <v>num_replicons</v>
          </cell>
          <cell r="BY1" t="str">
            <v>library_selection_condition</v>
          </cell>
          <cell r="BZ1" t="str">
            <v>filename2</v>
          </cell>
          <cell r="CA1" t="str">
            <v>filename</v>
          </cell>
          <cell r="CB1" t="str">
            <v>filetype</v>
          </cell>
          <cell r="CC1" t="str">
            <v>platform</v>
          </cell>
          <cell r="CD1" t="str">
            <v>sample_name</v>
          </cell>
          <cell r="CE1" t="str">
            <v>passage_history</v>
          </cell>
          <cell r="CF1" t="str">
            <v>BindingKit</v>
          </cell>
          <cell r="CG1" t="str">
            <v>culture_collection</v>
          </cell>
          <cell r="CH1" t="str">
            <v>InstCtrlVer</v>
          </cell>
          <cell r="CI1" t="str">
            <v>SequencingKit</v>
          </cell>
          <cell r="CJ1" t="str">
            <v>project_name</v>
          </cell>
          <cell r="CK1" t="str">
            <v>Host_Age</v>
          </cell>
          <cell r="CL1" t="str">
            <v>host_sex</v>
          </cell>
          <cell r="CM1" t="str">
            <v>host_description</v>
          </cell>
          <cell r="CN1" t="str">
            <v>host_disease_outcome</v>
          </cell>
          <cell r="CO1" t="str">
            <v>host_disease_stage</v>
          </cell>
          <cell r="CP1" t="str">
            <v>Genotype</v>
          </cell>
          <cell r="CQ1" t="str">
            <v>supplier_name</v>
          </cell>
          <cell r="CR1" t="str">
            <v>anonymized_name</v>
          </cell>
          <cell r="CS1" t="str">
            <v>identification_method</v>
          </cell>
          <cell r="CT1" t="str">
            <v>strain_name_alias</v>
          </cell>
          <cell r="CU1" t="str">
            <v>host_status</v>
          </cell>
          <cell r="CV1" t="str">
            <v>Country</v>
          </cell>
        </row>
        <row r="2">
          <cell r="A2" t="str">
            <v>SRR5080671</v>
          </cell>
          <cell r="B2" t="str">
            <v>WGS</v>
          </cell>
          <cell r="C2" t="str">
            <v>SAMN06113446</v>
          </cell>
          <cell r="D2" t="str">
            <v>PUBLIC HEALTH ONTARIO</v>
          </cell>
          <cell r="E2" t="str">
            <v>public</v>
          </cell>
          <cell r="F2" t="str">
            <v>contigs,sra</v>
          </cell>
          <cell r="G2" t="str">
            <v>gs,ncbi,s3</v>
          </cell>
          <cell r="H2" t="str">
            <v>gs.US,ncbi.public,s3.us-east-1</v>
          </cell>
          <cell r="I2" t="str">
            <v>SRX2398868</v>
          </cell>
          <cell r="J2" t="str">
            <v>Illumina HiSeq 2500</v>
          </cell>
          <cell r="K2" t="str">
            <v>PAIRED</v>
          </cell>
          <cell r="L2" t="str">
            <v>RANDOM</v>
          </cell>
          <cell r="M2" t="str">
            <v>GENOMIC</v>
          </cell>
          <cell r="N2">
            <v>375</v>
          </cell>
          <cell r="O2" t="str">
            <v>Bordetella pertussis</v>
          </cell>
          <cell r="P2" t="str">
            <v>ILLUMINA</v>
          </cell>
          <cell r="Q2" t="str">
            <v>2017-02-15T00:00:00Z</v>
          </cell>
          <cell r="R2" t="str">
            <v>SRS1839789</v>
          </cell>
          <cell r="S2" t="str">
            <v>B_pertussis_149_Ontario_2012</v>
          </cell>
          <cell r="T2" t="str">
            <v>SRP094640</v>
          </cell>
          <cell r="U2">
            <v>249</v>
          </cell>
          <cell r="V2">
            <v>531</v>
          </cell>
          <cell r="W2" t="str">
            <v>PRJNA356412</v>
          </cell>
          <cell r="X2">
            <v>149</v>
          </cell>
          <cell r="Y2">
            <v>2012</v>
          </cell>
          <cell r="Z2" t="str">
            <v>clinical specimen</v>
          </cell>
          <cell r="AA2" t="str">
            <v>Canada</v>
          </cell>
          <cell r="AB2" t="str">
            <v>North America</v>
          </cell>
          <cell r="AC2" t="str">
            <v>Canada: Ontario</v>
          </cell>
          <cell r="AD2" t="str">
            <v>Pathogen.cl</v>
          </cell>
          <cell r="AE2" t="str">
            <v>not collected</v>
          </cell>
          <cell r="AF2" t="str">
            <v>Homo sapiens</v>
          </cell>
          <cell r="AG2" t="str">
            <v>Public Health Ontario</v>
          </cell>
          <cell r="AH2" t="str">
            <v>Pertussis</v>
          </cell>
          <cell r="AI2">
            <v>149</v>
          </cell>
        </row>
        <row r="3">
          <cell r="A3" t="str">
            <v>SRR5080672</v>
          </cell>
          <cell r="B3" t="str">
            <v>WGS</v>
          </cell>
          <cell r="C3" t="str">
            <v>SAMN06113451</v>
          </cell>
          <cell r="D3" t="str">
            <v>PUBLIC HEALTH ONTARIO</v>
          </cell>
          <cell r="E3" t="str">
            <v>public</v>
          </cell>
          <cell r="F3" t="str">
            <v>contigs,sra</v>
          </cell>
          <cell r="G3" t="str">
            <v>gs,ncbi,s3</v>
          </cell>
          <cell r="H3" t="str">
            <v>gs.US,ncbi.public,s3.us-east-1</v>
          </cell>
          <cell r="I3" t="str">
            <v>SRX2398869</v>
          </cell>
          <cell r="J3" t="str">
            <v>Illumina HiSeq 2500</v>
          </cell>
          <cell r="K3" t="str">
            <v>PAIRED</v>
          </cell>
          <cell r="L3" t="str">
            <v>RANDOM</v>
          </cell>
          <cell r="M3" t="str">
            <v>GENOMIC</v>
          </cell>
          <cell r="N3">
            <v>325</v>
          </cell>
          <cell r="O3" t="str">
            <v>Bordetella pertussis</v>
          </cell>
          <cell r="P3" t="str">
            <v>ILLUMINA</v>
          </cell>
          <cell r="Q3" t="str">
            <v>2017-02-15T00:00:00Z</v>
          </cell>
          <cell r="R3" t="str">
            <v>SRS1839790</v>
          </cell>
          <cell r="S3" t="str">
            <v>B_pertussis_176_Ontario_2012</v>
          </cell>
          <cell r="T3" t="str">
            <v>SRP094640</v>
          </cell>
          <cell r="U3">
            <v>249</v>
          </cell>
          <cell r="V3">
            <v>454</v>
          </cell>
          <cell r="W3" t="str">
            <v>PRJNA356412</v>
          </cell>
          <cell r="X3">
            <v>176</v>
          </cell>
          <cell r="Y3">
            <v>2012</v>
          </cell>
          <cell r="Z3" t="str">
            <v>clinical specimen</v>
          </cell>
          <cell r="AA3" t="str">
            <v>Canada</v>
          </cell>
          <cell r="AB3" t="str">
            <v>North America</v>
          </cell>
          <cell r="AC3" t="str">
            <v>Canada: Ontario</v>
          </cell>
          <cell r="AD3" t="str">
            <v>Pathogen.cl</v>
          </cell>
          <cell r="AE3" t="str">
            <v>not collected</v>
          </cell>
          <cell r="AF3" t="str">
            <v>Homo sapiens</v>
          </cell>
          <cell r="AG3" t="str">
            <v>Public Health Ontario</v>
          </cell>
          <cell r="AH3" t="str">
            <v>Pertussis</v>
          </cell>
          <cell r="AI3">
            <v>176</v>
          </cell>
        </row>
        <row r="4">
          <cell r="A4" t="str">
            <v>SRR5080673</v>
          </cell>
          <cell r="B4" t="str">
            <v>WGS</v>
          </cell>
          <cell r="C4" t="str">
            <v>SAMN06113457</v>
          </cell>
          <cell r="D4" t="str">
            <v>PUBLIC HEALTH ONTARIO</v>
          </cell>
          <cell r="E4" t="str">
            <v>public</v>
          </cell>
          <cell r="F4" t="str">
            <v>contigs,sra</v>
          </cell>
          <cell r="G4" t="str">
            <v>gs,ncbi,s3</v>
          </cell>
          <cell r="H4" t="str">
            <v>gs.US,ncbi.public,s3.us-east-1</v>
          </cell>
          <cell r="I4" t="str">
            <v>SRX2398870</v>
          </cell>
          <cell r="J4" t="str">
            <v>Illumina HiSeq 2500</v>
          </cell>
          <cell r="K4" t="str">
            <v>PAIRED</v>
          </cell>
          <cell r="L4" t="str">
            <v>RANDOM</v>
          </cell>
          <cell r="M4" t="str">
            <v>GENOMIC</v>
          </cell>
          <cell r="N4">
            <v>343</v>
          </cell>
          <cell r="O4" t="str">
            <v>Bordetella pertussis</v>
          </cell>
          <cell r="P4" t="str">
            <v>ILLUMINA</v>
          </cell>
          <cell r="Q4" t="str">
            <v>2017-02-15T00:00:00Z</v>
          </cell>
          <cell r="R4" t="str">
            <v>SRS1839791</v>
          </cell>
          <cell r="S4" t="str">
            <v>B_pertussis_203_Ontario_2012</v>
          </cell>
          <cell r="T4" t="str">
            <v>SRP094640</v>
          </cell>
          <cell r="U4">
            <v>249</v>
          </cell>
          <cell r="V4">
            <v>491</v>
          </cell>
          <cell r="W4" t="str">
            <v>PRJNA356412</v>
          </cell>
          <cell r="X4">
            <v>203</v>
          </cell>
          <cell r="Y4">
            <v>2012</v>
          </cell>
          <cell r="Z4" t="str">
            <v>clinical specimen</v>
          </cell>
          <cell r="AA4" t="str">
            <v>Canada</v>
          </cell>
          <cell r="AB4" t="str">
            <v>North America</v>
          </cell>
          <cell r="AC4" t="str">
            <v>Canada: Ontario</v>
          </cell>
          <cell r="AD4" t="str">
            <v>Pathogen.cl</v>
          </cell>
          <cell r="AE4" t="str">
            <v>not collected</v>
          </cell>
          <cell r="AF4" t="str">
            <v>Homo sapiens</v>
          </cell>
          <cell r="AG4" t="str">
            <v>Public Health Ontario</v>
          </cell>
          <cell r="AH4" t="str">
            <v>Pertussis</v>
          </cell>
          <cell r="AI4">
            <v>203</v>
          </cell>
        </row>
        <row r="5">
          <cell r="A5" t="str">
            <v>SRR5080674</v>
          </cell>
          <cell r="B5" t="str">
            <v>WGS</v>
          </cell>
          <cell r="C5" t="str">
            <v>SAMN06113445</v>
          </cell>
          <cell r="D5" t="str">
            <v>PUBLIC HEALTH ONTARIO</v>
          </cell>
          <cell r="E5" t="str">
            <v>public</v>
          </cell>
          <cell r="F5" t="str">
            <v>contigs,sra</v>
          </cell>
          <cell r="G5" t="str">
            <v>gs,ncbi,s3</v>
          </cell>
          <cell r="H5" t="str">
            <v>gs.US,ncbi.public,s3.us-east-1</v>
          </cell>
          <cell r="I5" t="str">
            <v>SRX2398871</v>
          </cell>
          <cell r="J5" t="str">
            <v>Illumina HiSeq 2500</v>
          </cell>
          <cell r="K5" t="str">
            <v>PAIRED</v>
          </cell>
          <cell r="L5" t="str">
            <v>RANDOM</v>
          </cell>
          <cell r="M5" t="str">
            <v>GENOMIC</v>
          </cell>
          <cell r="N5">
            <v>294</v>
          </cell>
          <cell r="O5" t="str">
            <v>Bordetella pertussis</v>
          </cell>
          <cell r="P5" t="str">
            <v>ILLUMINA</v>
          </cell>
          <cell r="Q5" t="str">
            <v>2017-02-15T00:00:00Z</v>
          </cell>
          <cell r="R5" t="str">
            <v>SRS1839792</v>
          </cell>
          <cell r="S5" t="str">
            <v>B_pertussis_139_Ontario_2012</v>
          </cell>
          <cell r="T5" t="str">
            <v>SRP094640</v>
          </cell>
          <cell r="U5">
            <v>249</v>
          </cell>
          <cell r="V5">
            <v>416</v>
          </cell>
          <cell r="W5" t="str">
            <v>PRJNA356412</v>
          </cell>
          <cell r="X5">
            <v>139</v>
          </cell>
          <cell r="Y5">
            <v>2012</v>
          </cell>
          <cell r="Z5" t="str">
            <v>clinical specimen</v>
          </cell>
          <cell r="AA5" t="str">
            <v>Canada</v>
          </cell>
          <cell r="AB5" t="str">
            <v>North America</v>
          </cell>
          <cell r="AC5" t="str">
            <v>Canada: Ontario</v>
          </cell>
          <cell r="AD5" t="str">
            <v>Pathogen.cl</v>
          </cell>
          <cell r="AE5" t="str">
            <v>not collected</v>
          </cell>
          <cell r="AF5" t="str">
            <v>Homo sapiens</v>
          </cell>
          <cell r="AG5" t="str">
            <v>Public Health Ontario</v>
          </cell>
          <cell r="AH5" t="str">
            <v>Pertussis</v>
          </cell>
          <cell r="AI5">
            <v>139</v>
          </cell>
        </row>
        <row r="6">
          <cell r="A6" t="str">
            <v>SRR5080675</v>
          </cell>
          <cell r="B6" t="str">
            <v>WGS</v>
          </cell>
          <cell r="C6" t="str">
            <v>SAMN06113464</v>
          </cell>
          <cell r="D6" t="str">
            <v>PUBLIC HEALTH ONTARIO</v>
          </cell>
          <cell r="E6" t="str">
            <v>public</v>
          </cell>
          <cell r="F6" t="str">
            <v>contigs,sra</v>
          </cell>
          <cell r="G6" t="str">
            <v>gs,ncbi,s3</v>
          </cell>
          <cell r="H6" t="str">
            <v>gs.US,ncbi.public,s3.us-east-1</v>
          </cell>
          <cell r="I6" t="str">
            <v>SRX2398872</v>
          </cell>
          <cell r="J6" t="str">
            <v>Illumina HiSeq 2500</v>
          </cell>
          <cell r="K6" t="str">
            <v>PAIRED</v>
          </cell>
          <cell r="L6" t="str">
            <v>RANDOM</v>
          </cell>
          <cell r="M6" t="str">
            <v>GENOMIC</v>
          </cell>
          <cell r="N6">
            <v>214</v>
          </cell>
          <cell r="O6" t="str">
            <v>Bordetella pertussis</v>
          </cell>
          <cell r="P6" t="str">
            <v>ILLUMINA</v>
          </cell>
          <cell r="Q6" t="str">
            <v>2017-02-15T00:00:00Z</v>
          </cell>
          <cell r="R6" t="str">
            <v>SRS1839793</v>
          </cell>
          <cell r="S6" t="str">
            <v>B_pertussis_502_Ontario_2013</v>
          </cell>
          <cell r="T6" t="str">
            <v>SRP094640</v>
          </cell>
          <cell r="U6">
            <v>249</v>
          </cell>
          <cell r="V6">
            <v>303</v>
          </cell>
          <cell r="W6" t="str">
            <v>PRJNA356412</v>
          </cell>
          <cell r="X6">
            <v>502</v>
          </cell>
          <cell r="Y6">
            <v>2013</v>
          </cell>
          <cell r="Z6" t="str">
            <v>clinical specimen</v>
          </cell>
          <cell r="AA6" t="str">
            <v>Canada</v>
          </cell>
          <cell r="AB6" t="str">
            <v>North America</v>
          </cell>
          <cell r="AC6" t="str">
            <v>Canada: Ontario</v>
          </cell>
          <cell r="AD6" t="str">
            <v>Pathogen.cl</v>
          </cell>
          <cell r="AE6" t="str">
            <v>not collected</v>
          </cell>
          <cell r="AF6" t="str">
            <v>Homo sapiens</v>
          </cell>
          <cell r="AG6" t="str">
            <v>Public Health Ontario</v>
          </cell>
          <cell r="AH6" t="str">
            <v>Pertussis</v>
          </cell>
          <cell r="AI6">
            <v>502</v>
          </cell>
        </row>
        <row r="7">
          <cell r="A7" t="str">
            <v>SRR5080676</v>
          </cell>
          <cell r="B7" t="str">
            <v>WGS</v>
          </cell>
          <cell r="C7" t="str">
            <v>SAMN06113466</v>
          </cell>
          <cell r="D7" t="str">
            <v>PUBLIC HEALTH ONTARIO</v>
          </cell>
          <cell r="E7" t="str">
            <v>public</v>
          </cell>
          <cell r="F7" t="str">
            <v>contigs,sra</v>
          </cell>
          <cell r="G7" t="str">
            <v>gs,ncbi,s3</v>
          </cell>
          <cell r="H7" t="str">
            <v>gs.US,ncbi.public,s3.us-east-1</v>
          </cell>
          <cell r="I7" t="str">
            <v>SRX2398873</v>
          </cell>
          <cell r="J7" t="str">
            <v>Illumina HiSeq 2500</v>
          </cell>
          <cell r="K7" t="str">
            <v>PAIRED</v>
          </cell>
          <cell r="L7" t="str">
            <v>RANDOM</v>
          </cell>
          <cell r="M7" t="str">
            <v>GENOMIC</v>
          </cell>
          <cell r="N7">
            <v>183</v>
          </cell>
          <cell r="O7" t="str">
            <v>Bordetella pertussis</v>
          </cell>
          <cell r="P7" t="str">
            <v>ILLUMINA</v>
          </cell>
          <cell r="Q7" t="str">
            <v>2017-02-15T00:00:00Z</v>
          </cell>
          <cell r="R7" t="str">
            <v>SRS1839794</v>
          </cell>
          <cell r="S7" t="str">
            <v>B_pertussis_504_Ontario_2013</v>
          </cell>
          <cell r="T7" t="str">
            <v>SRP094640</v>
          </cell>
          <cell r="U7">
            <v>249</v>
          </cell>
          <cell r="V7">
            <v>261</v>
          </cell>
          <cell r="W7" t="str">
            <v>PRJNA356412</v>
          </cell>
          <cell r="X7">
            <v>504</v>
          </cell>
          <cell r="Y7">
            <v>2013</v>
          </cell>
          <cell r="Z7" t="str">
            <v>clinical specimen</v>
          </cell>
          <cell r="AA7" t="str">
            <v>Canada</v>
          </cell>
          <cell r="AB7" t="str">
            <v>North America</v>
          </cell>
          <cell r="AC7" t="str">
            <v>Canada: Ontario</v>
          </cell>
          <cell r="AD7" t="str">
            <v>Pathogen.cl</v>
          </cell>
          <cell r="AE7" t="str">
            <v>not collected</v>
          </cell>
          <cell r="AF7" t="str">
            <v>Homo sapiens</v>
          </cell>
          <cell r="AG7" t="str">
            <v>Public Health Ontario</v>
          </cell>
          <cell r="AH7" t="str">
            <v>Pertussis</v>
          </cell>
          <cell r="AI7">
            <v>504</v>
          </cell>
        </row>
        <row r="8">
          <cell r="A8" t="str">
            <v>SRR5080677</v>
          </cell>
          <cell r="B8" t="str">
            <v>WGS</v>
          </cell>
          <cell r="C8" t="str">
            <v>SAMN06113439</v>
          </cell>
          <cell r="D8" t="str">
            <v>PUBLIC HEALTH ONTARIO</v>
          </cell>
          <cell r="E8" t="str">
            <v>public</v>
          </cell>
          <cell r="F8" t="str">
            <v>contigs,sra</v>
          </cell>
          <cell r="G8" t="str">
            <v>gs,ncbi,s3</v>
          </cell>
          <cell r="H8" t="str">
            <v>gs.US,ncbi.public,s3.us-east-1</v>
          </cell>
          <cell r="I8" t="str">
            <v>SRX2398874</v>
          </cell>
          <cell r="J8" t="str">
            <v>Illumina HiSeq 2500</v>
          </cell>
          <cell r="K8" t="str">
            <v>PAIRED</v>
          </cell>
          <cell r="L8" t="str">
            <v>RANDOM</v>
          </cell>
          <cell r="M8" t="str">
            <v>GENOMIC</v>
          </cell>
          <cell r="N8">
            <v>346</v>
          </cell>
          <cell r="O8" t="str">
            <v>Bordetella pertussis</v>
          </cell>
          <cell r="P8" t="str">
            <v>ILLUMINA</v>
          </cell>
          <cell r="Q8" t="str">
            <v>2017-02-15T00:00:00Z</v>
          </cell>
          <cell r="R8" t="str">
            <v>SRS1839795</v>
          </cell>
          <cell r="S8" t="str">
            <v>B_pertussis_89_Ontario_2012</v>
          </cell>
          <cell r="T8" t="str">
            <v>SRP094640</v>
          </cell>
          <cell r="U8">
            <v>249</v>
          </cell>
          <cell r="V8">
            <v>482</v>
          </cell>
          <cell r="W8" t="str">
            <v>PRJNA356412</v>
          </cell>
          <cell r="X8">
            <v>89</v>
          </cell>
          <cell r="Y8">
            <v>2012</v>
          </cell>
          <cell r="Z8" t="str">
            <v>clinical specimen</v>
          </cell>
          <cell r="AA8" t="str">
            <v>Canada</v>
          </cell>
          <cell r="AB8" t="str">
            <v>North America</v>
          </cell>
          <cell r="AC8" t="str">
            <v>Canada: Ontario</v>
          </cell>
          <cell r="AD8" t="str">
            <v>Pathogen.cl</v>
          </cell>
          <cell r="AE8" t="str">
            <v>not collected</v>
          </cell>
          <cell r="AF8" t="str">
            <v>Homo sapiens</v>
          </cell>
          <cell r="AG8" t="str">
            <v>Public Health Ontario</v>
          </cell>
          <cell r="AH8" t="str">
            <v>Pertussis</v>
          </cell>
          <cell r="AI8">
            <v>89</v>
          </cell>
        </row>
        <row r="9">
          <cell r="A9" t="str">
            <v>SRR5080678</v>
          </cell>
          <cell r="B9" t="str">
            <v>WGS</v>
          </cell>
          <cell r="C9" t="str">
            <v>SAMN06113449</v>
          </cell>
          <cell r="D9" t="str">
            <v>PUBLIC HEALTH ONTARIO</v>
          </cell>
          <cell r="E9" t="str">
            <v>public</v>
          </cell>
          <cell r="F9" t="str">
            <v>contigs,sra</v>
          </cell>
          <cell r="G9" t="str">
            <v>gs,ncbi,s3</v>
          </cell>
          <cell r="H9" t="str">
            <v>gs.US,ncbi.public,s3.us-east-1</v>
          </cell>
          <cell r="I9" t="str">
            <v>SRX2398875</v>
          </cell>
          <cell r="J9" t="str">
            <v>Illumina HiSeq 2500</v>
          </cell>
          <cell r="K9" t="str">
            <v>PAIRED</v>
          </cell>
          <cell r="L9" t="str">
            <v>RANDOM</v>
          </cell>
          <cell r="M9" t="str">
            <v>GENOMIC</v>
          </cell>
          <cell r="N9">
            <v>411</v>
          </cell>
          <cell r="O9" t="str">
            <v>Bordetella pertussis</v>
          </cell>
          <cell r="P9" t="str">
            <v>ILLUMINA</v>
          </cell>
          <cell r="Q9" t="str">
            <v>2017-02-15T00:00:00Z</v>
          </cell>
          <cell r="R9" t="str">
            <v>SRS1839796</v>
          </cell>
          <cell r="S9" t="str">
            <v>B_pertussis_167_Ontario_2012</v>
          </cell>
          <cell r="T9" t="str">
            <v>SRP094640</v>
          </cell>
          <cell r="U9">
            <v>249</v>
          </cell>
          <cell r="V9">
            <v>579</v>
          </cell>
          <cell r="W9" t="str">
            <v>PRJNA356412</v>
          </cell>
          <cell r="X9">
            <v>167</v>
          </cell>
          <cell r="Y9">
            <v>2012</v>
          </cell>
          <cell r="Z9" t="str">
            <v>clinical specimen</v>
          </cell>
          <cell r="AA9" t="str">
            <v>Canada</v>
          </cell>
          <cell r="AB9" t="str">
            <v>North America</v>
          </cell>
          <cell r="AC9" t="str">
            <v>Canada: Ontario</v>
          </cell>
          <cell r="AD9" t="str">
            <v>Pathogen.cl</v>
          </cell>
          <cell r="AE9" t="str">
            <v>not collected</v>
          </cell>
          <cell r="AF9" t="str">
            <v>Homo sapiens</v>
          </cell>
          <cell r="AG9" t="str">
            <v>Public Health Ontario</v>
          </cell>
          <cell r="AH9" t="str">
            <v>Pertussis</v>
          </cell>
          <cell r="AI9">
            <v>167</v>
          </cell>
        </row>
        <row r="10">
          <cell r="A10" t="str">
            <v>SRR5080679</v>
          </cell>
          <cell r="B10" t="str">
            <v>WGS</v>
          </cell>
          <cell r="C10" t="str">
            <v>SAMN06113472</v>
          </cell>
          <cell r="D10" t="str">
            <v>PUBLIC HEALTH ONTARIO</v>
          </cell>
          <cell r="E10" t="str">
            <v>public</v>
          </cell>
          <cell r="F10" t="str">
            <v>contigs,sra</v>
          </cell>
          <cell r="G10" t="str">
            <v>gs,ncbi,s3</v>
          </cell>
          <cell r="H10" t="str">
            <v>gs.US,ncbi.public,s3.us-east-1</v>
          </cell>
          <cell r="I10" t="str">
            <v>SRX2398876</v>
          </cell>
          <cell r="J10" t="str">
            <v>Illumina HiSeq 2500</v>
          </cell>
          <cell r="K10" t="str">
            <v>PAIRED</v>
          </cell>
          <cell r="L10" t="str">
            <v>RANDOM</v>
          </cell>
          <cell r="M10" t="str">
            <v>GENOMIC</v>
          </cell>
          <cell r="N10">
            <v>255</v>
          </cell>
          <cell r="O10" t="str">
            <v>Bordetella pertussis</v>
          </cell>
          <cell r="P10" t="str">
            <v>ILLUMINA</v>
          </cell>
          <cell r="Q10" t="str">
            <v>2017-02-15T00:00:00Z</v>
          </cell>
          <cell r="R10" t="str">
            <v>SRS1839797</v>
          </cell>
          <cell r="S10" t="str">
            <v>B_pertussis_510_Ontario_2013</v>
          </cell>
          <cell r="T10" t="str">
            <v>SRP094640</v>
          </cell>
          <cell r="U10">
            <v>249</v>
          </cell>
          <cell r="V10">
            <v>357</v>
          </cell>
          <cell r="W10" t="str">
            <v>PRJNA356412</v>
          </cell>
          <cell r="X10">
            <v>510</v>
          </cell>
          <cell r="Y10">
            <v>2013</v>
          </cell>
          <cell r="Z10" t="str">
            <v>clinical specimen</v>
          </cell>
          <cell r="AA10" t="str">
            <v>Canada</v>
          </cell>
          <cell r="AB10" t="str">
            <v>North America</v>
          </cell>
          <cell r="AC10" t="str">
            <v>Canada: Ontario</v>
          </cell>
          <cell r="AD10" t="str">
            <v>Pathogen.cl</v>
          </cell>
          <cell r="AE10" t="str">
            <v>not collected</v>
          </cell>
          <cell r="AF10" t="str">
            <v>Homo sapiens</v>
          </cell>
          <cell r="AG10" t="str">
            <v>Public Health Ontario</v>
          </cell>
          <cell r="AH10" t="str">
            <v>Pertussis</v>
          </cell>
          <cell r="AI10">
            <v>510</v>
          </cell>
        </row>
        <row r="11">
          <cell r="A11" t="str">
            <v>SRR5080680</v>
          </cell>
          <cell r="B11" t="str">
            <v>WGS</v>
          </cell>
          <cell r="C11" t="str">
            <v>SAMN06113462</v>
          </cell>
          <cell r="D11" t="str">
            <v>PUBLIC HEALTH ONTARIO</v>
          </cell>
          <cell r="E11" t="str">
            <v>public</v>
          </cell>
          <cell r="F11" t="str">
            <v>contigs,sra</v>
          </cell>
          <cell r="G11" t="str">
            <v>gs,ncbi,s3</v>
          </cell>
          <cell r="H11" t="str">
            <v>gs.US,ncbi.public,s3.us-east-1</v>
          </cell>
          <cell r="I11" t="str">
            <v>SRX2398877</v>
          </cell>
          <cell r="J11" t="str">
            <v>Illumina HiSeq 2500</v>
          </cell>
          <cell r="K11" t="str">
            <v>PAIRED</v>
          </cell>
          <cell r="L11" t="str">
            <v>RANDOM</v>
          </cell>
          <cell r="M11" t="str">
            <v>GENOMIC</v>
          </cell>
          <cell r="N11">
            <v>217</v>
          </cell>
          <cell r="O11" t="str">
            <v>Bordetella pertussis</v>
          </cell>
          <cell r="P11" t="str">
            <v>ILLUMINA</v>
          </cell>
          <cell r="Q11" t="str">
            <v>2017-02-15T00:00:00Z</v>
          </cell>
          <cell r="R11" t="str">
            <v>SRS1839798</v>
          </cell>
          <cell r="S11" t="str">
            <v>B_pertussis_500_Ontario_2013</v>
          </cell>
          <cell r="T11" t="str">
            <v>SRP094640</v>
          </cell>
          <cell r="U11">
            <v>249</v>
          </cell>
          <cell r="V11">
            <v>306</v>
          </cell>
          <cell r="W11" t="str">
            <v>PRJNA356412</v>
          </cell>
          <cell r="X11">
            <v>500</v>
          </cell>
          <cell r="Y11">
            <v>2013</v>
          </cell>
          <cell r="Z11" t="str">
            <v>clinical specimen</v>
          </cell>
          <cell r="AA11" t="str">
            <v>Canada</v>
          </cell>
          <cell r="AB11" t="str">
            <v>North America</v>
          </cell>
          <cell r="AC11" t="str">
            <v>Canada: Ontario</v>
          </cell>
          <cell r="AD11" t="str">
            <v>Pathogen.cl</v>
          </cell>
          <cell r="AE11" t="str">
            <v>not collected</v>
          </cell>
          <cell r="AF11" t="str">
            <v>Homo sapiens</v>
          </cell>
          <cell r="AG11" t="str">
            <v>Public Health Ontario</v>
          </cell>
          <cell r="AH11" t="str">
            <v>Pertussis</v>
          </cell>
          <cell r="AI11">
            <v>500</v>
          </cell>
        </row>
        <row r="12">
          <cell r="A12" t="str">
            <v>SRR5080681</v>
          </cell>
          <cell r="B12" t="str">
            <v>WGS</v>
          </cell>
          <cell r="C12" t="str">
            <v>SAMN06113455</v>
          </cell>
          <cell r="D12" t="str">
            <v>PUBLIC HEALTH ONTARIO</v>
          </cell>
          <cell r="E12" t="str">
            <v>public</v>
          </cell>
          <cell r="F12" t="str">
            <v>contigs,sra</v>
          </cell>
          <cell r="G12" t="str">
            <v>gs,ncbi,s3</v>
          </cell>
          <cell r="H12" t="str">
            <v>gs.US,ncbi.public,s3.us-east-1</v>
          </cell>
          <cell r="I12" t="str">
            <v>SRX2398878</v>
          </cell>
          <cell r="J12" t="str">
            <v>Illumina HiSeq 2500</v>
          </cell>
          <cell r="K12" t="str">
            <v>PAIRED</v>
          </cell>
          <cell r="L12" t="str">
            <v>RANDOM</v>
          </cell>
          <cell r="M12" t="str">
            <v>GENOMIC</v>
          </cell>
          <cell r="N12">
            <v>306</v>
          </cell>
          <cell r="O12" t="str">
            <v>Bordetella pertussis</v>
          </cell>
          <cell r="P12" t="str">
            <v>ILLUMINA</v>
          </cell>
          <cell r="Q12" t="str">
            <v>2017-02-15T00:00:00Z</v>
          </cell>
          <cell r="R12" t="str">
            <v>SRS1839799</v>
          </cell>
          <cell r="S12" t="str">
            <v>B_pertussis_195_Ontario_2012</v>
          </cell>
          <cell r="T12" t="str">
            <v>SRP094640</v>
          </cell>
          <cell r="U12">
            <v>249</v>
          </cell>
          <cell r="V12">
            <v>437</v>
          </cell>
          <cell r="W12" t="str">
            <v>PRJNA356412</v>
          </cell>
          <cell r="X12">
            <v>195</v>
          </cell>
          <cell r="Y12">
            <v>2012</v>
          </cell>
          <cell r="Z12" t="str">
            <v>clinical specimen</v>
          </cell>
          <cell r="AA12" t="str">
            <v>Canada</v>
          </cell>
          <cell r="AB12" t="str">
            <v>North America</v>
          </cell>
          <cell r="AC12" t="str">
            <v>Canada: Ontario</v>
          </cell>
          <cell r="AD12" t="str">
            <v>Pathogen.cl</v>
          </cell>
          <cell r="AE12" t="str">
            <v>not collected</v>
          </cell>
          <cell r="AF12" t="str">
            <v>Homo sapiens</v>
          </cell>
          <cell r="AG12" t="str">
            <v>Public Health Ontario</v>
          </cell>
          <cell r="AH12" t="str">
            <v>Pertussis</v>
          </cell>
          <cell r="AI12">
            <v>195</v>
          </cell>
        </row>
        <row r="13">
          <cell r="A13" t="str">
            <v>SRR5080682</v>
          </cell>
          <cell r="B13" t="str">
            <v>WGS</v>
          </cell>
          <cell r="C13" t="str">
            <v>SAMN06113469</v>
          </cell>
          <cell r="D13" t="str">
            <v>PUBLIC HEALTH ONTARIO</v>
          </cell>
          <cell r="E13" t="str">
            <v>public</v>
          </cell>
          <cell r="F13" t="str">
            <v>contigs,sra</v>
          </cell>
          <cell r="G13" t="str">
            <v>gs,ncbi,s3</v>
          </cell>
          <cell r="H13" t="str">
            <v>gs.US,ncbi.public,s3.us-east-1</v>
          </cell>
          <cell r="I13" t="str">
            <v>SRX2398879</v>
          </cell>
          <cell r="J13" t="str">
            <v>Illumina HiSeq 2500</v>
          </cell>
          <cell r="K13" t="str">
            <v>PAIRED</v>
          </cell>
          <cell r="L13" t="str">
            <v>RANDOM</v>
          </cell>
          <cell r="M13" t="str">
            <v>GENOMIC</v>
          </cell>
          <cell r="N13">
            <v>284</v>
          </cell>
          <cell r="O13" t="str">
            <v>Bordetella pertussis</v>
          </cell>
          <cell r="P13" t="str">
            <v>ILLUMINA</v>
          </cell>
          <cell r="Q13" t="str">
            <v>2017-02-15T00:00:00Z</v>
          </cell>
          <cell r="R13" t="str">
            <v>SRS1839800</v>
          </cell>
          <cell r="S13" t="str">
            <v>B_pertussis_507_Ontario_2013</v>
          </cell>
          <cell r="T13" t="str">
            <v>SRP094640</v>
          </cell>
          <cell r="U13">
            <v>249</v>
          </cell>
          <cell r="V13">
            <v>403</v>
          </cell>
          <cell r="W13" t="str">
            <v>PRJNA356412</v>
          </cell>
          <cell r="X13">
            <v>507</v>
          </cell>
          <cell r="Y13">
            <v>2013</v>
          </cell>
          <cell r="Z13" t="str">
            <v>clinical specimen</v>
          </cell>
          <cell r="AA13" t="str">
            <v>Canada</v>
          </cell>
          <cell r="AB13" t="str">
            <v>North America</v>
          </cell>
          <cell r="AC13" t="str">
            <v>Canada: Ontario</v>
          </cell>
          <cell r="AD13" t="str">
            <v>Pathogen.cl</v>
          </cell>
          <cell r="AE13" t="str">
            <v>not collected</v>
          </cell>
          <cell r="AF13" t="str">
            <v>Homo sapiens</v>
          </cell>
          <cell r="AG13" t="str">
            <v>Public Health Ontario</v>
          </cell>
          <cell r="AH13" t="str">
            <v>Pertussis</v>
          </cell>
          <cell r="AI13">
            <v>507</v>
          </cell>
        </row>
        <row r="14">
          <cell r="A14" t="str">
            <v>SRR5080683</v>
          </cell>
          <cell r="B14" t="str">
            <v>WGS</v>
          </cell>
          <cell r="C14" t="str">
            <v>SAMN06113458</v>
          </cell>
          <cell r="D14" t="str">
            <v>PUBLIC HEALTH ONTARIO</v>
          </cell>
          <cell r="E14" t="str">
            <v>public</v>
          </cell>
          <cell r="F14" t="str">
            <v>contigs,sra</v>
          </cell>
          <cell r="G14" t="str">
            <v>gs,ncbi,s3</v>
          </cell>
          <cell r="H14" t="str">
            <v>gs.US,ncbi.public,s3.us-east-1</v>
          </cell>
          <cell r="I14" t="str">
            <v>SRX2398880</v>
          </cell>
          <cell r="J14" t="str">
            <v>Illumina HiSeq 2500</v>
          </cell>
          <cell r="K14" t="str">
            <v>PAIRED</v>
          </cell>
          <cell r="L14" t="str">
            <v>RANDOM</v>
          </cell>
          <cell r="M14" t="str">
            <v>GENOMIC</v>
          </cell>
          <cell r="N14">
            <v>341</v>
          </cell>
          <cell r="O14" t="str">
            <v>Bordetella pertussis</v>
          </cell>
          <cell r="P14" t="str">
            <v>ILLUMINA</v>
          </cell>
          <cell r="Q14" t="str">
            <v>2017-02-15T00:00:00Z</v>
          </cell>
          <cell r="R14" t="str">
            <v>SRS1839801</v>
          </cell>
          <cell r="S14" t="str">
            <v>B_pertussis_205_Ontario_2012</v>
          </cell>
          <cell r="T14" t="str">
            <v>SRP094640</v>
          </cell>
          <cell r="U14">
            <v>249</v>
          </cell>
          <cell r="V14">
            <v>480</v>
          </cell>
          <cell r="W14" t="str">
            <v>PRJNA356412</v>
          </cell>
          <cell r="X14">
            <v>205</v>
          </cell>
          <cell r="Y14">
            <v>2012</v>
          </cell>
          <cell r="Z14" t="str">
            <v>clinical specimen</v>
          </cell>
          <cell r="AA14" t="str">
            <v>Canada</v>
          </cell>
          <cell r="AB14" t="str">
            <v>North America</v>
          </cell>
          <cell r="AC14" t="str">
            <v>Canada: Ontario</v>
          </cell>
          <cell r="AD14" t="str">
            <v>Pathogen.cl</v>
          </cell>
          <cell r="AE14" t="str">
            <v>not collected</v>
          </cell>
          <cell r="AF14" t="str">
            <v>Homo sapiens</v>
          </cell>
          <cell r="AG14" t="str">
            <v>Public Health Ontario</v>
          </cell>
          <cell r="AH14" t="str">
            <v>Pertussis</v>
          </cell>
          <cell r="AI14">
            <v>205</v>
          </cell>
        </row>
        <row r="15">
          <cell r="A15" t="str">
            <v>SRR5080684</v>
          </cell>
          <cell r="B15" t="str">
            <v>WGS</v>
          </cell>
          <cell r="C15" t="str">
            <v>SAMN06113437</v>
          </cell>
          <cell r="D15" t="str">
            <v>PUBLIC HEALTH ONTARIO</v>
          </cell>
          <cell r="E15" t="str">
            <v>public</v>
          </cell>
          <cell r="F15" t="str">
            <v>contigs,sra</v>
          </cell>
          <cell r="G15" t="str">
            <v>gs,ncbi,s3</v>
          </cell>
          <cell r="H15" t="str">
            <v>gs.US,ncbi.public,s3.us-east-1</v>
          </cell>
          <cell r="I15" t="str">
            <v>SRX2398881</v>
          </cell>
          <cell r="J15" t="str">
            <v>Illumina HiSeq 2500</v>
          </cell>
          <cell r="K15" t="str">
            <v>PAIRED</v>
          </cell>
          <cell r="L15" t="str">
            <v>RANDOM</v>
          </cell>
          <cell r="M15" t="str">
            <v>GENOMIC</v>
          </cell>
          <cell r="N15">
            <v>258</v>
          </cell>
          <cell r="O15" t="str">
            <v>Bordetella pertussis</v>
          </cell>
          <cell r="P15" t="str">
            <v>ILLUMINA</v>
          </cell>
          <cell r="Q15" t="str">
            <v>2017-02-15T00:00:00Z</v>
          </cell>
          <cell r="R15" t="str">
            <v>SRS1839802</v>
          </cell>
          <cell r="S15" t="str">
            <v>B_pertussis_69_Ontario_2012</v>
          </cell>
          <cell r="T15" t="str">
            <v>SRP094640</v>
          </cell>
          <cell r="U15">
            <v>249</v>
          </cell>
          <cell r="V15">
            <v>358</v>
          </cell>
          <cell r="W15" t="str">
            <v>PRJNA356412</v>
          </cell>
          <cell r="X15">
            <v>69</v>
          </cell>
          <cell r="Y15">
            <v>2012</v>
          </cell>
          <cell r="Z15" t="str">
            <v>clinical specimen</v>
          </cell>
          <cell r="AA15" t="str">
            <v>Canada</v>
          </cell>
          <cell r="AB15" t="str">
            <v>North America</v>
          </cell>
          <cell r="AC15" t="str">
            <v>Canada: Ontario</v>
          </cell>
          <cell r="AD15" t="str">
            <v>Pathogen.cl</v>
          </cell>
          <cell r="AE15" t="str">
            <v>not collected</v>
          </cell>
          <cell r="AF15" t="str">
            <v>Homo sapiens</v>
          </cell>
          <cell r="AG15" t="str">
            <v>Public Health Ontario</v>
          </cell>
          <cell r="AH15" t="str">
            <v>Pertussis</v>
          </cell>
          <cell r="AI15">
            <v>69</v>
          </cell>
        </row>
        <row r="16">
          <cell r="A16" t="str">
            <v>SRR5080685</v>
          </cell>
          <cell r="B16" t="str">
            <v>WGS</v>
          </cell>
          <cell r="C16" t="str">
            <v>SAMN06113454</v>
          </cell>
          <cell r="D16" t="str">
            <v>PUBLIC HEALTH ONTARIO</v>
          </cell>
          <cell r="E16" t="str">
            <v>public</v>
          </cell>
          <cell r="F16" t="str">
            <v>contigs,sra</v>
          </cell>
          <cell r="G16" t="str">
            <v>gs,ncbi,s3</v>
          </cell>
          <cell r="H16" t="str">
            <v>gs.US,ncbi.public,s3.us-east-1</v>
          </cell>
          <cell r="I16" t="str">
            <v>SRX2398882</v>
          </cell>
          <cell r="J16" t="str">
            <v>Illumina HiSeq 2500</v>
          </cell>
          <cell r="K16" t="str">
            <v>PAIRED</v>
          </cell>
          <cell r="L16" t="str">
            <v>RANDOM</v>
          </cell>
          <cell r="M16" t="str">
            <v>GENOMIC</v>
          </cell>
          <cell r="N16">
            <v>341</v>
          </cell>
          <cell r="O16" t="str">
            <v>Bordetella pertussis</v>
          </cell>
          <cell r="P16" t="str">
            <v>ILLUMINA</v>
          </cell>
          <cell r="Q16" t="str">
            <v>2017-02-15T00:00:00Z</v>
          </cell>
          <cell r="R16" t="str">
            <v>SRS1839803</v>
          </cell>
          <cell r="S16" t="str">
            <v>B_pertussis_187_Ontario_2012</v>
          </cell>
          <cell r="T16" t="str">
            <v>SRP094640</v>
          </cell>
          <cell r="U16">
            <v>249</v>
          </cell>
          <cell r="V16">
            <v>496</v>
          </cell>
          <cell r="W16" t="str">
            <v>PRJNA356412</v>
          </cell>
          <cell r="X16">
            <v>187</v>
          </cell>
          <cell r="Y16">
            <v>2012</v>
          </cell>
          <cell r="Z16" t="str">
            <v>clinical specimen</v>
          </cell>
          <cell r="AA16" t="str">
            <v>Canada</v>
          </cell>
          <cell r="AB16" t="str">
            <v>North America</v>
          </cell>
          <cell r="AC16" t="str">
            <v>Canada: Ontario</v>
          </cell>
          <cell r="AD16" t="str">
            <v>Pathogen.cl</v>
          </cell>
          <cell r="AE16" t="str">
            <v>not collected</v>
          </cell>
          <cell r="AF16" t="str">
            <v>Homo sapiens</v>
          </cell>
          <cell r="AG16" t="str">
            <v>Public Health Ontario</v>
          </cell>
          <cell r="AH16" t="str">
            <v>Pertussis</v>
          </cell>
          <cell r="AI16">
            <v>187</v>
          </cell>
        </row>
        <row r="17">
          <cell r="A17" t="str">
            <v>SRR5080686</v>
          </cell>
          <cell r="B17" t="str">
            <v>WGS</v>
          </cell>
          <cell r="C17" t="str">
            <v>SAMN06113448</v>
          </cell>
          <cell r="D17" t="str">
            <v>PUBLIC HEALTH ONTARIO</v>
          </cell>
          <cell r="E17" t="str">
            <v>public</v>
          </cell>
          <cell r="F17" t="str">
            <v>contigs,sra</v>
          </cell>
          <cell r="G17" t="str">
            <v>gs,ncbi,s3</v>
          </cell>
          <cell r="H17" t="str">
            <v>gs.US,ncbi.public,s3.us-east-1</v>
          </cell>
          <cell r="I17" t="str">
            <v>SRX2398883</v>
          </cell>
          <cell r="J17" t="str">
            <v>Illumina HiSeq 2500</v>
          </cell>
          <cell r="K17" t="str">
            <v>PAIRED</v>
          </cell>
          <cell r="L17" t="str">
            <v>RANDOM</v>
          </cell>
          <cell r="M17" t="str">
            <v>GENOMIC</v>
          </cell>
          <cell r="N17">
            <v>354</v>
          </cell>
          <cell r="O17" t="str">
            <v>Bordetella pertussis</v>
          </cell>
          <cell r="P17" t="str">
            <v>ILLUMINA</v>
          </cell>
          <cell r="Q17" t="str">
            <v>2017-02-15T00:00:00Z</v>
          </cell>
          <cell r="R17" t="str">
            <v>SRS1839804</v>
          </cell>
          <cell r="S17" t="str">
            <v>B_pertussis_157_Ontario_2012</v>
          </cell>
          <cell r="T17" t="str">
            <v>SRP094640</v>
          </cell>
          <cell r="U17">
            <v>249</v>
          </cell>
          <cell r="V17">
            <v>500</v>
          </cell>
          <cell r="W17" t="str">
            <v>PRJNA356412</v>
          </cell>
          <cell r="X17">
            <v>157</v>
          </cell>
          <cell r="Y17">
            <v>2012</v>
          </cell>
          <cell r="Z17" t="str">
            <v>clinical specimen</v>
          </cell>
          <cell r="AA17" t="str">
            <v>Canada</v>
          </cell>
          <cell r="AB17" t="str">
            <v>North America</v>
          </cell>
          <cell r="AC17" t="str">
            <v>Canada: Ontario</v>
          </cell>
          <cell r="AD17" t="str">
            <v>Pathogen.cl</v>
          </cell>
          <cell r="AE17" t="str">
            <v>not collected</v>
          </cell>
          <cell r="AF17" t="str">
            <v>Homo sapiens</v>
          </cell>
          <cell r="AG17" t="str">
            <v>Public Health Ontario</v>
          </cell>
          <cell r="AH17" t="str">
            <v>Pertussis</v>
          </cell>
          <cell r="AI17">
            <v>157</v>
          </cell>
        </row>
        <row r="18">
          <cell r="A18" t="str">
            <v>SRR5080687</v>
          </cell>
          <cell r="B18" t="str">
            <v>WGS</v>
          </cell>
          <cell r="C18" t="str">
            <v>SAMN06113471</v>
          </cell>
          <cell r="D18" t="str">
            <v>PUBLIC HEALTH ONTARIO</v>
          </cell>
          <cell r="E18" t="str">
            <v>public</v>
          </cell>
          <cell r="F18" t="str">
            <v>contigs,sra</v>
          </cell>
          <cell r="G18" t="str">
            <v>gs,ncbi,s3</v>
          </cell>
          <cell r="H18" t="str">
            <v>gs.US,ncbi.public,s3.us-east-1</v>
          </cell>
          <cell r="I18" t="str">
            <v>SRX2398884</v>
          </cell>
          <cell r="J18" t="str">
            <v>Illumina HiSeq 2500</v>
          </cell>
          <cell r="K18" t="str">
            <v>PAIRED</v>
          </cell>
          <cell r="L18" t="str">
            <v>RANDOM</v>
          </cell>
          <cell r="M18" t="str">
            <v>GENOMIC</v>
          </cell>
          <cell r="N18">
            <v>222</v>
          </cell>
          <cell r="O18" t="str">
            <v>Bordetella pertussis</v>
          </cell>
          <cell r="P18" t="str">
            <v>ILLUMINA</v>
          </cell>
          <cell r="Q18" t="str">
            <v>2017-02-15T00:00:00Z</v>
          </cell>
          <cell r="R18" t="str">
            <v>SRS1839805</v>
          </cell>
          <cell r="S18" t="str">
            <v>B_pertussis_509_Ontario_2013</v>
          </cell>
          <cell r="T18" t="str">
            <v>SRP094640</v>
          </cell>
          <cell r="U18">
            <v>249</v>
          </cell>
          <cell r="V18">
            <v>309</v>
          </cell>
          <cell r="W18" t="str">
            <v>PRJNA356412</v>
          </cell>
          <cell r="X18">
            <v>509</v>
          </cell>
          <cell r="Y18">
            <v>2013</v>
          </cell>
          <cell r="Z18" t="str">
            <v>clinical specimen</v>
          </cell>
          <cell r="AA18" t="str">
            <v>Canada</v>
          </cell>
          <cell r="AB18" t="str">
            <v>North America</v>
          </cell>
          <cell r="AC18" t="str">
            <v>Canada: Ontario</v>
          </cell>
          <cell r="AD18" t="str">
            <v>Pathogen.cl</v>
          </cell>
          <cell r="AE18" t="str">
            <v>not collected</v>
          </cell>
          <cell r="AF18" t="str">
            <v>Homo sapiens</v>
          </cell>
          <cell r="AG18" t="str">
            <v>Public Health Ontario</v>
          </cell>
          <cell r="AH18" t="str">
            <v>Pertussis</v>
          </cell>
          <cell r="AI18">
            <v>509</v>
          </cell>
        </row>
        <row r="19">
          <cell r="A19" t="str">
            <v>SRR5080688</v>
          </cell>
          <cell r="B19" t="str">
            <v>WGS</v>
          </cell>
          <cell r="C19" t="str">
            <v>SAMN06113443</v>
          </cell>
          <cell r="D19" t="str">
            <v>PUBLIC HEALTH ONTARIO</v>
          </cell>
          <cell r="E19" t="str">
            <v>public</v>
          </cell>
          <cell r="F19" t="str">
            <v>contigs,sra</v>
          </cell>
          <cell r="G19" t="str">
            <v>gs,ncbi,s3</v>
          </cell>
          <cell r="H19" t="str">
            <v>gs.US,ncbi.public,s3.us-east-1</v>
          </cell>
          <cell r="I19" t="str">
            <v>SRX2398885</v>
          </cell>
          <cell r="J19" t="str">
            <v>Illumina HiSeq 2500</v>
          </cell>
          <cell r="K19" t="str">
            <v>PAIRED</v>
          </cell>
          <cell r="L19" t="str">
            <v>RANDOM</v>
          </cell>
          <cell r="M19" t="str">
            <v>GENOMIC</v>
          </cell>
          <cell r="N19">
            <v>276</v>
          </cell>
          <cell r="O19" t="str">
            <v>Bordetella pertussis</v>
          </cell>
          <cell r="P19" t="str">
            <v>ILLUMINA</v>
          </cell>
          <cell r="Q19" t="str">
            <v>2017-02-15T00:00:00Z</v>
          </cell>
          <cell r="R19" t="str">
            <v>SRS1839806</v>
          </cell>
          <cell r="S19" t="str">
            <v>B_pertussis_114_Ontario_2012</v>
          </cell>
          <cell r="T19" t="str">
            <v>SRP094640</v>
          </cell>
          <cell r="U19">
            <v>249</v>
          </cell>
          <cell r="V19">
            <v>386</v>
          </cell>
          <cell r="W19" t="str">
            <v>PRJNA356412</v>
          </cell>
          <cell r="X19">
            <v>114</v>
          </cell>
          <cell r="Y19">
            <v>2012</v>
          </cell>
          <cell r="Z19" t="str">
            <v>clinical specimen</v>
          </cell>
          <cell r="AA19" t="str">
            <v>Canada</v>
          </cell>
          <cell r="AB19" t="str">
            <v>North America</v>
          </cell>
          <cell r="AC19" t="str">
            <v>Canada: Ontario</v>
          </cell>
          <cell r="AD19" t="str">
            <v>Pathogen.cl</v>
          </cell>
          <cell r="AE19" t="str">
            <v>not collected</v>
          </cell>
          <cell r="AF19" t="str">
            <v>Homo sapiens</v>
          </cell>
          <cell r="AG19" t="str">
            <v>Public Health Ontario</v>
          </cell>
          <cell r="AH19" t="str">
            <v>Pertussis</v>
          </cell>
          <cell r="AI19">
            <v>114</v>
          </cell>
        </row>
        <row r="20">
          <cell r="A20" t="str">
            <v>SRR5080689</v>
          </cell>
          <cell r="B20" t="str">
            <v>WGS</v>
          </cell>
          <cell r="C20" t="str">
            <v>SAMN06113434</v>
          </cell>
          <cell r="D20" t="str">
            <v>PUBLIC HEALTH ONTARIO</v>
          </cell>
          <cell r="E20" t="str">
            <v>public</v>
          </cell>
          <cell r="F20" t="str">
            <v>contigs,sra</v>
          </cell>
          <cell r="G20" t="str">
            <v>gs,ncbi,s3</v>
          </cell>
          <cell r="H20" t="str">
            <v>gs.US,ncbi.public,s3.us-east-1</v>
          </cell>
          <cell r="I20" t="str">
            <v>SRX2398886</v>
          </cell>
          <cell r="J20" t="str">
            <v>Illumina HiSeq 2500</v>
          </cell>
          <cell r="K20" t="str">
            <v>PAIRED</v>
          </cell>
          <cell r="L20" t="str">
            <v>RANDOM</v>
          </cell>
          <cell r="M20" t="str">
            <v>GENOMIC</v>
          </cell>
          <cell r="N20">
            <v>335</v>
          </cell>
          <cell r="O20" t="str">
            <v>Bordetella pertussis</v>
          </cell>
          <cell r="P20" t="str">
            <v>ILLUMINA</v>
          </cell>
          <cell r="Q20" t="str">
            <v>2017-02-15T00:00:00Z</v>
          </cell>
          <cell r="R20" t="str">
            <v>SRS1839807</v>
          </cell>
          <cell r="S20" t="str">
            <v>B_pertussis_15_Ontario_2012</v>
          </cell>
          <cell r="T20" t="str">
            <v>SRP094640</v>
          </cell>
          <cell r="U20">
            <v>249</v>
          </cell>
          <cell r="V20">
            <v>466</v>
          </cell>
          <cell r="W20" t="str">
            <v>PRJNA356412</v>
          </cell>
          <cell r="X20">
            <v>15</v>
          </cell>
          <cell r="Y20">
            <v>2012</v>
          </cell>
          <cell r="Z20" t="str">
            <v>clinical specimen</v>
          </cell>
          <cell r="AA20" t="str">
            <v>Canada</v>
          </cell>
          <cell r="AB20" t="str">
            <v>North America</v>
          </cell>
          <cell r="AC20" t="str">
            <v>Canada: Ontario</v>
          </cell>
          <cell r="AD20" t="str">
            <v>Pathogen.cl</v>
          </cell>
          <cell r="AE20" t="str">
            <v>not collected</v>
          </cell>
          <cell r="AF20" t="str">
            <v>Homo sapiens</v>
          </cell>
          <cell r="AG20" t="str">
            <v>Public Health Ontario</v>
          </cell>
          <cell r="AH20" t="str">
            <v>Pertussis</v>
          </cell>
          <cell r="AI20">
            <v>15</v>
          </cell>
        </row>
        <row r="21">
          <cell r="A21" t="str">
            <v>SRR5080690</v>
          </cell>
          <cell r="B21" t="str">
            <v>WGS</v>
          </cell>
          <cell r="C21" t="str">
            <v>SAMN06113463</v>
          </cell>
          <cell r="D21" t="str">
            <v>PUBLIC HEALTH ONTARIO</v>
          </cell>
          <cell r="E21" t="str">
            <v>public</v>
          </cell>
          <cell r="F21" t="str">
            <v>contigs,sra</v>
          </cell>
          <cell r="G21" t="str">
            <v>gs,ncbi,s3</v>
          </cell>
          <cell r="H21" t="str">
            <v>gs.US,ncbi.public,s3.us-east-1</v>
          </cell>
          <cell r="I21" t="str">
            <v>SRX2398887</v>
          </cell>
          <cell r="J21" t="str">
            <v>Illumina HiSeq 2500</v>
          </cell>
          <cell r="K21" t="str">
            <v>PAIRED</v>
          </cell>
          <cell r="L21" t="str">
            <v>RANDOM</v>
          </cell>
          <cell r="M21" t="str">
            <v>GENOMIC</v>
          </cell>
          <cell r="N21">
            <v>169</v>
          </cell>
          <cell r="O21" t="str">
            <v>Bordetella pertussis</v>
          </cell>
          <cell r="P21" t="str">
            <v>ILLUMINA</v>
          </cell>
          <cell r="Q21" t="str">
            <v>2017-02-15T00:00:00Z</v>
          </cell>
          <cell r="R21" t="str">
            <v>SRS1839808</v>
          </cell>
          <cell r="S21" t="str">
            <v>B_pertussis_501_Ontario_2013</v>
          </cell>
          <cell r="T21" t="str">
            <v>SRP094640</v>
          </cell>
          <cell r="U21">
            <v>249</v>
          </cell>
          <cell r="V21">
            <v>239</v>
          </cell>
          <cell r="W21" t="str">
            <v>PRJNA356412</v>
          </cell>
          <cell r="X21">
            <v>501</v>
          </cell>
          <cell r="Y21">
            <v>2013</v>
          </cell>
          <cell r="Z21" t="str">
            <v>clinical specimen</v>
          </cell>
          <cell r="AA21" t="str">
            <v>Canada</v>
          </cell>
          <cell r="AB21" t="str">
            <v>North America</v>
          </cell>
          <cell r="AC21" t="str">
            <v>Canada: Ontario</v>
          </cell>
          <cell r="AD21" t="str">
            <v>Pathogen.cl</v>
          </cell>
          <cell r="AE21" t="str">
            <v>not collected</v>
          </cell>
          <cell r="AF21" t="str">
            <v>Homo sapiens</v>
          </cell>
          <cell r="AG21" t="str">
            <v>Public Health Ontario</v>
          </cell>
          <cell r="AH21" t="str">
            <v>Pertussis</v>
          </cell>
          <cell r="AI21">
            <v>501</v>
          </cell>
        </row>
        <row r="22">
          <cell r="A22" t="str">
            <v>SRR5080691</v>
          </cell>
          <cell r="B22" t="str">
            <v>WGS</v>
          </cell>
          <cell r="C22" t="str">
            <v>SAMN06113459</v>
          </cell>
          <cell r="D22" t="str">
            <v>PUBLIC HEALTH ONTARIO</v>
          </cell>
          <cell r="E22" t="str">
            <v>public</v>
          </cell>
          <cell r="F22" t="str">
            <v>contigs,sra</v>
          </cell>
          <cell r="G22" t="str">
            <v>gs,ncbi,s3</v>
          </cell>
          <cell r="H22" t="str">
            <v>gs.US,ncbi.public,s3.us-east-1</v>
          </cell>
          <cell r="I22" t="str">
            <v>SRX2398888</v>
          </cell>
          <cell r="J22" t="str">
            <v>Illumina HiSeq 2500</v>
          </cell>
          <cell r="K22" t="str">
            <v>PAIRED</v>
          </cell>
          <cell r="L22" t="str">
            <v>RANDOM</v>
          </cell>
          <cell r="M22" t="str">
            <v>GENOMIC</v>
          </cell>
          <cell r="N22">
            <v>278</v>
          </cell>
          <cell r="O22" t="str">
            <v>Bordetella pertussis</v>
          </cell>
          <cell r="P22" t="str">
            <v>ILLUMINA</v>
          </cell>
          <cell r="Q22" t="str">
            <v>2017-02-15T00:00:00Z</v>
          </cell>
          <cell r="R22" t="str">
            <v>SRS1839809</v>
          </cell>
          <cell r="S22" t="str">
            <v>B_pertussis_210_Ontario_2012</v>
          </cell>
          <cell r="T22" t="str">
            <v>SRP094640</v>
          </cell>
          <cell r="U22">
            <v>249</v>
          </cell>
          <cell r="V22">
            <v>386</v>
          </cell>
          <cell r="W22" t="str">
            <v>PRJNA356412</v>
          </cell>
          <cell r="X22">
            <v>210</v>
          </cell>
          <cell r="Y22">
            <v>2012</v>
          </cell>
          <cell r="Z22" t="str">
            <v>clinical specimen</v>
          </cell>
          <cell r="AA22" t="str">
            <v>Canada</v>
          </cell>
          <cell r="AB22" t="str">
            <v>North America</v>
          </cell>
          <cell r="AC22" t="str">
            <v>Canada: Ontario</v>
          </cell>
          <cell r="AD22" t="str">
            <v>Pathogen.cl</v>
          </cell>
          <cell r="AE22" t="str">
            <v>not collected</v>
          </cell>
          <cell r="AF22" t="str">
            <v>Homo sapiens</v>
          </cell>
          <cell r="AG22" t="str">
            <v>Public Health Ontario</v>
          </cell>
          <cell r="AH22" t="str">
            <v>Pertussis</v>
          </cell>
          <cell r="AI22">
            <v>210</v>
          </cell>
        </row>
        <row r="23">
          <cell r="A23" t="str">
            <v>SRR5080692</v>
          </cell>
          <cell r="B23" t="str">
            <v>WGS</v>
          </cell>
          <cell r="C23" t="str">
            <v>SAMN06113438</v>
          </cell>
          <cell r="D23" t="str">
            <v>PUBLIC HEALTH ONTARIO</v>
          </cell>
          <cell r="E23" t="str">
            <v>public</v>
          </cell>
          <cell r="F23" t="str">
            <v>contigs,sra</v>
          </cell>
          <cell r="G23" t="str">
            <v>gs,ncbi,s3</v>
          </cell>
          <cell r="H23" t="str">
            <v>gs.US,ncbi.public,s3.us-east-1</v>
          </cell>
          <cell r="I23" t="str">
            <v>SRX2398889</v>
          </cell>
          <cell r="J23" t="str">
            <v>Illumina HiSeq 2500</v>
          </cell>
          <cell r="K23" t="str">
            <v>PAIRED</v>
          </cell>
          <cell r="L23" t="str">
            <v>RANDOM</v>
          </cell>
          <cell r="M23" t="str">
            <v>GENOMIC</v>
          </cell>
          <cell r="N23">
            <v>262</v>
          </cell>
          <cell r="O23" t="str">
            <v>Bordetella pertussis</v>
          </cell>
          <cell r="P23" t="str">
            <v>ILLUMINA</v>
          </cell>
          <cell r="Q23" t="str">
            <v>2017-02-15T00:00:00Z</v>
          </cell>
          <cell r="R23" t="str">
            <v>SRS1839810</v>
          </cell>
          <cell r="S23" t="str">
            <v>B_pertussis_88_Ontario_2012</v>
          </cell>
          <cell r="T23" t="str">
            <v>SRP094640</v>
          </cell>
          <cell r="U23">
            <v>249</v>
          </cell>
          <cell r="V23">
            <v>364</v>
          </cell>
          <cell r="W23" t="str">
            <v>PRJNA356412</v>
          </cell>
          <cell r="X23">
            <v>88</v>
          </cell>
          <cell r="Y23">
            <v>2012</v>
          </cell>
          <cell r="Z23" t="str">
            <v>clinical specimen</v>
          </cell>
          <cell r="AA23" t="str">
            <v>Canada</v>
          </cell>
          <cell r="AB23" t="str">
            <v>North America</v>
          </cell>
          <cell r="AC23" t="str">
            <v>Canada: Ontario</v>
          </cell>
          <cell r="AD23" t="str">
            <v>Pathogen.cl</v>
          </cell>
          <cell r="AE23" t="str">
            <v>not collected</v>
          </cell>
          <cell r="AF23" t="str">
            <v>Homo sapiens</v>
          </cell>
          <cell r="AG23" t="str">
            <v>Public Health Ontario</v>
          </cell>
          <cell r="AH23" t="str">
            <v>Pertussis</v>
          </cell>
          <cell r="AI23">
            <v>88</v>
          </cell>
        </row>
        <row r="24">
          <cell r="A24" t="str">
            <v>SRR5080693</v>
          </cell>
          <cell r="B24" t="str">
            <v>WGS</v>
          </cell>
          <cell r="C24" t="str">
            <v>SAMN06113435</v>
          </cell>
          <cell r="D24" t="str">
            <v>PUBLIC HEALTH ONTARIO</v>
          </cell>
          <cell r="E24" t="str">
            <v>public</v>
          </cell>
          <cell r="F24" t="str">
            <v>contigs,sra</v>
          </cell>
          <cell r="G24" t="str">
            <v>gs,ncbi,s3</v>
          </cell>
          <cell r="H24" t="str">
            <v>gs.US,ncbi.public,s3.us-east-1</v>
          </cell>
          <cell r="I24" t="str">
            <v>SRX2398890</v>
          </cell>
          <cell r="J24" t="str">
            <v>Illumina HiSeq 2500</v>
          </cell>
          <cell r="K24" t="str">
            <v>PAIRED</v>
          </cell>
          <cell r="L24" t="str">
            <v>RANDOM</v>
          </cell>
          <cell r="M24" t="str">
            <v>GENOMIC</v>
          </cell>
          <cell r="N24">
            <v>331</v>
          </cell>
          <cell r="O24" t="str">
            <v>Bordetella pertussis</v>
          </cell>
          <cell r="P24" t="str">
            <v>ILLUMINA</v>
          </cell>
          <cell r="Q24" t="str">
            <v>2017-02-15T00:00:00Z</v>
          </cell>
          <cell r="R24" t="str">
            <v>SRS1839811</v>
          </cell>
          <cell r="S24" t="str">
            <v>B_pertussis_17_Ontario_2012</v>
          </cell>
          <cell r="T24" t="str">
            <v>SRP094640</v>
          </cell>
          <cell r="U24">
            <v>249</v>
          </cell>
          <cell r="V24">
            <v>459</v>
          </cell>
          <cell r="W24" t="str">
            <v>PRJNA356412</v>
          </cell>
          <cell r="X24">
            <v>17</v>
          </cell>
          <cell r="Y24">
            <v>2012</v>
          </cell>
          <cell r="Z24" t="str">
            <v>clinical specimen</v>
          </cell>
          <cell r="AA24" t="str">
            <v>Canada</v>
          </cell>
          <cell r="AB24" t="str">
            <v>North America</v>
          </cell>
          <cell r="AC24" t="str">
            <v>Canada: Ontario</v>
          </cell>
          <cell r="AD24" t="str">
            <v>Pathogen.cl</v>
          </cell>
          <cell r="AE24" t="str">
            <v>not collected</v>
          </cell>
          <cell r="AF24" t="str">
            <v>Homo sapiens</v>
          </cell>
          <cell r="AG24" t="str">
            <v>Public Health Ontario</v>
          </cell>
          <cell r="AH24" t="str">
            <v>Pertussis</v>
          </cell>
          <cell r="AI24">
            <v>17</v>
          </cell>
        </row>
        <row r="25">
          <cell r="A25" t="str">
            <v>SRR5080694</v>
          </cell>
          <cell r="B25" t="str">
            <v>WGS</v>
          </cell>
          <cell r="C25" t="str">
            <v>SAMN06113461</v>
          </cell>
          <cell r="D25" t="str">
            <v>PUBLIC HEALTH ONTARIO</v>
          </cell>
          <cell r="E25" t="str">
            <v>public</v>
          </cell>
          <cell r="F25" t="str">
            <v>contigs,sra</v>
          </cell>
          <cell r="G25" t="str">
            <v>gs,ncbi,s3</v>
          </cell>
          <cell r="H25" t="str">
            <v>gs.US,ncbi.public,s3.us-east-1</v>
          </cell>
          <cell r="I25" t="str">
            <v>SRX2398891</v>
          </cell>
          <cell r="J25" t="str">
            <v>Illumina HiSeq 2500</v>
          </cell>
          <cell r="K25" t="str">
            <v>PAIRED</v>
          </cell>
          <cell r="L25" t="str">
            <v>RANDOM</v>
          </cell>
          <cell r="M25" t="str">
            <v>GENOMIC</v>
          </cell>
          <cell r="N25">
            <v>246</v>
          </cell>
          <cell r="O25" t="str">
            <v>Bordetella pertussis</v>
          </cell>
          <cell r="P25" t="str">
            <v>ILLUMINA</v>
          </cell>
          <cell r="Q25" t="str">
            <v>2017-02-15T00:00:00Z</v>
          </cell>
          <cell r="R25" t="str">
            <v>SRS1839812</v>
          </cell>
          <cell r="S25" t="str">
            <v>B_pertussis_247_Ontario_2012</v>
          </cell>
          <cell r="T25" t="str">
            <v>SRP094640</v>
          </cell>
          <cell r="U25">
            <v>249</v>
          </cell>
          <cell r="V25">
            <v>342</v>
          </cell>
          <cell r="W25" t="str">
            <v>PRJNA356412</v>
          </cell>
          <cell r="X25">
            <v>247</v>
          </cell>
          <cell r="Y25">
            <v>2012</v>
          </cell>
          <cell r="Z25" t="str">
            <v>clinical specimen</v>
          </cell>
          <cell r="AA25" t="str">
            <v>Canada</v>
          </cell>
          <cell r="AB25" t="str">
            <v>North America</v>
          </cell>
          <cell r="AC25" t="str">
            <v>Canada: Ontario</v>
          </cell>
          <cell r="AD25" t="str">
            <v>Pathogen.cl</v>
          </cell>
          <cell r="AE25" t="str">
            <v>not collected</v>
          </cell>
          <cell r="AF25" t="str">
            <v>Homo sapiens</v>
          </cell>
          <cell r="AG25" t="str">
            <v>Public Health Ontario</v>
          </cell>
          <cell r="AH25" t="str">
            <v>Pertussis</v>
          </cell>
          <cell r="AI25">
            <v>247</v>
          </cell>
        </row>
        <row r="26">
          <cell r="A26" t="str">
            <v>SRR5080695</v>
          </cell>
          <cell r="B26" t="str">
            <v>WGS</v>
          </cell>
          <cell r="C26" t="str">
            <v>SAMN06113470</v>
          </cell>
          <cell r="D26" t="str">
            <v>PUBLIC HEALTH ONTARIO</v>
          </cell>
          <cell r="E26" t="str">
            <v>public</v>
          </cell>
          <cell r="F26" t="str">
            <v>contigs,sra</v>
          </cell>
          <cell r="G26" t="str">
            <v>gs,ncbi,s3</v>
          </cell>
          <cell r="H26" t="str">
            <v>gs.US,ncbi.public,s3.us-east-1</v>
          </cell>
          <cell r="I26" t="str">
            <v>SRX2398892</v>
          </cell>
          <cell r="J26" t="str">
            <v>Illumina HiSeq 2500</v>
          </cell>
          <cell r="K26" t="str">
            <v>PAIRED</v>
          </cell>
          <cell r="L26" t="str">
            <v>RANDOM</v>
          </cell>
          <cell r="M26" t="str">
            <v>GENOMIC</v>
          </cell>
          <cell r="N26">
            <v>204</v>
          </cell>
          <cell r="O26" t="str">
            <v>Bordetella pertussis</v>
          </cell>
          <cell r="P26" t="str">
            <v>ILLUMINA</v>
          </cell>
          <cell r="Q26" t="str">
            <v>2017-02-15T00:00:00Z</v>
          </cell>
          <cell r="R26" t="str">
            <v>SRS1839813</v>
          </cell>
          <cell r="S26" t="str">
            <v>B_pertussis_508_Ontario_2013</v>
          </cell>
          <cell r="T26" t="str">
            <v>SRP094640</v>
          </cell>
          <cell r="U26">
            <v>249</v>
          </cell>
          <cell r="V26">
            <v>288</v>
          </cell>
          <cell r="W26" t="str">
            <v>PRJNA356412</v>
          </cell>
          <cell r="X26">
            <v>508</v>
          </cell>
          <cell r="Y26">
            <v>2013</v>
          </cell>
          <cell r="Z26" t="str">
            <v>clinical specimen</v>
          </cell>
          <cell r="AA26" t="str">
            <v>Canada</v>
          </cell>
          <cell r="AB26" t="str">
            <v>North America</v>
          </cell>
          <cell r="AC26" t="str">
            <v>Canada: Ontario</v>
          </cell>
          <cell r="AD26" t="str">
            <v>Pathogen.cl</v>
          </cell>
          <cell r="AE26" t="str">
            <v>not collected</v>
          </cell>
          <cell r="AF26" t="str">
            <v>Homo sapiens</v>
          </cell>
          <cell r="AG26" t="str">
            <v>Public Health Ontario</v>
          </cell>
          <cell r="AH26" t="str">
            <v>Pertussis</v>
          </cell>
          <cell r="AI26">
            <v>508</v>
          </cell>
        </row>
        <row r="27">
          <cell r="A27" t="str">
            <v>SRR5080696</v>
          </cell>
          <cell r="B27" t="str">
            <v>WGS</v>
          </cell>
          <cell r="C27" t="str">
            <v>SAMN06113465</v>
          </cell>
          <cell r="D27" t="str">
            <v>PUBLIC HEALTH ONTARIO</v>
          </cell>
          <cell r="E27" t="str">
            <v>public</v>
          </cell>
          <cell r="F27" t="str">
            <v>contigs,sra</v>
          </cell>
          <cell r="G27" t="str">
            <v>gs,ncbi,s3</v>
          </cell>
          <cell r="H27" t="str">
            <v>gs.US,ncbi.public,s3.us-east-1</v>
          </cell>
          <cell r="I27" t="str">
            <v>SRX2398893</v>
          </cell>
          <cell r="J27" t="str">
            <v>Illumina HiSeq 2500</v>
          </cell>
          <cell r="K27" t="str">
            <v>PAIRED</v>
          </cell>
          <cell r="L27" t="str">
            <v>RANDOM</v>
          </cell>
          <cell r="M27" t="str">
            <v>GENOMIC</v>
          </cell>
          <cell r="N27">
            <v>169</v>
          </cell>
          <cell r="O27" t="str">
            <v>Bordetella pertussis</v>
          </cell>
          <cell r="P27" t="str">
            <v>ILLUMINA</v>
          </cell>
          <cell r="Q27" t="str">
            <v>2017-02-15T00:00:00Z</v>
          </cell>
          <cell r="R27" t="str">
            <v>SRS1839814</v>
          </cell>
          <cell r="S27" t="str">
            <v>B_pertussis_503_Ontario_2013</v>
          </cell>
          <cell r="T27" t="str">
            <v>SRP094640</v>
          </cell>
          <cell r="U27">
            <v>249</v>
          </cell>
          <cell r="V27">
            <v>237</v>
          </cell>
          <cell r="W27" t="str">
            <v>PRJNA356412</v>
          </cell>
          <cell r="X27">
            <v>503</v>
          </cell>
          <cell r="Y27">
            <v>2013</v>
          </cell>
          <cell r="Z27" t="str">
            <v>clinical specimen</v>
          </cell>
          <cell r="AA27" t="str">
            <v>Canada</v>
          </cell>
          <cell r="AB27" t="str">
            <v>North America</v>
          </cell>
          <cell r="AC27" t="str">
            <v>Canada: Ontario</v>
          </cell>
          <cell r="AD27" t="str">
            <v>Pathogen.cl</v>
          </cell>
          <cell r="AE27" t="str">
            <v>not collected</v>
          </cell>
          <cell r="AF27" t="str">
            <v>Homo sapiens</v>
          </cell>
          <cell r="AG27" t="str">
            <v>Public Health Ontario</v>
          </cell>
          <cell r="AH27" t="str">
            <v>Pertussis</v>
          </cell>
          <cell r="AI27">
            <v>503</v>
          </cell>
        </row>
        <row r="28">
          <cell r="A28" t="str">
            <v>SRR5080697</v>
          </cell>
          <cell r="B28" t="str">
            <v>WGS</v>
          </cell>
          <cell r="C28" t="str">
            <v>SAMN06113444</v>
          </cell>
          <cell r="D28" t="str">
            <v>PUBLIC HEALTH ONTARIO</v>
          </cell>
          <cell r="E28" t="str">
            <v>public</v>
          </cell>
          <cell r="F28" t="str">
            <v>contigs,sra</v>
          </cell>
          <cell r="G28" t="str">
            <v>gs,ncbi,s3</v>
          </cell>
          <cell r="H28" t="str">
            <v>gs.US,ncbi.public,s3.us-east-1</v>
          </cell>
          <cell r="I28" t="str">
            <v>SRX2398894</v>
          </cell>
          <cell r="J28" t="str">
            <v>Illumina HiSeq 2500</v>
          </cell>
          <cell r="K28" t="str">
            <v>PAIRED</v>
          </cell>
          <cell r="L28" t="str">
            <v>RANDOM</v>
          </cell>
          <cell r="M28" t="str">
            <v>GENOMIC</v>
          </cell>
          <cell r="N28">
            <v>229</v>
          </cell>
          <cell r="O28" t="str">
            <v>Bordetella pertussis</v>
          </cell>
          <cell r="P28" t="str">
            <v>ILLUMINA</v>
          </cell>
          <cell r="Q28" t="str">
            <v>2017-02-15T00:00:00Z</v>
          </cell>
          <cell r="R28" t="str">
            <v>SRS1839815</v>
          </cell>
          <cell r="S28" t="str">
            <v>B_pertussis_127_Ontario_2012</v>
          </cell>
          <cell r="T28" t="str">
            <v>SRP094640</v>
          </cell>
          <cell r="U28">
            <v>249</v>
          </cell>
          <cell r="V28">
            <v>321</v>
          </cell>
          <cell r="W28" t="str">
            <v>PRJNA356412</v>
          </cell>
          <cell r="X28">
            <v>127</v>
          </cell>
          <cell r="Y28">
            <v>2012</v>
          </cell>
          <cell r="Z28" t="str">
            <v>clinical specimen</v>
          </cell>
          <cell r="AA28" t="str">
            <v>Canada</v>
          </cell>
          <cell r="AB28" t="str">
            <v>North America</v>
          </cell>
          <cell r="AC28" t="str">
            <v>Canada: Ontario</v>
          </cell>
          <cell r="AD28" t="str">
            <v>Pathogen.cl</v>
          </cell>
          <cell r="AE28" t="str">
            <v>not collected</v>
          </cell>
          <cell r="AF28" t="str">
            <v>Homo sapiens</v>
          </cell>
          <cell r="AG28" t="str">
            <v>Public Health Ontario</v>
          </cell>
          <cell r="AH28" t="str">
            <v>Pertussis</v>
          </cell>
          <cell r="AI28">
            <v>127</v>
          </cell>
        </row>
        <row r="29">
          <cell r="A29" t="str">
            <v>SRR5080698</v>
          </cell>
          <cell r="B29" t="str">
            <v>WGS</v>
          </cell>
          <cell r="C29" t="str">
            <v>SAMN06113453</v>
          </cell>
          <cell r="D29" t="str">
            <v>PUBLIC HEALTH ONTARIO</v>
          </cell>
          <cell r="E29" t="str">
            <v>public</v>
          </cell>
          <cell r="F29" t="str">
            <v>contigs,sra</v>
          </cell>
          <cell r="G29" t="str">
            <v>gs,ncbi,s3</v>
          </cell>
          <cell r="H29" t="str">
            <v>gs.US,ncbi.public,s3.us-east-1</v>
          </cell>
          <cell r="I29" t="str">
            <v>SRX2398895</v>
          </cell>
          <cell r="J29" t="str">
            <v>Illumina HiSeq 2500</v>
          </cell>
          <cell r="K29" t="str">
            <v>PAIRED</v>
          </cell>
          <cell r="L29" t="str">
            <v>RANDOM</v>
          </cell>
          <cell r="M29" t="str">
            <v>GENOMIC</v>
          </cell>
          <cell r="N29">
            <v>453</v>
          </cell>
          <cell r="O29" t="str">
            <v>Bordetella pertussis</v>
          </cell>
          <cell r="P29" t="str">
            <v>ILLUMINA</v>
          </cell>
          <cell r="Q29" t="str">
            <v>2017-02-15T00:00:00Z</v>
          </cell>
          <cell r="R29" t="str">
            <v>SRS1839816</v>
          </cell>
          <cell r="S29" t="str">
            <v>B_pertussis_182_Ontario_2012</v>
          </cell>
          <cell r="T29" t="str">
            <v>SRP094640</v>
          </cell>
          <cell r="U29">
            <v>249</v>
          </cell>
          <cell r="V29">
            <v>641</v>
          </cell>
          <cell r="W29" t="str">
            <v>PRJNA356412</v>
          </cell>
          <cell r="X29">
            <v>182</v>
          </cell>
          <cell r="Y29">
            <v>2012</v>
          </cell>
          <cell r="Z29" t="str">
            <v>clinical specimen</v>
          </cell>
          <cell r="AA29" t="str">
            <v>Canada</v>
          </cell>
          <cell r="AB29" t="str">
            <v>North America</v>
          </cell>
          <cell r="AC29" t="str">
            <v>Canada: Ontario</v>
          </cell>
          <cell r="AD29" t="str">
            <v>Pathogen.cl</v>
          </cell>
          <cell r="AE29" t="str">
            <v>not collected</v>
          </cell>
          <cell r="AF29" t="str">
            <v>Homo sapiens</v>
          </cell>
          <cell r="AG29" t="str">
            <v>Public Health Ontario</v>
          </cell>
          <cell r="AH29" t="str">
            <v>Pertussis</v>
          </cell>
          <cell r="AI29">
            <v>182</v>
          </cell>
        </row>
        <row r="30">
          <cell r="A30" t="str">
            <v>SRR5080699</v>
          </cell>
          <cell r="B30" t="str">
            <v>WGS</v>
          </cell>
          <cell r="C30" t="str">
            <v>SAMN06113473</v>
          </cell>
          <cell r="D30" t="str">
            <v>PUBLIC HEALTH ONTARIO</v>
          </cell>
          <cell r="E30" t="str">
            <v>public</v>
          </cell>
          <cell r="F30" t="str">
            <v>contigs,sra</v>
          </cell>
          <cell r="G30" t="str">
            <v>gs,ncbi,s3</v>
          </cell>
          <cell r="H30" t="str">
            <v>gs.US,ncbi.public,s3.us-east-1</v>
          </cell>
          <cell r="I30" t="str">
            <v>SRX2398896</v>
          </cell>
          <cell r="J30" t="str">
            <v>Illumina HiSeq 2500</v>
          </cell>
          <cell r="K30" t="str">
            <v>PAIRED</v>
          </cell>
          <cell r="L30" t="str">
            <v>RANDOM</v>
          </cell>
          <cell r="M30" t="str">
            <v>GENOMIC</v>
          </cell>
          <cell r="N30">
            <v>269</v>
          </cell>
          <cell r="O30" t="str">
            <v>Bordetella pertussis</v>
          </cell>
          <cell r="P30" t="str">
            <v>ILLUMINA</v>
          </cell>
          <cell r="Q30" t="str">
            <v>2017-02-15T00:00:00Z</v>
          </cell>
          <cell r="R30" t="str">
            <v>SRS1839817</v>
          </cell>
          <cell r="S30" t="str">
            <v>B_pertussis_511_Ontario_2013</v>
          </cell>
          <cell r="T30" t="str">
            <v>SRP094640</v>
          </cell>
          <cell r="U30">
            <v>249</v>
          </cell>
          <cell r="V30">
            <v>379</v>
          </cell>
          <cell r="W30" t="str">
            <v>PRJNA356412</v>
          </cell>
          <cell r="X30">
            <v>511</v>
          </cell>
          <cell r="Y30">
            <v>2013</v>
          </cell>
          <cell r="Z30" t="str">
            <v>clinical specimen</v>
          </cell>
          <cell r="AA30" t="str">
            <v>Canada</v>
          </cell>
          <cell r="AB30" t="str">
            <v>North America</v>
          </cell>
          <cell r="AC30" t="str">
            <v>Canada: Ontario</v>
          </cell>
          <cell r="AD30" t="str">
            <v>Pathogen.cl</v>
          </cell>
          <cell r="AE30" t="str">
            <v>not collected</v>
          </cell>
          <cell r="AF30" t="str">
            <v>Homo sapiens</v>
          </cell>
          <cell r="AG30" t="str">
            <v>Public Health Ontario</v>
          </cell>
          <cell r="AH30" t="str">
            <v>Pertussis</v>
          </cell>
          <cell r="AI30">
            <v>511</v>
          </cell>
        </row>
        <row r="31">
          <cell r="A31" t="str">
            <v>SRR5080700</v>
          </cell>
          <cell r="B31" t="str">
            <v>WGS</v>
          </cell>
          <cell r="C31" t="str">
            <v>SAMN06113440</v>
          </cell>
          <cell r="D31" t="str">
            <v>PUBLIC HEALTH ONTARIO</v>
          </cell>
          <cell r="E31" t="str">
            <v>public</v>
          </cell>
          <cell r="F31" t="str">
            <v>contigs,sra</v>
          </cell>
          <cell r="G31" t="str">
            <v>gs,ncbi,s3</v>
          </cell>
          <cell r="H31" t="str">
            <v>gs.US,ncbi.public,s3.us-east-1</v>
          </cell>
          <cell r="I31" t="str">
            <v>SRX2398897</v>
          </cell>
          <cell r="J31" t="str">
            <v>Illumina HiSeq 2500</v>
          </cell>
          <cell r="K31" t="str">
            <v>PAIRED</v>
          </cell>
          <cell r="L31" t="str">
            <v>RANDOM</v>
          </cell>
          <cell r="M31" t="str">
            <v>GENOMIC</v>
          </cell>
          <cell r="N31">
            <v>303</v>
          </cell>
          <cell r="O31" t="str">
            <v>Bordetella pertussis</v>
          </cell>
          <cell r="P31" t="str">
            <v>ILLUMINA</v>
          </cell>
          <cell r="Q31" t="str">
            <v>2017-02-15T00:00:00Z</v>
          </cell>
          <cell r="R31" t="str">
            <v>SRS1839818</v>
          </cell>
          <cell r="S31" t="str">
            <v>B_pertussis_91_Ontario_2012</v>
          </cell>
          <cell r="T31" t="str">
            <v>SRP094640</v>
          </cell>
          <cell r="U31">
            <v>249</v>
          </cell>
          <cell r="V31">
            <v>422</v>
          </cell>
          <cell r="W31" t="str">
            <v>PRJNA356412</v>
          </cell>
          <cell r="X31">
            <v>91</v>
          </cell>
          <cell r="Y31">
            <v>2012</v>
          </cell>
          <cell r="Z31" t="str">
            <v>clinical specimen</v>
          </cell>
          <cell r="AA31" t="str">
            <v>Canada</v>
          </cell>
          <cell r="AB31" t="str">
            <v>North America</v>
          </cell>
          <cell r="AC31" t="str">
            <v>Canada: Ontario</v>
          </cell>
          <cell r="AD31" t="str">
            <v>Pathogen.cl</v>
          </cell>
          <cell r="AE31" t="str">
            <v>not collected</v>
          </cell>
          <cell r="AF31" t="str">
            <v>Homo sapiens</v>
          </cell>
          <cell r="AG31" t="str">
            <v>Public Health Ontario</v>
          </cell>
          <cell r="AH31" t="str">
            <v>Pertussis</v>
          </cell>
          <cell r="AI31">
            <v>91</v>
          </cell>
        </row>
        <row r="32">
          <cell r="A32" t="str">
            <v>SRR5080701</v>
          </cell>
          <cell r="B32" t="str">
            <v>WGS</v>
          </cell>
          <cell r="C32" t="str">
            <v>SAMN06113460</v>
          </cell>
          <cell r="D32" t="str">
            <v>PUBLIC HEALTH ONTARIO</v>
          </cell>
          <cell r="E32" t="str">
            <v>public</v>
          </cell>
          <cell r="F32" t="str">
            <v>contigs,sra</v>
          </cell>
          <cell r="G32" t="str">
            <v>gs,ncbi,s3</v>
          </cell>
          <cell r="H32" t="str">
            <v>gs.US,ncbi.public,s3.us-east-1</v>
          </cell>
          <cell r="I32" t="str">
            <v>SRX2398898</v>
          </cell>
          <cell r="J32" t="str">
            <v>Illumina HiSeq 2500</v>
          </cell>
          <cell r="K32" t="str">
            <v>PAIRED</v>
          </cell>
          <cell r="L32" t="str">
            <v>RANDOM</v>
          </cell>
          <cell r="M32" t="str">
            <v>GENOMIC</v>
          </cell>
          <cell r="N32">
            <v>201</v>
          </cell>
          <cell r="O32" t="str">
            <v>Bordetella pertussis</v>
          </cell>
          <cell r="P32" t="str">
            <v>ILLUMINA</v>
          </cell>
          <cell r="Q32" t="str">
            <v>2017-02-15T00:00:00Z</v>
          </cell>
          <cell r="R32" t="str">
            <v>SRS1839819</v>
          </cell>
          <cell r="S32" t="str">
            <v>B_pertussis_228_Ontario_2012</v>
          </cell>
          <cell r="T32" t="str">
            <v>SRP094640</v>
          </cell>
          <cell r="U32">
            <v>249</v>
          </cell>
          <cell r="V32">
            <v>279</v>
          </cell>
          <cell r="W32" t="str">
            <v>PRJNA356412</v>
          </cell>
          <cell r="X32">
            <v>228</v>
          </cell>
          <cell r="Y32">
            <v>2012</v>
          </cell>
          <cell r="Z32" t="str">
            <v>clinical specimen</v>
          </cell>
          <cell r="AA32" t="str">
            <v>Canada</v>
          </cell>
          <cell r="AB32" t="str">
            <v>North America</v>
          </cell>
          <cell r="AC32" t="str">
            <v>Canada: Ontario</v>
          </cell>
          <cell r="AD32" t="str">
            <v>Pathogen.cl</v>
          </cell>
          <cell r="AE32" t="str">
            <v>not collected</v>
          </cell>
          <cell r="AF32" t="str">
            <v>Homo sapiens</v>
          </cell>
          <cell r="AG32" t="str">
            <v>Public Health Ontario</v>
          </cell>
          <cell r="AH32" t="str">
            <v>Pertussis</v>
          </cell>
          <cell r="AI32">
            <v>228</v>
          </cell>
        </row>
        <row r="33">
          <cell r="A33" t="str">
            <v>SRR5080702</v>
          </cell>
          <cell r="B33" t="str">
            <v>WGS</v>
          </cell>
          <cell r="C33" t="str">
            <v>SAMN06113468</v>
          </cell>
          <cell r="D33" t="str">
            <v>PUBLIC HEALTH ONTARIO</v>
          </cell>
          <cell r="E33" t="str">
            <v>public</v>
          </cell>
          <cell r="F33" t="str">
            <v>contigs,sra</v>
          </cell>
          <cell r="G33" t="str">
            <v>gs,ncbi,s3</v>
          </cell>
          <cell r="H33" t="str">
            <v>gs.US,ncbi.public,s3.us-east-1</v>
          </cell>
          <cell r="I33" t="str">
            <v>SRX2398899</v>
          </cell>
          <cell r="J33" t="str">
            <v>Illumina HiSeq 2500</v>
          </cell>
          <cell r="K33" t="str">
            <v>PAIRED</v>
          </cell>
          <cell r="L33" t="str">
            <v>RANDOM</v>
          </cell>
          <cell r="M33" t="str">
            <v>GENOMIC</v>
          </cell>
          <cell r="N33">
            <v>241</v>
          </cell>
          <cell r="O33" t="str">
            <v>Bordetella pertussis</v>
          </cell>
          <cell r="P33" t="str">
            <v>ILLUMINA</v>
          </cell>
          <cell r="Q33" t="str">
            <v>2017-02-15T00:00:00Z</v>
          </cell>
          <cell r="R33" t="str">
            <v>SRS1839820</v>
          </cell>
          <cell r="S33" t="str">
            <v>B_pertussis_506_Ontario_2013</v>
          </cell>
          <cell r="T33" t="str">
            <v>SRP094640</v>
          </cell>
          <cell r="U33">
            <v>249</v>
          </cell>
          <cell r="V33">
            <v>340</v>
          </cell>
          <cell r="W33" t="str">
            <v>PRJNA356412</v>
          </cell>
          <cell r="X33">
            <v>506</v>
          </cell>
          <cell r="Y33">
            <v>2013</v>
          </cell>
          <cell r="Z33" t="str">
            <v>clinical specimen</v>
          </cell>
          <cell r="AA33" t="str">
            <v>Canada</v>
          </cell>
          <cell r="AB33" t="str">
            <v>North America</v>
          </cell>
          <cell r="AC33" t="str">
            <v>Canada: Ontario</v>
          </cell>
          <cell r="AD33" t="str">
            <v>Pathogen.cl</v>
          </cell>
          <cell r="AE33" t="str">
            <v>not collected</v>
          </cell>
          <cell r="AF33" t="str">
            <v>Homo sapiens</v>
          </cell>
          <cell r="AG33" t="str">
            <v>Public Health Ontario</v>
          </cell>
          <cell r="AH33" t="str">
            <v>Pertussis</v>
          </cell>
          <cell r="AI33">
            <v>506</v>
          </cell>
        </row>
        <row r="34">
          <cell r="A34" t="str">
            <v>SRR5080703</v>
          </cell>
          <cell r="B34" t="str">
            <v>WGS</v>
          </cell>
          <cell r="C34" t="str">
            <v>SAMN06113467</v>
          </cell>
          <cell r="D34" t="str">
            <v>PUBLIC HEALTH ONTARIO</v>
          </cell>
          <cell r="E34" t="str">
            <v>public</v>
          </cell>
          <cell r="F34" t="str">
            <v>contigs,sra</v>
          </cell>
          <cell r="G34" t="str">
            <v>gs,ncbi,s3</v>
          </cell>
          <cell r="H34" t="str">
            <v>gs.US,ncbi.public,s3.us-east-1</v>
          </cell>
          <cell r="I34" t="str">
            <v>SRX2398900</v>
          </cell>
          <cell r="J34" t="str">
            <v>Illumina HiSeq 2500</v>
          </cell>
          <cell r="K34" t="str">
            <v>PAIRED</v>
          </cell>
          <cell r="L34" t="str">
            <v>RANDOM</v>
          </cell>
          <cell r="M34" t="str">
            <v>GENOMIC</v>
          </cell>
          <cell r="N34">
            <v>225</v>
          </cell>
          <cell r="O34" t="str">
            <v>Bordetella pertussis</v>
          </cell>
          <cell r="P34" t="str">
            <v>ILLUMINA</v>
          </cell>
          <cell r="Q34" t="str">
            <v>2017-02-15T00:00:00Z</v>
          </cell>
          <cell r="R34" t="str">
            <v>SRS1839821</v>
          </cell>
          <cell r="S34" t="str">
            <v>B_pertussis_505_Ontario_2013</v>
          </cell>
          <cell r="T34" t="str">
            <v>SRP094640</v>
          </cell>
          <cell r="U34">
            <v>249</v>
          </cell>
          <cell r="V34">
            <v>316</v>
          </cell>
          <cell r="W34" t="str">
            <v>PRJNA356412</v>
          </cell>
          <cell r="X34">
            <v>505</v>
          </cell>
          <cell r="Y34">
            <v>2013</v>
          </cell>
          <cell r="Z34" t="str">
            <v>clinical specimen</v>
          </cell>
          <cell r="AA34" t="str">
            <v>Canada</v>
          </cell>
          <cell r="AB34" t="str">
            <v>North America</v>
          </cell>
          <cell r="AC34" t="str">
            <v>Canada: Ontario</v>
          </cell>
          <cell r="AD34" t="str">
            <v>Pathogen.cl</v>
          </cell>
          <cell r="AE34" t="str">
            <v>not collected</v>
          </cell>
          <cell r="AF34" t="str">
            <v>Homo sapiens</v>
          </cell>
          <cell r="AG34" t="str">
            <v>Public Health Ontario</v>
          </cell>
          <cell r="AH34" t="str">
            <v>Pertussis</v>
          </cell>
          <cell r="AI34">
            <v>505</v>
          </cell>
        </row>
        <row r="35">
          <cell r="A35" t="str">
            <v>SRR5080704</v>
          </cell>
          <cell r="B35" t="str">
            <v>WGS</v>
          </cell>
          <cell r="C35" t="str">
            <v>SAMN06113436</v>
          </cell>
          <cell r="D35" t="str">
            <v>PUBLIC HEALTH ONTARIO</v>
          </cell>
          <cell r="E35" t="str">
            <v>public</v>
          </cell>
          <cell r="F35" t="str">
            <v>contigs,sra</v>
          </cell>
          <cell r="G35" t="str">
            <v>gs,ncbi,s3</v>
          </cell>
          <cell r="H35" t="str">
            <v>gs.US,ncbi.public,s3.us-east-1</v>
          </cell>
          <cell r="I35" t="str">
            <v>SRX2398901</v>
          </cell>
          <cell r="J35" t="str">
            <v>Illumina HiSeq 2500</v>
          </cell>
          <cell r="K35" t="str">
            <v>PAIRED</v>
          </cell>
          <cell r="L35" t="str">
            <v>RANDOM</v>
          </cell>
          <cell r="M35" t="str">
            <v>GENOMIC</v>
          </cell>
          <cell r="N35">
            <v>357</v>
          </cell>
          <cell r="O35" t="str">
            <v>Bordetella pertussis</v>
          </cell>
          <cell r="P35" t="str">
            <v>ILLUMINA</v>
          </cell>
          <cell r="Q35" t="str">
            <v>2017-02-15T00:00:00Z</v>
          </cell>
          <cell r="R35" t="str">
            <v>SRS1839822</v>
          </cell>
          <cell r="S35" t="str">
            <v>B_pertussis_34_Ontario_2012</v>
          </cell>
          <cell r="T35" t="str">
            <v>SRP094640</v>
          </cell>
          <cell r="U35">
            <v>249</v>
          </cell>
          <cell r="V35">
            <v>496</v>
          </cell>
          <cell r="W35" t="str">
            <v>PRJNA356412</v>
          </cell>
          <cell r="X35">
            <v>34</v>
          </cell>
          <cell r="Y35">
            <v>2012</v>
          </cell>
          <cell r="Z35" t="str">
            <v>clinical specimen</v>
          </cell>
          <cell r="AA35" t="str">
            <v>Canada</v>
          </cell>
          <cell r="AB35" t="str">
            <v>North America</v>
          </cell>
          <cell r="AC35" t="str">
            <v>Canada: Ontario</v>
          </cell>
          <cell r="AD35" t="str">
            <v>Pathogen.cl</v>
          </cell>
          <cell r="AE35" t="str">
            <v>not collected</v>
          </cell>
          <cell r="AF35" t="str">
            <v>Homo sapiens</v>
          </cell>
          <cell r="AG35" t="str">
            <v>Public Health Ontario</v>
          </cell>
          <cell r="AH35" t="str">
            <v>Pertussis</v>
          </cell>
          <cell r="AI35">
            <v>34</v>
          </cell>
        </row>
        <row r="36">
          <cell r="A36" t="str">
            <v>SRR5080705</v>
          </cell>
          <cell r="B36" t="str">
            <v>WGS</v>
          </cell>
          <cell r="C36" t="str">
            <v>SAMN06113441</v>
          </cell>
          <cell r="D36" t="str">
            <v>PUBLIC HEALTH ONTARIO</v>
          </cell>
          <cell r="E36" t="str">
            <v>public</v>
          </cell>
          <cell r="F36" t="str">
            <v>contigs,sra</v>
          </cell>
          <cell r="G36" t="str">
            <v>gs,ncbi,s3</v>
          </cell>
          <cell r="H36" t="str">
            <v>gs.US,ncbi.public,s3.us-east-1</v>
          </cell>
          <cell r="I36" t="str">
            <v>SRX2398902</v>
          </cell>
          <cell r="J36" t="str">
            <v>Illumina HiSeq 2500</v>
          </cell>
          <cell r="K36" t="str">
            <v>PAIRED</v>
          </cell>
          <cell r="L36" t="str">
            <v>RANDOM</v>
          </cell>
          <cell r="M36" t="str">
            <v>GENOMIC</v>
          </cell>
          <cell r="N36">
            <v>322</v>
          </cell>
          <cell r="O36" t="str">
            <v>Bordetella pertussis</v>
          </cell>
          <cell r="P36" t="str">
            <v>ILLUMINA</v>
          </cell>
          <cell r="Q36" t="str">
            <v>2017-02-15T00:00:00Z</v>
          </cell>
          <cell r="R36" t="str">
            <v>SRS1839823</v>
          </cell>
          <cell r="S36" t="str">
            <v>B_pertussis_94_Ontario_2012</v>
          </cell>
          <cell r="T36" t="str">
            <v>SRP094640</v>
          </cell>
          <cell r="U36">
            <v>249</v>
          </cell>
          <cell r="V36">
            <v>450</v>
          </cell>
          <cell r="W36" t="str">
            <v>PRJNA356412</v>
          </cell>
          <cell r="X36">
            <v>94</v>
          </cell>
          <cell r="Y36">
            <v>2012</v>
          </cell>
          <cell r="Z36" t="str">
            <v>clinical specimen</v>
          </cell>
          <cell r="AA36" t="str">
            <v>Canada</v>
          </cell>
          <cell r="AB36" t="str">
            <v>North America</v>
          </cell>
          <cell r="AC36" t="str">
            <v>Canada: Ontario</v>
          </cell>
          <cell r="AD36" t="str">
            <v>Pathogen.cl</v>
          </cell>
          <cell r="AE36" t="str">
            <v>not collected</v>
          </cell>
          <cell r="AF36" t="str">
            <v>Homo sapiens</v>
          </cell>
          <cell r="AG36" t="str">
            <v>Public Health Ontario</v>
          </cell>
          <cell r="AH36" t="str">
            <v>Pertussis</v>
          </cell>
          <cell r="AI36">
            <v>94</v>
          </cell>
        </row>
        <row r="37">
          <cell r="A37" t="str">
            <v>SRR5080706</v>
          </cell>
          <cell r="B37" t="str">
            <v>WGS</v>
          </cell>
          <cell r="C37" t="str">
            <v>SAMN06113442</v>
          </cell>
          <cell r="D37" t="str">
            <v>PUBLIC HEALTH ONTARIO</v>
          </cell>
          <cell r="E37" t="str">
            <v>public</v>
          </cell>
          <cell r="F37" t="str">
            <v>contigs,sra</v>
          </cell>
          <cell r="G37" t="str">
            <v>gs,ncbi,s3</v>
          </cell>
          <cell r="H37" t="str">
            <v>gs.US,ncbi.public,s3.us-east-1</v>
          </cell>
          <cell r="I37" t="str">
            <v>SRX2398903</v>
          </cell>
          <cell r="J37" t="str">
            <v>Illumina HiSeq 2500</v>
          </cell>
          <cell r="K37" t="str">
            <v>PAIRED</v>
          </cell>
          <cell r="L37" t="str">
            <v>RANDOM</v>
          </cell>
          <cell r="M37" t="str">
            <v>GENOMIC</v>
          </cell>
          <cell r="N37">
            <v>440</v>
          </cell>
          <cell r="O37" t="str">
            <v>Bordetella pertussis</v>
          </cell>
          <cell r="P37" t="str">
            <v>ILLUMINA</v>
          </cell>
          <cell r="Q37" t="str">
            <v>2017-02-15T00:00:00Z</v>
          </cell>
          <cell r="R37" t="str">
            <v>SRS1839825</v>
          </cell>
          <cell r="S37" t="str">
            <v>B_pertussis_102_Ontario_2012</v>
          </cell>
          <cell r="T37" t="str">
            <v>SRP094640</v>
          </cell>
          <cell r="U37">
            <v>249</v>
          </cell>
          <cell r="V37">
            <v>629</v>
          </cell>
          <cell r="W37" t="str">
            <v>PRJNA356412</v>
          </cell>
          <cell r="X37">
            <v>102</v>
          </cell>
          <cell r="Y37">
            <v>2012</v>
          </cell>
          <cell r="Z37" t="str">
            <v>clinical specimen</v>
          </cell>
          <cell r="AA37" t="str">
            <v>Canada</v>
          </cell>
          <cell r="AB37" t="str">
            <v>North America</v>
          </cell>
          <cell r="AC37" t="str">
            <v>Canada: Ontario</v>
          </cell>
          <cell r="AD37" t="str">
            <v>Pathogen.cl</v>
          </cell>
          <cell r="AE37" t="str">
            <v>not collected</v>
          </cell>
          <cell r="AF37" t="str">
            <v>Homo sapiens</v>
          </cell>
          <cell r="AG37" t="str">
            <v>Public Health Ontario</v>
          </cell>
          <cell r="AH37" t="str">
            <v>Pertussis</v>
          </cell>
          <cell r="AI37">
            <v>102</v>
          </cell>
        </row>
        <row r="38">
          <cell r="A38" t="str">
            <v>SRR5080707</v>
          </cell>
          <cell r="B38" t="str">
            <v>WGS</v>
          </cell>
          <cell r="C38" t="str">
            <v>SAMN06113450</v>
          </cell>
          <cell r="D38" t="str">
            <v>PUBLIC HEALTH ONTARIO</v>
          </cell>
          <cell r="E38" t="str">
            <v>public</v>
          </cell>
          <cell r="F38" t="str">
            <v>contigs,sra</v>
          </cell>
          <cell r="G38" t="str">
            <v>gs,ncbi,s3</v>
          </cell>
          <cell r="H38" t="str">
            <v>gs.US,ncbi.public,s3.us-east-1</v>
          </cell>
          <cell r="I38" t="str">
            <v>SRX2398904</v>
          </cell>
          <cell r="J38" t="str">
            <v>Illumina HiSeq 2500</v>
          </cell>
          <cell r="K38" t="str">
            <v>PAIRED</v>
          </cell>
          <cell r="L38" t="str">
            <v>RANDOM</v>
          </cell>
          <cell r="M38" t="str">
            <v>GENOMIC</v>
          </cell>
          <cell r="N38">
            <v>207</v>
          </cell>
          <cell r="O38" t="str">
            <v>Bordetella pertussis</v>
          </cell>
          <cell r="P38" t="str">
            <v>ILLUMINA</v>
          </cell>
          <cell r="Q38" t="str">
            <v>2017-02-15T00:00:00Z</v>
          </cell>
          <cell r="R38" t="str">
            <v>SRS1839824</v>
          </cell>
          <cell r="S38" t="str">
            <v>B_pertussis_171_Ontario_2012</v>
          </cell>
          <cell r="T38" t="str">
            <v>SRP094640</v>
          </cell>
          <cell r="U38">
            <v>249</v>
          </cell>
          <cell r="V38">
            <v>299</v>
          </cell>
          <cell r="W38" t="str">
            <v>PRJNA356412</v>
          </cell>
          <cell r="X38">
            <v>171</v>
          </cell>
          <cell r="Y38">
            <v>2012</v>
          </cell>
          <cell r="Z38" t="str">
            <v>clinical specimen</v>
          </cell>
          <cell r="AA38" t="str">
            <v>Canada</v>
          </cell>
          <cell r="AB38" t="str">
            <v>North America</v>
          </cell>
          <cell r="AC38" t="str">
            <v>Canada: Ontario</v>
          </cell>
          <cell r="AD38" t="str">
            <v>Pathogen.cl</v>
          </cell>
          <cell r="AE38" t="str">
            <v>not collected</v>
          </cell>
          <cell r="AF38" t="str">
            <v>Homo sapiens</v>
          </cell>
          <cell r="AG38" t="str">
            <v>Public Health Ontario</v>
          </cell>
          <cell r="AH38" t="str">
            <v>Pertussis</v>
          </cell>
          <cell r="AI38">
            <v>171</v>
          </cell>
        </row>
        <row r="39">
          <cell r="A39" t="str">
            <v>SRR5080708</v>
          </cell>
          <cell r="B39" t="str">
            <v>WGS</v>
          </cell>
          <cell r="C39" t="str">
            <v>SAMN06113447</v>
          </cell>
          <cell r="D39" t="str">
            <v>PUBLIC HEALTH ONTARIO</v>
          </cell>
          <cell r="E39" t="str">
            <v>public</v>
          </cell>
          <cell r="F39" t="str">
            <v>contigs,sra</v>
          </cell>
          <cell r="G39" t="str">
            <v>gs,ncbi,s3</v>
          </cell>
          <cell r="H39" t="str">
            <v>gs.US,ncbi.public,s3.us-east-1</v>
          </cell>
          <cell r="I39" t="str">
            <v>SRX2398905</v>
          </cell>
          <cell r="J39" t="str">
            <v>Illumina HiSeq 2500</v>
          </cell>
          <cell r="K39" t="str">
            <v>PAIRED</v>
          </cell>
          <cell r="L39" t="str">
            <v>RANDOM</v>
          </cell>
          <cell r="M39" t="str">
            <v>GENOMIC</v>
          </cell>
          <cell r="N39">
            <v>203</v>
          </cell>
          <cell r="O39" t="str">
            <v>Bordetella pertussis</v>
          </cell>
          <cell r="P39" t="str">
            <v>ILLUMINA</v>
          </cell>
          <cell r="Q39" t="str">
            <v>2017-02-15T00:00:00Z</v>
          </cell>
          <cell r="R39" t="str">
            <v>SRS1839826</v>
          </cell>
          <cell r="S39" t="str">
            <v>B_pertussis_156_Ontario_2012</v>
          </cell>
          <cell r="T39" t="str">
            <v>SRP094640</v>
          </cell>
          <cell r="U39">
            <v>249</v>
          </cell>
          <cell r="V39">
            <v>284</v>
          </cell>
          <cell r="W39" t="str">
            <v>PRJNA356412</v>
          </cell>
          <cell r="X39">
            <v>156</v>
          </cell>
          <cell r="Y39">
            <v>2012</v>
          </cell>
          <cell r="Z39" t="str">
            <v>clinical specimen</v>
          </cell>
          <cell r="AA39" t="str">
            <v>Canada</v>
          </cell>
          <cell r="AB39" t="str">
            <v>North America</v>
          </cell>
          <cell r="AC39" t="str">
            <v>Canada: Ontario</v>
          </cell>
          <cell r="AD39" t="str">
            <v>Pathogen.cl</v>
          </cell>
          <cell r="AE39" t="str">
            <v>not collected</v>
          </cell>
          <cell r="AF39" t="str">
            <v>Homo sapiens</v>
          </cell>
          <cell r="AG39" t="str">
            <v>Public Health Ontario</v>
          </cell>
          <cell r="AH39" t="str">
            <v>Pertussis</v>
          </cell>
          <cell r="AI39">
            <v>156</v>
          </cell>
        </row>
        <row r="40">
          <cell r="A40" t="str">
            <v>SRR5080709</v>
          </cell>
          <cell r="B40" t="str">
            <v>WGS</v>
          </cell>
          <cell r="C40" t="str">
            <v>SAMN06113456</v>
          </cell>
          <cell r="D40" t="str">
            <v>PUBLIC HEALTH ONTARIO</v>
          </cell>
          <cell r="E40" t="str">
            <v>public</v>
          </cell>
          <cell r="F40" t="str">
            <v>contigs,sra</v>
          </cell>
          <cell r="G40" t="str">
            <v>gs,ncbi,s3</v>
          </cell>
          <cell r="H40" t="str">
            <v>gs.US,ncbi.public,s3.us-east-1</v>
          </cell>
          <cell r="I40" t="str">
            <v>SRX2398906</v>
          </cell>
          <cell r="J40" t="str">
            <v>Illumina HiSeq 2500</v>
          </cell>
          <cell r="K40" t="str">
            <v>PAIRED</v>
          </cell>
          <cell r="L40" t="str">
            <v>RANDOM</v>
          </cell>
          <cell r="M40" t="str">
            <v>GENOMIC</v>
          </cell>
          <cell r="N40">
            <v>251</v>
          </cell>
          <cell r="O40" t="str">
            <v>Bordetella pertussis</v>
          </cell>
          <cell r="P40" t="str">
            <v>ILLUMINA</v>
          </cell>
          <cell r="Q40" t="str">
            <v>2017-02-15T00:00:00Z</v>
          </cell>
          <cell r="R40" t="str">
            <v>SRS1839827</v>
          </cell>
          <cell r="S40" t="str">
            <v>B_pertussis_197_Ontario_2012</v>
          </cell>
          <cell r="T40" t="str">
            <v>SRP094640</v>
          </cell>
          <cell r="U40">
            <v>249</v>
          </cell>
          <cell r="V40">
            <v>357</v>
          </cell>
          <cell r="W40" t="str">
            <v>PRJNA356412</v>
          </cell>
          <cell r="X40">
            <v>197</v>
          </cell>
          <cell r="Y40">
            <v>2012</v>
          </cell>
          <cell r="Z40" t="str">
            <v>clinical specimen</v>
          </cell>
          <cell r="AA40" t="str">
            <v>Canada</v>
          </cell>
          <cell r="AB40" t="str">
            <v>North America</v>
          </cell>
          <cell r="AC40" t="str">
            <v>Canada: Ontario</v>
          </cell>
          <cell r="AD40" t="str">
            <v>Pathogen.cl</v>
          </cell>
          <cell r="AE40" t="str">
            <v>not collected</v>
          </cell>
          <cell r="AF40" t="str">
            <v>Homo sapiens</v>
          </cell>
          <cell r="AG40" t="str">
            <v>Public Health Ontario</v>
          </cell>
          <cell r="AH40" t="str">
            <v>Pertussis</v>
          </cell>
          <cell r="AI40">
            <v>197</v>
          </cell>
        </row>
        <row r="41">
          <cell r="A41" t="str">
            <v>SRR5080710</v>
          </cell>
          <cell r="B41" t="str">
            <v>WGS</v>
          </cell>
          <cell r="C41" t="str">
            <v>SAMN06113452</v>
          </cell>
          <cell r="D41" t="str">
            <v>PUBLIC HEALTH ONTARIO</v>
          </cell>
          <cell r="E41" t="str">
            <v>public</v>
          </cell>
          <cell r="F41" t="str">
            <v>contigs,sra</v>
          </cell>
          <cell r="G41" t="str">
            <v>gs,ncbi,s3</v>
          </cell>
          <cell r="H41" t="str">
            <v>gs.US,ncbi.public,s3.us-east-1</v>
          </cell>
          <cell r="I41" t="str">
            <v>SRX2398907</v>
          </cell>
          <cell r="J41" t="str">
            <v>Illumina HiSeq 2500</v>
          </cell>
          <cell r="K41" t="str">
            <v>PAIRED</v>
          </cell>
          <cell r="L41" t="str">
            <v>RANDOM</v>
          </cell>
          <cell r="M41" t="str">
            <v>GENOMIC</v>
          </cell>
          <cell r="N41">
            <v>312</v>
          </cell>
          <cell r="O41" t="str">
            <v>Bordetella pertussis</v>
          </cell>
          <cell r="P41" t="str">
            <v>ILLUMINA</v>
          </cell>
          <cell r="Q41" t="str">
            <v>2017-02-15T00:00:00Z</v>
          </cell>
          <cell r="R41" t="str">
            <v>SRS1839828</v>
          </cell>
          <cell r="S41" t="str">
            <v>B_pertussis_180_Ontario_2012</v>
          </cell>
          <cell r="T41" t="str">
            <v>SRP094640</v>
          </cell>
          <cell r="U41">
            <v>249</v>
          </cell>
          <cell r="V41">
            <v>437</v>
          </cell>
          <cell r="W41" t="str">
            <v>PRJNA356412</v>
          </cell>
          <cell r="X41">
            <v>180</v>
          </cell>
          <cell r="Y41">
            <v>2012</v>
          </cell>
          <cell r="Z41" t="str">
            <v>clinical specimen</v>
          </cell>
          <cell r="AA41" t="str">
            <v>Canada</v>
          </cell>
          <cell r="AB41" t="str">
            <v>North America</v>
          </cell>
          <cell r="AC41" t="str">
            <v>Canada: Ontario</v>
          </cell>
          <cell r="AD41" t="str">
            <v>Pathogen.cl</v>
          </cell>
          <cell r="AE41" t="str">
            <v>not collected</v>
          </cell>
          <cell r="AF41" t="str">
            <v>Homo sapiens</v>
          </cell>
          <cell r="AG41" t="str">
            <v>Public Health Ontario</v>
          </cell>
          <cell r="AH41" t="str">
            <v>Pertussis</v>
          </cell>
          <cell r="AI41">
            <v>180</v>
          </cell>
        </row>
        <row r="42">
          <cell r="A42" t="str">
            <v>ERR1937803</v>
          </cell>
          <cell r="B42" t="str">
            <v>WGS</v>
          </cell>
          <cell r="C42" t="str">
            <v>SAMEA4525294</v>
          </cell>
          <cell r="D42" t="str">
            <v>THE WELLCOME TRUST SANGER INSTITUTE</v>
          </cell>
          <cell r="E42" t="str">
            <v>public</v>
          </cell>
          <cell r="F42" t="str">
            <v>pacbio_native,sra</v>
          </cell>
          <cell r="G42" t="str">
            <v>gs,ncbi,s3</v>
          </cell>
          <cell r="H42" t="str">
            <v>gs.US,ncbi.public,s3.us-east-1</v>
          </cell>
          <cell r="I42" t="str">
            <v>ERX1995530</v>
          </cell>
          <cell r="J42" t="str">
            <v>PacBio RS</v>
          </cell>
          <cell r="K42" t="str">
            <v>SINGLE</v>
          </cell>
          <cell r="L42" t="str">
            <v>RANDOM</v>
          </cell>
          <cell r="M42" t="str">
            <v>GENOMIC</v>
          </cell>
          <cell r="N42">
            <v>3487</v>
          </cell>
          <cell r="O42" t="str">
            <v>Bordetella pertussis</v>
          </cell>
          <cell r="P42" t="str">
            <v>PACBIO_SMRT</v>
          </cell>
          <cell r="Q42" t="str">
            <v>2017-04-14T00:00:00Z</v>
          </cell>
          <cell r="R42" t="str">
            <v>ERS1424473</v>
          </cell>
          <cell r="S42" t="str">
            <v>SAMEA4525294</v>
          </cell>
          <cell r="T42" t="str">
            <v>ERP005928</v>
          </cell>
          <cell r="U42">
            <v>6148</v>
          </cell>
          <cell r="V42">
            <v>958</v>
          </cell>
          <cell r="W42" t="str">
            <v>PRJEB6403</v>
          </cell>
          <cell r="X42">
            <v>18318416</v>
          </cell>
          <cell r="AJ42" t="str">
            <v>NCTC13668</v>
          </cell>
          <cell r="AL42" t="str">
            <v>71bab310-9b87-11e6-8f55-3c4a9275d6c8</v>
          </cell>
          <cell r="AM42" t="str">
            <v>ERS1424473</v>
          </cell>
          <cell r="AN42">
            <v>42838</v>
          </cell>
          <cell r="AO42">
            <v>43420</v>
          </cell>
          <cell r="AQ42" t="str">
            <v>SC</v>
          </cell>
          <cell r="AR42" t="str">
            <v>2017-04-13T17:01:58Z</v>
          </cell>
          <cell r="AS42" t="str">
            <v>2016-10-27T16:30:27Z</v>
          </cell>
          <cell r="AT42" t="str">
            <v>public</v>
          </cell>
          <cell r="AU42" t="str">
            <v>ERS1424473</v>
          </cell>
          <cell r="AV42" t="str">
            <v>NCTC13668</v>
          </cell>
          <cell r="AW42" t="str">
            <v>ERC000011</v>
          </cell>
          <cell r="CF42">
            <v>100372700</v>
          </cell>
          <cell r="CH42" t="str">
            <v>2.3.0.4.187002</v>
          </cell>
          <cell r="CI42">
            <v>100612400</v>
          </cell>
        </row>
        <row r="43">
          <cell r="A43" t="str">
            <v>SRR5829347</v>
          </cell>
          <cell r="B43" t="str">
            <v>WGS</v>
          </cell>
          <cell r="C43" t="str">
            <v>SAMN03702621</v>
          </cell>
          <cell r="D43" t="str">
            <v>CDC-DBD</v>
          </cell>
          <cell r="E43" t="str">
            <v>public</v>
          </cell>
          <cell r="F43" t="str">
            <v>pacbio_native,sra</v>
          </cell>
          <cell r="G43" t="str">
            <v>gs,ncbi,s3</v>
          </cell>
          <cell r="H43" t="str">
            <v>gs.US,ncbi.public,s3.us-east-1</v>
          </cell>
          <cell r="I43" t="str">
            <v>SRX3006707</v>
          </cell>
          <cell r="J43" t="str">
            <v>PacBio RS II</v>
          </cell>
          <cell r="K43" t="str">
            <v>SINGLE</v>
          </cell>
          <cell r="L43" t="str">
            <v>RANDOM</v>
          </cell>
          <cell r="M43" t="str">
            <v>GENOMIC</v>
          </cell>
          <cell r="N43">
            <v>3240</v>
          </cell>
          <cell r="O43" t="str">
            <v>Bordetella pertussis</v>
          </cell>
          <cell r="P43" t="str">
            <v>PACBIO_SMRT</v>
          </cell>
          <cell r="Q43" t="str">
            <v>2017-08-01T00:00:00Z</v>
          </cell>
          <cell r="R43" t="str">
            <v>SRS1832459</v>
          </cell>
          <cell r="S43" t="str">
            <v>H766</v>
          </cell>
          <cell r="T43" t="str">
            <v>SRP094480</v>
          </cell>
          <cell r="U43">
            <v>5634</v>
          </cell>
          <cell r="V43">
            <v>878</v>
          </cell>
          <cell r="W43" t="str">
            <v>PRJNA279196</v>
          </cell>
          <cell r="X43" t="str">
            <v>PRJNA279196_SAMN03702621</v>
          </cell>
          <cell r="Y43">
            <v>2011</v>
          </cell>
          <cell r="Z43" t="str">
            <v>missing</v>
          </cell>
          <cell r="AA43" t="str">
            <v>USA</v>
          </cell>
          <cell r="AB43" t="str">
            <v>North America</v>
          </cell>
          <cell r="AC43" t="str">
            <v>USA:NY</v>
          </cell>
          <cell r="AD43" t="str">
            <v>Pathogen.cl</v>
          </cell>
          <cell r="AE43" t="str">
            <v>missing</v>
          </cell>
          <cell r="AF43" t="str">
            <v>Homo sapiens</v>
          </cell>
          <cell r="AG43" t="str">
            <v>missing</v>
          </cell>
          <cell r="AH43" t="str">
            <v>pertussis</v>
          </cell>
          <cell r="AJ43" t="str">
            <v>H766</v>
          </cell>
        </row>
        <row r="44">
          <cell r="A44" t="str">
            <v>SRR5829350</v>
          </cell>
          <cell r="B44" t="str">
            <v>WGS</v>
          </cell>
          <cell r="C44" t="str">
            <v>SAMN03702620</v>
          </cell>
          <cell r="D44" t="str">
            <v>CDC-DBD</v>
          </cell>
          <cell r="E44" t="str">
            <v>public</v>
          </cell>
          <cell r="F44" t="str">
            <v>pacbio_native,sra</v>
          </cell>
          <cell r="G44" t="str">
            <v>gs,ncbi,s3</v>
          </cell>
          <cell r="H44" t="str">
            <v>gs.US,ncbi.public,s3.us-east-1</v>
          </cell>
          <cell r="I44" t="str">
            <v>SRX3006704</v>
          </cell>
          <cell r="J44" t="str">
            <v>PacBio RS II</v>
          </cell>
          <cell r="K44" t="str">
            <v>SINGLE</v>
          </cell>
          <cell r="L44" t="str">
            <v>RANDOM</v>
          </cell>
          <cell r="M44" t="str">
            <v>GENOMIC</v>
          </cell>
          <cell r="N44">
            <v>1939</v>
          </cell>
          <cell r="O44" t="str">
            <v>Bordetella pertussis</v>
          </cell>
          <cell r="P44" t="str">
            <v>PACBIO_SMRT</v>
          </cell>
          <cell r="Q44" t="str">
            <v>2017-08-01T00:00:00Z</v>
          </cell>
          <cell r="R44" t="str">
            <v>SRS1832385</v>
          </cell>
          <cell r="S44" t="str">
            <v>H764</v>
          </cell>
          <cell r="T44" t="str">
            <v>SRP094480</v>
          </cell>
          <cell r="U44">
            <v>3305</v>
          </cell>
          <cell r="V44">
            <v>515</v>
          </cell>
          <cell r="W44" t="str">
            <v>PRJNA279196</v>
          </cell>
          <cell r="X44" t="str">
            <v>PRJNA279196_SAMN03702620</v>
          </cell>
          <cell r="Y44">
            <v>2011</v>
          </cell>
          <cell r="Z44" t="str">
            <v>missing</v>
          </cell>
          <cell r="AA44" t="str">
            <v>USA</v>
          </cell>
          <cell r="AB44" t="str">
            <v>North America</v>
          </cell>
          <cell r="AC44" t="str">
            <v>USA:CT</v>
          </cell>
          <cell r="AD44" t="str">
            <v>Pathogen.cl</v>
          </cell>
          <cell r="AE44" t="str">
            <v>missing</v>
          </cell>
          <cell r="AF44" t="str">
            <v>Homo sapiens</v>
          </cell>
          <cell r="AG44" t="str">
            <v>missing</v>
          </cell>
          <cell r="AH44" t="str">
            <v>pertussis</v>
          </cell>
          <cell r="AJ44" t="str">
            <v>H764</v>
          </cell>
        </row>
        <row r="45">
          <cell r="A45" t="str">
            <v>SRR5829351</v>
          </cell>
          <cell r="B45" t="str">
            <v>WGS</v>
          </cell>
          <cell r="C45" t="str">
            <v>SAMN03702625</v>
          </cell>
          <cell r="D45" t="str">
            <v>CDC-DBD</v>
          </cell>
          <cell r="E45" t="str">
            <v>public</v>
          </cell>
          <cell r="F45" t="str">
            <v>pacbio_native,sra</v>
          </cell>
          <cell r="G45" t="str">
            <v>gs,ncbi,s3</v>
          </cell>
          <cell r="H45" t="str">
            <v>gs.US,ncbi.public,s3.us-east-1</v>
          </cell>
          <cell r="I45" t="str">
            <v>SRX3006703</v>
          </cell>
          <cell r="J45" t="str">
            <v>PacBio RS II</v>
          </cell>
          <cell r="K45" t="str">
            <v>SINGLE</v>
          </cell>
          <cell r="L45" t="str">
            <v>RANDOM</v>
          </cell>
          <cell r="M45" t="str">
            <v>GENOMIC</v>
          </cell>
          <cell r="N45">
            <v>3175</v>
          </cell>
          <cell r="O45" t="str">
            <v>Bordetella pertussis</v>
          </cell>
          <cell r="P45" t="str">
            <v>PACBIO_SMRT</v>
          </cell>
          <cell r="Q45" t="str">
            <v>2017-08-01T00:00:00Z</v>
          </cell>
          <cell r="R45" t="str">
            <v>SRS1832487</v>
          </cell>
          <cell r="S45" t="str">
            <v>H779</v>
          </cell>
          <cell r="T45" t="str">
            <v>SRP094480</v>
          </cell>
          <cell r="U45">
            <v>5487</v>
          </cell>
          <cell r="V45">
            <v>855</v>
          </cell>
          <cell r="W45" t="str">
            <v>PRJNA279196</v>
          </cell>
          <cell r="X45" t="str">
            <v>PRJNA279196_SAMN03702625</v>
          </cell>
          <cell r="Y45">
            <v>2011</v>
          </cell>
          <cell r="Z45" t="str">
            <v>missing</v>
          </cell>
          <cell r="AA45" t="str">
            <v>USA</v>
          </cell>
          <cell r="AB45" t="str">
            <v>North America</v>
          </cell>
          <cell r="AC45" t="str">
            <v>USA:OR</v>
          </cell>
          <cell r="AD45" t="str">
            <v>Pathogen.cl</v>
          </cell>
          <cell r="AE45" t="str">
            <v>missing</v>
          </cell>
          <cell r="AF45" t="str">
            <v>Homo sapiens</v>
          </cell>
          <cell r="AG45" t="str">
            <v>missing</v>
          </cell>
          <cell r="AH45" t="str">
            <v>pertussis</v>
          </cell>
          <cell r="AJ45" t="str">
            <v>H779</v>
          </cell>
        </row>
        <row r="46">
          <cell r="A46" t="str">
            <v>SRR5829352</v>
          </cell>
          <cell r="B46" t="str">
            <v>WGS</v>
          </cell>
          <cell r="C46" t="str">
            <v>SAMN03455357</v>
          </cell>
          <cell r="D46" t="str">
            <v>CDC-DBD</v>
          </cell>
          <cell r="E46" t="str">
            <v>public</v>
          </cell>
          <cell r="F46" t="str">
            <v>pacbio_native,sra</v>
          </cell>
          <cell r="G46" t="str">
            <v>gs,ncbi,s3</v>
          </cell>
          <cell r="H46" t="str">
            <v>gs.US,ncbi.public,s3.us-east-1</v>
          </cell>
          <cell r="I46" t="str">
            <v>SRX3006702</v>
          </cell>
          <cell r="J46" t="str">
            <v>PacBio RS II</v>
          </cell>
          <cell r="K46" t="str">
            <v>SINGLE</v>
          </cell>
          <cell r="L46" t="str">
            <v>RANDOM</v>
          </cell>
          <cell r="M46" t="str">
            <v>GENOMIC</v>
          </cell>
          <cell r="N46">
            <v>2785</v>
          </cell>
          <cell r="O46" t="str">
            <v>Bordetella pertussis</v>
          </cell>
          <cell r="P46" t="str">
            <v>PACBIO_SMRT</v>
          </cell>
          <cell r="Q46" t="str">
            <v>2017-08-01T00:00:00Z</v>
          </cell>
          <cell r="R46" t="str">
            <v>SRS1832575</v>
          </cell>
          <cell r="S46" t="str">
            <v>H784</v>
          </cell>
          <cell r="T46" t="str">
            <v>SRP094480</v>
          </cell>
          <cell r="U46">
            <v>4726</v>
          </cell>
          <cell r="V46">
            <v>736</v>
          </cell>
          <cell r="W46" t="str">
            <v>PRJNA279196</v>
          </cell>
          <cell r="X46" t="str">
            <v>PRJNA279196_SAMN03455357</v>
          </cell>
          <cell r="Y46">
            <v>2011</v>
          </cell>
          <cell r="Z46" t="str">
            <v>missing</v>
          </cell>
          <cell r="AA46" t="str">
            <v>USA</v>
          </cell>
          <cell r="AB46" t="str">
            <v>North America</v>
          </cell>
          <cell r="AC46" t="str">
            <v>USA: OR</v>
          </cell>
          <cell r="AD46" t="str">
            <v>Pathogen.cl</v>
          </cell>
          <cell r="AE46" t="str">
            <v>missing</v>
          </cell>
          <cell r="AF46" t="str">
            <v>Homo sapiens</v>
          </cell>
          <cell r="AG46" t="str">
            <v>missing</v>
          </cell>
          <cell r="AH46" t="str">
            <v>pertussis</v>
          </cell>
          <cell r="AJ46" t="str">
            <v>H784</v>
          </cell>
        </row>
        <row r="47">
          <cell r="A47" t="str">
            <v>SRR5829354</v>
          </cell>
          <cell r="B47" t="str">
            <v>WGS</v>
          </cell>
          <cell r="C47" t="str">
            <v>SAMN03702624</v>
          </cell>
          <cell r="D47" t="str">
            <v>CDC-DBD</v>
          </cell>
          <cell r="E47" t="str">
            <v>public</v>
          </cell>
          <cell r="F47" t="str">
            <v>pacbio_native,sra</v>
          </cell>
          <cell r="G47" t="str">
            <v>gs,ncbi,s3</v>
          </cell>
          <cell r="H47" t="str">
            <v>gs.US,ncbi.public,s3.us-east-1</v>
          </cell>
          <cell r="I47" t="str">
            <v>SRX3006700</v>
          </cell>
          <cell r="J47" t="str">
            <v>PacBio RS II</v>
          </cell>
          <cell r="K47" t="str">
            <v>SINGLE</v>
          </cell>
          <cell r="L47" t="str">
            <v>RANDOM</v>
          </cell>
          <cell r="M47" t="str">
            <v>GENOMIC</v>
          </cell>
          <cell r="N47">
            <v>3989</v>
          </cell>
          <cell r="O47" t="str">
            <v>Bordetella pertussis</v>
          </cell>
          <cell r="P47" t="str">
            <v>PACBIO_SMRT</v>
          </cell>
          <cell r="Q47" t="str">
            <v>2017-08-01T00:00:00Z</v>
          </cell>
          <cell r="R47" t="str">
            <v>SRS1832519</v>
          </cell>
          <cell r="S47" t="str">
            <v>H775</v>
          </cell>
          <cell r="T47" t="str">
            <v>SRP094480</v>
          </cell>
          <cell r="U47">
            <v>6959</v>
          </cell>
          <cell r="V47">
            <v>1084</v>
          </cell>
          <cell r="W47" t="str">
            <v>PRJNA279196</v>
          </cell>
          <cell r="X47" t="str">
            <v>PRJNA279196_SAMN03702624</v>
          </cell>
          <cell r="Y47">
            <v>2011</v>
          </cell>
          <cell r="Z47" t="str">
            <v>missing</v>
          </cell>
          <cell r="AA47" t="str">
            <v>USA</v>
          </cell>
          <cell r="AB47" t="str">
            <v>North America</v>
          </cell>
          <cell r="AC47" t="str">
            <v>USA:OR</v>
          </cell>
          <cell r="AD47" t="str">
            <v>Pathogen.cl</v>
          </cell>
          <cell r="AE47" t="str">
            <v>missing</v>
          </cell>
          <cell r="AF47" t="str">
            <v>Homo sapiens</v>
          </cell>
          <cell r="AG47" t="str">
            <v>missing</v>
          </cell>
          <cell r="AH47" t="str">
            <v>pertussis</v>
          </cell>
          <cell r="AJ47" t="str">
            <v>H775</v>
          </cell>
        </row>
        <row r="48">
          <cell r="A48" t="str">
            <v>SRR5829356</v>
          </cell>
          <cell r="B48" t="str">
            <v>WGS</v>
          </cell>
          <cell r="C48" t="str">
            <v>SAMN03702622</v>
          </cell>
          <cell r="D48" t="str">
            <v>CDC-DBD</v>
          </cell>
          <cell r="E48" t="str">
            <v>public</v>
          </cell>
          <cell r="F48" t="str">
            <v>pacbio_native,sra</v>
          </cell>
          <cell r="G48" t="str">
            <v>gs,ncbi,s3</v>
          </cell>
          <cell r="H48" t="str">
            <v>gs.US,ncbi.public,s3.us-east-1</v>
          </cell>
          <cell r="I48" t="str">
            <v>SRX3006698</v>
          </cell>
          <cell r="J48" t="str">
            <v>PacBio RS II</v>
          </cell>
          <cell r="K48" t="str">
            <v>SINGLE</v>
          </cell>
          <cell r="L48" t="str">
            <v>RANDOM</v>
          </cell>
          <cell r="M48" t="str">
            <v>GENOMIC</v>
          </cell>
          <cell r="N48">
            <v>3369</v>
          </cell>
          <cell r="O48" t="str">
            <v>Bordetella pertussis</v>
          </cell>
          <cell r="P48" t="str">
            <v>PACBIO_SMRT</v>
          </cell>
          <cell r="Q48" t="str">
            <v>2017-08-01T00:00:00Z</v>
          </cell>
          <cell r="R48" t="str">
            <v>SRS1832472</v>
          </cell>
          <cell r="S48" t="str">
            <v>H768</v>
          </cell>
          <cell r="T48" t="str">
            <v>SRP094480</v>
          </cell>
          <cell r="U48">
            <v>5731</v>
          </cell>
          <cell r="V48">
            <v>893</v>
          </cell>
          <cell r="W48" t="str">
            <v>PRJNA279196</v>
          </cell>
          <cell r="X48" t="str">
            <v>PRJNA279196_SAMN03702622</v>
          </cell>
          <cell r="Y48">
            <v>2011</v>
          </cell>
          <cell r="Z48" t="str">
            <v>missing</v>
          </cell>
          <cell r="AA48" t="str">
            <v>USA</v>
          </cell>
          <cell r="AB48" t="str">
            <v>North America</v>
          </cell>
          <cell r="AC48" t="str">
            <v>USA:NY</v>
          </cell>
          <cell r="AD48" t="str">
            <v>Pathogen.cl</v>
          </cell>
          <cell r="AE48" t="str">
            <v>missing</v>
          </cell>
          <cell r="AF48" t="str">
            <v>Homo sapiens</v>
          </cell>
          <cell r="AG48" t="str">
            <v>missing</v>
          </cell>
          <cell r="AH48" t="str">
            <v>pertussis</v>
          </cell>
          <cell r="AJ48" t="str">
            <v>H768</v>
          </cell>
        </row>
        <row r="49">
          <cell r="A49" t="str">
            <v>SRR5829358</v>
          </cell>
          <cell r="B49" t="str">
            <v>WGS</v>
          </cell>
          <cell r="C49" t="str">
            <v>SAMN03455357</v>
          </cell>
          <cell r="D49" t="str">
            <v>CDC-DBD</v>
          </cell>
          <cell r="E49" t="str">
            <v>public</v>
          </cell>
          <cell r="F49" t="str">
            <v>pacbio_native,sra</v>
          </cell>
          <cell r="G49" t="str">
            <v>gs,ncbi,s3</v>
          </cell>
          <cell r="H49" t="str">
            <v>gs.US,ncbi.public,s3.us-east-1</v>
          </cell>
          <cell r="I49" t="str">
            <v>SRX3006696</v>
          </cell>
          <cell r="J49" t="str">
            <v>PacBio RS II</v>
          </cell>
          <cell r="K49" t="str">
            <v>SINGLE</v>
          </cell>
          <cell r="L49" t="str">
            <v>RANDOM</v>
          </cell>
          <cell r="M49" t="str">
            <v>GENOMIC</v>
          </cell>
          <cell r="N49">
            <v>2626</v>
          </cell>
          <cell r="O49" t="str">
            <v>Bordetella pertussis</v>
          </cell>
          <cell r="P49" t="str">
            <v>PACBIO_SMRT</v>
          </cell>
          <cell r="Q49" t="str">
            <v>2017-08-01T00:00:00Z</v>
          </cell>
          <cell r="R49" t="str">
            <v>SRS1832575</v>
          </cell>
          <cell r="S49" t="str">
            <v>H784</v>
          </cell>
          <cell r="T49" t="str">
            <v>SRP094480</v>
          </cell>
          <cell r="U49">
            <v>4467</v>
          </cell>
          <cell r="V49">
            <v>696</v>
          </cell>
          <cell r="W49" t="str">
            <v>PRJNA279196</v>
          </cell>
          <cell r="X49" t="str">
            <v>PRJNA279196_SAMN03455357</v>
          </cell>
          <cell r="Y49">
            <v>2011</v>
          </cell>
          <cell r="Z49" t="str">
            <v>missing</v>
          </cell>
          <cell r="AA49" t="str">
            <v>USA</v>
          </cell>
          <cell r="AB49" t="str">
            <v>North America</v>
          </cell>
          <cell r="AC49" t="str">
            <v>USA: OR</v>
          </cell>
          <cell r="AD49" t="str">
            <v>Pathogen.cl</v>
          </cell>
          <cell r="AE49" t="str">
            <v>missing</v>
          </cell>
          <cell r="AF49" t="str">
            <v>Homo sapiens</v>
          </cell>
          <cell r="AG49" t="str">
            <v>missing</v>
          </cell>
          <cell r="AH49" t="str">
            <v>pertussis</v>
          </cell>
          <cell r="AJ49" t="str">
            <v>H784</v>
          </cell>
        </row>
        <row r="50">
          <cell r="A50" t="str">
            <v>SRR5829398</v>
          </cell>
          <cell r="B50" t="str">
            <v>WGS</v>
          </cell>
          <cell r="C50" t="str">
            <v>SAMN03455358</v>
          </cell>
          <cell r="D50" t="str">
            <v>CDC-DBD</v>
          </cell>
          <cell r="E50" t="str">
            <v>public</v>
          </cell>
          <cell r="F50" t="str">
            <v>pacbio_native,sra</v>
          </cell>
          <cell r="G50" t="str">
            <v>gs,ncbi,s3</v>
          </cell>
          <cell r="H50" t="str">
            <v>gs.US,ncbi.public,s3.us-east-1</v>
          </cell>
          <cell r="I50" t="str">
            <v>SRX3006758</v>
          </cell>
          <cell r="J50" t="str">
            <v>PacBio RS II</v>
          </cell>
          <cell r="K50" t="str">
            <v>SINGLE</v>
          </cell>
          <cell r="L50" t="str">
            <v>RANDOM</v>
          </cell>
          <cell r="M50" t="str">
            <v>GENOMIC</v>
          </cell>
          <cell r="N50">
            <v>3528</v>
          </cell>
          <cell r="O50" t="str">
            <v>Bordetella pertussis</v>
          </cell>
          <cell r="P50" t="str">
            <v>PACBIO_SMRT</v>
          </cell>
          <cell r="Q50" t="str">
            <v>2017-08-01T00:00:00Z</v>
          </cell>
          <cell r="R50" t="str">
            <v>SRS1832379</v>
          </cell>
          <cell r="S50" t="str">
            <v>H800</v>
          </cell>
          <cell r="T50" t="str">
            <v>SRP094480</v>
          </cell>
          <cell r="U50">
            <v>6136</v>
          </cell>
          <cell r="V50">
            <v>956</v>
          </cell>
          <cell r="W50" t="str">
            <v>PRJNA279196</v>
          </cell>
          <cell r="X50" t="str">
            <v>PRJNA279196_SAMN03455358</v>
          </cell>
          <cell r="Y50">
            <v>2011</v>
          </cell>
          <cell r="Z50" t="str">
            <v>missing</v>
          </cell>
          <cell r="AA50" t="str">
            <v>USA</v>
          </cell>
          <cell r="AB50" t="str">
            <v>North America</v>
          </cell>
          <cell r="AC50" t="str">
            <v>USA: MO</v>
          </cell>
          <cell r="AD50" t="str">
            <v>Pathogen.cl</v>
          </cell>
          <cell r="AE50" t="str">
            <v>missing</v>
          </cell>
          <cell r="AF50" t="str">
            <v>Homo sapiens</v>
          </cell>
          <cell r="AG50" t="str">
            <v>missing</v>
          </cell>
          <cell r="AH50" t="str">
            <v>pertussis</v>
          </cell>
          <cell r="AJ50" t="str">
            <v>H800</v>
          </cell>
        </row>
        <row r="51">
          <cell r="A51" t="str">
            <v>SRR5829400</v>
          </cell>
          <cell r="B51" t="str">
            <v>WGS</v>
          </cell>
          <cell r="C51" t="str">
            <v>SAMN03455359</v>
          </cell>
          <cell r="D51" t="str">
            <v>CDC-DBD</v>
          </cell>
          <cell r="E51" t="str">
            <v>public</v>
          </cell>
          <cell r="F51" t="str">
            <v>pacbio_native,sra</v>
          </cell>
          <cell r="G51" t="str">
            <v>gs,ncbi,s3</v>
          </cell>
          <cell r="H51" t="str">
            <v>gs.US,ncbi.public,s3.us-east-1</v>
          </cell>
          <cell r="I51" t="str">
            <v>SRX3006756</v>
          </cell>
          <cell r="J51" t="str">
            <v>PacBio RS II</v>
          </cell>
          <cell r="K51" t="str">
            <v>SINGLE</v>
          </cell>
          <cell r="L51" t="str">
            <v>RANDOM</v>
          </cell>
          <cell r="M51" t="str">
            <v>GENOMIC</v>
          </cell>
          <cell r="N51">
            <v>4078</v>
          </cell>
          <cell r="O51" t="str">
            <v>Bordetella pertussis</v>
          </cell>
          <cell r="P51" t="str">
            <v>PACBIO_SMRT</v>
          </cell>
          <cell r="Q51" t="str">
            <v>2017-08-01T00:00:00Z</v>
          </cell>
          <cell r="R51" t="str">
            <v>SRS1832456</v>
          </cell>
          <cell r="S51" t="str">
            <v>H806</v>
          </cell>
          <cell r="T51" t="str">
            <v>SRP094480</v>
          </cell>
          <cell r="U51">
            <v>7191</v>
          </cell>
          <cell r="V51">
            <v>1121</v>
          </cell>
          <cell r="W51" t="str">
            <v>PRJNA279196</v>
          </cell>
          <cell r="X51" t="str">
            <v>PRJNA279196_SAMN03455359</v>
          </cell>
          <cell r="Y51">
            <v>2011</v>
          </cell>
          <cell r="Z51" t="str">
            <v>missing</v>
          </cell>
          <cell r="AA51" t="str">
            <v>USA</v>
          </cell>
          <cell r="AB51" t="str">
            <v>North America</v>
          </cell>
          <cell r="AC51" t="str">
            <v>USA: FL</v>
          </cell>
          <cell r="AD51" t="str">
            <v>Pathogen.cl</v>
          </cell>
          <cell r="AE51" t="str">
            <v>missing</v>
          </cell>
          <cell r="AF51" t="str">
            <v>Homo sapiens</v>
          </cell>
          <cell r="AG51" t="str">
            <v>missing</v>
          </cell>
          <cell r="AH51" t="str">
            <v>pertussis</v>
          </cell>
          <cell r="AJ51" t="str">
            <v>H806</v>
          </cell>
        </row>
        <row r="52">
          <cell r="A52" t="str">
            <v>SRR5829402</v>
          </cell>
          <cell r="B52" t="str">
            <v>WGS</v>
          </cell>
          <cell r="C52" t="str">
            <v>SAMN03455361</v>
          </cell>
          <cell r="D52" t="str">
            <v>CDC-DBD</v>
          </cell>
          <cell r="E52" t="str">
            <v>public</v>
          </cell>
          <cell r="F52" t="str">
            <v>pacbio_native,sra</v>
          </cell>
          <cell r="G52" t="str">
            <v>gs,ncbi,s3</v>
          </cell>
          <cell r="H52" t="str">
            <v>gs.US,ncbi.public,s3.us-east-1</v>
          </cell>
          <cell r="I52" t="str">
            <v>SRX3006754</v>
          </cell>
          <cell r="J52" t="str">
            <v>PacBio RS II</v>
          </cell>
          <cell r="K52" t="str">
            <v>SINGLE</v>
          </cell>
          <cell r="L52" t="str">
            <v>RANDOM</v>
          </cell>
          <cell r="M52" t="str">
            <v>GENOMIC</v>
          </cell>
          <cell r="N52">
            <v>1867</v>
          </cell>
          <cell r="O52" t="str">
            <v>Bordetella pertussis</v>
          </cell>
          <cell r="P52" t="str">
            <v>PACBIO_SMRT</v>
          </cell>
          <cell r="Q52" t="str">
            <v>2017-08-01T00:00:00Z</v>
          </cell>
          <cell r="R52" t="str">
            <v>SRS1832391</v>
          </cell>
          <cell r="S52" t="str">
            <v>H812</v>
          </cell>
          <cell r="T52" t="str">
            <v>SRP094480</v>
          </cell>
          <cell r="U52">
            <v>3060</v>
          </cell>
          <cell r="V52">
            <v>477</v>
          </cell>
          <cell r="W52" t="str">
            <v>PRJNA279196</v>
          </cell>
          <cell r="X52" t="str">
            <v>PRJNA279196_SAMN03455361</v>
          </cell>
          <cell r="Y52">
            <v>2011</v>
          </cell>
          <cell r="Z52" t="str">
            <v>missing</v>
          </cell>
          <cell r="AA52" t="str">
            <v>USA</v>
          </cell>
          <cell r="AB52" t="str">
            <v>North America</v>
          </cell>
          <cell r="AC52" t="str">
            <v>USA: NM</v>
          </cell>
          <cell r="AD52" t="str">
            <v>Pathogen.cl</v>
          </cell>
          <cell r="AE52" t="str">
            <v>missing</v>
          </cell>
          <cell r="AF52" t="str">
            <v>Homo sapiens</v>
          </cell>
          <cell r="AG52" t="str">
            <v>missing</v>
          </cell>
          <cell r="AH52" t="str">
            <v>pertussis</v>
          </cell>
          <cell r="AJ52" t="str">
            <v>H812</v>
          </cell>
        </row>
        <row r="53">
          <cell r="A53" t="str">
            <v>SRR5829403</v>
          </cell>
          <cell r="B53" t="str">
            <v>WGS</v>
          </cell>
          <cell r="C53" t="str">
            <v>SAMN03455360</v>
          </cell>
          <cell r="D53" t="str">
            <v>CDC-DBD</v>
          </cell>
          <cell r="E53" t="str">
            <v>public</v>
          </cell>
          <cell r="F53" t="str">
            <v>pacbio_native,sra</v>
          </cell>
          <cell r="G53" t="str">
            <v>gs,ncbi,s3</v>
          </cell>
          <cell r="H53" t="str">
            <v>gs.US,ncbi.public,s3.us-east-1</v>
          </cell>
          <cell r="I53" t="str">
            <v>SRX3006753</v>
          </cell>
          <cell r="J53" t="str">
            <v>PacBio RS II</v>
          </cell>
          <cell r="K53" t="str">
            <v>SINGLE</v>
          </cell>
          <cell r="L53" t="str">
            <v>RANDOM</v>
          </cell>
          <cell r="M53" t="str">
            <v>GENOMIC</v>
          </cell>
          <cell r="N53">
            <v>4276</v>
          </cell>
          <cell r="O53" t="str">
            <v>Bordetella pertussis</v>
          </cell>
          <cell r="P53" t="str">
            <v>PACBIO_SMRT</v>
          </cell>
          <cell r="Q53" t="str">
            <v>2017-08-01T00:00:00Z</v>
          </cell>
          <cell r="R53" t="str">
            <v>SRS1832457</v>
          </cell>
          <cell r="S53" t="str">
            <v>H810</v>
          </cell>
          <cell r="T53" t="str">
            <v>SRP094480</v>
          </cell>
          <cell r="U53">
            <v>7541</v>
          </cell>
          <cell r="V53">
            <v>1175</v>
          </cell>
          <cell r="W53" t="str">
            <v>PRJNA279196</v>
          </cell>
          <cell r="X53" t="str">
            <v>PRJNA279196_SAMN03455360</v>
          </cell>
          <cell r="Y53">
            <v>2011</v>
          </cell>
          <cell r="Z53" t="str">
            <v>missing</v>
          </cell>
          <cell r="AA53" t="str">
            <v>USA</v>
          </cell>
          <cell r="AB53" t="str">
            <v>North America</v>
          </cell>
          <cell r="AC53" t="str">
            <v>USA: CT</v>
          </cell>
          <cell r="AD53" t="str">
            <v>Pathogen.cl</v>
          </cell>
          <cell r="AE53" t="str">
            <v>missing</v>
          </cell>
          <cell r="AF53" t="str">
            <v>Homo sapiens</v>
          </cell>
          <cell r="AG53" t="str">
            <v>missing</v>
          </cell>
          <cell r="AH53" t="str">
            <v>pertussis</v>
          </cell>
          <cell r="AJ53" t="str">
            <v>H810</v>
          </cell>
        </row>
        <row r="54">
          <cell r="A54" t="str">
            <v>SRR5829406</v>
          </cell>
          <cell r="B54" t="str">
            <v>WGS</v>
          </cell>
          <cell r="C54" t="str">
            <v>SAMN03455361</v>
          </cell>
          <cell r="D54" t="str">
            <v>CDC-DBD</v>
          </cell>
          <cell r="E54" t="str">
            <v>public</v>
          </cell>
          <cell r="F54" t="str">
            <v>pacbio_native,sra</v>
          </cell>
          <cell r="G54" t="str">
            <v>gs,ncbi,s3</v>
          </cell>
          <cell r="H54" t="str">
            <v>gs.US,ncbi.public,s3.us-east-1</v>
          </cell>
          <cell r="I54" t="str">
            <v>SRX3006750</v>
          </cell>
          <cell r="J54" t="str">
            <v>PacBio RS II</v>
          </cell>
          <cell r="K54" t="str">
            <v>SINGLE</v>
          </cell>
          <cell r="L54" t="str">
            <v>RANDOM</v>
          </cell>
          <cell r="M54" t="str">
            <v>GENOMIC</v>
          </cell>
          <cell r="N54">
            <v>2161</v>
          </cell>
          <cell r="O54" t="str">
            <v>Bordetella pertussis</v>
          </cell>
          <cell r="P54" t="str">
            <v>PACBIO_SMRT</v>
          </cell>
          <cell r="Q54" t="str">
            <v>2017-08-01T00:00:00Z</v>
          </cell>
          <cell r="R54" t="str">
            <v>SRS1832391</v>
          </cell>
          <cell r="S54" t="str">
            <v>H812</v>
          </cell>
          <cell r="T54" t="str">
            <v>SRP094480</v>
          </cell>
          <cell r="U54">
            <v>3569</v>
          </cell>
          <cell r="V54">
            <v>556</v>
          </cell>
          <cell r="W54" t="str">
            <v>PRJNA279196</v>
          </cell>
          <cell r="X54" t="str">
            <v>PRJNA279196_SAMN03455361</v>
          </cell>
          <cell r="Y54">
            <v>2011</v>
          </cell>
          <cell r="Z54" t="str">
            <v>missing</v>
          </cell>
          <cell r="AA54" t="str">
            <v>USA</v>
          </cell>
          <cell r="AB54" t="str">
            <v>North America</v>
          </cell>
          <cell r="AC54" t="str">
            <v>USA: NM</v>
          </cell>
          <cell r="AD54" t="str">
            <v>Pathogen.cl</v>
          </cell>
          <cell r="AE54" t="str">
            <v>missing</v>
          </cell>
          <cell r="AF54" t="str">
            <v>Homo sapiens</v>
          </cell>
          <cell r="AG54" t="str">
            <v>missing</v>
          </cell>
          <cell r="AH54" t="str">
            <v>pertussis</v>
          </cell>
          <cell r="AJ54" t="str">
            <v>H812</v>
          </cell>
        </row>
        <row r="55">
          <cell r="A55" t="str">
            <v>SRR5829408</v>
          </cell>
          <cell r="B55" t="str">
            <v>WGS</v>
          </cell>
          <cell r="C55" t="str">
            <v>SAMN03455361</v>
          </cell>
          <cell r="D55" t="str">
            <v>CDC-DBD</v>
          </cell>
          <cell r="E55" t="str">
            <v>public</v>
          </cell>
          <cell r="F55" t="str">
            <v>pacbio_native,sra</v>
          </cell>
          <cell r="G55" t="str">
            <v>gs,ncbi,s3</v>
          </cell>
          <cell r="H55" t="str">
            <v>gs.US,ncbi.public,s3.us-east-1</v>
          </cell>
          <cell r="I55" t="str">
            <v>SRX3006748</v>
          </cell>
          <cell r="J55" t="str">
            <v>PacBio RS II</v>
          </cell>
          <cell r="K55" t="str">
            <v>SINGLE</v>
          </cell>
          <cell r="L55" t="str">
            <v>RANDOM</v>
          </cell>
          <cell r="M55" t="str">
            <v>GENOMIC</v>
          </cell>
          <cell r="N55">
            <v>3650</v>
          </cell>
          <cell r="O55" t="str">
            <v>Bordetella pertussis</v>
          </cell>
          <cell r="P55" t="str">
            <v>PACBIO_SMRT</v>
          </cell>
          <cell r="Q55" t="str">
            <v>2017-08-01T00:00:00Z</v>
          </cell>
          <cell r="R55" t="str">
            <v>SRS1832391</v>
          </cell>
          <cell r="S55" t="str">
            <v>H812</v>
          </cell>
          <cell r="T55" t="str">
            <v>SRP094480</v>
          </cell>
          <cell r="U55">
            <v>6399</v>
          </cell>
          <cell r="V55">
            <v>997</v>
          </cell>
          <cell r="W55" t="str">
            <v>PRJNA279196</v>
          </cell>
          <cell r="X55" t="str">
            <v>PRJNA279196_SAMN03455361</v>
          </cell>
          <cell r="Y55">
            <v>2011</v>
          </cell>
          <cell r="Z55" t="str">
            <v>missing</v>
          </cell>
          <cell r="AA55" t="str">
            <v>USA</v>
          </cell>
          <cell r="AB55" t="str">
            <v>North America</v>
          </cell>
          <cell r="AC55" t="str">
            <v>USA: NM</v>
          </cell>
          <cell r="AD55" t="str">
            <v>Pathogen.cl</v>
          </cell>
          <cell r="AE55" t="str">
            <v>missing</v>
          </cell>
          <cell r="AF55" t="str">
            <v>Homo sapiens</v>
          </cell>
          <cell r="AG55" t="str">
            <v>missing</v>
          </cell>
          <cell r="AH55" t="str">
            <v>pertussis</v>
          </cell>
          <cell r="AJ55" t="str">
            <v>H812</v>
          </cell>
        </row>
        <row r="56">
          <cell r="A56" t="str">
            <v>SRR5829409</v>
          </cell>
          <cell r="B56" t="str">
            <v>WGS</v>
          </cell>
          <cell r="C56" t="str">
            <v>SAMN03702626</v>
          </cell>
          <cell r="D56" t="str">
            <v>CDC-DBD</v>
          </cell>
          <cell r="E56" t="str">
            <v>public</v>
          </cell>
          <cell r="F56" t="str">
            <v>pacbio_native,sra</v>
          </cell>
          <cell r="G56" t="str">
            <v>gs,ncbi,s3</v>
          </cell>
          <cell r="H56" t="str">
            <v>gs.US,ncbi.public,s3.us-east-1</v>
          </cell>
          <cell r="I56" t="str">
            <v>SRX3006747</v>
          </cell>
          <cell r="J56" t="str">
            <v>PacBio RS II</v>
          </cell>
          <cell r="K56" t="str">
            <v>SINGLE</v>
          </cell>
          <cell r="L56" t="str">
            <v>RANDOM</v>
          </cell>
          <cell r="M56" t="str">
            <v>GENOMIC</v>
          </cell>
          <cell r="N56">
            <v>4068</v>
          </cell>
          <cell r="O56" t="str">
            <v>Bordetella pertussis</v>
          </cell>
          <cell r="P56" t="str">
            <v>PACBIO_SMRT</v>
          </cell>
          <cell r="Q56" t="str">
            <v>2017-08-01T00:00:00Z</v>
          </cell>
          <cell r="R56" t="str">
            <v>SRS1832372</v>
          </cell>
          <cell r="S56" t="str">
            <v>H787</v>
          </cell>
          <cell r="T56" t="str">
            <v>SRP094480</v>
          </cell>
          <cell r="U56">
            <v>7156</v>
          </cell>
          <cell r="V56">
            <v>1115</v>
          </cell>
          <cell r="W56" t="str">
            <v>PRJNA279196</v>
          </cell>
          <cell r="X56" t="str">
            <v>PRJNA279196_SAMN03702626</v>
          </cell>
          <cell r="Y56">
            <v>2011</v>
          </cell>
          <cell r="Z56" t="str">
            <v>missing</v>
          </cell>
          <cell r="AA56" t="str">
            <v>USA</v>
          </cell>
          <cell r="AB56" t="str">
            <v>North America</v>
          </cell>
          <cell r="AC56" t="str">
            <v>USA:MN</v>
          </cell>
          <cell r="AD56" t="str">
            <v>Pathogen.cl</v>
          </cell>
          <cell r="AE56" t="str">
            <v>missing</v>
          </cell>
          <cell r="AF56" t="str">
            <v>Homo sapiens</v>
          </cell>
          <cell r="AG56" t="str">
            <v>missing</v>
          </cell>
          <cell r="AH56" t="str">
            <v>pertussis</v>
          </cell>
          <cell r="AJ56" t="str">
            <v>H787</v>
          </cell>
        </row>
        <row r="57">
          <cell r="A57" t="str">
            <v>SRR5829410</v>
          </cell>
          <cell r="B57" t="str">
            <v>WGS</v>
          </cell>
          <cell r="C57" t="str">
            <v>SAMN03702628</v>
          </cell>
          <cell r="D57" t="str">
            <v>CDC-DBD</v>
          </cell>
          <cell r="E57" t="str">
            <v>public</v>
          </cell>
          <cell r="F57" t="str">
            <v>pacbio_native,sra</v>
          </cell>
          <cell r="G57" t="str">
            <v>gs,ncbi,s3</v>
          </cell>
          <cell r="H57" t="str">
            <v>gs.US,ncbi.public,s3.us-east-1</v>
          </cell>
          <cell r="I57" t="str">
            <v>SRX3006746</v>
          </cell>
          <cell r="J57" t="str">
            <v>PacBio RS II</v>
          </cell>
          <cell r="K57" t="str">
            <v>SINGLE</v>
          </cell>
          <cell r="L57" t="str">
            <v>RANDOM</v>
          </cell>
          <cell r="M57" t="str">
            <v>GENOMIC</v>
          </cell>
          <cell r="N57">
            <v>3012</v>
          </cell>
          <cell r="O57" t="str">
            <v>Bordetella pertussis</v>
          </cell>
          <cell r="P57" t="str">
            <v>PACBIO_SMRT</v>
          </cell>
          <cell r="Q57" t="str">
            <v>2017-08-01T00:00:00Z</v>
          </cell>
          <cell r="R57" t="str">
            <v>SRS1832534</v>
          </cell>
          <cell r="S57" t="str">
            <v>H847</v>
          </cell>
          <cell r="T57" t="str">
            <v>SRP094480</v>
          </cell>
          <cell r="U57">
            <v>5231</v>
          </cell>
          <cell r="V57">
            <v>815</v>
          </cell>
          <cell r="W57" t="str">
            <v>PRJNA279196</v>
          </cell>
          <cell r="X57" t="str">
            <v>PRJNA279196_SAMN03702628</v>
          </cell>
          <cell r="Y57">
            <v>2011</v>
          </cell>
          <cell r="Z57" t="str">
            <v>missing</v>
          </cell>
          <cell r="AA57" t="str">
            <v>USA</v>
          </cell>
          <cell r="AB57" t="str">
            <v>North America</v>
          </cell>
          <cell r="AC57" t="str">
            <v>USA:NY</v>
          </cell>
          <cell r="AD57" t="str">
            <v>Pathogen.cl</v>
          </cell>
          <cell r="AE57" t="str">
            <v>missing</v>
          </cell>
          <cell r="AF57" t="str">
            <v>Homo sapiens</v>
          </cell>
          <cell r="AG57" t="str">
            <v>missing</v>
          </cell>
          <cell r="AH57" t="str">
            <v>pertussis</v>
          </cell>
          <cell r="AJ57" t="str">
            <v>H847</v>
          </cell>
        </row>
        <row r="58">
          <cell r="A58" t="str">
            <v>SRR5829411</v>
          </cell>
          <cell r="B58" t="str">
            <v>WGS</v>
          </cell>
          <cell r="C58" t="str">
            <v>SAMN03702627</v>
          </cell>
          <cell r="D58" t="str">
            <v>CDC-DBD</v>
          </cell>
          <cell r="E58" t="str">
            <v>public</v>
          </cell>
          <cell r="F58" t="str">
            <v>pacbio_native,sra</v>
          </cell>
          <cell r="G58" t="str">
            <v>gs,ncbi,s3</v>
          </cell>
          <cell r="H58" t="str">
            <v>gs.US,ncbi.public,s3.us-east-1</v>
          </cell>
          <cell r="I58" t="str">
            <v>SRX3006745</v>
          </cell>
          <cell r="J58" t="str">
            <v>PacBio RS II</v>
          </cell>
          <cell r="K58" t="str">
            <v>SINGLE</v>
          </cell>
          <cell r="L58" t="str">
            <v>RANDOM</v>
          </cell>
          <cell r="M58" t="str">
            <v>GENOMIC</v>
          </cell>
          <cell r="N58">
            <v>2957</v>
          </cell>
          <cell r="O58" t="str">
            <v>Bordetella pertussis</v>
          </cell>
          <cell r="P58" t="str">
            <v>PACBIO_SMRT</v>
          </cell>
          <cell r="Q58" t="str">
            <v>2017-08-01T00:00:00Z</v>
          </cell>
          <cell r="R58" t="str">
            <v>SRS1832533</v>
          </cell>
          <cell r="S58" t="str">
            <v>H842</v>
          </cell>
          <cell r="T58" t="str">
            <v>SRP094480</v>
          </cell>
          <cell r="U58">
            <v>5057</v>
          </cell>
          <cell r="V58">
            <v>788</v>
          </cell>
          <cell r="W58" t="str">
            <v>PRJNA279196</v>
          </cell>
          <cell r="X58" t="str">
            <v>PRJNA279196_SAMN03702627</v>
          </cell>
          <cell r="Y58">
            <v>2011</v>
          </cell>
          <cell r="Z58" t="str">
            <v>missing</v>
          </cell>
          <cell r="AA58" t="str">
            <v>USA</v>
          </cell>
          <cell r="AB58" t="str">
            <v>North America</v>
          </cell>
          <cell r="AC58" t="str">
            <v>USA:OR</v>
          </cell>
          <cell r="AD58" t="str">
            <v>Pathogen.cl</v>
          </cell>
          <cell r="AE58" t="str">
            <v>missing</v>
          </cell>
          <cell r="AF58" t="str">
            <v>Homo sapiens</v>
          </cell>
          <cell r="AG58" t="str">
            <v>missing</v>
          </cell>
          <cell r="AH58" t="str">
            <v>pertussis</v>
          </cell>
          <cell r="AJ58" t="str">
            <v>H842</v>
          </cell>
        </row>
        <row r="59">
          <cell r="A59" t="str">
            <v>SRR5829412</v>
          </cell>
          <cell r="B59" t="str">
            <v>WGS</v>
          </cell>
          <cell r="C59" t="str">
            <v>SAMN03455360</v>
          </cell>
          <cell r="D59" t="str">
            <v>CDC-DBD</v>
          </cell>
          <cell r="E59" t="str">
            <v>public</v>
          </cell>
          <cell r="F59" t="str">
            <v>pacbio_native,sra</v>
          </cell>
          <cell r="G59" t="str">
            <v>gs,ncbi,s3</v>
          </cell>
          <cell r="H59" t="str">
            <v>gs.US,ncbi.public,s3.us-east-1</v>
          </cell>
          <cell r="I59" t="str">
            <v>SRX3006744</v>
          </cell>
          <cell r="J59" t="str">
            <v>PacBio RS II</v>
          </cell>
          <cell r="K59" t="str">
            <v>SINGLE</v>
          </cell>
          <cell r="L59" t="str">
            <v>RANDOM</v>
          </cell>
          <cell r="M59" t="str">
            <v>GENOMIC</v>
          </cell>
          <cell r="N59">
            <v>2711</v>
          </cell>
          <cell r="O59" t="str">
            <v>Bordetella pertussis</v>
          </cell>
          <cell r="P59" t="str">
            <v>PACBIO_SMRT</v>
          </cell>
          <cell r="Q59" t="str">
            <v>2017-08-01T00:00:00Z</v>
          </cell>
          <cell r="R59" t="str">
            <v>SRS1832457</v>
          </cell>
          <cell r="S59" t="str">
            <v>H810</v>
          </cell>
          <cell r="T59" t="str">
            <v>SRP094480</v>
          </cell>
          <cell r="U59">
            <v>4569</v>
          </cell>
          <cell r="V59">
            <v>712</v>
          </cell>
          <cell r="W59" t="str">
            <v>PRJNA279196</v>
          </cell>
          <cell r="X59" t="str">
            <v>PRJNA279196_SAMN03455360</v>
          </cell>
          <cell r="Y59">
            <v>2011</v>
          </cell>
          <cell r="Z59" t="str">
            <v>missing</v>
          </cell>
          <cell r="AA59" t="str">
            <v>USA</v>
          </cell>
          <cell r="AB59" t="str">
            <v>North America</v>
          </cell>
          <cell r="AC59" t="str">
            <v>USA: CT</v>
          </cell>
          <cell r="AD59" t="str">
            <v>Pathogen.cl</v>
          </cell>
          <cell r="AE59" t="str">
            <v>missing</v>
          </cell>
          <cell r="AF59" t="str">
            <v>Homo sapiens</v>
          </cell>
          <cell r="AG59" t="str">
            <v>missing</v>
          </cell>
          <cell r="AH59" t="str">
            <v>pertussis</v>
          </cell>
          <cell r="AJ59" t="str">
            <v>H810</v>
          </cell>
        </row>
        <row r="60">
          <cell r="A60" t="str">
            <v>SRR5829557</v>
          </cell>
          <cell r="B60" t="str">
            <v>WGS</v>
          </cell>
          <cell r="C60" t="str">
            <v>SAMN03455343</v>
          </cell>
          <cell r="D60" t="str">
            <v>CDC-DBD</v>
          </cell>
          <cell r="E60" t="str">
            <v>public</v>
          </cell>
          <cell r="F60" t="str">
            <v>pacbio_native,sra</v>
          </cell>
          <cell r="G60" t="str">
            <v>gs,ncbi,s3</v>
          </cell>
          <cell r="H60" t="str">
            <v>gs.US,ncbi.public,s3.us-east-1</v>
          </cell>
          <cell r="I60" t="str">
            <v>SRX3006918</v>
          </cell>
          <cell r="J60" t="str">
            <v>PacBio RS II</v>
          </cell>
          <cell r="K60" t="str">
            <v>SINGLE</v>
          </cell>
          <cell r="L60" t="str">
            <v>RANDOM</v>
          </cell>
          <cell r="M60" t="str">
            <v>GENOMIC</v>
          </cell>
          <cell r="N60">
            <v>2802</v>
          </cell>
          <cell r="O60" t="str">
            <v>Bordetella pertussis</v>
          </cell>
          <cell r="P60" t="str">
            <v>PACBIO_SMRT</v>
          </cell>
          <cell r="Q60" t="str">
            <v>2017-08-01T00:00:00Z</v>
          </cell>
          <cell r="R60" t="str">
            <v>SRS1832508</v>
          </cell>
          <cell r="S60" t="str">
            <v>F670</v>
          </cell>
          <cell r="T60" t="str">
            <v>SRP094480</v>
          </cell>
          <cell r="U60">
            <v>4810</v>
          </cell>
          <cell r="V60">
            <v>750</v>
          </cell>
          <cell r="W60" t="str">
            <v>PRJNA279196</v>
          </cell>
          <cell r="X60" t="str">
            <v>PRJNA279196_SAMN03455343</v>
          </cell>
          <cell r="Y60">
            <v>2003</v>
          </cell>
          <cell r="Z60" t="str">
            <v>missing</v>
          </cell>
          <cell r="AA60" t="str">
            <v>USA</v>
          </cell>
          <cell r="AB60" t="str">
            <v>North America</v>
          </cell>
          <cell r="AC60" t="str">
            <v>USA: WA</v>
          </cell>
          <cell r="AD60" t="str">
            <v>Pathogen.cl</v>
          </cell>
          <cell r="AE60" t="str">
            <v>missing</v>
          </cell>
          <cell r="AF60" t="str">
            <v>Homo sapiens</v>
          </cell>
          <cell r="AG60" t="str">
            <v>missing</v>
          </cell>
          <cell r="AH60" t="str">
            <v>pertussis</v>
          </cell>
          <cell r="AJ60" t="str">
            <v>F670</v>
          </cell>
        </row>
        <row r="61">
          <cell r="A61" t="str">
            <v>SRR5829558</v>
          </cell>
          <cell r="B61" t="str">
            <v>WGS</v>
          </cell>
          <cell r="C61" t="str">
            <v>SAMN03455343</v>
          </cell>
          <cell r="D61" t="str">
            <v>CDC-DBD</v>
          </cell>
          <cell r="E61" t="str">
            <v>public</v>
          </cell>
          <cell r="F61" t="str">
            <v>pacbio_native,sra</v>
          </cell>
          <cell r="G61" t="str">
            <v>gs,ncbi,s3</v>
          </cell>
          <cell r="H61" t="str">
            <v>gs.US,ncbi.public,s3.us-east-1</v>
          </cell>
          <cell r="I61" t="str">
            <v>SRX3006917</v>
          </cell>
          <cell r="J61" t="str">
            <v>PacBio RS II</v>
          </cell>
          <cell r="K61" t="str">
            <v>SINGLE</v>
          </cell>
          <cell r="L61" t="str">
            <v>RANDOM</v>
          </cell>
          <cell r="M61" t="str">
            <v>GENOMIC</v>
          </cell>
          <cell r="N61">
            <v>3310</v>
          </cell>
          <cell r="O61" t="str">
            <v>Bordetella pertussis</v>
          </cell>
          <cell r="P61" t="str">
            <v>PACBIO_SMRT</v>
          </cell>
          <cell r="Q61" t="str">
            <v>2017-08-01T00:00:00Z</v>
          </cell>
          <cell r="R61" t="str">
            <v>SRS1832508</v>
          </cell>
          <cell r="S61" t="str">
            <v>F670</v>
          </cell>
          <cell r="T61" t="str">
            <v>SRP094480</v>
          </cell>
          <cell r="U61">
            <v>5764</v>
          </cell>
          <cell r="V61">
            <v>898</v>
          </cell>
          <cell r="W61" t="str">
            <v>PRJNA279196</v>
          </cell>
          <cell r="X61" t="str">
            <v>PRJNA279196_SAMN03455343</v>
          </cell>
          <cell r="Y61">
            <v>2003</v>
          </cell>
          <cell r="Z61" t="str">
            <v>missing</v>
          </cell>
          <cell r="AA61" t="str">
            <v>USA</v>
          </cell>
          <cell r="AB61" t="str">
            <v>North America</v>
          </cell>
          <cell r="AC61" t="str">
            <v>USA: WA</v>
          </cell>
          <cell r="AD61" t="str">
            <v>Pathogen.cl</v>
          </cell>
          <cell r="AE61" t="str">
            <v>missing</v>
          </cell>
          <cell r="AF61" t="str">
            <v>Homo sapiens</v>
          </cell>
          <cell r="AG61" t="str">
            <v>missing</v>
          </cell>
          <cell r="AH61" t="str">
            <v>pertussis</v>
          </cell>
          <cell r="AJ61" t="str">
            <v>F670</v>
          </cell>
        </row>
        <row r="62">
          <cell r="A62" t="str">
            <v>SRR5829559</v>
          </cell>
          <cell r="B62" t="str">
            <v>WGS</v>
          </cell>
          <cell r="C62" t="str">
            <v>SAMN03702616</v>
          </cell>
          <cell r="D62" t="str">
            <v>CDC-DBD</v>
          </cell>
          <cell r="E62" t="str">
            <v>public</v>
          </cell>
          <cell r="F62" t="str">
            <v>pacbio_native,sra</v>
          </cell>
          <cell r="G62" t="str">
            <v>gs,ncbi,s3</v>
          </cell>
          <cell r="H62" t="str">
            <v>gs.US,ncbi.public,s3.us-east-1</v>
          </cell>
          <cell r="I62" t="str">
            <v>SRX3006916</v>
          </cell>
          <cell r="J62" t="str">
            <v>PacBio RS II</v>
          </cell>
          <cell r="K62" t="str">
            <v>SINGLE</v>
          </cell>
          <cell r="L62" t="str">
            <v>RANDOM</v>
          </cell>
          <cell r="M62" t="str">
            <v>GENOMIC</v>
          </cell>
          <cell r="N62">
            <v>3412</v>
          </cell>
          <cell r="O62" t="str">
            <v>Bordetella pertussis</v>
          </cell>
          <cell r="P62" t="str">
            <v>PACBIO_SMRT</v>
          </cell>
          <cell r="Q62" t="str">
            <v>2017-08-01T00:00:00Z</v>
          </cell>
          <cell r="R62" t="str">
            <v>SRS1832435</v>
          </cell>
          <cell r="S62" t="str">
            <v>H346</v>
          </cell>
          <cell r="T62" t="str">
            <v>SRP094480</v>
          </cell>
          <cell r="U62">
            <v>5960</v>
          </cell>
          <cell r="V62">
            <v>929</v>
          </cell>
          <cell r="W62" t="str">
            <v>PRJNA279196</v>
          </cell>
          <cell r="X62" t="str">
            <v>PRJNA279196_SAMN03702616</v>
          </cell>
          <cell r="Y62">
            <v>2010</v>
          </cell>
          <cell r="Z62" t="str">
            <v>missing</v>
          </cell>
          <cell r="AA62" t="str">
            <v>USA</v>
          </cell>
          <cell r="AB62" t="str">
            <v>North America</v>
          </cell>
          <cell r="AC62" t="str">
            <v>USA:GA</v>
          </cell>
          <cell r="AD62" t="str">
            <v>Pathogen.cl</v>
          </cell>
          <cell r="AE62" t="str">
            <v>missing</v>
          </cell>
          <cell r="AF62" t="str">
            <v>Homo sapiens</v>
          </cell>
          <cell r="AG62" t="str">
            <v>missing</v>
          </cell>
          <cell r="AH62" t="str">
            <v>pertussis</v>
          </cell>
          <cell r="AJ62" t="str">
            <v>H346</v>
          </cell>
        </row>
        <row r="63">
          <cell r="A63" t="str">
            <v>SRR5829561</v>
          </cell>
          <cell r="B63" t="str">
            <v>WGS</v>
          </cell>
          <cell r="C63" t="str">
            <v>SAMN03464271</v>
          </cell>
          <cell r="D63" t="str">
            <v>CDC-DBD</v>
          </cell>
          <cell r="E63" t="str">
            <v>public</v>
          </cell>
          <cell r="F63" t="str">
            <v>pacbio_native,sra</v>
          </cell>
          <cell r="G63" t="str">
            <v>gs,ncbi,s3</v>
          </cell>
          <cell r="H63" t="str">
            <v>gs.US,ncbi.public,s3.us-east-1</v>
          </cell>
          <cell r="I63" t="str">
            <v>SRX3006914</v>
          </cell>
          <cell r="J63" t="str">
            <v>PacBio RS II</v>
          </cell>
          <cell r="K63" t="str">
            <v>SINGLE</v>
          </cell>
          <cell r="L63" t="str">
            <v>RANDOM</v>
          </cell>
          <cell r="M63" t="str">
            <v>GENOMIC</v>
          </cell>
          <cell r="N63">
            <v>3582</v>
          </cell>
          <cell r="O63" t="str">
            <v>Bordetella pertussis</v>
          </cell>
          <cell r="P63" t="str">
            <v>PACBIO_SMRT</v>
          </cell>
          <cell r="Q63" t="str">
            <v>2017-08-01T00:00:00Z</v>
          </cell>
          <cell r="R63" t="str">
            <v>SRS1832510</v>
          </cell>
          <cell r="S63" t="str">
            <v>H320</v>
          </cell>
          <cell r="T63" t="str">
            <v>SRP094480</v>
          </cell>
          <cell r="U63">
            <v>6377</v>
          </cell>
          <cell r="V63">
            <v>994</v>
          </cell>
          <cell r="W63" t="str">
            <v>PRJNA279196</v>
          </cell>
          <cell r="X63" t="str">
            <v>PRJNA279196_SAMN03464271</v>
          </cell>
          <cell r="Y63">
            <v>2009</v>
          </cell>
          <cell r="Z63" t="str">
            <v>missing</v>
          </cell>
          <cell r="AA63" t="str">
            <v>USA</v>
          </cell>
          <cell r="AB63" t="str">
            <v>North America</v>
          </cell>
          <cell r="AC63" t="str">
            <v>USA: FL</v>
          </cell>
          <cell r="AD63" t="str">
            <v>Pathogen.cl</v>
          </cell>
          <cell r="AE63" t="str">
            <v>missing</v>
          </cell>
          <cell r="AF63" t="str">
            <v>Homo sapiens</v>
          </cell>
          <cell r="AG63" t="str">
            <v>missing</v>
          </cell>
          <cell r="AH63" t="str">
            <v>pertussis</v>
          </cell>
          <cell r="AJ63" t="str">
            <v>H320</v>
          </cell>
        </row>
        <row r="64">
          <cell r="A64" t="str">
            <v>SRR5829562</v>
          </cell>
          <cell r="B64" t="str">
            <v>WGS</v>
          </cell>
          <cell r="C64" t="str">
            <v>SAMN03455345</v>
          </cell>
          <cell r="D64" t="str">
            <v>CDC-DBD</v>
          </cell>
          <cell r="E64" t="str">
            <v>public</v>
          </cell>
          <cell r="F64" t="str">
            <v>pacbio_native,sra</v>
          </cell>
          <cell r="G64" t="str">
            <v>gs,ncbi,s3</v>
          </cell>
          <cell r="H64" t="str">
            <v>gs.US,ncbi.public,s3.us-east-1</v>
          </cell>
          <cell r="I64" t="str">
            <v>SRX3006913</v>
          </cell>
          <cell r="J64" t="str">
            <v>PacBio RS II</v>
          </cell>
          <cell r="K64" t="str">
            <v>SINGLE</v>
          </cell>
          <cell r="L64" t="str">
            <v>RANDOM</v>
          </cell>
          <cell r="M64" t="str">
            <v>GENOMIC</v>
          </cell>
          <cell r="N64">
            <v>3769</v>
          </cell>
          <cell r="O64" t="str">
            <v>Bordetella pertussis</v>
          </cell>
          <cell r="P64" t="str">
            <v>PACBIO_SMRT</v>
          </cell>
          <cell r="Q64" t="str">
            <v>2017-08-01T00:00:00Z</v>
          </cell>
          <cell r="R64" t="str">
            <v>SRS1832370</v>
          </cell>
          <cell r="S64" t="str">
            <v>F687</v>
          </cell>
          <cell r="T64" t="str">
            <v>SRP094480</v>
          </cell>
          <cell r="U64">
            <v>6646</v>
          </cell>
          <cell r="V64">
            <v>1036</v>
          </cell>
          <cell r="W64" t="str">
            <v>PRJNA279196</v>
          </cell>
          <cell r="X64" t="str">
            <v>PRJNA279196_SAMN03455345</v>
          </cell>
          <cell r="Y64">
            <v>2008</v>
          </cell>
          <cell r="Z64" t="str">
            <v>missing</v>
          </cell>
          <cell r="AA64" t="str">
            <v>USA</v>
          </cell>
          <cell r="AB64" t="str">
            <v>North America</v>
          </cell>
          <cell r="AC64" t="str">
            <v>USA: VA</v>
          </cell>
          <cell r="AD64" t="str">
            <v>Pathogen.cl</v>
          </cell>
          <cell r="AE64" t="str">
            <v>missing</v>
          </cell>
          <cell r="AF64" t="str">
            <v>Homo sapiens</v>
          </cell>
          <cell r="AG64" t="str">
            <v>missing</v>
          </cell>
          <cell r="AH64" t="str">
            <v>pertussis</v>
          </cell>
          <cell r="AJ64" t="str">
            <v>F687</v>
          </cell>
        </row>
        <row r="65">
          <cell r="A65" t="str">
            <v>SRR5829563</v>
          </cell>
          <cell r="B65" t="str">
            <v>WGS</v>
          </cell>
          <cell r="C65" t="str">
            <v>SAMN03455344</v>
          </cell>
          <cell r="D65" t="str">
            <v>CDC-DBD</v>
          </cell>
          <cell r="E65" t="str">
            <v>public</v>
          </cell>
          <cell r="F65" t="str">
            <v>pacbio_native,sra</v>
          </cell>
          <cell r="G65" t="str">
            <v>gs,ncbi,s3</v>
          </cell>
          <cell r="H65" t="str">
            <v>gs.US,ncbi.public,s3.us-east-1</v>
          </cell>
          <cell r="I65" t="str">
            <v>SRX3006912</v>
          </cell>
          <cell r="J65" t="str">
            <v>PacBio RS II</v>
          </cell>
          <cell r="K65" t="str">
            <v>SINGLE</v>
          </cell>
          <cell r="L65" t="str">
            <v>RANDOM</v>
          </cell>
          <cell r="M65" t="str">
            <v>GENOMIC</v>
          </cell>
          <cell r="N65">
            <v>3268</v>
          </cell>
          <cell r="O65" t="str">
            <v>Bordetella pertussis</v>
          </cell>
          <cell r="P65" t="str">
            <v>PACBIO_SMRT</v>
          </cell>
          <cell r="Q65" t="str">
            <v>2017-08-01T00:00:00Z</v>
          </cell>
          <cell r="R65" t="str">
            <v>SRS1832521</v>
          </cell>
          <cell r="S65" t="str">
            <v>F684</v>
          </cell>
          <cell r="T65" t="str">
            <v>SRP094480</v>
          </cell>
          <cell r="U65">
            <v>5621</v>
          </cell>
          <cell r="V65">
            <v>876</v>
          </cell>
          <cell r="W65" t="str">
            <v>PRJNA279196</v>
          </cell>
          <cell r="X65" t="str">
            <v>PRJNA279196_SAMN03455344</v>
          </cell>
          <cell r="Y65">
            <v>2008</v>
          </cell>
          <cell r="Z65" t="str">
            <v>missing</v>
          </cell>
          <cell r="AA65" t="str">
            <v>USA</v>
          </cell>
          <cell r="AB65" t="str">
            <v>North America</v>
          </cell>
          <cell r="AC65" t="str">
            <v>USA: NC</v>
          </cell>
          <cell r="AD65" t="str">
            <v>Pathogen.cl</v>
          </cell>
          <cell r="AE65" t="str">
            <v>missing</v>
          </cell>
          <cell r="AF65" t="str">
            <v>Homo sapiens</v>
          </cell>
          <cell r="AG65" t="str">
            <v>missing</v>
          </cell>
          <cell r="AH65" t="str">
            <v>pertussis</v>
          </cell>
          <cell r="AJ65" t="str">
            <v>F684</v>
          </cell>
        </row>
        <row r="66">
          <cell r="A66" t="str">
            <v>SRR5829565</v>
          </cell>
          <cell r="B66" t="str">
            <v>WGS</v>
          </cell>
          <cell r="C66" t="str">
            <v>SAMN03464271</v>
          </cell>
          <cell r="D66" t="str">
            <v>CDC-DBD</v>
          </cell>
          <cell r="E66" t="str">
            <v>public</v>
          </cell>
          <cell r="F66" t="str">
            <v>pacbio_native,sra</v>
          </cell>
          <cell r="G66" t="str">
            <v>gs,ncbi,s3</v>
          </cell>
          <cell r="H66" t="str">
            <v>gs.US,ncbi.public,s3.us-east-1</v>
          </cell>
          <cell r="I66" t="str">
            <v>SRX3006910</v>
          </cell>
          <cell r="J66" t="str">
            <v>PacBio RS II</v>
          </cell>
          <cell r="K66" t="str">
            <v>SINGLE</v>
          </cell>
          <cell r="L66" t="str">
            <v>RANDOM</v>
          </cell>
          <cell r="M66" t="str">
            <v>GENOMIC</v>
          </cell>
          <cell r="N66">
            <v>3905</v>
          </cell>
          <cell r="O66" t="str">
            <v>Bordetella pertussis</v>
          </cell>
          <cell r="P66" t="str">
            <v>PACBIO_SMRT</v>
          </cell>
          <cell r="Q66" t="str">
            <v>2017-08-01T00:00:00Z</v>
          </cell>
          <cell r="R66" t="str">
            <v>SRS1832510</v>
          </cell>
          <cell r="S66" t="str">
            <v>H320</v>
          </cell>
          <cell r="T66" t="str">
            <v>SRP094480</v>
          </cell>
          <cell r="U66">
            <v>7101</v>
          </cell>
          <cell r="V66">
            <v>1107</v>
          </cell>
          <cell r="W66" t="str">
            <v>PRJNA279196</v>
          </cell>
          <cell r="X66" t="str">
            <v>PRJNA279196_SAMN03464271</v>
          </cell>
          <cell r="Y66">
            <v>2009</v>
          </cell>
          <cell r="Z66" t="str">
            <v>missing</v>
          </cell>
          <cell r="AA66" t="str">
            <v>USA</v>
          </cell>
          <cell r="AB66" t="str">
            <v>North America</v>
          </cell>
          <cell r="AC66" t="str">
            <v>USA: FL</v>
          </cell>
          <cell r="AD66" t="str">
            <v>Pathogen.cl</v>
          </cell>
          <cell r="AE66" t="str">
            <v>missing</v>
          </cell>
          <cell r="AF66" t="str">
            <v>Homo sapiens</v>
          </cell>
          <cell r="AG66" t="str">
            <v>missing</v>
          </cell>
          <cell r="AH66" t="str">
            <v>pertussis</v>
          </cell>
          <cell r="AJ66" t="str">
            <v>H320</v>
          </cell>
        </row>
        <row r="67">
          <cell r="A67" t="str">
            <v>SRR5829568</v>
          </cell>
          <cell r="B67" t="str">
            <v>WGS</v>
          </cell>
          <cell r="C67" t="str">
            <v>SAMN03455346</v>
          </cell>
          <cell r="D67" t="str">
            <v>CDC-DBD</v>
          </cell>
          <cell r="E67" t="str">
            <v>public</v>
          </cell>
          <cell r="F67" t="str">
            <v>pacbio_native,sra</v>
          </cell>
          <cell r="G67" t="str">
            <v>gs,ncbi,s3</v>
          </cell>
          <cell r="H67" t="str">
            <v>gs.US,ncbi.public,s3.us-east-1</v>
          </cell>
          <cell r="I67" t="str">
            <v>SRX3006907</v>
          </cell>
          <cell r="J67" t="str">
            <v>PacBio RS II</v>
          </cell>
          <cell r="K67" t="str">
            <v>SINGLE</v>
          </cell>
          <cell r="L67" t="str">
            <v>RANDOM</v>
          </cell>
          <cell r="M67" t="str">
            <v>GENOMIC</v>
          </cell>
          <cell r="N67">
            <v>4525</v>
          </cell>
          <cell r="O67" t="str">
            <v>Bordetella pertussis</v>
          </cell>
          <cell r="P67" t="str">
            <v>PACBIO_SMRT</v>
          </cell>
          <cell r="Q67" t="str">
            <v>2017-08-01T00:00:00Z</v>
          </cell>
          <cell r="R67" t="str">
            <v>SRS1832438</v>
          </cell>
          <cell r="S67" t="str">
            <v>F948</v>
          </cell>
          <cell r="T67" t="str">
            <v>SRP094480</v>
          </cell>
          <cell r="U67">
            <v>7991</v>
          </cell>
          <cell r="V67">
            <v>1245</v>
          </cell>
          <cell r="W67" t="str">
            <v>PRJNA279196</v>
          </cell>
          <cell r="X67" t="str">
            <v>PRJNA279196_SAMN03455346</v>
          </cell>
          <cell r="Y67">
            <v>2007</v>
          </cell>
          <cell r="Z67" t="str">
            <v>missing</v>
          </cell>
          <cell r="AA67" t="str">
            <v>USA</v>
          </cell>
          <cell r="AB67" t="str">
            <v>North America</v>
          </cell>
          <cell r="AC67" t="str">
            <v>USA: IL</v>
          </cell>
          <cell r="AD67" t="str">
            <v>Pathogen.cl</v>
          </cell>
          <cell r="AE67" t="str">
            <v>missing</v>
          </cell>
          <cell r="AF67" t="str">
            <v>Homo sapiens</v>
          </cell>
          <cell r="AG67" t="str">
            <v>missing</v>
          </cell>
          <cell r="AH67" t="str">
            <v>pertussis</v>
          </cell>
          <cell r="AJ67" t="str">
            <v>F948</v>
          </cell>
        </row>
        <row r="68">
          <cell r="A68" t="str">
            <v>SRR5829570</v>
          </cell>
          <cell r="B68" t="str">
            <v>WGS</v>
          </cell>
          <cell r="C68" t="str">
            <v>SAMN03702616</v>
          </cell>
          <cell r="D68" t="str">
            <v>CDC-DBD</v>
          </cell>
          <cell r="E68" t="str">
            <v>public</v>
          </cell>
          <cell r="F68" t="str">
            <v>pacbio_native,sra</v>
          </cell>
          <cell r="G68" t="str">
            <v>gs,ncbi,s3</v>
          </cell>
          <cell r="H68" t="str">
            <v>gs.US,ncbi.public,s3.us-east-1</v>
          </cell>
          <cell r="I68" t="str">
            <v>SRX3006905</v>
          </cell>
          <cell r="J68" t="str">
            <v>PacBio RS II</v>
          </cell>
          <cell r="K68" t="str">
            <v>SINGLE</v>
          </cell>
          <cell r="L68" t="str">
            <v>RANDOM</v>
          </cell>
          <cell r="M68" t="str">
            <v>GENOMIC</v>
          </cell>
          <cell r="N68">
            <v>3325</v>
          </cell>
          <cell r="O68" t="str">
            <v>Bordetella pertussis</v>
          </cell>
          <cell r="P68" t="str">
            <v>PACBIO_SMRT</v>
          </cell>
          <cell r="Q68" t="str">
            <v>2017-08-01T00:00:00Z</v>
          </cell>
          <cell r="R68" t="str">
            <v>SRS1832435</v>
          </cell>
          <cell r="S68" t="str">
            <v>H346</v>
          </cell>
          <cell r="T68" t="str">
            <v>SRP094480</v>
          </cell>
          <cell r="U68">
            <v>5778</v>
          </cell>
          <cell r="V68">
            <v>900</v>
          </cell>
          <cell r="W68" t="str">
            <v>PRJNA279196</v>
          </cell>
          <cell r="X68" t="str">
            <v>PRJNA279196_SAMN03702616</v>
          </cell>
          <cell r="Y68">
            <v>2010</v>
          </cell>
          <cell r="Z68" t="str">
            <v>missing</v>
          </cell>
          <cell r="AA68" t="str">
            <v>USA</v>
          </cell>
          <cell r="AB68" t="str">
            <v>North America</v>
          </cell>
          <cell r="AC68" t="str">
            <v>USA:GA</v>
          </cell>
          <cell r="AD68" t="str">
            <v>Pathogen.cl</v>
          </cell>
          <cell r="AE68" t="str">
            <v>missing</v>
          </cell>
          <cell r="AF68" t="str">
            <v>Homo sapiens</v>
          </cell>
          <cell r="AG68" t="str">
            <v>missing</v>
          </cell>
          <cell r="AH68" t="str">
            <v>pertussis</v>
          </cell>
          <cell r="AJ68" t="str">
            <v>H346</v>
          </cell>
        </row>
        <row r="69">
          <cell r="A69" t="str">
            <v>SRR5829572</v>
          </cell>
          <cell r="B69" t="str">
            <v>WGS</v>
          </cell>
          <cell r="C69" t="str">
            <v>SAMN03455344</v>
          </cell>
          <cell r="D69" t="str">
            <v>CDC-DBD</v>
          </cell>
          <cell r="E69" t="str">
            <v>public</v>
          </cell>
          <cell r="F69" t="str">
            <v>pacbio_native,sra</v>
          </cell>
          <cell r="G69" t="str">
            <v>gs,ncbi,s3</v>
          </cell>
          <cell r="H69" t="str">
            <v>gs.US,ncbi.public,s3.us-east-1</v>
          </cell>
          <cell r="I69" t="str">
            <v>SRX3006903</v>
          </cell>
          <cell r="J69" t="str">
            <v>PacBio RS II</v>
          </cell>
          <cell r="K69" t="str">
            <v>SINGLE</v>
          </cell>
          <cell r="L69" t="str">
            <v>RANDOM</v>
          </cell>
          <cell r="M69" t="str">
            <v>GENOMIC</v>
          </cell>
          <cell r="N69">
            <v>3246</v>
          </cell>
          <cell r="O69" t="str">
            <v>Bordetella pertussis</v>
          </cell>
          <cell r="P69" t="str">
            <v>PACBIO_SMRT</v>
          </cell>
          <cell r="Q69" t="str">
            <v>2017-08-01T00:00:00Z</v>
          </cell>
          <cell r="R69" t="str">
            <v>SRS1832521</v>
          </cell>
          <cell r="S69" t="str">
            <v>F684</v>
          </cell>
          <cell r="T69" t="str">
            <v>SRP094480</v>
          </cell>
          <cell r="U69">
            <v>5697</v>
          </cell>
          <cell r="V69">
            <v>888</v>
          </cell>
          <cell r="W69" t="str">
            <v>PRJNA279196</v>
          </cell>
          <cell r="X69" t="str">
            <v>PRJNA279196_SAMN03455344</v>
          </cell>
          <cell r="Y69">
            <v>2008</v>
          </cell>
          <cell r="Z69" t="str">
            <v>missing</v>
          </cell>
          <cell r="AA69" t="str">
            <v>USA</v>
          </cell>
          <cell r="AB69" t="str">
            <v>North America</v>
          </cell>
          <cell r="AC69" t="str">
            <v>USA: NC</v>
          </cell>
          <cell r="AD69" t="str">
            <v>Pathogen.cl</v>
          </cell>
          <cell r="AE69" t="str">
            <v>missing</v>
          </cell>
          <cell r="AF69" t="str">
            <v>Homo sapiens</v>
          </cell>
          <cell r="AG69" t="str">
            <v>missing</v>
          </cell>
          <cell r="AH69" t="str">
            <v>pertussis</v>
          </cell>
          <cell r="AJ69" t="str">
            <v>F684</v>
          </cell>
        </row>
        <row r="70">
          <cell r="A70" t="str">
            <v>SRR5829676</v>
          </cell>
          <cell r="B70" t="str">
            <v>WGS</v>
          </cell>
          <cell r="C70" t="str">
            <v>SAMN03455350</v>
          </cell>
          <cell r="D70" t="str">
            <v>CDC-DBD</v>
          </cell>
          <cell r="E70" t="str">
            <v>public</v>
          </cell>
          <cell r="F70" t="str">
            <v>pacbio_native,sra</v>
          </cell>
          <cell r="G70" t="str">
            <v>gs,ncbi,s3</v>
          </cell>
          <cell r="H70" t="str">
            <v>gs.US,ncbi.public,s3.us-east-1</v>
          </cell>
          <cell r="I70" t="str">
            <v>SRX3007032</v>
          </cell>
          <cell r="J70" t="str">
            <v>PacBio RS II</v>
          </cell>
          <cell r="K70" t="str">
            <v>SINGLE</v>
          </cell>
          <cell r="L70" t="str">
            <v>RANDOM</v>
          </cell>
          <cell r="M70" t="str">
            <v>GENOMIC</v>
          </cell>
          <cell r="N70">
            <v>3166</v>
          </cell>
          <cell r="O70" t="str">
            <v>Bordetella pertussis</v>
          </cell>
          <cell r="P70" t="str">
            <v>PACBIO_SMRT</v>
          </cell>
          <cell r="Q70" t="str">
            <v>2017-08-01T00:00:00Z</v>
          </cell>
          <cell r="R70" t="str">
            <v>SRS1832461</v>
          </cell>
          <cell r="S70" t="str">
            <v>H665</v>
          </cell>
          <cell r="T70" t="str">
            <v>SRP094480</v>
          </cell>
          <cell r="U70">
            <v>5562</v>
          </cell>
          <cell r="V70">
            <v>867</v>
          </cell>
          <cell r="W70" t="str">
            <v>PRJNA279196</v>
          </cell>
          <cell r="X70" t="str">
            <v>PRJNA279196_SAMN03455350</v>
          </cell>
          <cell r="Y70">
            <v>2010</v>
          </cell>
          <cell r="Z70" t="str">
            <v>missing</v>
          </cell>
          <cell r="AA70" t="str">
            <v>USA</v>
          </cell>
          <cell r="AB70" t="str">
            <v>North America</v>
          </cell>
          <cell r="AC70" t="str">
            <v>USA: MA</v>
          </cell>
          <cell r="AD70" t="str">
            <v>Pathogen.cl</v>
          </cell>
          <cell r="AE70" t="str">
            <v>missing</v>
          </cell>
          <cell r="AF70" t="str">
            <v>Homo sapiens</v>
          </cell>
          <cell r="AG70" t="str">
            <v>missing</v>
          </cell>
          <cell r="AH70" t="str">
            <v>pertussis</v>
          </cell>
          <cell r="AJ70" t="str">
            <v>H665</v>
          </cell>
        </row>
        <row r="71">
          <cell r="A71" t="str">
            <v>SRR5829678</v>
          </cell>
          <cell r="B71" t="str">
            <v>WGS</v>
          </cell>
          <cell r="C71" t="str">
            <v>SAMN03702617</v>
          </cell>
          <cell r="D71" t="str">
            <v>CDC-DBD</v>
          </cell>
          <cell r="E71" t="str">
            <v>public</v>
          </cell>
          <cell r="F71" t="str">
            <v>pacbio_native,sra</v>
          </cell>
          <cell r="G71" t="str">
            <v>gs,ncbi,s3</v>
          </cell>
          <cell r="H71" t="str">
            <v>gs.US,ncbi.public,s3.us-east-1</v>
          </cell>
          <cell r="I71" t="str">
            <v>SRX3007030</v>
          </cell>
          <cell r="J71" t="str">
            <v>PacBio RS II</v>
          </cell>
          <cell r="K71" t="str">
            <v>SINGLE</v>
          </cell>
          <cell r="L71" t="str">
            <v>RANDOM</v>
          </cell>
          <cell r="M71" t="str">
            <v>GENOMIC</v>
          </cell>
          <cell r="N71">
            <v>2834</v>
          </cell>
          <cell r="O71" t="str">
            <v>Bordetella pertussis</v>
          </cell>
          <cell r="P71" t="str">
            <v>PACBIO_SMRT</v>
          </cell>
          <cell r="Q71" t="str">
            <v>2017-08-01T00:00:00Z</v>
          </cell>
          <cell r="R71" t="str">
            <v>SRS1832587</v>
          </cell>
          <cell r="S71" t="str">
            <v>H437</v>
          </cell>
          <cell r="T71" t="str">
            <v>SRP094480</v>
          </cell>
          <cell r="U71">
            <v>4934</v>
          </cell>
          <cell r="V71">
            <v>769</v>
          </cell>
          <cell r="W71" t="str">
            <v>PRJNA279196</v>
          </cell>
          <cell r="X71" t="str">
            <v>PRJNA279196_SAMN03702617</v>
          </cell>
          <cell r="Y71">
            <v>2006</v>
          </cell>
          <cell r="Z71" t="str">
            <v>missing</v>
          </cell>
          <cell r="AA71" t="str">
            <v>USA</v>
          </cell>
          <cell r="AB71" t="str">
            <v>North America</v>
          </cell>
          <cell r="AC71" t="str">
            <v>USA:TN</v>
          </cell>
          <cell r="AD71" t="str">
            <v>Pathogen.cl</v>
          </cell>
          <cell r="AE71" t="str">
            <v>missing</v>
          </cell>
          <cell r="AF71" t="str">
            <v>Homo sapiens</v>
          </cell>
          <cell r="AG71" t="str">
            <v>missing</v>
          </cell>
          <cell r="AH71" t="str">
            <v>pertussis</v>
          </cell>
          <cell r="AJ71" t="str">
            <v>H437</v>
          </cell>
        </row>
        <row r="72">
          <cell r="A72" t="str">
            <v>SRR5829679</v>
          </cell>
          <cell r="B72" t="str">
            <v>WGS</v>
          </cell>
          <cell r="C72" t="str">
            <v>SAMN03455349</v>
          </cell>
          <cell r="D72" t="str">
            <v>CDC-DBD</v>
          </cell>
          <cell r="E72" t="str">
            <v>public</v>
          </cell>
          <cell r="F72" t="str">
            <v>pacbio_native,sra</v>
          </cell>
          <cell r="G72" t="str">
            <v>gs,ncbi,s3</v>
          </cell>
          <cell r="H72" t="str">
            <v>gs.US,ncbi.public,s3.us-east-1</v>
          </cell>
          <cell r="I72" t="str">
            <v>SRX3007029</v>
          </cell>
          <cell r="J72" t="str">
            <v>PacBio RS II</v>
          </cell>
          <cell r="K72" t="str">
            <v>SINGLE</v>
          </cell>
          <cell r="L72" t="str">
            <v>RANDOM</v>
          </cell>
          <cell r="M72" t="str">
            <v>GENOMIC</v>
          </cell>
          <cell r="N72">
            <v>3328</v>
          </cell>
          <cell r="O72" t="str">
            <v>Bordetella pertussis</v>
          </cell>
          <cell r="P72" t="str">
            <v>PACBIO_SMRT</v>
          </cell>
          <cell r="Q72" t="str">
            <v>2017-08-01T00:00:00Z</v>
          </cell>
          <cell r="R72" t="str">
            <v>SRS1832420</v>
          </cell>
          <cell r="S72" t="str">
            <v>H637</v>
          </cell>
          <cell r="T72" t="str">
            <v>SRP094480</v>
          </cell>
          <cell r="U72">
            <v>5766</v>
          </cell>
          <cell r="V72">
            <v>899</v>
          </cell>
          <cell r="W72" t="str">
            <v>PRJNA279196</v>
          </cell>
          <cell r="X72" t="str">
            <v>PRJNA279196_SAMN03455349</v>
          </cell>
          <cell r="Y72">
            <v>2010</v>
          </cell>
          <cell r="Z72" t="str">
            <v>missing</v>
          </cell>
          <cell r="AA72" t="str">
            <v>USA</v>
          </cell>
          <cell r="AB72" t="str">
            <v>North America</v>
          </cell>
          <cell r="AC72" t="str">
            <v>USA: TN</v>
          </cell>
          <cell r="AD72" t="str">
            <v>Pathogen.cl</v>
          </cell>
          <cell r="AE72" t="str">
            <v>missing</v>
          </cell>
          <cell r="AF72" t="str">
            <v>Homo sapiens</v>
          </cell>
          <cell r="AG72" t="str">
            <v>missing</v>
          </cell>
          <cell r="AH72" t="str">
            <v>pertussis</v>
          </cell>
          <cell r="AJ72" t="str">
            <v>H637</v>
          </cell>
        </row>
        <row r="73">
          <cell r="A73" t="str">
            <v>SRR5829681</v>
          </cell>
          <cell r="B73" t="str">
            <v>WGS</v>
          </cell>
          <cell r="C73" t="str">
            <v>SAMN03455349</v>
          </cell>
          <cell r="D73" t="str">
            <v>CDC-DBD</v>
          </cell>
          <cell r="E73" t="str">
            <v>public</v>
          </cell>
          <cell r="F73" t="str">
            <v>pacbio_native,sra</v>
          </cell>
          <cell r="G73" t="str">
            <v>gs,ncbi,s3</v>
          </cell>
          <cell r="H73" t="str">
            <v>gs.US,ncbi.public,s3.us-east-1</v>
          </cell>
          <cell r="I73" t="str">
            <v>SRX3007027</v>
          </cell>
          <cell r="J73" t="str">
            <v>PacBio RS II</v>
          </cell>
          <cell r="K73" t="str">
            <v>SINGLE</v>
          </cell>
          <cell r="L73" t="str">
            <v>RANDOM</v>
          </cell>
          <cell r="M73" t="str">
            <v>GENOMIC</v>
          </cell>
          <cell r="N73">
            <v>3814</v>
          </cell>
          <cell r="O73" t="str">
            <v>Bordetella pertussis</v>
          </cell>
          <cell r="P73" t="str">
            <v>PACBIO_SMRT</v>
          </cell>
          <cell r="Q73" t="str">
            <v>2017-08-01T00:00:00Z</v>
          </cell>
          <cell r="R73" t="str">
            <v>SRS1832420</v>
          </cell>
          <cell r="S73" t="str">
            <v>H637</v>
          </cell>
          <cell r="T73" t="str">
            <v>SRP094480</v>
          </cell>
          <cell r="U73">
            <v>6705</v>
          </cell>
          <cell r="V73">
            <v>1045</v>
          </cell>
          <cell r="W73" t="str">
            <v>PRJNA279196</v>
          </cell>
          <cell r="X73" t="str">
            <v>PRJNA279196_SAMN03455349</v>
          </cell>
          <cell r="Y73">
            <v>2010</v>
          </cell>
          <cell r="Z73" t="str">
            <v>missing</v>
          </cell>
          <cell r="AA73" t="str">
            <v>USA</v>
          </cell>
          <cell r="AB73" t="str">
            <v>North America</v>
          </cell>
          <cell r="AC73" t="str">
            <v>USA: TN</v>
          </cell>
          <cell r="AD73" t="str">
            <v>Pathogen.cl</v>
          </cell>
          <cell r="AE73" t="str">
            <v>missing</v>
          </cell>
          <cell r="AF73" t="str">
            <v>Homo sapiens</v>
          </cell>
          <cell r="AG73" t="str">
            <v>missing</v>
          </cell>
          <cell r="AH73" t="str">
            <v>pertussis</v>
          </cell>
          <cell r="AJ73" t="str">
            <v>H637</v>
          </cell>
        </row>
        <row r="74">
          <cell r="A74" t="str">
            <v>SRR5829683</v>
          </cell>
          <cell r="B74" t="str">
            <v>WGS</v>
          </cell>
          <cell r="C74" t="str">
            <v>SAMN04221186</v>
          </cell>
          <cell r="D74" t="str">
            <v>CDC-DBD</v>
          </cell>
          <cell r="E74" t="str">
            <v>public</v>
          </cell>
          <cell r="F74" t="str">
            <v>pacbio_native,sra</v>
          </cell>
          <cell r="G74" t="str">
            <v>gs,ncbi,s3</v>
          </cell>
          <cell r="H74" t="str">
            <v>gs.US,ncbi.public,s3.us-east-1</v>
          </cell>
          <cell r="I74" t="str">
            <v>SRX3007025</v>
          </cell>
          <cell r="J74" t="str">
            <v>PacBio RS II</v>
          </cell>
          <cell r="K74" t="str">
            <v>SINGLE</v>
          </cell>
          <cell r="L74" t="str">
            <v>RANDOM</v>
          </cell>
          <cell r="M74" t="str">
            <v>GENOMIC</v>
          </cell>
          <cell r="N74">
            <v>3295</v>
          </cell>
          <cell r="O74" t="str">
            <v>Bordetella pertussis</v>
          </cell>
          <cell r="P74" t="str">
            <v>PACBIO_SMRT</v>
          </cell>
          <cell r="Q74" t="str">
            <v>2017-08-01T00:00:00Z</v>
          </cell>
          <cell r="R74" t="str">
            <v>SRS1832576</v>
          </cell>
          <cell r="S74" t="str">
            <v>H382</v>
          </cell>
          <cell r="T74" t="str">
            <v>SRP094480</v>
          </cell>
          <cell r="U74">
            <v>5894</v>
          </cell>
          <cell r="V74">
            <v>918</v>
          </cell>
          <cell r="W74" t="str">
            <v>PRJNA279196</v>
          </cell>
          <cell r="X74" t="str">
            <v>PRJNA279196_SAMN04221186</v>
          </cell>
          <cell r="Y74">
            <v>2010</v>
          </cell>
          <cell r="Z74" t="str">
            <v>missing</v>
          </cell>
          <cell r="AA74" t="str">
            <v>USA</v>
          </cell>
          <cell r="AB74" t="str">
            <v>North America</v>
          </cell>
          <cell r="AC74" t="str">
            <v>USA: CA</v>
          </cell>
          <cell r="AD74" t="str">
            <v>Pathogen.cl</v>
          </cell>
          <cell r="AE74" t="str">
            <v>missing</v>
          </cell>
          <cell r="AF74" t="str">
            <v>Homo sapiens</v>
          </cell>
          <cell r="AG74" t="str">
            <v>missing</v>
          </cell>
          <cell r="AH74" t="str">
            <v>pertussis</v>
          </cell>
          <cell r="AI74" t="str">
            <v>H382</v>
          </cell>
        </row>
        <row r="75">
          <cell r="A75" t="str">
            <v>SRR5829684</v>
          </cell>
          <cell r="B75" t="str">
            <v>WGS</v>
          </cell>
          <cell r="C75" t="str">
            <v>SAMN03854490</v>
          </cell>
          <cell r="D75" t="str">
            <v>CDC-DBD</v>
          </cell>
          <cell r="E75" t="str">
            <v>public</v>
          </cell>
          <cell r="F75" t="str">
            <v>pacbio_native,sra</v>
          </cell>
          <cell r="G75" t="str">
            <v>gs,ncbi,s3</v>
          </cell>
          <cell r="H75" t="str">
            <v>gs.US,ncbi.public,s3.us-east-1</v>
          </cell>
          <cell r="I75" t="str">
            <v>SRX3007024</v>
          </cell>
          <cell r="J75" t="str">
            <v>PacBio RS II</v>
          </cell>
          <cell r="K75" t="str">
            <v>SINGLE</v>
          </cell>
          <cell r="L75" t="str">
            <v>RANDOM</v>
          </cell>
          <cell r="M75" t="str">
            <v>GENOMIC</v>
          </cell>
          <cell r="N75">
            <v>3411</v>
          </cell>
          <cell r="O75" t="str">
            <v>Bordetella pertussis</v>
          </cell>
          <cell r="P75" t="str">
            <v>PACBIO_SMRT</v>
          </cell>
          <cell r="Q75" t="str">
            <v>2017-08-01T00:00:00Z</v>
          </cell>
          <cell r="R75" t="str">
            <v>SRS1832473</v>
          </cell>
          <cell r="S75" t="str">
            <v>H681</v>
          </cell>
          <cell r="T75" t="str">
            <v>SRP094480</v>
          </cell>
          <cell r="U75">
            <v>5848</v>
          </cell>
          <cell r="V75">
            <v>911</v>
          </cell>
          <cell r="W75" t="str">
            <v>PRJNA279196</v>
          </cell>
          <cell r="X75" t="str">
            <v>PRJNA279196_SAMN03854490</v>
          </cell>
          <cell r="Y75">
            <v>2009</v>
          </cell>
          <cell r="Z75" t="str">
            <v>missing</v>
          </cell>
          <cell r="AA75" t="str">
            <v>USA</v>
          </cell>
          <cell r="AB75" t="str">
            <v>North America</v>
          </cell>
          <cell r="AC75" t="str">
            <v>USA: PA</v>
          </cell>
          <cell r="AD75" t="str">
            <v>Pathogen.cl</v>
          </cell>
          <cell r="AE75" t="str">
            <v>missing</v>
          </cell>
          <cell r="AF75" t="str">
            <v>Homo sapiens</v>
          </cell>
          <cell r="AG75" t="str">
            <v>missing</v>
          </cell>
          <cell r="AH75" t="str">
            <v>pertussis</v>
          </cell>
          <cell r="AJ75" t="str">
            <v>H681</v>
          </cell>
        </row>
        <row r="76">
          <cell r="A76" t="str">
            <v>SRR5829685</v>
          </cell>
          <cell r="B76" t="str">
            <v>WGS</v>
          </cell>
          <cell r="C76" t="str">
            <v>SAMN03854490</v>
          </cell>
          <cell r="D76" t="str">
            <v>CDC-DBD</v>
          </cell>
          <cell r="E76" t="str">
            <v>public</v>
          </cell>
          <cell r="F76" t="str">
            <v>pacbio_native,sra</v>
          </cell>
          <cell r="G76" t="str">
            <v>gs,ncbi,s3</v>
          </cell>
          <cell r="H76" t="str">
            <v>gs.US,ncbi.public,s3.us-east-1</v>
          </cell>
          <cell r="I76" t="str">
            <v>SRX3007023</v>
          </cell>
          <cell r="J76" t="str">
            <v>PacBio RS II</v>
          </cell>
          <cell r="K76" t="str">
            <v>SINGLE</v>
          </cell>
          <cell r="L76" t="str">
            <v>RANDOM</v>
          </cell>
          <cell r="M76" t="str">
            <v>GENOMIC</v>
          </cell>
          <cell r="N76">
            <v>3152</v>
          </cell>
          <cell r="O76" t="str">
            <v>Bordetella pertussis</v>
          </cell>
          <cell r="P76" t="str">
            <v>PACBIO_SMRT</v>
          </cell>
          <cell r="Q76" t="str">
            <v>2017-08-01T00:00:00Z</v>
          </cell>
          <cell r="R76" t="str">
            <v>SRS1832473</v>
          </cell>
          <cell r="S76" t="str">
            <v>H681</v>
          </cell>
          <cell r="T76" t="str">
            <v>SRP094480</v>
          </cell>
          <cell r="U76">
            <v>5640</v>
          </cell>
          <cell r="V76">
            <v>879</v>
          </cell>
          <cell r="W76" t="str">
            <v>PRJNA279196</v>
          </cell>
          <cell r="X76" t="str">
            <v>PRJNA279196_SAMN03854490</v>
          </cell>
          <cell r="Y76">
            <v>2009</v>
          </cell>
          <cell r="Z76" t="str">
            <v>missing</v>
          </cell>
          <cell r="AA76" t="str">
            <v>USA</v>
          </cell>
          <cell r="AB76" t="str">
            <v>North America</v>
          </cell>
          <cell r="AC76" t="str">
            <v>USA: PA</v>
          </cell>
          <cell r="AD76" t="str">
            <v>Pathogen.cl</v>
          </cell>
          <cell r="AE76" t="str">
            <v>missing</v>
          </cell>
          <cell r="AF76" t="str">
            <v>Homo sapiens</v>
          </cell>
          <cell r="AG76" t="str">
            <v>missing</v>
          </cell>
          <cell r="AH76" t="str">
            <v>pertussis</v>
          </cell>
          <cell r="AJ76" t="str">
            <v>H681</v>
          </cell>
        </row>
        <row r="77">
          <cell r="A77" t="str">
            <v>SRR5829686</v>
          </cell>
          <cell r="B77" t="str">
            <v>WGS</v>
          </cell>
          <cell r="C77" t="str">
            <v>SAMN03455348</v>
          </cell>
          <cell r="D77" t="str">
            <v>CDC-DBD</v>
          </cell>
          <cell r="E77" t="str">
            <v>public</v>
          </cell>
          <cell r="F77" t="str">
            <v>pacbio_native,sra</v>
          </cell>
          <cell r="G77" t="str">
            <v>gs,ncbi,s3</v>
          </cell>
          <cell r="H77" t="str">
            <v>gs.US,ncbi.public,s3.us-east-1</v>
          </cell>
          <cell r="I77" t="str">
            <v>SRX3007022</v>
          </cell>
          <cell r="J77" t="str">
            <v>PacBio RS II</v>
          </cell>
          <cell r="K77" t="str">
            <v>SINGLE</v>
          </cell>
          <cell r="L77" t="str">
            <v>RANDOM</v>
          </cell>
          <cell r="M77" t="str">
            <v>GENOMIC</v>
          </cell>
          <cell r="N77">
            <v>4487</v>
          </cell>
          <cell r="O77" t="str">
            <v>Bordetella pertussis</v>
          </cell>
          <cell r="P77" t="str">
            <v>PACBIO_SMRT</v>
          </cell>
          <cell r="Q77" t="str">
            <v>2017-08-01T00:00:00Z</v>
          </cell>
          <cell r="R77" t="str">
            <v>SRS1832529</v>
          </cell>
          <cell r="S77" t="str">
            <v>H579</v>
          </cell>
          <cell r="T77" t="str">
            <v>SRP094480</v>
          </cell>
          <cell r="U77">
            <v>7956</v>
          </cell>
          <cell r="V77">
            <v>1240</v>
          </cell>
          <cell r="W77" t="str">
            <v>PRJNA279196</v>
          </cell>
          <cell r="X77" t="str">
            <v>PRJNA279196_SAMN03455348</v>
          </cell>
          <cell r="Y77">
            <v>2010</v>
          </cell>
          <cell r="Z77" t="str">
            <v>missing</v>
          </cell>
          <cell r="AA77" t="str">
            <v>USA</v>
          </cell>
          <cell r="AB77" t="str">
            <v>North America</v>
          </cell>
          <cell r="AC77" t="str">
            <v>USA: PA</v>
          </cell>
          <cell r="AD77" t="str">
            <v>Pathogen.cl</v>
          </cell>
          <cell r="AE77" t="str">
            <v>missing</v>
          </cell>
          <cell r="AF77" t="str">
            <v>Homo sapiens</v>
          </cell>
          <cell r="AG77" t="str">
            <v>missing</v>
          </cell>
          <cell r="AH77" t="str">
            <v>pertussis</v>
          </cell>
          <cell r="AJ77" t="str">
            <v>H579</v>
          </cell>
        </row>
        <row r="78">
          <cell r="A78" t="str">
            <v>SRR5829688</v>
          </cell>
          <cell r="B78" t="str">
            <v>WGS</v>
          </cell>
          <cell r="C78" t="str">
            <v>SAMN03854490</v>
          </cell>
          <cell r="D78" t="str">
            <v>CDC-DBD</v>
          </cell>
          <cell r="E78" t="str">
            <v>public</v>
          </cell>
          <cell r="F78" t="str">
            <v>pacbio_native,sra</v>
          </cell>
          <cell r="G78" t="str">
            <v>gs,ncbi,s3</v>
          </cell>
          <cell r="H78" t="str">
            <v>gs.US,ncbi.public,s3.us-east-1</v>
          </cell>
          <cell r="I78" t="str">
            <v>SRX3007020</v>
          </cell>
          <cell r="J78" t="str">
            <v>PacBio RS II</v>
          </cell>
          <cell r="K78" t="str">
            <v>SINGLE</v>
          </cell>
          <cell r="L78" t="str">
            <v>RANDOM</v>
          </cell>
          <cell r="M78" t="str">
            <v>GENOMIC</v>
          </cell>
          <cell r="N78">
            <v>3774</v>
          </cell>
          <cell r="O78" t="str">
            <v>Bordetella pertussis</v>
          </cell>
          <cell r="P78" t="str">
            <v>PACBIO_SMRT</v>
          </cell>
          <cell r="Q78" t="str">
            <v>2017-08-01T00:00:00Z</v>
          </cell>
          <cell r="R78" t="str">
            <v>SRS1832473</v>
          </cell>
          <cell r="S78" t="str">
            <v>H681</v>
          </cell>
          <cell r="T78" t="str">
            <v>SRP094480</v>
          </cell>
          <cell r="U78">
            <v>6364</v>
          </cell>
          <cell r="V78">
            <v>992</v>
          </cell>
          <cell r="W78" t="str">
            <v>PRJNA279196</v>
          </cell>
          <cell r="X78" t="str">
            <v>PRJNA279196_SAMN03854490</v>
          </cell>
          <cell r="Y78">
            <v>2009</v>
          </cell>
          <cell r="Z78" t="str">
            <v>missing</v>
          </cell>
          <cell r="AA78" t="str">
            <v>USA</v>
          </cell>
          <cell r="AB78" t="str">
            <v>North America</v>
          </cell>
          <cell r="AC78" t="str">
            <v>USA: PA</v>
          </cell>
          <cell r="AD78" t="str">
            <v>Pathogen.cl</v>
          </cell>
          <cell r="AE78" t="str">
            <v>missing</v>
          </cell>
          <cell r="AF78" t="str">
            <v>Homo sapiens</v>
          </cell>
          <cell r="AG78" t="str">
            <v>missing</v>
          </cell>
          <cell r="AH78" t="str">
            <v>pertussis</v>
          </cell>
          <cell r="AJ78" t="str">
            <v>H681</v>
          </cell>
        </row>
        <row r="79">
          <cell r="A79" t="str">
            <v>SRR5829689</v>
          </cell>
          <cell r="B79" t="str">
            <v>WGS</v>
          </cell>
          <cell r="C79" t="str">
            <v>SAMN04221186</v>
          </cell>
          <cell r="D79" t="str">
            <v>CDC-DBD</v>
          </cell>
          <cell r="E79" t="str">
            <v>public</v>
          </cell>
          <cell r="F79" t="str">
            <v>pacbio_native,sra</v>
          </cell>
          <cell r="G79" t="str">
            <v>gs,ncbi,s3</v>
          </cell>
          <cell r="H79" t="str">
            <v>gs.US,ncbi.public,s3.us-east-1</v>
          </cell>
          <cell r="I79" t="str">
            <v>SRX3007019</v>
          </cell>
          <cell r="J79" t="str">
            <v>PacBio RS II</v>
          </cell>
          <cell r="K79" t="str">
            <v>SINGLE</v>
          </cell>
          <cell r="L79" t="str">
            <v>RANDOM</v>
          </cell>
          <cell r="M79" t="str">
            <v>GENOMIC</v>
          </cell>
          <cell r="N79">
            <v>3521</v>
          </cell>
          <cell r="O79" t="str">
            <v>Bordetella pertussis</v>
          </cell>
          <cell r="P79" t="str">
            <v>PACBIO_SMRT</v>
          </cell>
          <cell r="Q79" t="str">
            <v>2017-08-01T00:00:00Z</v>
          </cell>
          <cell r="R79" t="str">
            <v>SRS1832576</v>
          </cell>
          <cell r="S79" t="str">
            <v>H382</v>
          </cell>
          <cell r="T79" t="str">
            <v>SRP094480</v>
          </cell>
          <cell r="U79">
            <v>6262</v>
          </cell>
          <cell r="V79">
            <v>976</v>
          </cell>
          <cell r="W79" t="str">
            <v>PRJNA279196</v>
          </cell>
          <cell r="X79" t="str">
            <v>PRJNA279196_SAMN04221186</v>
          </cell>
          <cell r="Y79">
            <v>2010</v>
          </cell>
          <cell r="Z79" t="str">
            <v>missing</v>
          </cell>
          <cell r="AA79" t="str">
            <v>USA</v>
          </cell>
          <cell r="AB79" t="str">
            <v>North America</v>
          </cell>
          <cell r="AC79" t="str">
            <v>USA: CA</v>
          </cell>
          <cell r="AD79" t="str">
            <v>Pathogen.cl</v>
          </cell>
          <cell r="AE79" t="str">
            <v>missing</v>
          </cell>
          <cell r="AF79" t="str">
            <v>Homo sapiens</v>
          </cell>
          <cell r="AG79" t="str">
            <v>missing</v>
          </cell>
          <cell r="AH79" t="str">
            <v>pertussis</v>
          </cell>
          <cell r="AI79" t="str">
            <v>H382</v>
          </cell>
        </row>
        <row r="80">
          <cell r="A80" t="str">
            <v>SRR5829715</v>
          </cell>
          <cell r="B80" t="str">
            <v>WGS</v>
          </cell>
          <cell r="C80" t="str">
            <v>SAMN03702630</v>
          </cell>
          <cell r="D80" t="str">
            <v>CDC-DBD</v>
          </cell>
          <cell r="E80" t="str">
            <v>public</v>
          </cell>
          <cell r="F80" t="str">
            <v>pacbio_native,sra</v>
          </cell>
          <cell r="G80" t="str">
            <v>gs,ncbi,s3</v>
          </cell>
          <cell r="H80" t="str">
            <v>gs.US,ncbi.public,s3.us-east-1</v>
          </cell>
          <cell r="I80" t="str">
            <v>SRX3007073</v>
          </cell>
          <cell r="J80" t="str">
            <v>PacBio RS II</v>
          </cell>
          <cell r="K80" t="str">
            <v>SINGLE</v>
          </cell>
          <cell r="L80" t="str">
            <v>RANDOM</v>
          </cell>
          <cell r="M80" t="str">
            <v>GENOMIC</v>
          </cell>
          <cell r="N80">
            <v>4431</v>
          </cell>
          <cell r="O80" t="str">
            <v>Bordetella pertussis</v>
          </cell>
          <cell r="P80" t="str">
            <v>PACBIO_SMRT</v>
          </cell>
          <cell r="Q80" t="str">
            <v>2017-08-01T00:00:00Z</v>
          </cell>
          <cell r="R80" t="str">
            <v>SRS1832395</v>
          </cell>
          <cell r="S80" t="str">
            <v>H853</v>
          </cell>
          <cell r="T80" t="str">
            <v>SRP094480</v>
          </cell>
          <cell r="U80">
            <v>7745</v>
          </cell>
          <cell r="V80">
            <v>1207</v>
          </cell>
          <cell r="W80" t="str">
            <v>PRJNA279196</v>
          </cell>
          <cell r="X80" t="str">
            <v>PRJNA279196_SAMN03702630</v>
          </cell>
          <cell r="Y80">
            <v>2011</v>
          </cell>
          <cell r="Z80" t="str">
            <v>missing</v>
          </cell>
          <cell r="AA80" t="str">
            <v>USA</v>
          </cell>
          <cell r="AB80" t="str">
            <v>North America</v>
          </cell>
          <cell r="AC80" t="str">
            <v>USA:MN</v>
          </cell>
          <cell r="AD80" t="str">
            <v>Pathogen.cl</v>
          </cell>
          <cell r="AE80" t="str">
            <v>missing</v>
          </cell>
          <cell r="AF80" t="str">
            <v>Homo sapiens</v>
          </cell>
          <cell r="AG80" t="str">
            <v>missing</v>
          </cell>
          <cell r="AH80" t="str">
            <v>pertussis</v>
          </cell>
          <cell r="AJ80" t="str">
            <v>H853</v>
          </cell>
        </row>
        <row r="81">
          <cell r="A81" t="str">
            <v>SRR5829717</v>
          </cell>
          <cell r="B81" t="str">
            <v>WGS</v>
          </cell>
          <cell r="C81" t="str">
            <v>SAMN03464274</v>
          </cell>
          <cell r="D81" t="str">
            <v>CDC-DBD</v>
          </cell>
          <cell r="E81" t="str">
            <v>public</v>
          </cell>
          <cell r="F81" t="str">
            <v>pacbio_native,sra</v>
          </cell>
          <cell r="G81" t="str">
            <v>gs,ncbi,s3</v>
          </cell>
          <cell r="H81" t="str">
            <v>gs.US,ncbi.public,s3.us-east-1</v>
          </cell>
          <cell r="I81" t="str">
            <v>SRX3007071</v>
          </cell>
          <cell r="J81" t="str">
            <v>PacBio RS II</v>
          </cell>
          <cell r="K81" t="str">
            <v>SINGLE</v>
          </cell>
          <cell r="L81" t="str">
            <v>RANDOM</v>
          </cell>
          <cell r="M81" t="str">
            <v>GENOMIC</v>
          </cell>
          <cell r="N81">
            <v>3651</v>
          </cell>
          <cell r="O81" t="str">
            <v>Bordetella pertussis</v>
          </cell>
          <cell r="P81" t="str">
            <v>PACBIO_SMRT</v>
          </cell>
          <cell r="Q81" t="str">
            <v>2017-08-01T00:00:00Z</v>
          </cell>
          <cell r="R81" t="str">
            <v>SRS1832506</v>
          </cell>
          <cell r="S81" t="str">
            <v>H851</v>
          </cell>
          <cell r="T81" t="str">
            <v>SRP094480</v>
          </cell>
          <cell r="U81">
            <v>6236</v>
          </cell>
          <cell r="V81">
            <v>972</v>
          </cell>
          <cell r="W81" t="str">
            <v>PRJNA279196</v>
          </cell>
          <cell r="X81" t="str">
            <v>PRJNA279196_SAMN03464274</v>
          </cell>
          <cell r="Y81">
            <v>2011</v>
          </cell>
          <cell r="Z81" t="str">
            <v>missing</v>
          </cell>
          <cell r="AA81" t="str">
            <v>USA</v>
          </cell>
          <cell r="AB81" t="str">
            <v>North America</v>
          </cell>
          <cell r="AC81" t="str">
            <v>USA: CA</v>
          </cell>
          <cell r="AD81" t="str">
            <v>Pathogen.cl</v>
          </cell>
          <cell r="AE81" t="str">
            <v>missing</v>
          </cell>
          <cell r="AF81" t="str">
            <v>Homo sapiens</v>
          </cell>
          <cell r="AG81" t="str">
            <v>missing</v>
          </cell>
          <cell r="AH81" t="str">
            <v>pertussis</v>
          </cell>
          <cell r="AJ81" t="str">
            <v>H851</v>
          </cell>
        </row>
        <row r="82">
          <cell r="A82" t="str">
            <v>SRR5829719</v>
          </cell>
          <cell r="B82" t="str">
            <v>WGS</v>
          </cell>
          <cell r="C82" t="str">
            <v>SAMN03702628</v>
          </cell>
          <cell r="D82" t="str">
            <v>CDC-DBD</v>
          </cell>
          <cell r="E82" t="str">
            <v>public</v>
          </cell>
          <cell r="F82" t="str">
            <v>pacbio_native,sra</v>
          </cell>
          <cell r="G82" t="str">
            <v>gs,ncbi,s3</v>
          </cell>
          <cell r="H82" t="str">
            <v>gs.US,ncbi.public,s3.us-east-1</v>
          </cell>
          <cell r="I82" t="str">
            <v>SRX3007069</v>
          </cell>
          <cell r="J82" t="str">
            <v>PacBio RS II</v>
          </cell>
          <cell r="K82" t="str">
            <v>SINGLE</v>
          </cell>
          <cell r="L82" t="str">
            <v>RANDOM</v>
          </cell>
          <cell r="M82" t="str">
            <v>GENOMIC</v>
          </cell>
          <cell r="N82">
            <v>3154</v>
          </cell>
          <cell r="O82" t="str">
            <v>Bordetella pertussis</v>
          </cell>
          <cell r="P82" t="str">
            <v>PACBIO_SMRT</v>
          </cell>
          <cell r="Q82" t="str">
            <v>2017-08-01T00:00:00Z</v>
          </cell>
          <cell r="R82" t="str">
            <v>SRS1832534</v>
          </cell>
          <cell r="S82" t="str">
            <v>H847</v>
          </cell>
          <cell r="T82" t="str">
            <v>SRP094480</v>
          </cell>
          <cell r="U82">
            <v>5426</v>
          </cell>
          <cell r="V82">
            <v>846</v>
          </cell>
          <cell r="W82" t="str">
            <v>PRJNA279196</v>
          </cell>
          <cell r="X82" t="str">
            <v>PRJNA279196_SAMN03702628</v>
          </cell>
          <cell r="Y82">
            <v>2011</v>
          </cell>
          <cell r="Z82" t="str">
            <v>missing</v>
          </cell>
          <cell r="AA82" t="str">
            <v>USA</v>
          </cell>
          <cell r="AB82" t="str">
            <v>North America</v>
          </cell>
          <cell r="AC82" t="str">
            <v>USA:NY</v>
          </cell>
          <cell r="AD82" t="str">
            <v>Pathogen.cl</v>
          </cell>
          <cell r="AE82" t="str">
            <v>missing</v>
          </cell>
          <cell r="AF82" t="str">
            <v>Homo sapiens</v>
          </cell>
          <cell r="AG82" t="str">
            <v>missing</v>
          </cell>
          <cell r="AH82" t="str">
            <v>pertussis</v>
          </cell>
          <cell r="AJ82" t="str">
            <v>H847</v>
          </cell>
        </row>
        <row r="83">
          <cell r="A83" t="str">
            <v>SRR5829720</v>
          </cell>
          <cell r="B83" t="str">
            <v>WGS</v>
          </cell>
          <cell r="C83" t="str">
            <v>SAMN03702634</v>
          </cell>
          <cell r="D83" t="str">
            <v>CDC-DBD</v>
          </cell>
          <cell r="E83" t="str">
            <v>public</v>
          </cell>
          <cell r="F83" t="str">
            <v>pacbio_native,sra</v>
          </cell>
          <cell r="G83" t="str">
            <v>gs,ncbi,s3</v>
          </cell>
          <cell r="H83" t="str">
            <v>gs.US,ncbi.public,s3.us-east-1</v>
          </cell>
          <cell r="I83" t="str">
            <v>SRX3007068</v>
          </cell>
          <cell r="J83" t="str">
            <v>PacBio RS II</v>
          </cell>
          <cell r="K83" t="str">
            <v>SINGLE</v>
          </cell>
          <cell r="L83" t="str">
            <v>RANDOM</v>
          </cell>
          <cell r="M83" t="str">
            <v>GENOMIC</v>
          </cell>
          <cell r="N83">
            <v>3607</v>
          </cell>
          <cell r="O83" t="str">
            <v>Bordetella pertussis</v>
          </cell>
          <cell r="P83" t="str">
            <v>PACBIO_SMRT</v>
          </cell>
          <cell r="Q83" t="str">
            <v>2017-08-01T00:00:00Z</v>
          </cell>
          <cell r="R83" t="str">
            <v>SRS1832411</v>
          </cell>
          <cell r="S83" t="str">
            <v>H883</v>
          </cell>
          <cell r="T83" t="str">
            <v>SRP094480</v>
          </cell>
          <cell r="U83">
            <v>6032</v>
          </cell>
          <cell r="V83">
            <v>940</v>
          </cell>
          <cell r="W83" t="str">
            <v>PRJNA279196</v>
          </cell>
          <cell r="X83" t="str">
            <v>PRJNA279196_SAMN03702634</v>
          </cell>
          <cell r="Y83">
            <v>2011</v>
          </cell>
          <cell r="Z83" t="str">
            <v>missing</v>
          </cell>
          <cell r="AA83" t="str">
            <v>USA</v>
          </cell>
          <cell r="AB83" t="str">
            <v>North America</v>
          </cell>
          <cell r="AC83" t="str">
            <v>USA:MN</v>
          </cell>
          <cell r="AD83" t="str">
            <v>Pathogen.cl</v>
          </cell>
          <cell r="AE83" t="str">
            <v>missing</v>
          </cell>
          <cell r="AF83" t="str">
            <v>Homo sapiens</v>
          </cell>
          <cell r="AG83" t="str">
            <v>missing</v>
          </cell>
          <cell r="AH83" t="str">
            <v>pertussis</v>
          </cell>
          <cell r="AJ83" t="str">
            <v>H883</v>
          </cell>
        </row>
        <row r="84">
          <cell r="A84" t="str">
            <v>SRR5829721</v>
          </cell>
          <cell r="B84" t="str">
            <v>WGS</v>
          </cell>
          <cell r="C84" t="str">
            <v>SAMN03702633</v>
          </cell>
          <cell r="D84" t="str">
            <v>CDC-DBD</v>
          </cell>
          <cell r="E84" t="str">
            <v>public</v>
          </cell>
          <cell r="F84" t="str">
            <v>pacbio_native,sra</v>
          </cell>
          <cell r="G84" t="str">
            <v>gs,ncbi,s3</v>
          </cell>
          <cell r="H84" t="str">
            <v>gs.US,ncbi.public,s3.us-east-1</v>
          </cell>
          <cell r="I84" t="str">
            <v>SRX3007067</v>
          </cell>
          <cell r="J84" t="str">
            <v>PacBio RS II</v>
          </cell>
          <cell r="K84" t="str">
            <v>SINGLE</v>
          </cell>
          <cell r="L84" t="str">
            <v>RANDOM</v>
          </cell>
          <cell r="M84" t="str">
            <v>GENOMIC</v>
          </cell>
          <cell r="N84">
            <v>3660</v>
          </cell>
          <cell r="O84" t="str">
            <v>Bordetella pertussis</v>
          </cell>
          <cell r="P84" t="str">
            <v>PACBIO_SMRT</v>
          </cell>
          <cell r="Q84" t="str">
            <v>2017-08-01T00:00:00Z</v>
          </cell>
          <cell r="R84" t="str">
            <v>SRS1832567</v>
          </cell>
          <cell r="S84" t="str">
            <v>H878</v>
          </cell>
          <cell r="T84" t="str">
            <v>SRP094480</v>
          </cell>
          <cell r="U84">
            <v>6223</v>
          </cell>
          <cell r="V84">
            <v>970</v>
          </cell>
          <cell r="W84" t="str">
            <v>PRJNA279196</v>
          </cell>
          <cell r="X84" t="str">
            <v>PRJNA279196_SAMN03702633</v>
          </cell>
          <cell r="Y84">
            <v>2012</v>
          </cell>
          <cell r="Z84" t="str">
            <v>missing</v>
          </cell>
          <cell r="AA84" t="str">
            <v>USA</v>
          </cell>
          <cell r="AB84" t="str">
            <v>North America</v>
          </cell>
          <cell r="AC84" t="str">
            <v>USA:OR</v>
          </cell>
          <cell r="AD84" t="str">
            <v>Pathogen.cl</v>
          </cell>
          <cell r="AE84" t="str">
            <v>missing</v>
          </cell>
          <cell r="AF84" t="str">
            <v>Homo sapiens</v>
          </cell>
          <cell r="AG84" t="str">
            <v>missing</v>
          </cell>
          <cell r="AH84" t="str">
            <v>pertussis</v>
          </cell>
          <cell r="AJ84" t="str">
            <v>H878</v>
          </cell>
        </row>
        <row r="85">
          <cell r="A85" t="str">
            <v>SRR5829724</v>
          </cell>
          <cell r="B85" t="str">
            <v>WGS</v>
          </cell>
          <cell r="C85" t="str">
            <v>SAMN04383573</v>
          </cell>
          <cell r="D85" t="str">
            <v>CDC-DBD</v>
          </cell>
          <cell r="E85" t="str">
            <v>public</v>
          </cell>
          <cell r="F85" t="str">
            <v>pacbio_native,sra</v>
          </cell>
          <cell r="G85" t="str">
            <v>gs,ncbi,s3</v>
          </cell>
          <cell r="H85" t="str">
            <v>gs.US,ncbi.public,s3.us-east-1</v>
          </cell>
          <cell r="I85" t="str">
            <v>SRX3007064</v>
          </cell>
          <cell r="J85" t="str">
            <v>PacBio RS II</v>
          </cell>
          <cell r="K85" t="str">
            <v>SINGLE</v>
          </cell>
          <cell r="L85" t="str">
            <v>RANDOM</v>
          </cell>
          <cell r="M85" t="str">
            <v>GENOMIC</v>
          </cell>
          <cell r="N85">
            <v>4112</v>
          </cell>
          <cell r="O85" t="str">
            <v>Bordetella pertussis</v>
          </cell>
          <cell r="P85" t="str">
            <v>PACBIO_SMRT</v>
          </cell>
          <cell r="Q85" t="str">
            <v>2017-08-01T00:00:00Z</v>
          </cell>
          <cell r="R85" t="str">
            <v>SRS1832486</v>
          </cell>
          <cell r="S85" t="str">
            <v>H876</v>
          </cell>
          <cell r="T85" t="str">
            <v>SRP094480</v>
          </cell>
          <cell r="U85">
            <v>7040</v>
          </cell>
          <cell r="V85">
            <v>1097</v>
          </cell>
          <cell r="W85" t="str">
            <v>PRJNA279196</v>
          </cell>
          <cell r="X85" t="str">
            <v>PRJNA279196_SAMN04383573</v>
          </cell>
          <cell r="Y85">
            <v>2012</v>
          </cell>
          <cell r="Z85" t="str">
            <v>missing</v>
          </cell>
          <cell r="AA85" t="str">
            <v>USA</v>
          </cell>
          <cell r="AB85" t="str">
            <v>North America</v>
          </cell>
          <cell r="AC85" t="str">
            <v>USA: OR</v>
          </cell>
          <cell r="AD85" t="str">
            <v>Pathogen.cl</v>
          </cell>
          <cell r="AE85" t="str">
            <v>missing</v>
          </cell>
          <cell r="AF85" t="str">
            <v>Homo sapiens</v>
          </cell>
          <cell r="AG85" t="str">
            <v>missing</v>
          </cell>
          <cell r="AH85" t="str">
            <v>pertussis</v>
          </cell>
          <cell r="AJ85" t="str">
            <v>H876</v>
          </cell>
          <cell r="AK85" t="str">
            <v>Enhanced Pertussis Surveillance (EPS)</v>
          </cell>
        </row>
        <row r="86">
          <cell r="A86" t="str">
            <v>SRR5829727</v>
          </cell>
          <cell r="B86" t="str">
            <v>WGS</v>
          </cell>
          <cell r="C86" t="str">
            <v>SAMN03702629</v>
          </cell>
          <cell r="D86" t="str">
            <v>CDC-DBD</v>
          </cell>
          <cell r="E86" t="str">
            <v>public</v>
          </cell>
          <cell r="F86" t="str">
            <v>pacbio_native,sra</v>
          </cell>
          <cell r="G86" t="str">
            <v>gs,ncbi,s3</v>
          </cell>
          <cell r="H86" t="str">
            <v>gs.US,ncbi.public,s3.us-east-1</v>
          </cell>
          <cell r="I86" t="str">
            <v>SRX3007061</v>
          </cell>
          <cell r="J86" t="str">
            <v>PacBio RS II</v>
          </cell>
          <cell r="K86" t="str">
            <v>SINGLE</v>
          </cell>
          <cell r="L86" t="str">
            <v>RANDOM</v>
          </cell>
          <cell r="M86" t="str">
            <v>GENOMIC</v>
          </cell>
          <cell r="N86">
            <v>3087</v>
          </cell>
          <cell r="O86" t="str">
            <v>Bordetella pertussis</v>
          </cell>
          <cell r="P86" t="str">
            <v>PACBIO_SMRT</v>
          </cell>
          <cell r="Q86" t="str">
            <v>2017-08-01T00:00:00Z</v>
          </cell>
          <cell r="R86" t="str">
            <v>SRS1832433</v>
          </cell>
          <cell r="S86" t="str">
            <v>H849</v>
          </cell>
          <cell r="T86" t="str">
            <v>SRP094480</v>
          </cell>
          <cell r="U86">
            <v>5105</v>
          </cell>
          <cell r="V86">
            <v>795</v>
          </cell>
          <cell r="W86" t="str">
            <v>PRJNA279196</v>
          </cell>
          <cell r="X86" t="str">
            <v>PRJNA279196_SAMN03702629</v>
          </cell>
          <cell r="Y86">
            <v>2011</v>
          </cell>
          <cell r="Z86" t="str">
            <v>missing</v>
          </cell>
          <cell r="AA86" t="str">
            <v>USA</v>
          </cell>
          <cell r="AB86" t="str">
            <v>North America</v>
          </cell>
          <cell r="AC86" t="str">
            <v>USA:NY</v>
          </cell>
          <cell r="AD86" t="str">
            <v>Pathogen.cl</v>
          </cell>
          <cell r="AE86" t="str">
            <v>missing</v>
          </cell>
          <cell r="AF86" t="str">
            <v>Homo sapiens</v>
          </cell>
          <cell r="AG86" t="str">
            <v>missing</v>
          </cell>
          <cell r="AH86" t="str">
            <v>pertussis</v>
          </cell>
          <cell r="AJ86" t="str">
            <v>H849</v>
          </cell>
        </row>
        <row r="87">
          <cell r="A87" t="str">
            <v>SRR5829728</v>
          </cell>
          <cell r="B87" t="str">
            <v>WGS</v>
          </cell>
          <cell r="C87" t="str">
            <v>SAMN03702629</v>
          </cell>
          <cell r="D87" t="str">
            <v>CDC-DBD</v>
          </cell>
          <cell r="E87" t="str">
            <v>public</v>
          </cell>
          <cell r="F87" t="str">
            <v>pacbio_native,sra</v>
          </cell>
          <cell r="G87" t="str">
            <v>gs,ncbi,s3</v>
          </cell>
          <cell r="H87" t="str">
            <v>gs.US,ncbi.public,s3.us-east-1</v>
          </cell>
          <cell r="I87" t="str">
            <v>SRX3007060</v>
          </cell>
          <cell r="J87" t="str">
            <v>PacBio RS II</v>
          </cell>
          <cell r="K87" t="str">
            <v>SINGLE</v>
          </cell>
          <cell r="L87" t="str">
            <v>RANDOM</v>
          </cell>
          <cell r="M87" t="str">
            <v>GENOMIC</v>
          </cell>
          <cell r="N87">
            <v>2862</v>
          </cell>
          <cell r="O87" t="str">
            <v>Bordetella pertussis</v>
          </cell>
          <cell r="P87" t="str">
            <v>PACBIO_SMRT</v>
          </cell>
          <cell r="Q87" t="str">
            <v>2017-08-01T00:00:00Z</v>
          </cell>
          <cell r="R87" t="str">
            <v>SRS1832433</v>
          </cell>
          <cell r="S87" t="str">
            <v>H849</v>
          </cell>
          <cell r="T87" t="str">
            <v>SRP094480</v>
          </cell>
          <cell r="U87">
            <v>4878</v>
          </cell>
          <cell r="V87">
            <v>760</v>
          </cell>
          <cell r="W87" t="str">
            <v>PRJNA279196</v>
          </cell>
          <cell r="X87" t="str">
            <v>PRJNA279196_SAMN03702629</v>
          </cell>
          <cell r="Y87">
            <v>2011</v>
          </cell>
          <cell r="Z87" t="str">
            <v>missing</v>
          </cell>
          <cell r="AA87" t="str">
            <v>USA</v>
          </cell>
          <cell r="AB87" t="str">
            <v>North America</v>
          </cell>
          <cell r="AC87" t="str">
            <v>USA:NY</v>
          </cell>
          <cell r="AD87" t="str">
            <v>Pathogen.cl</v>
          </cell>
          <cell r="AE87" t="str">
            <v>missing</v>
          </cell>
          <cell r="AF87" t="str">
            <v>Homo sapiens</v>
          </cell>
          <cell r="AG87" t="str">
            <v>missing</v>
          </cell>
          <cell r="AH87" t="str">
            <v>pertussis</v>
          </cell>
          <cell r="AJ87" t="str">
            <v>H849</v>
          </cell>
        </row>
        <row r="88">
          <cell r="A88" t="str">
            <v>SRR5829730</v>
          </cell>
          <cell r="B88" t="str">
            <v>WGS</v>
          </cell>
          <cell r="C88" t="str">
            <v>SAMN03464274</v>
          </cell>
          <cell r="D88" t="str">
            <v>CDC-DBD</v>
          </cell>
          <cell r="E88" t="str">
            <v>public</v>
          </cell>
          <cell r="F88" t="str">
            <v>pacbio_native,sra</v>
          </cell>
          <cell r="G88" t="str">
            <v>gs,ncbi,s3</v>
          </cell>
          <cell r="H88" t="str">
            <v>gs.US,ncbi.public,s3.us-east-1</v>
          </cell>
          <cell r="I88" t="str">
            <v>SRX3007058</v>
          </cell>
          <cell r="J88" t="str">
            <v>PacBio RS II</v>
          </cell>
          <cell r="K88" t="str">
            <v>SINGLE</v>
          </cell>
          <cell r="L88" t="str">
            <v>RANDOM</v>
          </cell>
          <cell r="M88" t="str">
            <v>GENOMIC</v>
          </cell>
          <cell r="N88">
            <v>3097</v>
          </cell>
          <cell r="O88" t="str">
            <v>Bordetella pertussis</v>
          </cell>
          <cell r="P88" t="str">
            <v>PACBIO_SMRT</v>
          </cell>
          <cell r="Q88" t="str">
            <v>2017-08-01T00:00:00Z</v>
          </cell>
          <cell r="R88" t="str">
            <v>SRS1832506</v>
          </cell>
          <cell r="S88" t="str">
            <v>H851</v>
          </cell>
          <cell r="T88" t="str">
            <v>SRP094480</v>
          </cell>
          <cell r="U88">
            <v>5240</v>
          </cell>
          <cell r="V88">
            <v>817</v>
          </cell>
          <cell r="W88" t="str">
            <v>PRJNA279196</v>
          </cell>
          <cell r="X88" t="str">
            <v>PRJNA279196_SAMN03464274</v>
          </cell>
          <cell r="Y88">
            <v>2011</v>
          </cell>
          <cell r="Z88" t="str">
            <v>missing</v>
          </cell>
          <cell r="AA88" t="str">
            <v>USA</v>
          </cell>
          <cell r="AB88" t="str">
            <v>North America</v>
          </cell>
          <cell r="AC88" t="str">
            <v>USA: CA</v>
          </cell>
          <cell r="AD88" t="str">
            <v>Pathogen.cl</v>
          </cell>
          <cell r="AE88" t="str">
            <v>missing</v>
          </cell>
          <cell r="AF88" t="str">
            <v>Homo sapiens</v>
          </cell>
          <cell r="AG88" t="str">
            <v>missing</v>
          </cell>
          <cell r="AH88" t="str">
            <v>pertussis</v>
          </cell>
          <cell r="AJ88" t="str">
            <v>H851</v>
          </cell>
        </row>
        <row r="89">
          <cell r="A89" t="str">
            <v>SRR5829739</v>
          </cell>
          <cell r="B89" t="str">
            <v>WGS</v>
          </cell>
          <cell r="C89" t="str">
            <v>SAMN07352192</v>
          </cell>
          <cell r="D89" t="str">
            <v>CDC-DBD</v>
          </cell>
          <cell r="E89" t="str">
            <v>public</v>
          </cell>
          <cell r="F89" t="str">
            <v>sra</v>
          </cell>
          <cell r="G89" t="str">
            <v>gs,ncbi,s3</v>
          </cell>
          <cell r="H89" t="str">
            <v>gs.US,ncbi.public,s3.us-east-1</v>
          </cell>
          <cell r="I89" t="str">
            <v>SRX3007218</v>
          </cell>
          <cell r="J89" t="str">
            <v>Illumina HiSeq 2500</v>
          </cell>
          <cell r="K89" t="str">
            <v>PAIRED</v>
          </cell>
          <cell r="L89" t="str">
            <v>RANDOM</v>
          </cell>
          <cell r="M89" t="str">
            <v>GENOMIC</v>
          </cell>
          <cell r="N89">
            <v>205</v>
          </cell>
          <cell r="O89" t="str">
            <v>Bordetella pertussis</v>
          </cell>
          <cell r="P89" t="str">
            <v>ILLUMINA</v>
          </cell>
          <cell r="Q89" t="str">
            <v>2018-01-20T00:00:00Z</v>
          </cell>
          <cell r="R89" t="str">
            <v>SRS2357474</v>
          </cell>
          <cell r="S89" t="str">
            <v>I955</v>
          </cell>
          <cell r="T89" t="str">
            <v>SRP094480</v>
          </cell>
          <cell r="U89">
            <v>200</v>
          </cell>
          <cell r="V89">
            <v>336</v>
          </cell>
          <cell r="W89" t="str">
            <v>PRJNA279196</v>
          </cell>
          <cell r="X89" t="str">
            <v>PRJNA279196_SAMN07352192</v>
          </cell>
          <cell r="Y89">
            <v>2013</v>
          </cell>
          <cell r="Z89" t="str">
            <v>missing</v>
          </cell>
          <cell r="AA89" t="str">
            <v>USA</v>
          </cell>
          <cell r="AB89" t="str">
            <v>North America</v>
          </cell>
          <cell r="AC89" t="str">
            <v>USA: CA</v>
          </cell>
          <cell r="AD89" t="str">
            <v>Pathogen.cl</v>
          </cell>
          <cell r="AE89" t="str">
            <v>missing</v>
          </cell>
          <cell r="AF89" t="str">
            <v>Homo sapiens</v>
          </cell>
          <cell r="AG89" t="str">
            <v>missing</v>
          </cell>
          <cell r="AH89" t="str">
            <v>missing</v>
          </cell>
          <cell r="AJ89" t="str">
            <v>I955</v>
          </cell>
        </row>
        <row r="90">
          <cell r="A90" t="str">
            <v>SRR5829741</v>
          </cell>
          <cell r="B90" t="str">
            <v>WGS</v>
          </cell>
          <cell r="C90" t="str">
            <v>SAMN05751702</v>
          </cell>
          <cell r="D90" t="str">
            <v>CDC-DBD</v>
          </cell>
          <cell r="E90" t="str">
            <v>public</v>
          </cell>
          <cell r="F90" t="str">
            <v>sra</v>
          </cell>
          <cell r="G90" t="str">
            <v>gs,ncbi,s3</v>
          </cell>
          <cell r="H90" t="str">
            <v>gs.US,ncbi.public,s3.us-east-1</v>
          </cell>
          <cell r="I90" t="str">
            <v>SRX3007216</v>
          </cell>
          <cell r="J90" t="str">
            <v>Illumina HiSeq 2500</v>
          </cell>
          <cell r="K90" t="str">
            <v>PAIRED</v>
          </cell>
          <cell r="L90" t="str">
            <v>RANDOM</v>
          </cell>
          <cell r="M90" t="str">
            <v>GENOMIC</v>
          </cell>
          <cell r="N90">
            <v>93</v>
          </cell>
          <cell r="O90" t="str">
            <v>Bordetella pertussis</v>
          </cell>
          <cell r="P90" t="str">
            <v>ILLUMINA</v>
          </cell>
          <cell r="Q90" t="str">
            <v>2018-01-20T00:00:00Z</v>
          </cell>
          <cell r="R90" t="str">
            <v>SRS2357445</v>
          </cell>
          <cell r="S90" t="str">
            <v>J310</v>
          </cell>
          <cell r="T90" t="str">
            <v>SRP094480</v>
          </cell>
          <cell r="U90">
            <v>200</v>
          </cell>
          <cell r="V90">
            <v>153</v>
          </cell>
          <cell r="W90" t="str">
            <v>PRJNA279196</v>
          </cell>
          <cell r="X90" t="str">
            <v>PRJNA279196_SAMN05751702</v>
          </cell>
          <cell r="Y90">
            <v>2014</v>
          </cell>
          <cell r="Z90" t="str">
            <v>missing</v>
          </cell>
          <cell r="AA90" t="str">
            <v>USA</v>
          </cell>
          <cell r="AB90" t="str">
            <v>North America</v>
          </cell>
          <cell r="AC90" t="str">
            <v>USA: NY</v>
          </cell>
          <cell r="AD90" t="str">
            <v>Pathogen.cl</v>
          </cell>
          <cell r="AE90" t="str">
            <v>missing</v>
          </cell>
          <cell r="AF90" t="str">
            <v>Homo sapiens</v>
          </cell>
          <cell r="AG90" t="str">
            <v>missing</v>
          </cell>
          <cell r="AH90" t="str">
            <v>pertussis</v>
          </cell>
          <cell r="AJ90" t="str">
            <v>J310</v>
          </cell>
          <cell r="AK90" t="str">
            <v>Enhanced Pertussis Surveillance</v>
          </cell>
        </row>
        <row r="91">
          <cell r="A91" t="str">
            <v>SRR5829742</v>
          </cell>
          <cell r="B91" t="str">
            <v>WGS</v>
          </cell>
          <cell r="C91" t="str">
            <v>SAMN07352205</v>
          </cell>
          <cell r="D91" t="str">
            <v>CDC-DBD</v>
          </cell>
          <cell r="E91" t="str">
            <v>public</v>
          </cell>
          <cell r="F91" t="str">
            <v>sra</v>
          </cell>
          <cell r="G91" t="str">
            <v>gs,ncbi,s3</v>
          </cell>
          <cell r="H91" t="str">
            <v>gs.US,ncbi.public,s3.us-east-1</v>
          </cell>
          <cell r="I91" t="str">
            <v>SRX3007215</v>
          </cell>
          <cell r="J91" t="str">
            <v>Illumina HiSeq 2500</v>
          </cell>
          <cell r="K91" t="str">
            <v>PAIRED</v>
          </cell>
          <cell r="L91" t="str">
            <v>RANDOM</v>
          </cell>
          <cell r="M91" t="str">
            <v>GENOMIC</v>
          </cell>
          <cell r="N91">
            <v>199</v>
          </cell>
          <cell r="O91" t="str">
            <v>Bordetella pertussis</v>
          </cell>
          <cell r="P91" t="str">
            <v>ILLUMINA</v>
          </cell>
          <cell r="Q91" t="str">
            <v>2018-01-20T00:00:00Z</v>
          </cell>
          <cell r="R91" t="str">
            <v>SRS2357456</v>
          </cell>
          <cell r="S91" t="str">
            <v>J131</v>
          </cell>
          <cell r="T91" t="str">
            <v>SRP094480</v>
          </cell>
          <cell r="U91">
            <v>200</v>
          </cell>
          <cell r="V91">
            <v>331</v>
          </cell>
          <cell r="W91" t="str">
            <v>PRJNA279196</v>
          </cell>
          <cell r="X91" t="str">
            <v>PRJNA279196_SAMN07352205</v>
          </cell>
          <cell r="Y91">
            <v>2014</v>
          </cell>
          <cell r="Z91" t="str">
            <v>missing</v>
          </cell>
          <cell r="AA91" t="str">
            <v>USA</v>
          </cell>
          <cell r="AB91" t="str">
            <v>North America</v>
          </cell>
          <cell r="AC91" t="str">
            <v>USA: CA</v>
          </cell>
          <cell r="AD91" t="str">
            <v>Pathogen.cl</v>
          </cell>
          <cell r="AE91" t="str">
            <v>missing</v>
          </cell>
          <cell r="AF91" t="str">
            <v>Homo sapiens</v>
          </cell>
          <cell r="AG91" t="str">
            <v>missing</v>
          </cell>
          <cell r="AH91" t="str">
            <v>missing</v>
          </cell>
          <cell r="AI91" t="str">
            <v>J131</v>
          </cell>
        </row>
        <row r="92">
          <cell r="A92" t="str">
            <v>SRR5829743</v>
          </cell>
          <cell r="B92" t="str">
            <v>WGS</v>
          </cell>
          <cell r="C92" t="str">
            <v>SAMN07352212</v>
          </cell>
          <cell r="D92" t="str">
            <v>CDC-DBD</v>
          </cell>
          <cell r="E92" t="str">
            <v>public</v>
          </cell>
          <cell r="F92" t="str">
            <v>sra</v>
          </cell>
          <cell r="G92" t="str">
            <v>gs,ncbi,s3</v>
          </cell>
          <cell r="H92" t="str">
            <v>gs.US,ncbi.public,s3.us-east-1</v>
          </cell>
          <cell r="I92" t="str">
            <v>SRX3007214</v>
          </cell>
          <cell r="J92" t="str">
            <v>Illumina HiSeq 2500</v>
          </cell>
          <cell r="K92" t="str">
            <v>PAIRED</v>
          </cell>
          <cell r="L92" t="str">
            <v>RANDOM</v>
          </cell>
          <cell r="M92" t="str">
            <v>GENOMIC</v>
          </cell>
          <cell r="N92">
            <v>102</v>
          </cell>
          <cell r="O92" t="str">
            <v>Bordetella pertussis</v>
          </cell>
          <cell r="P92" t="str">
            <v>ILLUMINA</v>
          </cell>
          <cell r="Q92" t="str">
            <v>2018-01-20T00:00:00Z</v>
          </cell>
          <cell r="R92" t="str">
            <v>SRS2357444</v>
          </cell>
          <cell r="S92" t="str">
            <v>J202</v>
          </cell>
          <cell r="T92" t="str">
            <v>SRP094480</v>
          </cell>
          <cell r="U92">
            <v>200</v>
          </cell>
          <cell r="V92">
            <v>172</v>
          </cell>
          <cell r="W92" t="str">
            <v>PRJNA279196</v>
          </cell>
          <cell r="X92" t="str">
            <v>PRJNA279196_SAMN07352212</v>
          </cell>
          <cell r="Y92">
            <v>2014</v>
          </cell>
          <cell r="Z92" t="str">
            <v>missing</v>
          </cell>
          <cell r="AA92" t="str">
            <v>USA</v>
          </cell>
          <cell r="AB92" t="str">
            <v>North America</v>
          </cell>
          <cell r="AC92" t="str">
            <v>USA: CO</v>
          </cell>
          <cell r="AD92" t="str">
            <v>Pathogen.cl</v>
          </cell>
          <cell r="AE92" t="str">
            <v>missing</v>
          </cell>
          <cell r="AF92" t="str">
            <v>Homo sapiens</v>
          </cell>
          <cell r="AG92" t="str">
            <v>missing</v>
          </cell>
          <cell r="AH92" t="str">
            <v>missing</v>
          </cell>
          <cell r="AI92" t="str">
            <v>J202</v>
          </cell>
          <cell r="AK92" t="str">
            <v>Enhanced Pertussis Surveillance</v>
          </cell>
        </row>
        <row r="93">
          <cell r="A93" t="str">
            <v>SRR5829744</v>
          </cell>
          <cell r="B93" t="str">
            <v>WGS</v>
          </cell>
          <cell r="C93" t="str">
            <v>SAMN05716056</v>
          </cell>
          <cell r="D93" t="str">
            <v>CDC-DBD</v>
          </cell>
          <cell r="E93" t="str">
            <v>public</v>
          </cell>
          <cell r="F93" t="str">
            <v>sra</v>
          </cell>
          <cell r="G93" t="str">
            <v>gs,ncbi,s3</v>
          </cell>
          <cell r="H93" t="str">
            <v>gs.US,ncbi.public,s3.us-east-1</v>
          </cell>
          <cell r="I93" t="str">
            <v>SRX3007213</v>
          </cell>
          <cell r="J93" t="str">
            <v>Illumina HiSeq 2500</v>
          </cell>
          <cell r="K93" t="str">
            <v>PAIRED</v>
          </cell>
          <cell r="L93" t="str">
            <v>RANDOM</v>
          </cell>
          <cell r="M93" t="str">
            <v>GENOMIC</v>
          </cell>
          <cell r="N93">
            <v>64</v>
          </cell>
          <cell r="O93" t="str">
            <v>Bordetella pertussis</v>
          </cell>
          <cell r="P93" t="str">
            <v>ILLUMINA</v>
          </cell>
          <cell r="Q93" t="str">
            <v>2018-01-20T00:00:00Z</v>
          </cell>
          <cell r="R93" t="str">
            <v>SRS2357508</v>
          </cell>
          <cell r="S93" t="str">
            <v>J230</v>
          </cell>
          <cell r="T93" t="str">
            <v>SRP094480</v>
          </cell>
          <cell r="U93">
            <v>200</v>
          </cell>
          <cell r="V93">
            <v>108</v>
          </cell>
          <cell r="W93" t="str">
            <v>PRJNA279196</v>
          </cell>
          <cell r="X93" t="str">
            <v>PRJNA279196_SAMN05716056</v>
          </cell>
          <cell r="Y93">
            <v>2014</v>
          </cell>
          <cell r="Z93" t="str">
            <v>missing</v>
          </cell>
          <cell r="AA93" t="str">
            <v>USA</v>
          </cell>
          <cell r="AB93" t="str">
            <v>North America</v>
          </cell>
          <cell r="AC93" t="str">
            <v>USA: MN</v>
          </cell>
          <cell r="AD93" t="str">
            <v>Pathogen.cl</v>
          </cell>
          <cell r="AE93" t="str">
            <v>missing</v>
          </cell>
          <cell r="AF93" t="str">
            <v>Homo sapiens</v>
          </cell>
          <cell r="AG93" t="str">
            <v>missing</v>
          </cell>
          <cell r="AH93" t="str">
            <v>pertussis</v>
          </cell>
          <cell r="AJ93" t="str">
            <v>J230</v>
          </cell>
          <cell r="AK93" t="str">
            <v>Enhanced Pertussis Surveillance</v>
          </cell>
        </row>
        <row r="94">
          <cell r="A94" t="str">
            <v>SRR5829746</v>
          </cell>
          <cell r="B94" t="str">
            <v>WGS</v>
          </cell>
          <cell r="C94" t="str">
            <v>SAMN05716055</v>
          </cell>
          <cell r="D94" t="str">
            <v>CDC-DBD</v>
          </cell>
          <cell r="E94" t="str">
            <v>public</v>
          </cell>
          <cell r="F94" t="str">
            <v>sra</v>
          </cell>
          <cell r="G94" t="str">
            <v>gs,ncbi,s3</v>
          </cell>
          <cell r="H94" t="str">
            <v>gs.US,ncbi.public,s3.us-east-1</v>
          </cell>
          <cell r="I94" t="str">
            <v>SRX3007211</v>
          </cell>
          <cell r="J94" t="str">
            <v>Illumina HiSeq 2500</v>
          </cell>
          <cell r="K94" t="str">
            <v>PAIRED</v>
          </cell>
          <cell r="L94" t="str">
            <v>RANDOM</v>
          </cell>
          <cell r="M94" t="str">
            <v>GENOMIC</v>
          </cell>
          <cell r="N94">
            <v>172</v>
          </cell>
          <cell r="O94" t="str">
            <v>Bordetella pertussis</v>
          </cell>
          <cell r="P94" t="str">
            <v>ILLUMINA</v>
          </cell>
          <cell r="Q94" t="str">
            <v>2018-01-20T00:00:00Z</v>
          </cell>
          <cell r="R94" t="str">
            <v>SRS2357491</v>
          </cell>
          <cell r="S94" t="str">
            <v>J209</v>
          </cell>
          <cell r="T94" t="str">
            <v>SRP094480</v>
          </cell>
          <cell r="U94">
            <v>200</v>
          </cell>
          <cell r="V94">
            <v>283</v>
          </cell>
          <cell r="W94" t="str">
            <v>PRJNA279196</v>
          </cell>
          <cell r="X94" t="str">
            <v>PRJNA279196_SAMN05716055</v>
          </cell>
          <cell r="Y94">
            <v>2014</v>
          </cell>
          <cell r="Z94" t="str">
            <v>missing</v>
          </cell>
          <cell r="AA94" t="str">
            <v>USA</v>
          </cell>
          <cell r="AB94" t="str">
            <v>North America</v>
          </cell>
          <cell r="AC94" t="str">
            <v>USA: NY</v>
          </cell>
          <cell r="AD94" t="str">
            <v>Pathogen.cl</v>
          </cell>
          <cell r="AE94" t="str">
            <v>missing</v>
          </cell>
          <cell r="AF94" t="str">
            <v>Homo sapiens</v>
          </cell>
          <cell r="AG94" t="str">
            <v>missing</v>
          </cell>
          <cell r="AH94" t="str">
            <v>pertussis</v>
          </cell>
          <cell r="AJ94" t="str">
            <v>J209</v>
          </cell>
          <cell r="AK94" t="str">
            <v>Enhanced Pertussis Surveillance</v>
          </cell>
        </row>
        <row r="95">
          <cell r="A95" t="str">
            <v>SRR5829747</v>
          </cell>
          <cell r="B95" t="str">
            <v>WGS</v>
          </cell>
          <cell r="C95" t="str">
            <v>SAMN05716056</v>
          </cell>
          <cell r="D95" t="str">
            <v>CDC-DBD</v>
          </cell>
          <cell r="E95" t="str">
            <v>public</v>
          </cell>
          <cell r="F95" t="str">
            <v>sra</v>
          </cell>
          <cell r="G95" t="str">
            <v>gs,ncbi,s3</v>
          </cell>
          <cell r="H95" t="str">
            <v>gs.US,ncbi.public,s3.us-east-1</v>
          </cell>
          <cell r="I95" t="str">
            <v>SRX3007210</v>
          </cell>
          <cell r="J95" t="str">
            <v>Illumina HiSeq 2500</v>
          </cell>
          <cell r="K95" t="str">
            <v>PAIRED</v>
          </cell>
          <cell r="L95" t="str">
            <v>RANDOM</v>
          </cell>
          <cell r="M95" t="str">
            <v>GENOMIC</v>
          </cell>
          <cell r="N95">
            <v>63</v>
          </cell>
          <cell r="O95" t="str">
            <v>Bordetella pertussis</v>
          </cell>
          <cell r="P95" t="str">
            <v>ILLUMINA</v>
          </cell>
          <cell r="Q95" t="str">
            <v>2018-01-20T00:00:00Z</v>
          </cell>
          <cell r="R95" t="str">
            <v>SRS2357508</v>
          </cell>
          <cell r="S95" t="str">
            <v>J230</v>
          </cell>
          <cell r="T95" t="str">
            <v>SRP094480</v>
          </cell>
          <cell r="U95">
            <v>200</v>
          </cell>
          <cell r="V95">
            <v>105</v>
          </cell>
          <cell r="W95" t="str">
            <v>PRJNA279196</v>
          </cell>
          <cell r="X95" t="str">
            <v>PRJNA279196_SAMN05716056</v>
          </cell>
          <cell r="Y95">
            <v>2014</v>
          </cell>
          <cell r="Z95" t="str">
            <v>missing</v>
          </cell>
          <cell r="AA95" t="str">
            <v>USA</v>
          </cell>
          <cell r="AB95" t="str">
            <v>North America</v>
          </cell>
          <cell r="AC95" t="str">
            <v>USA: MN</v>
          </cell>
          <cell r="AD95" t="str">
            <v>Pathogen.cl</v>
          </cell>
          <cell r="AE95" t="str">
            <v>missing</v>
          </cell>
          <cell r="AF95" t="str">
            <v>Homo sapiens</v>
          </cell>
          <cell r="AG95" t="str">
            <v>missing</v>
          </cell>
          <cell r="AH95" t="str">
            <v>pertussis</v>
          </cell>
          <cell r="AJ95" t="str">
            <v>J230</v>
          </cell>
          <cell r="AK95" t="str">
            <v>Enhanced Pertussis Surveillance</v>
          </cell>
        </row>
        <row r="96">
          <cell r="A96" t="str">
            <v>SRR5829748</v>
          </cell>
          <cell r="B96" t="str">
            <v>WGS</v>
          </cell>
          <cell r="C96" t="str">
            <v>SAMN06007543</v>
          </cell>
          <cell r="D96" t="str">
            <v>CDC-DBD</v>
          </cell>
          <cell r="E96" t="str">
            <v>public</v>
          </cell>
          <cell r="F96" t="str">
            <v>sra</v>
          </cell>
          <cell r="G96" t="str">
            <v>gs,ncbi,s3</v>
          </cell>
          <cell r="H96" t="str">
            <v>gs.US,ncbi.public,s3.us-east-1</v>
          </cell>
          <cell r="I96" t="str">
            <v>SRX3007209</v>
          </cell>
          <cell r="J96" t="str">
            <v>Illumina HiSeq 2500</v>
          </cell>
          <cell r="K96" t="str">
            <v>PAIRED</v>
          </cell>
          <cell r="L96" t="str">
            <v>RANDOM</v>
          </cell>
          <cell r="M96" t="str">
            <v>GENOMIC</v>
          </cell>
          <cell r="N96">
            <v>110</v>
          </cell>
          <cell r="O96" t="str">
            <v>Bordetella pertussis</v>
          </cell>
          <cell r="P96" t="str">
            <v>ILLUMINA</v>
          </cell>
          <cell r="Q96" t="str">
            <v>2018-01-20T00:00:00Z</v>
          </cell>
          <cell r="R96" t="str">
            <v>SRS2357497</v>
          </cell>
          <cell r="S96" t="str">
            <v>J304</v>
          </cell>
          <cell r="T96" t="str">
            <v>SRP094480</v>
          </cell>
          <cell r="U96">
            <v>200</v>
          </cell>
          <cell r="V96">
            <v>181</v>
          </cell>
          <cell r="W96" t="str">
            <v>PRJNA279196</v>
          </cell>
          <cell r="X96" t="str">
            <v>PRJNA279196_SAMN06007543</v>
          </cell>
          <cell r="Y96">
            <v>2014</v>
          </cell>
          <cell r="Z96" t="str">
            <v>missing</v>
          </cell>
          <cell r="AA96" t="str">
            <v>USA</v>
          </cell>
          <cell r="AB96" t="str">
            <v>North America</v>
          </cell>
          <cell r="AC96" t="str">
            <v>USA: GA</v>
          </cell>
          <cell r="AD96" t="str">
            <v>Pathogen.cl</v>
          </cell>
          <cell r="AE96" t="str">
            <v>missing</v>
          </cell>
          <cell r="AF96" t="str">
            <v>Homo sapiens</v>
          </cell>
          <cell r="AG96" t="str">
            <v>missing</v>
          </cell>
          <cell r="AH96" t="str">
            <v>pertussis</v>
          </cell>
          <cell r="AJ96" t="str">
            <v>J304</v>
          </cell>
          <cell r="AK96" t="str">
            <v>Enhanced Pertussis Surveillance</v>
          </cell>
        </row>
        <row r="97">
          <cell r="A97" t="str">
            <v>SRR5829751</v>
          </cell>
          <cell r="B97" t="str">
            <v>WGS</v>
          </cell>
          <cell r="C97" t="str">
            <v>SAMN03464282</v>
          </cell>
          <cell r="D97" t="str">
            <v>CDC-DBD</v>
          </cell>
          <cell r="E97" t="str">
            <v>public</v>
          </cell>
          <cell r="F97" t="str">
            <v>sra</v>
          </cell>
          <cell r="G97" t="str">
            <v>gs,ncbi,s3</v>
          </cell>
          <cell r="H97" t="str">
            <v>gs.US,ncbi.public,s3.us-east-1</v>
          </cell>
          <cell r="I97" t="str">
            <v>SRX3007206</v>
          </cell>
          <cell r="J97" t="str">
            <v>Illumina MiSeq</v>
          </cell>
          <cell r="K97" t="str">
            <v>PAIRED</v>
          </cell>
          <cell r="L97" t="str">
            <v>RANDOM</v>
          </cell>
          <cell r="M97" t="str">
            <v>GENOMIC</v>
          </cell>
          <cell r="N97">
            <v>669</v>
          </cell>
          <cell r="O97" t="str">
            <v>Bordetella pertussis</v>
          </cell>
          <cell r="P97" t="str">
            <v>ILLUMINA</v>
          </cell>
          <cell r="Q97" t="str">
            <v>2018-01-20T00:00:00Z</v>
          </cell>
          <cell r="R97" t="str">
            <v>SRS2357506</v>
          </cell>
          <cell r="S97" t="str">
            <v>J199</v>
          </cell>
          <cell r="T97" t="str">
            <v>SRP094480</v>
          </cell>
          <cell r="U97">
            <v>490</v>
          </cell>
          <cell r="V97">
            <v>1149</v>
          </cell>
          <cell r="W97" t="str">
            <v>PRJNA279196</v>
          </cell>
          <cell r="X97" t="str">
            <v>PRJNA279196_SAMN03464282</v>
          </cell>
          <cell r="Y97">
            <v>2014</v>
          </cell>
          <cell r="Z97" t="str">
            <v>missing</v>
          </cell>
          <cell r="AA97" t="str">
            <v>USA</v>
          </cell>
          <cell r="AB97" t="str">
            <v>North America</v>
          </cell>
          <cell r="AC97" t="str">
            <v>USA: CO</v>
          </cell>
          <cell r="AD97" t="str">
            <v>Pathogen.cl</v>
          </cell>
          <cell r="AE97" t="str">
            <v>missing</v>
          </cell>
          <cell r="AF97" t="str">
            <v>Homo sapiens</v>
          </cell>
          <cell r="AG97" t="str">
            <v>missing</v>
          </cell>
          <cell r="AH97" t="str">
            <v>pertussis</v>
          </cell>
          <cell r="AJ97" t="str">
            <v>J199</v>
          </cell>
        </row>
        <row r="98">
          <cell r="A98" t="str">
            <v>SRR5829754</v>
          </cell>
          <cell r="B98" t="str">
            <v>WGS</v>
          </cell>
          <cell r="C98" t="str">
            <v>SAMN07352228</v>
          </cell>
          <cell r="D98" t="str">
            <v>CDC-DBD</v>
          </cell>
          <cell r="E98" t="str">
            <v>public</v>
          </cell>
          <cell r="F98" t="str">
            <v>sra</v>
          </cell>
          <cell r="G98" t="str">
            <v>gs,ncbi,s3</v>
          </cell>
          <cell r="H98" t="str">
            <v>gs.US,ncbi.public,s3.us-east-1</v>
          </cell>
          <cell r="I98" t="str">
            <v>SRX3007203</v>
          </cell>
          <cell r="J98" t="str">
            <v>Illumina HiSeq 2500</v>
          </cell>
          <cell r="K98" t="str">
            <v>PAIRED</v>
          </cell>
          <cell r="L98" t="str">
            <v>RANDOM</v>
          </cell>
          <cell r="M98" t="str">
            <v>GENOMIC</v>
          </cell>
          <cell r="N98">
            <v>137</v>
          </cell>
          <cell r="O98" t="str">
            <v>Bordetella pertussis</v>
          </cell>
          <cell r="P98" t="str">
            <v>ILLUMINA</v>
          </cell>
          <cell r="Q98" t="str">
            <v>2018-01-20T00:00:00Z</v>
          </cell>
          <cell r="R98" t="str">
            <v>SRS2357494</v>
          </cell>
          <cell r="S98" t="str">
            <v>J309</v>
          </cell>
          <cell r="T98" t="str">
            <v>SRP094480</v>
          </cell>
          <cell r="U98">
            <v>200</v>
          </cell>
          <cell r="V98">
            <v>228</v>
          </cell>
          <cell r="W98" t="str">
            <v>PRJNA279196</v>
          </cell>
          <cell r="X98" t="str">
            <v>PRJNA279196_SAMN07352228</v>
          </cell>
          <cell r="Y98">
            <v>2014</v>
          </cell>
          <cell r="Z98" t="str">
            <v>missing</v>
          </cell>
          <cell r="AA98" t="str">
            <v>USA</v>
          </cell>
          <cell r="AB98" t="str">
            <v>North America</v>
          </cell>
          <cell r="AC98" t="str">
            <v>USA: NY</v>
          </cell>
          <cell r="AD98" t="str">
            <v>Pathogen.cl</v>
          </cell>
          <cell r="AE98" t="str">
            <v>missing</v>
          </cell>
          <cell r="AF98" t="str">
            <v>Homo sapiens</v>
          </cell>
          <cell r="AG98" t="str">
            <v>missing</v>
          </cell>
          <cell r="AH98" t="str">
            <v>missing</v>
          </cell>
          <cell r="AI98" t="str">
            <v>J309</v>
          </cell>
          <cell r="AK98" t="str">
            <v>Enhanced Pertussis Surveillance</v>
          </cell>
        </row>
        <row r="99">
          <cell r="A99" t="str">
            <v>SRR5829755</v>
          </cell>
          <cell r="B99" t="str">
            <v>WGS</v>
          </cell>
          <cell r="C99" t="str">
            <v>SAMN05333714</v>
          </cell>
          <cell r="D99" t="str">
            <v>CDC-DBD</v>
          </cell>
          <cell r="E99" t="str">
            <v>public</v>
          </cell>
          <cell r="F99" t="str">
            <v>sra</v>
          </cell>
          <cell r="G99" t="str">
            <v>gs,ncbi,s3</v>
          </cell>
          <cell r="H99" t="str">
            <v>gs.US,ncbi.public,s3.us-east-1</v>
          </cell>
          <cell r="I99" t="str">
            <v>SRX3007202</v>
          </cell>
          <cell r="J99" t="str">
            <v>Illumina HiSeq 2500</v>
          </cell>
          <cell r="K99" t="str">
            <v>PAIRED</v>
          </cell>
          <cell r="L99" t="str">
            <v>RANDOM</v>
          </cell>
          <cell r="M99" t="str">
            <v>GENOMIC</v>
          </cell>
          <cell r="N99">
            <v>138</v>
          </cell>
          <cell r="O99" t="str">
            <v>Bordetella pertussis</v>
          </cell>
          <cell r="P99" t="str">
            <v>ILLUMINA</v>
          </cell>
          <cell r="Q99" t="str">
            <v>2018-01-20T00:00:00Z</v>
          </cell>
          <cell r="R99" t="str">
            <v>SRS2357496</v>
          </cell>
          <cell r="S99" t="str">
            <v>J043</v>
          </cell>
          <cell r="T99" t="str">
            <v>SRP094480</v>
          </cell>
          <cell r="U99">
            <v>200</v>
          </cell>
          <cell r="V99">
            <v>227</v>
          </cell>
          <cell r="W99" t="str">
            <v>PRJNA279196</v>
          </cell>
          <cell r="X99" t="str">
            <v>PRJNA279196_SAMN05333714</v>
          </cell>
          <cell r="Y99">
            <v>1947</v>
          </cell>
          <cell r="Z99" t="str">
            <v>missing</v>
          </cell>
          <cell r="AA99" t="str">
            <v>USA</v>
          </cell>
          <cell r="AB99" t="str">
            <v>North America</v>
          </cell>
          <cell r="AC99" t="str">
            <v>USA</v>
          </cell>
          <cell r="AD99" t="str">
            <v>Pathogen.cl</v>
          </cell>
          <cell r="AE99" t="str">
            <v>missing</v>
          </cell>
          <cell r="AF99" t="str">
            <v>Homo sapiens</v>
          </cell>
          <cell r="AG99" t="str">
            <v>missing</v>
          </cell>
          <cell r="AH99" t="str">
            <v>pertussis</v>
          </cell>
          <cell r="AJ99" t="str">
            <v>J043</v>
          </cell>
          <cell r="AL99" t="str">
            <v>NIH 326</v>
          </cell>
        </row>
        <row r="100">
          <cell r="A100" t="str">
            <v>SRR5829756</v>
          </cell>
          <cell r="B100" t="str">
            <v>WGS</v>
          </cell>
          <cell r="C100" t="str">
            <v>SAMN07352193</v>
          </cell>
          <cell r="D100" t="str">
            <v>CDC-DBD</v>
          </cell>
          <cell r="E100" t="str">
            <v>public</v>
          </cell>
          <cell r="F100" t="str">
            <v>sra</v>
          </cell>
          <cell r="G100" t="str">
            <v>gs,ncbi,s3</v>
          </cell>
          <cell r="H100" t="str">
            <v>gs.US,ncbi.public,s3.us-east-1</v>
          </cell>
          <cell r="I100" t="str">
            <v>SRX3007201</v>
          </cell>
          <cell r="J100" t="str">
            <v>Illumina HiSeq 2500</v>
          </cell>
          <cell r="K100" t="str">
            <v>PAIRED</v>
          </cell>
          <cell r="L100" t="str">
            <v>RANDOM</v>
          </cell>
          <cell r="M100" t="str">
            <v>GENOMIC</v>
          </cell>
          <cell r="N100">
            <v>127</v>
          </cell>
          <cell r="O100" t="str">
            <v>Bordetella pertussis</v>
          </cell>
          <cell r="P100" t="str">
            <v>ILLUMINA</v>
          </cell>
          <cell r="Q100" t="str">
            <v>2018-01-20T00:00:00Z</v>
          </cell>
          <cell r="R100" t="str">
            <v>SRS2357499</v>
          </cell>
          <cell r="S100" t="str">
            <v>I958</v>
          </cell>
          <cell r="T100" t="str">
            <v>SRP094480</v>
          </cell>
          <cell r="U100">
            <v>200</v>
          </cell>
          <cell r="V100">
            <v>209</v>
          </cell>
          <cell r="W100" t="str">
            <v>PRJNA279196</v>
          </cell>
          <cell r="X100" t="str">
            <v>PRJNA279196_SAMN07352193</v>
          </cell>
          <cell r="Y100">
            <v>2013</v>
          </cell>
          <cell r="Z100" t="str">
            <v>missing</v>
          </cell>
          <cell r="AA100" t="str">
            <v>USA</v>
          </cell>
          <cell r="AB100" t="str">
            <v>North America</v>
          </cell>
          <cell r="AC100" t="str">
            <v>USA: NM</v>
          </cell>
          <cell r="AD100" t="str">
            <v>Pathogen.cl</v>
          </cell>
          <cell r="AE100" t="str">
            <v>missing</v>
          </cell>
          <cell r="AF100" t="str">
            <v>Homo sapiens</v>
          </cell>
          <cell r="AG100" t="str">
            <v>missing</v>
          </cell>
          <cell r="AH100" t="str">
            <v>missing</v>
          </cell>
          <cell r="AJ100" t="str">
            <v>I958</v>
          </cell>
          <cell r="AK100" t="str">
            <v>Enhanced Pertussis Surveillance</v>
          </cell>
        </row>
        <row r="101">
          <cell r="A101" t="str">
            <v>SRR5829758</v>
          </cell>
          <cell r="B101" t="str">
            <v>WGS</v>
          </cell>
          <cell r="C101" t="str">
            <v>SAMN07352207</v>
          </cell>
          <cell r="D101" t="str">
            <v>CDC-DBD</v>
          </cell>
          <cell r="E101" t="str">
            <v>public</v>
          </cell>
          <cell r="F101" t="str">
            <v>sra</v>
          </cell>
          <cell r="G101" t="str">
            <v>gs,ncbi,s3</v>
          </cell>
          <cell r="H101" t="str">
            <v>gs.US,ncbi.public,s3.us-east-1</v>
          </cell>
          <cell r="I101" t="str">
            <v>SRX3007199</v>
          </cell>
          <cell r="J101" t="str">
            <v>Illumina HiSeq 2500</v>
          </cell>
          <cell r="K101" t="str">
            <v>PAIRED</v>
          </cell>
          <cell r="L101" t="str">
            <v>RANDOM</v>
          </cell>
          <cell r="M101" t="str">
            <v>GENOMIC</v>
          </cell>
          <cell r="N101">
            <v>177</v>
          </cell>
          <cell r="O101" t="str">
            <v>Bordetella pertussis</v>
          </cell>
          <cell r="P101" t="str">
            <v>ILLUMINA</v>
          </cell>
          <cell r="Q101" t="str">
            <v>2018-01-20T00:00:00Z</v>
          </cell>
          <cell r="R101" t="str">
            <v>SRS2357505</v>
          </cell>
          <cell r="S101" t="str">
            <v>J163</v>
          </cell>
          <cell r="T101" t="str">
            <v>SRP094480</v>
          </cell>
          <cell r="U101">
            <v>200</v>
          </cell>
          <cell r="V101">
            <v>306</v>
          </cell>
          <cell r="W101" t="str">
            <v>PRJNA279196</v>
          </cell>
          <cell r="X101" t="str">
            <v>PRJNA279196_SAMN07352207</v>
          </cell>
          <cell r="Y101">
            <v>2014</v>
          </cell>
          <cell r="Z101" t="str">
            <v>missing</v>
          </cell>
          <cell r="AA101" t="str">
            <v>USA</v>
          </cell>
          <cell r="AB101" t="str">
            <v>North America</v>
          </cell>
          <cell r="AC101" t="str">
            <v>USA: GA</v>
          </cell>
          <cell r="AD101" t="str">
            <v>Pathogen.cl</v>
          </cell>
          <cell r="AE101" t="str">
            <v>missing</v>
          </cell>
          <cell r="AF101" t="str">
            <v>Homo sapiens</v>
          </cell>
          <cell r="AG101" t="str">
            <v>missing</v>
          </cell>
          <cell r="AH101" t="str">
            <v>missing</v>
          </cell>
          <cell r="AI101" t="str">
            <v>J163</v>
          </cell>
          <cell r="AK101" t="str">
            <v>Enhanced Pertussis Surveillance</v>
          </cell>
        </row>
        <row r="102">
          <cell r="A102" t="str">
            <v>SRR5829759</v>
          </cell>
          <cell r="B102" t="str">
            <v>WGS</v>
          </cell>
          <cell r="C102" t="str">
            <v>SAMN06007540</v>
          </cell>
          <cell r="D102" t="str">
            <v>CDC-DBD</v>
          </cell>
          <cell r="E102" t="str">
            <v>public</v>
          </cell>
          <cell r="F102" t="str">
            <v>sra</v>
          </cell>
          <cell r="G102" t="str">
            <v>gs,ncbi,s3</v>
          </cell>
          <cell r="H102" t="str">
            <v>gs.US,ncbi.public,s3.us-east-1</v>
          </cell>
          <cell r="I102" t="str">
            <v>SRX3007198</v>
          </cell>
          <cell r="J102" t="str">
            <v>Illumina HiSeq 2500</v>
          </cell>
          <cell r="K102" t="str">
            <v>PAIRED</v>
          </cell>
          <cell r="L102" t="str">
            <v>RANDOM</v>
          </cell>
          <cell r="M102" t="str">
            <v>GENOMIC</v>
          </cell>
          <cell r="N102">
            <v>122</v>
          </cell>
          <cell r="O102" t="str">
            <v>Bordetella pertussis</v>
          </cell>
          <cell r="P102" t="str">
            <v>ILLUMINA</v>
          </cell>
          <cell r="Q102" t="str">
            <v>2018-01-20T00:00:00Z</v>
          </cell>
          <cell r="R102" t="str">
            <v>SRS2357488</v>
          </cell>
          <cell r="S102" t="str">
            <v>J094</v>
          </cell>
          <cell r="T102" t="str">
            <v>SRP094480</v>
          </cell>
          <cell r="U102">
            <v>200</v>
          </cell>
          <cell r="V102">
            <v>208</v>
          </cell>
          <cell r="W102" t="str">
            <v>PRJNA279196</v>
          </cell>
          <cell r="X102" t="str">
            <v>PRJNA279196_SAMN06007540</v>
          </cell>
          <cell r="Y102">
            <v>2014</v>
          </cell>
          <cell r="Z102" t="str">
            <v>missing</v>
          </cell>
          <cell r="AA102" t="str">
            <v>USA</v>
          </cell>
          <cell r="AB102" t="str">
            <v>North America</v>
          </cell>
          <cell r="AC102" t="str">
            <v>USA: GA</v>
          </cell>
          <cell r="AD102" t="str">
            <v>Pathogen.cl</v>
          </cell>
          <cell r="AE102" t="str">
            <v>missing</v>
          </cell>
          <cell r="AF102" t="str">
            <v>Homo sapiens</v>
          </cell>
          <cell r="AG102" t="str">
            <v>missing</v>
          </cell>
          <cell r="AH102" t="str">
            <v>pertussis</v>
          </cell>
          <cell r="AJ102" t="str">
            <v>J094</v>
          </cell>
          <cell r="AK102" t="str">
            <v>Enhanced Pertussis Surveillance</v>
          </cell>
        </row>
        <row r="103">
          <cell r="A103" t="str">
            <v>SRR5829760</v>
          </cell>
          <cell r="B103" t="str">
            <v>WGS</v>
          </cell>
          <cell r="C103" t="str">
            <v>SAMN05751695</v>
          </cell>
          <cell r="D103" t="str">
            <v>CDC-DBD</v>
          </cell>
          <cell r="E103" t="str">
            <v>public</v>
          </cell>
          <cell r="F103" t="str">
            <v>sra</v>
          </cell>
          <cell r="G103" t="str">
            <v>gs,ncbi,s3</v>
          </cell>
          <cell r="H103" t="str">
            <v>gs.US,ncbi.public,s3.us-east-1</v>
          </cell>
          <cell r="I103" t="str">
            <v>SRX3007197</v>
          </cell>
          <cell r="J103" t="str">
            <v>Illumina HiSeq 2500</v>
          </cell>
          <cell r="K103" t="str">
            <v>PAIRED</v>
          </cell>
          <cell r="L103" t="str">
            <v>RANDOM</v>
          </cell>
          <cell r="M103" t="str">
            <v>GENOMIC</v>
          </cell>
          <cell r="N103">
            <v>114</v>
          </cell>
          <cell r="O103" t="str">
            <v>Bordetella pertussis</v>
          </cell>
          <cell r="P103" t="str">
            <v>ILLUMINA</v>
          </cell>
          <cell r="Q103" t="str">
            <v>2018-01-20T00:00:00Z</v>
          </cell>
          <cell r="R103" t="str">
            <v>SRS2357469</v>
          </cell>
          <cell r="S103" t="str">
            <v>J222</v>
          </cell>
          <cell r="T103" t="str">
            <v>SRP094480</v>
          </cell>
          <cell r="U103">
            <v>200</v>
          </cell>
          <cell r="V103">
            <v>190</v>
          </cell>
          <cell r="W103" t="str">
            <v>PRJNA279196</v>
          </cell>
          <cell r="X103" t="str">
            <v>PRJNA279196_SAMN05751695</v>
          </cell>
          <cell r="Y103">
            <v>2014</v>
          </cell>
          <cell r="Z103" t="str">
            <v>missing</v>
          </cell>
          <cell r="AA103" t="str">
            <v>USA</v>
          </cell>
          <cell r="AB103" t="str">
            <v>North America</v>
          </cell>
          <cell r="AC103" t="str">
            <v>USA: MN</v>
          </cell>
          <cell r="AD103" t="str">
            <v>Pathogen.cl</v>
          </cell>
          <cell r="AE103" t="str">
            <v>missing</v>
          </cell>
          <cell r="AF103" t="str">
            <v>Homo sapiens</v>
          </cell>
          <cell r="AG103" t="str">
            <v>missing</v>
          </cell>
          <cell r="AH103" t="str">
            <v>pertussis</v>
          </cell>
          <cell r="AJ103" t="str">
            <v>J222</v>
          </cell>
          <cell r="AK103" t="str">
            <v>Enhanced Pertussis Surveillance</v>
          </cell>
        </row>
        <row r="104">
          <cell r="A104" t="str">
            <v>SRR5829762</v>
          </cell>
          <cell r="B104" t="str">
            <v>WGS</v>
          </cell>
          <cell r="C104" t="str">
            <v>SAMN05950790</v>
          </cell>
          <cell r="D104" t="str">
            <v>CDC-DBD</v>
          </cell>
          <cell r="E104" t="str">
            <v>public</v>
          </cell>
          <cell r="F104" t="str">
            <v>sra</v>
          </cell>
          <cell r="G104" t="str">
            <v>gs,ncbi,s3</v>
          </cell>
          <cell r="H104" t="str">
            <v>gs.US,ncbi.public,s3.us-east-1</v>
          </cell>
          <cell r="I104" t="str">
            <v>SRX3007195</v>
          </cell>
          <cell r="J104" t="str">
            <v>Illumina HiSeq 2500</v>
          </cell>
          <cell r="K104" t="str">
            <v>PAIRED</v>
          </cell>
          <cell r="L104" t="str">
            <v>RANDOM</v>
          </cell>
          <cell r="M104" t="str">
            <v>GENOMIC</v>
          </cell>
          <cell r="N104">
            <v>150</v>
          </cell>
          <cell r="O104" t="str">
            <v>Bordetella pertussis</v>
          </cell>
          <cell r="P104" t="str">
            <v>ILLUMINA</v>
          </cell>
          <cell r="Q104" t="str">
            <v>2018-01-20T00:00:00Z</v>
          </cell>
          <cell r="R104" t="str">
            <v>SRS2357503</v>
          </cell>
          <cell r="S104" t="str">
            <v>J203</v>
          </cell>
          <cell r="T104" t="str">
            <v>SRP094480</v>
          </cell>
          <cell r="U104">
            <v>200</v>
          </cell>
          <cell r="V104">
            <v>253</v>
          </cell>
          <cell r="W104" t="str">
            <v>PRJNA279196</v>
          </cell>
          <cell r="X104" t="str">
            <v>PRJNA279196_SAMN05950790</v>
          </cell>
          <cell r="Y104">
            <v>2014</v>
          </cell>
          <cell r="Z104" t="str">
            <v>missing</v>
          </cell>
          <cell r="AA104" t="str">
            <v>USA</v>
          </cell>
          <cell r="AB104" t="str">
            <v>North America</v>
          </cell>
          <cell r="AC104" t="str">
            <v>USA: GA</v>
          </cell>
          <cell r="AD104" t="str">
            <v>Pathogen.cl</v>
          </cell>
          <cell r="AE104" t="str">
            <v>missing</v>
          </cell>
          <cell r="AF104" t="str">
            <v>Homo sapiens</v>
          </cell>
          <cell r="AG104" t="str">
            <v>missing</v>
          </cell>
          <cell r="AH104" t="str">
            <v>pertussis</v>
          </cell>
          <cell r="AJ104" t="str">
            <v>J203</v>
          </cell>
          <cell r="AK104" t="str">
            <v>Enhanced Pertussis Surveillance</v>
          </cell>
        </row>
        <row r="105">
          <cell r="A105" t="str">
            <v>SRR5829765</v>
          </cell>
          <cell r="B105" t="str">
            <v>WGS</v>
          </cell>
          <cell r="C105" t="str">
            <v>SAMN05950790</v>
          </cell>
          <cell r="D105" t="str">
            <v>CDC-DBD</v>
          </cell>
          <cell r="E105" t="str">
            <v>public</v>
          </cell>
          <cell r="F105" t="str">
            <v>sra</v>
          </cell>
          <cell r="G105" t="str">
            <v>gs,ncbi,s3</v>
          </cell>
          <cell r="H105" t="str">
            <v>gs.US,ncbi.public,s3.us-east-1</v>
          </cell>
          <cell r="I105" t="str">
            <v>SRX3007192</v>
          </cell>
          <cell r="J105" t="str">
            <v>Illumina HiSeq 2500</v>
          </cell>
          <cell r="K105" t="str">
            <v>PAIRED</v>
          </cell>
          <cell r="L105" t="str">
            <v>RANDOM</v>
          </cell>
          <cell r="M105" t="str">
            <v>GENOMIC</v>
          </cell>
          <cell r="N105">
            <v>154</v>
          </cell>
          <cell r="O105" t="str">
            <v>Bordetella pertussis</v>
          </cell>
          <cell r="P105" t="str">
            <v>ILLUMINA</v>
          </cell>
          <cell r="Q105" t="str">
            <v>2018-01-20T00:00:00Z</v>
          </cell>
          <cell r="R105" t="str">
            <v>SRS2357503</v>
          </cell>
          <cell r="S105" t="str">
            <v>J203</v>
          </cell>
          <cell r="T105" t="str">
            <v>SRP094480</v>
          </cell>
          <cell r="U105">
            <v>200</v>
          </cell>
          <cell r="V105">
            <v>261</v>
          </cell>
          <cell r="W105" t="str">
            <v>PRJNA279196</v>
          </cell>
          <cell r="X105" t="str">
            <v>PRJNA279196_SAMN05950790</v>
          </cell>
          <cell r="Y105">
            <v>2014</v>
          </cell>
          <cell r="Z105" t="str">
            <v>missing</v>
          </cell>
          <cell r="AA105" t="str">
            <v>USA</v>
          </cell>
          <cell r="AB105" t="str">
            <v>North America</v>
          </cell>
          <cell r="AC105" t="str">
            <v>USA: GA</v>
          </cell>
          <cell r="AD105" t="str">
            <v>Pathogen.cl</v>
          </cell>
          <cell r="AE105" t="str">
            <v>missing</v>
          </cell>
          <cell r="AF105" t="str">
            <v>Homo sapiens</v>
          </cell>
          <cell r="AG105" t="str">
            <v>missing</v>
          </cell>
          <cell r="AH105" t="str">
            <v>pertussis</v>
          </cell>
          <cell r="AJ105" t="str">
            <v>J203</v>
          </cell>
          <cell r="AK105" t="str">
            <v>Enhanced Pertussis Surveillance</v>
          </cell>
        </row>
        <row r="106">
          <cell r="A106" t="str">
            <v>SRR5829769</v>
          </cell>
          <cell r="B106" t="str">
            <v>WGS</v>
          </cell>
          <cell r="C106" t="str">
            <v>SAMN07352199</v>
          </cell>
          <cell r="D106" t="str">
            <v>CDC-DBD</v>
          </cell>
          <cell r="E106" t="str">
            <v>public</v>
          </cell>
          <cell r="F106" t="str">
            <v>sra</v>
          </cell>
          <cell r="G106" t="str">
            <v>gs,ncbi,s3</v>
          </cell>
          <cell r="H106" t="str">
            <v>gs.US,ncbi.public,s3.us-east-1</v>
          </cell>
          <cell r="I106" t="str">
            <v>SRX3007188</v>
          </cell>
          <cell r="J106" t="str">
            <v>Illumina HiSeq 2500</v>
          </cell>
          <cell r="K106" t="str">
            <v>PAIRED</v>
          </cell>
          <cell r="L106" t="str">
            <v>RANDOM</v>
          </cell>
          <cell r="M106" t="str">
            <v>GENOMIC</v>
          </cell>
          <cell r="N106">
            <v>105</v>
          </cell>
          <cell r="O106" t="str">
            <v>Bordetella pertussis</v>
          </cell>
          <cell r="P106" t="str">
            <v>ILLUMINA</v>
          </cell>
          <cell r="Q106" t="str">
            <v>2018-01-20T00:00:00Z</v>
          </cell>
          <cell r="R106" t="str">
            <v>SRS2357490</v>
          </cell>
          <cell r="S106" t="str">
            <v>J085</v>
          </cell>
          <cell r="T106" t="str">
            <v>SRP094480</v>
          </cell>
          <cell r="U106">
            <v>200</v>
          </cell>
          <cell r="V106">
            <v>171</v>
          </cell>
          <cell r="W106" t="str">
            <v>PRJNA279196</v>
          </cell>
          <cell r="X106" t="str">
            <v>PRJNA279196_SAMN07352199</v>
          </cell>
          <cell r="Y106">
            <v>2013</v>
          </cell>
          <cell r="Z106" t="str">
            <v>missing</v>
          </cell>
          <cell r="AA106" t="str">
            <v>USA</v>
          </cell>
          <cell r="AB106" t="str">
            <v>North America</v>
          </cell>
          <cell r="AC106" t="str">
            <v>USA: CO</v>
          </cell>
          <cell r="AD106" t="str">
            <v>Pathogen.cl</v>
          </cell>
          <cell r="AE106" t="str">
            <v>missing</v>
          </cell>
          <cell r="AF106" t="str">
            <v>Homo sapiens</v>
          </cell>
          <cell r="AG106" t="str">
            <v>missing</v>
          </cell>
          <cell r="AH106" t="str">
            <v>missing</v>
          </cell>
          <cell r="AJ106" t="str">
            <v>J085</v>
          </cell>
          <cell r="AK106" t="str">
            <v>Enhanced Pertussis Surveillance</v>
          </cell>
        </row>
        <row r="107">
          <cell r="A107" t="str">
            <v>SRR5829771</v>
          </cell>
          <cell r="B107" t="str">
            <v>WGS</v>
          </cell>
          <cell r="C107" t="str">
            <v>SAMN07352215</v>
          </cell>
          <cell r="D107" t="str">
            <v>CDC-DBD</v>
          </cell>
          <cell r="E107" t="str">
            <v>public</v>
          </cell>
          <cell r="F107" t="str">
            <v>sra</v>
          </cell>
          <cell r="G107" t="str">
            <v>gs,ncbi,s3</v>
          </cell>
          <cell r="H107" t="str">
            <v>gs.US,ncbi.public,s3.us-east-1</v>
          </cell>
          <cell r="I107" t="str">
            <v>SRX3007186</v>
          </cell>
          <cell r="J107" t="str">
            <v>Illumina HiSeq 2500</v>
          </cell>
          <cell r="K107" t="str">
            <v>PAIRED</v>
          </cell>
          <cell r="L107" t="str">
            <v>RANDOM</v>
          </cell>
          <cell r="M107" t="str">
            <v>GENOMIC</v>
          </cell>
          <cell r="N107">
            <v>107</v>
          </cell>
          <cell r="O107" t="str">
            <v>Bordetella pertussis</v>
          </cell>
          <cell r="P107" t="str">
            <v>ILLUMINA</v>
          </cell>
          <cell r="Q107" t="str">
            <v>2018-01-20T00:00:00Z</v>
          </cell>
          <cell r="R107" t="str">
            <v>SRS2357483</v>
          </cell>
          <cell r="S107" t="str">
            <v>J227</v>
          </cell>
          <cell r="T107" t="str">
            <v>SRP094480</v>
          </cell>
          <cell r="U107">
            <v>200</v>
          </cell>
          <cell r="V107">
            <v>182</v>
          </cell>
          <cell r="W107" t="str">
            <v>PRJNA279196</v>
          </cell>
          <cell r="X107" t="str">
            <v>PRJNA279196_SAMN07352215</v>
          </cell>
          <cell r="Y107">
            <v>2014</v>
          </cell>
          <cell r="Z107" t="str">
            <v>missing</v>
          </cell>
          <cell r="AA107" t="str">
            <v>USA</v>
          </cell>
          <cell r="AB107" t="str">
            <v>North America</v>
          </cell>
          <cell r="AC107" t="str">
            <v>USA: MN</v>
          </cell>
          <cell r="AD107" t="str">
            <v>Pathogen.cl</v>
          </cell>
          <cell r="AE107" t="str">
            <v>missing</v>
          </cell>
          <cell r="AF107" t="str">
            <v>Homo sapiens</v>
          </cell>
          <cell r="AG107" t="str">
            <v>missing</v>
          </cell>
          <cell r="AH107" t="str">
            <v>missing</v>
          </cell>
          <cell r="AI107" t="str">
            <v>J227</v>
          </cell>
          <cell r="AK107" t="str">
            <v>Enhanced Pertussis Surveillance</v>
          </cell>
        </row>
        <row r="108">
          <cell r="A108" t="str">
            <v>SRR5829772</v>
          </cell>
          <cell r="B108" t="str">
            <v>WGS</v>
          </cell>
          <cell r="C108" t="str">
            <v>SAMN07352208</v>
          </cell>
          <cell r="D108" t="str">
            <v>CDC-DBD</v>
          </cell>
          <cell r="E108" t="str">
            <v>public</v>
          </cell>
          <cell r="F108" t="str">
            <v>sra</v>
          </cell>
          <cell r="G108" t="str">
            <v>gs,ncbi,s3</v>
          </cell>
          <cell r="H108" t="str">
            <v>gs.US,ncbi.public,s3.us-east-1</v>
          </cell>
          <cell r="I108" t="str">
            <v>SRX3007185</v>
          </cell>
          <cell r="J108" t="str">
            <v>Illumina HiSeq 2500</v>
          </cell>
          <cell r="K108" t="str">
            <v>PAIRED</v>
          </cell>
          <cell r="L108" t="str">
            <v>RANDOM</v>
          </cell>
          <cell r="M108" t="str">
            <v>GENOMIC</v>
          </cell>
          <cell r="N108">
            <v>187</v>
          </cell>
          <cell r="O108" t="str">
            <v>Bordetella pertussis</v>
          </cell>
          <cell r="P108" t="str">
            <v>ILLUMINA</v>
          </cell>
          <cell r="Q108" t="str">
            <v>2018-01-20T00:00:00Z</v>
          </cell>
          <cell r="R108" t="str">
            <v>SRS2357493</v>
          </cell>
          <cell r="S108" t="str">
            <v>J164</v>
          </cell>
          <cell r="T108" t="str">
            <v>SRP094480</v>
          </cell>
          <cell r="U108">
            <v>200</v>
          </cell>
          <cell r="V108">
            <v>324</v>
          </cell>
          <cell r="W108" t="str">
            <v>PRJNA279196</v>
          </cell>
          <cell r="X108" t="str">
            <v>PRJNA279196_SAMN07352208</v>
          </cell>
          <cell r="Y108">
            <v>2014</v>
          </cell>
          <cell r="Z108" t="str">
            <v>missing</v>
          </cell>
          <cell r="AA108" t="str">
            <v>USA</v>
          </cell>
          <cell r="AB108" t="str">
            <v>North America</v>
          </cell>
          <cell r="AC108" t="str">
            <v>USA: GA</v>
          </cell>
          <cell r="AD108" t="str">
            <v>Pathogen.cl</v>
          </cell>
          <cell r="AE108" t="str">
            <v>missing</v>
          </cell>
          <cell r="AF108" t="str">
            <v>Homo sapiens</v>
          </cell>
          <cell r="AG108" t="str">
            <v>missing</v>
          </cell>
          <cell r="AH108" t="str">
            <v>missing</v>
          </cell>
          <cell r="AI108" t="str">
            <v>J164</v>
          </cell>
        </row>
        <row r="109">
          <cell r="A109" t="str">
            <v>SRR5829774</v>
          </cell>
          <cell r="B109" t="str">
            <v>WGS</v>
          </cell>
          <cell r="C109" t="str">
            <v>SAMN06007543</v>
          </cell>
          <cell r="D109" t="str">
            <v>CDC-DBD</v>
          </cell>
          <cell r="E109" t="str">
            <v>public</v>
          </cell>
          <cell r="F109" t="str">
            <v>sra</v>
          </cell>
          <cell r="G109" t="str">
            <v>gs,ncbi,s3</v>
          </cell>
          <cell r="H109" t="str">
            <v>gs.US,ncbi.public,s3.us-east-1</v>
          </cell>
          <cell r="I109" t="str">
            <v>SRX3007183</v>
          </cell>
          <cell r="J109" t="str">
            <v>Illumina HiSeq 2500</v>
          </cell>
          <cell r="K109" t="str">
            <v>PAIRED</v>
          </cell>
          <cell r="L109" t="str">
            <v>RANDOM</v>
          </cell>
          <cell r="M109" t="str">
            <v>GENOMIC</v>
          </cell>
          <cell r="N109">
            <v>107</v>
          </cell>
          <cell r="O109" t="str">
            <v>Bordetella pertussis</v>
          </cell>
          <cell r="P109" t="str">
            <v>ILLUMINA</v>
          </cell>
          <cell r="Q109" t="str">
            <v>2018-01-20T00:00:00Z</v>
          </cell>
          <cell r="R109" t="str">
            <v>SRS2357497</v>
          </cell>
          <cell r="S109" t="str">
            <v>J304</v>
          </cell>
          <cell r="T109" t="str">
            <v>SRP094480</v>
          </cell>
          <cell r="U109">
            <v>200</v>
          </cell>
          <cell r="V109">
            <v>177</v>
          </cell>
          <cell r="W109" t="str">
            <v>PRJNA279196</v>
          </cell>
          <cell r="X109" t="str">
            <v>PRJNA279196_SAMN06007543</v>
          </cell>
          <cell r="Y109">
            <v>2014</v>
          </cell>
          <cell r="Z109" t="str">
            <v>missing</v>
          </cell>
          <cell r="AA109" t="str">
            <v>USA</v>
          </cell>
          <cell r="AB109" t="str">
            <v>North America</v>
          </cell>
          <cell r="AC109" t="str">
            <v>USA: GA</v>
          </cell>
          <cell r="AD109" t="str">
            <v>Pathogen.cl</v>
          </cell>
          <cell r="AE109" t="str">
            <v>missing</v>
          </cell>
          <cell r="AF109" t="str">
            <v>Homo sapiens</v>
          </cell>
          <cell r="AG109" t="str">
            <v>missing</v>
          </cell>
          <cell r="AH109" t="str">
            <v>pertussis</v>
          </cell>
          <cell r="AJ109" t="str">
            <v>J304</v>
          </cell>
          <cell r="AK109" t="str">
            <v>Enhanced Pertussis Surveillance</v>
          </cell>
        </row>
        <row r="110">
          <cell r="A110" t="str">
            <v>SRR5829775</v>
          </cell>
          <cell r="B110" t="str">
            <v>WGS</v>
          </cell>
          <cell r="C110" t="str">
            <v>SAMN07352191</v>
          </cell>
          <cell r="D110" t="str">
            <v>CDC-DBD</v>
          </cell>
          <cell r="E110" t="str">
            <v>public</v>
          </cell>
          <cell r="F110" t="str">
            <v>sra</v>
          </cell>
          <cell r="G110" t="str">
            <v>gs,ncbi,s3</v>
          </cell>
          <cell r="H110" t="str">
            <v>gs.US,ncbi.public,s3.us-east-1</v>
          </cell>
          <cell r="I110" t="str">
            <v>SRX3007182</v>
          </cell>
          <cell r="J110" t="str">
            <v>Illumina HiSeq 2500</v>
          </cell>
          <cell r="K110" t="str">
            <v>PAIRED</v>
          </cell>
          <cell r="L110" t="str">
            <v>RANDOM</v>
          </cell>
          <cell r="M110" t="str">
            <v>GENOMIC</v>
          </cell>
          <cell r="N110">
            <v>94</v>
          </cell>
          <cell r="O110" t="str">
            <v>Bordetella pertussis</v>
          </cell>
          <cell r="P110" t="str">
            <v>ILLUMINA</v>
          </cell>
          <cell r="Q110" t="str">
            <v>2018-01-20T00:00:00Z</v>
          </cell>
          <cell r="R110" t="str">
            <v>SRS2357500</v>
          </cell>
          <cell r="S110" t="str">
            <v>I747</v>
          </cell>
          <cell r="T110" t="str">
            <v>SRP094480</v>
          </cell>
          <cell r="U110">
            <v>200</v>
          </cell>
          <cell r="V110">
            <v>171</v>
          </cell>
          <cell r="W110" t="str">
            <v>PRJNA279196</v>
          </cell>
          <cell r="X110" t="str">
            <v>PRJNA279196_SAMN07352191</v>
          </cell>
          <cell r="Y110">
            <v>2012</v>
          </cell>
          <cell r="Z110" t="str">
            <v>missing</v>
          </cell>
          <cell r="AA110" t="str">
            <v>USA</v>
          </cell>
          <cell r="AB110" t="str">
            <v>North America</v>
          </cell>
          <cell r="AC110" t="str">
            <v>USA: MN</v>
          </cell>
          <cell r="AD110" t="str">
            <v>Pathogen.cl</v>
          </cell>
          <cell r="AE110" t="str">
            <v>missing</v>
          </cell>
          <cell r="AF110" t="str">
            <v>Homo sapiens</v>
          </cell>
          <cell r="AG110" t="str">
            <v>missing</v>
          </cell>
          <cell r="AH110" t="str">
            <v>missing</v>
          </cell>
          <cell r="AI110" t="str">
            <v>I747</v>
          </cell>
          <cell r="AK110" t="str">
            <v>Enhanced Pertussis Surveillance</v>
          </cell>
        </row>
        <row r="111">
          <cell r="A111" t="str">
            <v>SRR5829776</v>
          </cell>
          <cell r="B111" t="str">
            <v>WGS</v>
          </cell>
          <cell r="C111" t="str">
            <v>SAMN05716053</v>
          </cell>
          <cell r="D111" t="str">
            <v>CDC-DBD</v>
          </cell>
          <cell r="E111" t="str">
            <v>public</v>
          </cell>
          <cell r="F111" t="str">
            <v>sra</v>
          </cell>
          <cell r="G111" t="str">
            <v>gs,ncbi,s3</v>
          </cell>
          <cell r="H111" t="str">
            <v>gs.US,ncbi.public,s3.us-east-1</v>
          </cell>
          <cell r="I111" t="str">
            <v>SRX3007181</v>
          </cell>
          <cell r="J111" t="str">
            <v>Illumina HiSeq 2500</v>
          </cell>
          <cell r="K111" t="str">
            <v>PAIRED</v>
          </cell>
          <cell r="L111" t="str">
            <v>RANDOM</v>
          </cell>
          <cell r="M111" t="str">
            <v>GENOMIC</v>
          </cell>
          <cell r="N111">
            <v>158</v>
          </cell>
          <cell r="O111" t="str">
            <v>Bordetella pertussis</v>
          </cell>
          <cell r="P111" t="str">
            <v>ILLUMINA</v>
          </cell>
          <cell r="Q111" t="str">
            <v>2018-01-20T00:00:00Z</v>
          </cell>
          <cell r="R111" t="str">
            <v>SRS2357466</v>
          </cell>
          <cell r="S111" t="str">
            <v>J160</v>
          </cell>
          <cell r="T111" t="str">
            <v>SRP094480</v>
          </cell>
          <cell r="U111">
            <v>200</v>
          </cell>
          <cell r="V111">
            <v>269</v>
          </cell>
          <cell r="W111" t="str">
            <v>PRJNA279196</v>
          </cell>
          <cell r="X111" t="str">
            <v>PRJNA279196_SAMN05716053</v>
          </cell>
          <cell r="Y111">
            <v>2014</v>
          </cell>
          <cell r="Z111" t="str">
            <v>missing</v>
          </cell>
          <cell r="AA111" t="str">
            <v>USA</v>
          </cell>
          <cell r="AB111" t="str">
            <v>North America</v>
          </cell>
          <cell r="AC111" t="str">
            <v>USA: MN</v>
          </cell>
          <cell r="AD111" t="str">
            <v>Pathogen.cl</v>
          </cell>
          <cell r="AE111" t="str">
            <v>missing</v>
          </cell>
          <cell r="AF111" t="str">
            <v>Homo sapiens</v>
          </cell>
          <cell r="AG111" t="str">
            <v>missing</v>
          </cell>
          <cell r="AH111" t="str">
            <v>pertussis</v>
          </cell>
          <cell r="AJ111" t="str">
            <v>J160</v>
          </cell>
          <cell r="AK111" t="str">
            <v>Enhanced Pertussis Surveillance</v>
          </cell>
        </row>
        <row r="112">
          <cell r="A112" t="str">
            <v>SRR5829778</v>
          </cell>
          <cell r="B112" t="str">
            <v>WGS</v>
          </cell>
          <cell r="C112" t="str">
            <v>SAMN07352222</v>
          </cell>
          <cell r="D112" t="str">
            <v>CDC-DBD</v>
          </cell>
          <cell r="E112" t="str">
            <v>public</v>
          </cell>
          <cell r="F112" t="str">
            <v>sra</v>
          </cell>
          <cell r="G112" t="str">
            <v>gs,ncbi,s3</v>
          </cell>
          <cell r="H112" t="str">
            <v>gs.US,ncbi.public,s3.us-east-1</v>
          </cell>
          <cell r="I112" t="str">
            <v>SRX3007179</v>
          </cell>
          <cell r="J112" t="str">
            <v>Illumina HiSeq 2500</v>
          </cell>
          <cell r="K112" t="str">
            <v>PAIRED</v>
          </cell>
          <cell r="L112" t="str">
            <v>RANDOM</v>
          </cell>
          <cell r="M112" t="str">
            <v>GENOMIC</v>
          </cell>
          <cell r="N112">
            <v>177</v>
          </cell>
          <cell r="O112" t="str">
            <v>Bordetella pertussis</v>
          </cell>
          <cell r="P112" t="str">
            <v>ILLUMINA</v>
          </cell>
          <cell r="Q112" t="str">
            <v>2018-01-20T00:00:00Z</v>
          </cell>
          <cell r="R112" t="str">
            <v>SRS2357460</v>
          </cell>
          <cell r="S112" t="str">
            <v>J288</v>
          </cell>
          <cell r="T112" t="str">
            <v>SRP094480</v>
          </cell>
          <cell r="U112">
            <v>200</v>
          </cell>
          <cell r="V112">
            <v>288</v>
          </cell>
          <cell r="W112" t="str">
            <v>PRJNA279196</v>
          </cell>
          <cell r="X112" t="str">
            <v>PRJNA279196_SAMN07352222</v>
          </cell>
          <cell r="Y112">
            <v>2014</v>
          </cell>
          <cell r="Z112" t="str">
            <v>missing</v>
          </cell>
          <cell r="AA112" t="str">
            <v>USA</v>
          </cell>
          <cell r="AB112" t="str">
            <v>North America</v>
          </cell>
          <cell r="AC112" t="str">
            <v>USA: WI</v>
          </cell>
          <cell r="AD112" t="str">
            <v>Pathogen.cl</v>
          </cell>
          <cell r="AE112" t="str">
            <v>missing</v>
          </cell>
          <cell r="AF112" t="str">
            <v>Homo sapiens</v>
          </cell>
          <cell r="AG112" t="str">
            <v>missing</v>
          </cell>
          <cell r="AH112" t="str">
            <v>missing</v>
          </cell>
          <cell r="AI112" t="str">
            <v>J288</v>
          </cell>
        </row>
        <row r="113">
          <cell r="A113" t="str">
            <v>SRR5829780</v>
          </cell>
          <cell r="B113" t="str">
            <v>WGS</v>
          </cell>
          <cell r="C113" t="str">
            <v>SAMN05950789</v>
          </cell>
          <cell r="D113" t="str">
            <v>CDC-DBD</v>
          </cell>
          <cell r="E113" t="str">
            <v>public</v>
          </cell>
          <cell r="F113" t="str">
            <v>sra</v>
          </cell>
          <cell r="G113" t="str">
            <v>gs,ncbi,s3</v>
          </cell>
          <cell r="H113" t="str">
            <v>gs.US,ncbi.public,s3.us-east-1</v>
          </cell>
          <cell r="I113" t="str">
            <v>SRX3007177</v>
          </cell>
          <cell r="J113" t="str">
            <v>Illumina HiSeq 2500</v>
          </cell>
          <cell r="K113" t="str">
            <v>PAIRED</v>
          </cell>
          <cell r="L113" t="str">
            <v>RANDOM</v>
          </cell>
          <cell r="M113" t="str">
            <v>GENOMIC</v>
          </cell>
          <cell r="N113">
            <v>169</v>
          </cell>
          <cell r="O113" t="str">
            <v>Bordetella pertussis</v>
          </cell>
          <cell r="P113" t="str">
            <v>ILLUMINA</v>
          </cell>
          <cell r="Q113" t="str">
            <v>2018-01-20T00:00:00Z</v>
          </cell>
          <cell r="R113" t="str">
            <v>SRS2357485</v>
          </cell>
          <cell r="S113" t="str">
            <v>J150</v>
          </cell>
          <cell r="T113" t="str">
            <v>SRP094480</v>
          </cell>
          <cell r="U113">
            <v>200</v>
          </cell>
          <cell r="V113">
            <v>278</v>
          </cell>
          <cell r="W113" t="str">
            <v>PRJNA279196</v>
          </cell>
          <cell r="X113" t="str">
            <v>PRJNA279196_SAMN05950789</v>
          </cell>
          <cell r="Y113">
            <v>2014</v>
          </cell>
          <cell r="Z113" t="str">
            <v>missing</v>
          </cell>
          <cell r="AA113" t="str">
            <v>USA</v>
          </cell>
          <cell r="AB113" t="str">
            <v>North America</v>
          </cell>
          <cell r="AC113" t="str">
            <v>USA: OR</v>
          </cell>
          <cell r="AD113" t="str">
            <v>Pathogen.cl</v>
          </cell>
          <cell r="AE113" t="str">
            <v>missing</v>
          </cell>
          <cell r="AF113" t="str">
            <v>Homo sapiens</v>
          </cell>
          <cell r="AG113" t="str">
            <v>missing</v>
          </cell>
          <cell r="AH113" t="str">
            <v>pertussis</v>
          </cell>
          <cell r="AI113" t="str">
            <v>J150</v>
          </cell>
          <cell r="AK113" t="str">
            <v>Enhanced Pertussis Surveillance</v>
          </cell>
        </row>
        <row r="114">
          <cell r="A114" t="str">
            <v>SRR5829781</v>
          </cell>
          <cell r="B114" t="str">
            <v>WGS</v>
          </cell>
          <cell r="C114" t="str">
            <v>SAMN06007541</v>
          </cell>
          <cell r="D114" t="str">
            <v>CDC-DBD</v>
          </cell>
          <cell r="E114" t="str">
            <v>public</v>
          </cell>
          <cell r="F114" t="str">
            <v>sra</v>
          </cell>
          <cell r="G114" t="str">
            <v>gs,ncbi,s3</v>
          </cell>
          <cell r="H114" t="str">
            <v>gs.US,ncbi.public,s3.us-east-1</v>
          </cell>
          <cell r="I114" t="str">
            <v>SRX3007176</v>
          </cell>
          <cell r="J114" t="str">
            <v>Illumina HiSeq 2500</v>
          </cell>
          <cell r="K114" t="str">
            <v>PAIRED</v>
          </cell>
          <cell r="L114" t="str">
            <v>RANDOM</v>
          </cell>
          <cell r="M114" t="str">
            <v>GENOMIC</v>
          </cell>
          <cell r="N114">
            <v>144</v>
          </cell>
          <cell r="O114" t="str">
            <v>Bordetella pertussis</v>
          </cell>
          <cell r="P114" t="str">
            <v>ILLUMINA</v>
          </cell>
          <cell r="Q114" t="str">
            <v>2018-01-20T00:00:00Z</v>
          </cell>
          <cell r="R114" t="str">
            <v>SRS2357486</v>
          </cell>
          <cell r="S114" t="str">
            <v>J207</v>
          </cell>
          <cell r="T114" t="str">
            <v>SRP094480</v>
          </cell>
          <cell r="U114">
            <v>200</v>
          </cell>
          <cell r="V114">
            <v>237</v>
          </cell>
          <cell r="W114" t="str">
            <v>PRJNA279196</v>
          </cell>
          <cell r="X114" t="str">
            <v>PRJNA279196_SAMN06007541</v>
          </cell>
          <cell r="Y114">
            <v>2014</v>
          </cell>
          <cell r="Z114" t="str">
            <v>missing</v>
          </cell>
          <cell r="AA114" t="str">
            <v>USA</v>
          </cell>
          <cell r="AB114" t="str">
            <v>North America</v>
          </cell>
          <cell r="AC114" t="str">
            <v>USA: NY</v>
          </cell>
          <cell r="AD114" t="str">
            <v>Pathogen.cl</v>
          </cell>
          <cell r="AE114" t="str">
            <v>missing</v>
          </cell>
          <cell r="AF114" t="str">
            <v>Homo sapiens</v>
          </cell>
          <cell r="AG114" t="str">
            <v>missing</v>
          </cell>
          <cell r="AH114" t="str">
            <v>pertussis</v>
          </cell>
          <cell r="AJ114" t="str">
            <v>J207</v>
          </cell>
          <cell r="AK114" t="str">
            <v>Enhanced Pertussis Surveillance</v>
          </cell>
        </row>
        <row r="115">
          <cell r="A115" t="str">
            <v>SRR5829783</v>
          </cell>
          <cell r="B115" t="str">
            <v>WGS</v>
          </cell>
          <cell r="C115" t="str">
            <v>SAMN07352226</v>
          </cell>
          <cell r="D115" t="str">
            <v>CDC-DBD</v>
          </cell>
          <cell r="E115" t="str">
            <v>public</v>
          </cell>
          <cell r="F115" t="str">
            <v>sra</v>
          </cell>
          <cell r="G115" t="str">
            <v>gs,ncbi,s3</v>
          </cell>
          <cell r="H115" t="str">
            <v>gs.US,ncbi.public,s3.us-east-1</v>
          </cell>
          <cell r="I115" t="str">
            <v>SRX3007174</v>
          </cell>
          <cell r="J115" t="str">
            <v>Illumina HiSeq 2500</v>
          </cell>
          <cell r="K115" t="str">
            <v>PAIRED</v>
          </cell>
          <cell r="L115" t="str">
            <v>RANDOM</v>
          </cell>
          <cell r="M115" t="str">
            <v>GENOMIC</v>
          </cell>
          <cell r="N115">
            <v>206</v>
          </cell>
          <cell r="O115" t="str">
            <v>Bordetella pertussis</v>
          </cell>
          <cell r="P115" t="str">
            <v>ILLUMINA</v>
          </cell>
          <cell r="Q115" t="str">
            <v>2018-01-20T00:00:00Z</v>
          </cell>
          <cell r="R115" t="str">
            <v>SRS2357482</v>
          </cell>
          <cell r="S115" t="str">
            <v>J302</v>
          </cell>
          <cell r="T115" t="str">
            <v>SRP094480</v>
          </cell>
          <cell r="U115">
            <v>200</v>
          </cell>
          <cell r="V115">
            <v>340</v>
          </cell>
          <cell r="W115" t="str">
            <v>PRJNA279196</v>
          </cell>
          <cell r="X115" t="str">
            <v>PRJNA279196_SAMN07352226</v>
          </cell>
          <cell r="Y115">
            <v>2014</v>
          </cell>
          <cell r="Z115" t="str">
            <v>missing</v>
          </cell>
          <cell r="AA115" t="str">
            <v>USA</v>
          </cell>
          <cell r="AB115" t="str">
            <v>North America</v>
          </cell>
          <cell r="AC115" t="str">
            <v>USA: CO</v>
          </cell>
          <cell r="AD115" t="str">
            <v>Pathogen.cl</v>
          </cell>
          <cell r="AE115" t="str">
            <v>missing</v>
          </cell>
          <cell r="AF115" t="str">
            <v>Homo sapiens</v>
          </cell>
          <cell r="AG115" t="str">
            <v>missing</v>
          </cell>
          <cell r="AH115" t="str">
            <v>missing</v>
          </cell>
          <cell r="AI115" t="str">
            <v>J302</v>
          </cell>
        </row>
        <row r="116">
          <cell r="A116" t="str">
            <v>SRR5829785</v>
          </cell>
          <cell r="B116" t="str">
            <v>WGS</v>
          </cell>
          <cell r="C116" t="str">
            <v>SAMN05333714</v>
          </cell>
          <cell r="D116" t="str">
            <v>CDC-DBD</v>
          </cell>
          <cell r="E116" t="str">
            <v>public</v>
          </cell>
          <cell r="F116" t="str">
            <v>sra</v>
          </cell>
          <cell r="G116" t="str">
            <v>gs,ncbi,s3</v>
          </cell>
          <cell r="H116" t="str">
            <v>gs.US,ncbi.public,s3.us-east-1</v>
          </cell>
          <cell r="I116" t="str">
            <v>SRX3007172</v>
          </cell>
          <cell r="J116" t="str">
            <v>Illumina HiSeq 2500</v>
          </cell>
          <cell r="K116" t="str">
            <v>PAIRED</v>
          </cell>
          <cell r="L116" t="str">
            <v>RANDOM</v>
          </cell>
          <cell r="M116" t="str">
            <v>GENOMIC</v>
          </cell>
          <cell r="N116">
            <v>134</v>
          </cell>
          <cell r="O116" t="str">
            <v>Bordetella pertussis</v>
          </cell>
          <cell r="P116" t="str">
            <v>ILLUMINA</v>
          </cell>
          <cell r="Q116" t="str">
            <v>2018-01-20T00:00:00Z</v>
          </cell>
          <cell r="R116" t="str">
            <v>SRS2357496</v>
          </cell>
          <cell r="S116" t="str">
            <v>J043</v>
          </cell>
          <cell r="T116" t="str">
            <v>SRP094480</v>
          </cell>
          <cell r="U116">
            <v>200</v>
          </cell>
          <cell r="V116">
            <v>222</v>
          </cell>
          <cell r="W116" t="str">
            <v>PRJNA279196</v>
          </cell>
          <cell r="X116" t="str">
            <v>PRJNA279196_SAMN05333714</v>
          </cell>
          <cell r="Y116">
            <v>1947</v>
          </cell>
          <cell r="Z116" t="str">
            <v>missing</v>
          </cell>
          <cell r="AA116" t="str">
            <v>USA</v>
          </cell>
          <cell r="AB116" t="str">
            <v>North America</v>
          </cell>
          <cell r="AC116" t="str">
            <v>USA</v>
          </cell>
          <cell r="AD116" t="str">
            <v>Pathogen.cl</v>
          </cell>
          <cell r="AE116" t="str">
            <v>missing</v>
          </cell>
          <cell r="AF116" t="str">
            <v>Homo sapiens</v>
          </cell>
          <cell r="AG116" t="str">
            <v>missing</v>
          </cell>
          <cell r="AH116" t="str">
            <v>pertussis</v>
          </cell>
          <cell r="AJ116" t="str">
            <v>J043</v>
          </cell>
          <cell r="AL116" t="str">
            <v>NIH 326</v>
          </cell>
        </row>
        <row r="117">
          <cell r="A117" t="str">
            <v>SRR5829789</v>
          </cell>
          <cell r="B117" t="str">
            <v>WGS</v>
          </cell>
          <cell r="C117" t="str">
            <v>SAMN07352224</v>
          </cell>
          <cell r="D117" t="str">
            <v>CDC-DBD</v>
          </cell>
          <cell r="E117" t="str">
            <v>public</v>
          </cell>
          <cell r="F117" t="str">
            <v>sra</v>
          </cell>
          <cell r="G117" t="str">
            <v>gs,ncbi,s3</v>
          </cell>
          <cell r="H117" t="str">
            <v>gs.US,ncbi.public,s3.us-east-1</v>
          </cell>
          <cell r="I117" t="str">
            <v>SRX3007168</v>
          </cell>
          <cell r="J117" t="str">
            <v>Illumina HiSeq 2500</v>
          </cell>
          <cell r="K117" t="str">
            <v>PAIRED</v>
          </cell>
          <cell r="L117" t="str">
            <v>RANDOM</v>
          </cell>
          <cell r="M117" t="str">
            <v>GENOMIC</v>
          </cell>
          <cell r="N117">
            <v>158</v>
          </cell>
          <cell r="O117" t="str">
            <v>Bordetella pertussis</v>
          </cell>
          <cell r="P117" t="str">
            <v>ILLUMINA</v>
          </cell>
          <cell r="Q117" t="str">
            <v>2018-01-20T00:00:00Z</v>
          </cell>
          <cell r="R117" t="str">
            <v>SRS2357492</v>
          </cell>
          <cell r="S117" t="str">
            <v>J299</v>
          </cell>
          <cell r="T117" t="str">
            <v>SRP094480</v>
          </cell>
          <cell r="U117">
            <v>200</v>
          </cell>
          <cell r="V117">
            <v>258</v>
          </cell>
          <cell r="W117" t="str">
            <v>PRJNA279196</v>
          </cell>
          <cell r="X117" t="str">
            <v>PRJNA279196_SAMN07352224</v>
          </cell>
          <cell r="Y117">
            <v>2014</v>
          </cell>
          <cell r="Z117" t="str">
            <v>missing</v>
          </cell>
          <cell r="AA117" t="str">
            <v>USA</v>
          </cell>
          <cell r="AB117" t="str">
            <v>North America</v>
          </cell>
          <cell r="AC117" t="str">
            <v>USA: CO</v>
          </cell>
          <cell r="AD117" t="str">
            <v>Pathogen.cl</v>
          </cell>
          <cell r="AE117" t="str">
            <v>missing</v>
          </cell>
          <cell r="AF117" t="str">
            <v>Homo sapiens</v>
          </cell>
          <cell r="AG117" t="str">
            <v>missing</v>
          </cell>
          <cell r="AH117" t="str">
            <v>missing</v>
          </cell>
          <cell r="AI117" t="str">
            <v>J299</v>
          </cell>
          <cell r="AK117" t="str">
            <v>Enhanced Pertussis Surveillance</v>
          </cell>
        </row>
        <row r="118">
          <cell r="A118" t="str">
            <v>SRR5829790</v>
          </cell>
          <cell r="B118" t="str">
            <v>WGS</v>
          </cell>
          <cell r="C118" t="str">
            <v>SAMN06007544</v>
          </cell>
          <cell r="D118" t="str">
            <v>CDC-DBD</v>
          </cell>
          <cell r="E118" t="str">
            <v>public</v>
          </cell>
          <cell r="F118" t="str">
            <v>sra</v>
          </cell>
          <cell r="G118" t="str">
            <v>gs,ncbi,s3</v>
          </cell>
          <cell r="H118" t="str">
            <v>gs.US,ncbi.public,s3.us-east-1</v>
          </cell>
          <cell r="I118" t="str">
            <v>SRX3007167</v>
          </cell>
          <cell r="J118" t="str">
            <v>Illumina HiSeq 2500</v>
          </cell>
          <cell r="K118" t="str">
            <v>PAIRED</v>
          </cell>
          <cell r="L118" t="str">
            <v>RANDOM</v>
          </cell>
          <cell r="M118" t="str">
            <v>GENOMIC</v>
          </cell>
          <cell r="N118">
            <v>99</v>
          </cell>
          <cell r="O118" t="str">
            <v>Bordetella pertussis</v>
          </cell>
          <cell r="P118" t="str">
            <v>ILLUMINA</v>
          </cell>
          <cell r="Q118" t="str">
            <v>2018-01-20T00:00:00Z</v>
          </cell>
          <cell r="R118" t="str">
            <v>SRS2357439</v>
          </cell>
          <cell r="S118" t="str">
            <v>J306</v>
          </cell>
          <cell r="T118" t="str">
            <v>SRP094480</v>
          </cell>
          <cell r="U118">
            <v>200</v>
          </cell>
          <cell r="V118">
            <v>162</v>
          </cell>
          <cell r="W118" t="str">
            <v>PRJNA279196</v>
          </cell>
          <cell r="X118" t="str">
            <v>PRJNA279196_SAMN06007544</v>
          </cell>
          <cell r="Y118">
            <v>2014</v>
          </cell>
          <cell r="Z118" t="str">
            <v>missing</v>
          </cell>
          <cell r="AA118" t="str">
            <v>USA</v>
          </cell>
          <cell r="AB118" t="str">
            <v>North America</v>
          </cell>
          <cell r="AC118" t="str">
            <v>USA: NY</v>
          </cell>
          <cell r="AD118" t="str">
            <v>Pathogen.cl</v>
          </cell>
          <cell r="AE118" t="str">
            <v>missing</v>
          </cell>
          <cell r="AF118" t="str">
            <v>Homo sapiens</v>
          </cell>
          <cell r="AG118" t="str">
            <v>missing</v>
          </cell>
          <cell r="AH118" t="str">
            <v>pertussis</v>
          </cell>
          <cell r="AJ118" t="str">
            <v>J306</v>
          </cell>
          <cell r="AK118" t="str">
            <v>Enhanced Pertussis Surveillance</v>
          </cell>
        </row>
        <row r="119">
          <cell r="A119" t="str">
            <v>SRR5829791</v>
          </cell>
          <cell r="B119" t="str">
            <v>WGS</v>
          </cell>
          <cell r="C119" t="str">
            <v>SAMN07352227</v>
          </cell>
          <cell r="D119" t="str">
            <v>CDC-DBD</v>
          </cell>
          <cell r="E119" t="str">
            <v>public</v>
          </cell>
          <cell r="F119" t="str">
            <v>sra</v>
          </cell>
          <cell r="G119" t="str">
            <v>gs,ncbi,s3</v>
          </cell>
          <cell r="H119" t="str">
            <v>gs.US,ncbi.public,s3.us-east-1</v>
          </cell>
          <cell r="I119" t="str">
            <v>SRX3007166</v>
          </cell>
          <cell r="J119" t="str">
            <v>Illumina HiSeq 2500</v>
          </cell>
          <cell r="K119" t="str">
            <v>PAIRED</v>
          </cell>
          <cell r="L119" t="str">
            <v>RANDOM</v>
          </cell>
          <cell r="M119" t="str">
            <v>GENOMIC</v>
          </cell>
          <cell r="N119">
            <v>162</v>
          </cell>
          <cell r="O119" t="str">
            <v>Bordetella pertussis</v>
          </cell>
          <cell r="P119" t="str">
            <v>ILLUMINA</v>
          </cell>
          <cell r="Q119" t="str">
            <v>2018-01-20T00:00:00Z</v>
          </cell>
          <cell r="R119" t="str">
            <v>SRS2357495</v>
          </cell>
          <cell r="S119" t="str">
            <v>J303</v>
          </cell>
          <cell r="T119" t="str">
            <v>SRP094480</v>
          </cell>
          <cell r="U119">
            <v>200</v>
          </cell>
          <cell r="V119">
            <v>271</v>
          </cell>
          <cell r="W119" t="str">
            <v>PRJNA279196</v>
          </cell>
          <cell r="X119" t="str">
            <v>PRJNA279196_SAMN07352227</v>
          </cell>
          <cell r="Y119">
            <v>2014</v>
          </cell>
          <cell r="Z119" t="str">
            <v>missing</v>
          </cell>
          <cell r="AA119" t="str">
            <v>USA</v>
          </cell>
          <cell r="AB119" t="str">
            <v>North America</v>
          </cell>
          <cell r="AC119" t="str">
            <v>USA: CO</v>
          </cell>
          <cell r="AD119" t="str">
            <v>Pathogen.cl</v>
          </cell>
          <cell r="AE119" t="str">
            <v>missing</v>
          </cell>
          <cell r="AF119" t="str">
            <v>Homo sapiens</v>
          </cell>
          <cell r="AG119" t="str">
            <v>missing</v>
          </cell>
          <cell r="AH119" t="str">
            <v>missing</v>
          </cell>
          <cell r="AJ119" t="str">
            <v>J303</v>
          </cell>
        </row>
        <row r="120">
          <cell r="A120" t="str">
            <v>SRR5829794</v>
          </cell>
          <cell r="B120" t="str">
            <v>WGS</v>
          </cell>
          <cell r="C120" t="str">
            <v>SAMN07352228</v>
          </cell>
          <cell r="D120" t="str">
            <v>CDC-DBD</v>
          </cell>
          <cell r="E120" t="str">
            <v>public</v>
          </cell>
          <cell r="F120" t="str">
            <v>sra</v>
          </cell>
          <cell r="G120" t="str">
            <v>gs,ncbi,s3</v>
          </cell>
          <cell r="H120" t="str">
            <v>gs.US,ncbi.public,s3.us-east-1</v>
          </cell>
          <cell r="I120" t="str">
            <v>SRX3007163</v>
          </cell>
          <cell r="J120" t="str">
            <v>Illumina HiSeq 2500</v>
          </cell>
          <cell r="K120" t="str">
            <v>PAIRED</v>
          </cell>
          <cell r="L120" t="str">
            <v>RANDOM</v>
          </cell>
          <cell r="M120" t="str">
            <v>GENOMIC</v>
          </cell>
          <cell r="N120">
            <v>142</v>
          </cell>
          <cell r="O120" t="str">
            <v>Bordetella pertussis</v>
          </cell>
          <cell r="P120" t="str">
            <v>ILLUMINA</v>
          </cell>
          <cell r="Q120" t="str">
            <v>2018-01-20T00:00:00Z</v>
          </cell>
          <cell r="R120" t="str">
            <v>SRS2357494</v>
          </cell>
          <cell r="S120" t="str">
            <v>J309</v>
          </cell>
          <cell r="T120" t="str">
            <v>SRP094480</v>
          </cell>
          <cell r="U120">
            <v>200</v>
          </cell>
          <cell r="V120">
            <v>234</v>
          </cell>
          <cell r="W120" t="str">
            <v>PRJNA279196</v>
          </cell>
          <cell r="X120" t="str">
            <v>PRJNA279196_SAMN07352228</v>
          </cell>
          <cell r="Y120">
            <v>2014</v>
          </cell>
          <cell r="Z120" t="str">
            <v>missing</v>
          </cell>
          <cell r="AA120" t="str">
            <v>USA</v>
          </cell>
          <cell r="AB120" t="str">
            <v>North America</v>
          </cell>
          <cell r="AC120" t="str">
            <v>USA: NY</v>
          </cell>
          <cell r="AD120" t="str">
            <v>Pathogen.cl</v>
          </cell>
          <cell r="AE120" t="str">
            <v>missing</v>
          </cell>
          <cell r="AF120" t="str">
            <v>Homo sapiens</v>
          </cell>
          <cell r="AG120" t="str">
            <v>missing</v>
          </cell>
          <cell r="AH120" t="str">
            <v>missing</v>
          </cell>
          <cell r="AI120" t="str">
            <v>J309</v>
          </cell>
          <cell r="AK120" t="str">
            <v>Enhanced Pertussis Surveillance</v>
          </cell>
        </row>
        <row r="121">
          <cell r="A121" t="str">
            <v>SRR5829796</v>
          </cell>
          <cell r="B121" t="str">
            <v>WGS</v>
          </cell>
          <cell r="C121" t="str">
            <v>SAMN07352197</v>
          </cell>
          <cell r="D121" t="str">
            <v>CDC-DBD</v>
          </cell>
          <cell r="E121" t="str">
            <v>public</v>
          </cell>
          <cell r="F121" t="str">
            <v>sra</v>
          </cell>
          <cell r="G121" t="str">
            <v>gs,ncbi,s3</v>
          </cell>
          <cell r="H121" t="str">
            <v>gs.US,ncbi.public,s3.us-east-1</v>
          </cell>
          <cell r="I121" t="str">
            <v>SRX3007161</v>
          </cell>
          <cell r="J121" t="str">
            <v>Illumina HiSeq 2500</v>
          </cell>
          <cell r="K121" t="str">
            <v>PAIRED</v>
          </cell>
          <cell r="L121" t="str">
            <v>RANDOM</v>
          </cell>
          <cell r="M121" t="str">
            <v>GENOMIC</v>
          </cell>
          <cell r="N121">
            <v>152</v>
          </cell>
          <cell r="O121" t="str">
            <v>Bordetella pertussis</v>
          </cell>
          <cell r="P121" t="str">
            <v>ILLUMINA</v>
          </cell>
          <cell r="Q121" t="str">
            <v>2018-01-20T00:00:00Z</v>
          </cell>
          <cell r="R121" t="str">
            <v>SRS2357470</v>
          </cell>
          <cell r="S121" t="str">
            <v>J077</v>
          </cell>
          <cell r="T121" t="str">
            <v>SRP094480</v>
          </cell>
          <cell r="U121">
            <v>200</v>
          </cell>
          <cell r="V121">
            <v>249</v>
          </cell>
          <cell r="W121" t="str">
            <v>PRJNA279196</v>
          </cell>
          <cell r="X121" t="str">
            <v>PRJNA279196_SAMN07352197</v>
          </cell>
          <cell r="Y121">
            <v>2013</v>
          </cell>
          <cell r="Z121" t="str">
            <v>missing</v>
          </cell>
          <cell r="AA121" t="str">
            <v>USA</v>
          </cell>
          <cell r="AB121" t="str">
            <v>North America</v>
          </cell>
          <cell r="AC121" t="str">
            <v>USA: MN</v>
          </cell>
          <cell r="AD121" t="str">
            <v>Pathogen.cl</v>
          </cell>
          <cell r="AE121" t="str">
            <v>missing</v>
          </cell>
          <cell r="AF121" t="str">
            <v>Homo sapiens</v>
          </cell>
          <cell r="AG121" t="str">
            <v>missing</v>
          </cell>
          <cell r="AH121" t="str">
            <v>missing</v>
          </cell>
          <cell r="AJ121" t="str">
            <v>J077</v>
          </cell>
          <cell r="AK121" t="str">
            <v>Enhanced Pertussis Surveillance</v>
          </cell>
        </row>
        <row r="122">
          <cell r="A122" t="str">
            <v>SRR5829797</v>
          </cell>
          <cell r="B122" t="str">
            <v>WGS</v>
          </cell>
          <cell r="C122" t="str">
            <v>SAMN07352208</v>
          </cell>
          <cell r="D122" t="str">
            <v>CDC-DBD</v>
          </cell>
          <cell r="E122" t="str">
            <v>public</v>
          </cell>
          <cell r="F122" t="str">
            <v>sra</v>
          </cell>
          <cell r="G122" t="str">
            <v>gs,ncbi,s3</v>
          </cell>
          <cell r="H122" t="str">
            <v>gs.US,ncbi.public,s3.us-east-1</v>
          </cell>
          <cell r="I122" t="str">
            <v>SRX3007160</v>
          </cell>
          <cell r="J122" t="str">
            <v>Illumina HiSeq 2500</v>
          </cell>
          <cell r="K122" t="str">
            <v>PAIRED</v>
          </cell>
          <cell r="L122" t="str">
            <v>RANDOM</v>
          </cell>
          <cell r="M122" t="str">
            <v>GENOMIC</v>
          </cell>
          <cell r="N122">
            <v>195</v>
          </cell>
          <cell r="O122" t="str">
            <v>Bordetella pertussis</v>
          </cell>
          <cell r="P122" t="str">
            <v>ILLUMINA</v>
          </cell>
          <cell r="Q122" t="str">
            <v>2018-01-20T00:00:00Z</v>
          </cell>
          <cell r="R122" t="str">
            <v>SRS2357493</v>
          </cell>
          <cell r="S122" t="str">
            <v>J164</v>
          </cell>
          <cell r="T122" t="str">
            <v>SRP094480</v>
          </cell>
          <cell r="U122">
            <v>200</v>
          </cell>
          <cell r="V122">
            <v>339</v>
          </cell>
          <cell r="W122" t="str">
            <v>PRJNA279196</v>
          </cell>
          <cell r="X122" t="str">
            <v>PRJNA279196_SAMN07352208</v>
          </cell>
          <cell r="Y122">
            <v>2014</v>
          </cell>
          <cell r="Z122" t="str">
            <v>missing</v>
          </cell>
          <cell r="AA122" t="str">
            <v>USA</v>
          </cell>
          <cell r="AB122" t="str">
            <v>North America</v>
          </cell>
          <cell r="AC122" t="str">
            <v>USA: GA</v>
          </cell>
          <cell r="AD122" t="str">
            <v>Pathogen.cl</v>
          </cell>
          <cell r="AE122" t="str">
            <v>missing</v>
          </cell>
          <cell r="AF122" t="str">
            <v>Homo sapiens</v>
          </cell>
          <cell r="AG122" t="str">
            <v>missing</v>
          </cell>
          <cell r="AH122" t="str">
            <v>missing</v>
          </cell>
          <cell r="AI122" t="str">
            <v>J164</v>
          </cell>
        </row>
        <row r="123">
          <cell r="A123" t="str">
            <v>SRR5829799</v>
          </cell>
          <cell r="B123" t="str">
            <v>WGS</v>
          </cell>
          <cell r="C123" t="str">
            <v>SAMN07352209</v>
          </cell>
          <cell r="D123" t="str">
            <v>CDC-DBD</v>
          </cell>
          <cell r="E123" t="str">
            <v>public</v>
          </cell>
          <cell r="F123" t="str">
            <v>sra</v>
          </cell>
          <cell r="G123" t="str">
            <v>gs,ncbi,s3</v>
          </cell>
          <cell r="H123" t="str">
            <v>gs.US,ncbi.public,s3.us-east-1</v>
          </cell>
          <cell r="I123" t="str">
            <v>SRX3007158</v>
          </cell>
          <cell r="J123" t="str">
            <v>Illumina HiSeq 2500</v>
          </cell>
          <cell r="K123" t="str">
            <v>PAIRED</v>
          </cell>
          <cell r="L123" t="str">
            <v>RANDOM</v>
          </cell>
          <cell r="M123" t="str">
            <v>GENOMIC</v>
          </cell>
          <cell r="N123">
            <v>100</v>
          </cell>
          <cell r="O123" t="str">
            <v>Bordetella pertussis</v>
          </cell>
          <cell r="P123" t="str">
            <v>ILLUMINA</v>
          </cell>
          <cell r="Q123" t="str">
            <v>2018-01-20T00:00:00Z</v>
          </cell>
          <cell r="R123" t="str">
            <v>SRS2357473</v>
          </cell>
          <cell r="S123" t="str">
            <v>J171</v>
          </cell>
          <cell r="T123" t="str">
            <v>SRP094480</v>
          </cell>
          <cell r="U123">
            <v>200</v>
          </cell>
          <cell r="V123">
            <v>172</v>
          </cell>
          <cell r="W123" t="str">
            <v>PRJNA279196</v>
          </cell>
          <cell r="X123" t="str">
            <v>PRJNA279196_SAMN07352209</v>
          </cell>
          <cell r="Y123">
            <v>2014</v>
          </cell>
          <cell r="Z123" t="str">
            <v>missing</v>
          </cell>
          <cell r="AA123" t="str">
            <v>USA</v>
          </cell>
          <cell r="AB123" t="str">
            <v>North America</v>
          </cell>
          <cell r="AC123" t="str">
            <v>USA: CO</v>
          </cell>
          <cell r="AD123" t="str">
            <v>Pathogen.cl</v>
          </cell>
          <cell r="AE123" t="str">
            <v>missing</v>
          </cell>
          <cell r="AF123" t="str">
            <v>Homo sapiens</v>
          </cell>
          <cell r="AG123" t="str">
            <v>missing</v>
          </cell>
          <cell r="AH123" t="str">
            <v>missing</v>
          </cell>
          <cell r="AJ123" t="str">
            <v>J171</v>
          </cell>
        </row>
        <row r="124">
          <cell r="A124" t="str">
            <v>SRR5829802</v>
          </cell>
          <cell r="B124" t="str">
            <v>WGS</v>
          </cell>
          <cell r="C124" t="str">
            <v>SAMN07352204</v>
          </cell>
          <cell r="D124" t="str">
            <v>CDC-DBD</v>
          </cell>
          <cell r="E124" t="str">
            <v>public</v>
          </cell>
          <cell r="F124" t="str">
            <v>sra</v>
          </cell>
          <cell r="G124" t="str">
            <v>gs,ncbi,s3</v>
          </cell>
          <cell r="H124" t="str">
            <v>gs.US,ncbi.public,s3.us-east-1</v>
          </cell>
          <cell r="I124" t="str">
            <v>SRX3007155</v>
          </cell>
          <cell r="J124" t="str">
            <v>Illumina HiSeq 2500</v>
          </cell>
          <cell r="K124" t="str">
            <v>PAIRED</v>
          </cell>
          <cell r="L124" t="str">
            <v>RANDOM</v>
          </cell>
          <cell r="M124" t="str">
            <v>GENOMIC</v>
          </cell>
          <cell r="N124">
            <v>166</v>
          </cell>
          <cell r="O124" t="str">
            <v>Bordetella pertussis</v>
          </cell>
          <cell r="P124" t="str">
            <v>ILLUMINA</v>
          </cell>
          <cell r="Q124" t="str">
            <v>2018-01-20T00:00:00Z</v>
          </cell>
          <cell r="R124" t="str">
            <v>SRS2357477</v>
          </cell>
          <cell r="S124" t="str">
            <v>J114</v>
          </cell>
          <cell r="T124" t="str">
            <v>SRP094480</v>
          </cell>
          <cell r="U124">
            <v>200</v>
          </cell>
          <cell r="V124">
            <v>281</v>
          </cell>
          <cell r="W124" t="str">
            <v>PRJNA279196</v>
          </cell>
          <cell r="X124" t="str">
            <v>PRJNA279196_SAMN07352204</v>
          </cell>
          <cell r="Y124">
            <v>2014</v>
          </cell>
          <cell r="Z124" t="str">
            <v>missing</v>
          </cell>
          <cell r="AA124" t="str">
            <v>USA</v>
          </cell>
          <cell r="AB124" t="str">
            <v>North America</v>
          </cell>
          <cell r="AC124" t="str">
            <v>USA: NY</v>
          </cell>
          <cell r="AD124" t="str">
            <v>Pathogen.cl</v>
          </cell>
          <cell r="AE124" t="str">
            <v>missing</v>
          </cell>
          <cell r="AF124" t="str">
            <v>Homo sapiens</v>
          </cell>
          <cell r="AG124" t="str">
            <v>missing</v>
          </cell>
          <cell r="AH124" t="str">
            <v>missing</v>
          </cell>
          <cell r="AI124" t="str">
            <v>J114</v>
          </cell>
        </row>
        <row r="125">
          <cell r="A125" t="str">
            <v>SRR5829804</v>
          </cell>
          <cell r="B125" t="str">
            <v>WGS</v>
          </cell>
          <cell r="C125" t="str">
            <v>SAMN03877223</v>
          </cell>
          <cell r="D125" t="str">
            <v>CDC-DBD</v>
          </cell>
          <cell r="E125" t="str">
            <v>public</v>
          </cell>
          <cell r="F125" t="str">
            <v>sra</v>
          </cell>
          <cell r="G125" t="str">
            <v>gs,ncbi,s3</v>
          </cell>
          <cell r="H125" t="str">
            <v>gs.US,ncbi.public,s3.us-east-1</v>
          </cell>
          <cell r="I125" t="str">
            <v>SRX3007153</v>
          </cell>
          <cell r="J125" t="str">
            <v>Illumina HiSeq 2500</v>
          </cell>
          <cell r="K125" t="str">
            <v>PAIRED</v>
          </cell>
          <cell r="L125" t="str">
            <v>RANDOM</v>
          </cell>
          <cell r="M125" t="str">
            <v>GENOMIC</v>
          </cell>
          <cell r="N125">
            <v>122</v>
          </cell>
          <cell r="O125" t="str">
            <v>Bordetella pertussis</v>
          </cell>
          <cell r="P125" t="str">
            <v>ILLUMINA</v>
          </cell>
          <cell r="Q125" t="str">
            <v>2018-01-20T00:00:00Z</v>
          </cell>
          <cell r="R125" t="str">
            <v>SRS2357481</v>
          </cell>
          <cell r="S125" t="str">
            <v>J014</v>
          </cell>
          <cell r="T125" t="str">
            <v>SRP094480</v>
          </cell>
          <cell r="U125">
            <v>200</v>
          </cell>
          <cell r="V125">
            <v>212</v>
          </cell>
          <cell r="W125" t="str">
            <v>PRJNA279196</v>
          </cell>
          <cell r="X125" t="str">
            <v>PRJNA279196_SAMN03877223</v>
          </cell>
          <cell r="Y125">
            <v>2013</v>
          </cell>
          <cell r="Z125" t="str">
            <v>missing</v>
          </cell>
          <cell r="AA125" t="str">
            <v>USA</v>
          </cell>
          <cell r="AB125" t="str">
            <v>North America</v>
          </cell>
          <cell r="AC125" t="str">
            <v>USA: MN</v>
          </cell>
          <cell r="AD125" t="str">
            <v>Pathogen.cl</v>
          </cell>
          <cell r="AE125" t="str">
            <v>missing</v>
          </cell>
          <cell r="AF125" t="str">
            <v>Homo sapiens</v>
          </cell>
          <cell r="AG125" t="str">
            <v>missing</v>
          </cell>
          <cell r="AH125" t="str">
            <v>pertussis</v>
          </cell>
          <cell r="AJ125" t="str">
            <v>J014</v>
          </cell>
          <cell r="AK125" t="str">
            <v>Enhanced Pertussis Surveillance (EPS)</v>
          </cell>
        </row>
        <row r="126">
          <cell r="A126" t="str">
            <v>SRR5829805</v>
          </cell>
          <cell r="B126" t="str">
            <v>WGS</v>
          </cell>
          <cell r="C126" t="str">
            <v>SAMN07352190</v>
          </cell>
          <cell r="D126" t="str">
            <v>CDC-DBD</v>
          </cell>
          <cell r="E126" t="str">
            <v>public</v>
          </cell>
          <cell r="F126" t="str">
            <v>sra</v>
          </cell>
          <cell r="G126" t="str">
            <v>gs,ncbi,s3</v>
          </cell>
          <cell r="H126" t="str">
            <v>gs.US,ncbi.public,s3.us-east-1</v>
          </cell>
          <cell r="I126" t="str">
            <v>SRX3007152</v>
          </cell>
          <cell r="J126" t="str">
            <v>Illumina MiSeq</v>
          </cell>
          <cell r="K126" t="str">
            <v>PAIRED</v>
          </cell>
          <cell r="L126" t="str">
            <v>RANDOM</v>
          </cell>
          <cell r="M126" t="str">
            <v>GENOMIC</v>
          </cell>
          <cell r="N126">
            <v>414</v>
          </cell>
          <cell r="O126" t="str">
            <v>Bordetella pertussis</v>
          </cell>
          <cell r="P126" t="str">
            <v>ILLUMINA</v>
          </cell>
          <cell r="Q126" t="str">
            <v>2018-01-20T00:00:00Z</v>
          </cell>
          <cell r="R126" t="str">
            <v>SRS2357489</v>
          </cell>
          <cell r="S126" t="str">
            <v>H920</v>
          </cell>
          <cell r="T126" t="str">
            <v>SRP094480</v>
          </cell>
          <cell r="U126">
            <v>593</v>
          </cell>
          <cell r="V126">
            <v>675</v>
          </cell>
          <cell r="W126" t="str">
            <v>PRJNA279196</v>
          </cell>
          <cell r="X126" t="str">
            <v>PRJNA279196_SAMN07352190</v>
          </cell>
          <cell r="Y126">
            <v>2011</v>
          </cell>
          <cell r="Z126" t="str">
            <v>missing</v>
          </cell>
          <cell r="AA126" t="str">
            <v>USA</v>
          </cell>
          <cell r="AB126" t="str">
            <v>North America</v>
          </cell>
          <cell r="AC126" t="str">
            <v>USA: WA</v>
          </cell>
          <cell r="AD126" t="str">
            <v>Pathogen.cl</v>
          </cell>
          <cell r="AE126" t="str">
            <v>missing</v>
          </cell>
          <cell r="AF126" t="str">
            <v>Homo sapiens</v>
          </cell>
          <cell r="AG126" t="str">
            <v>missing</v>
          </cell>
          <cell r="AH126" t="str">
            <v>missing</v>
          </cell>
          <cell r="AJ126" t="str">
            <v>H920</v>
          </cell>
        </row>
        <row r="127">
          <cell r="A127" t="str">
            <v>SRR5829807</v>
          </cell>
          <cell r="B127" t="str">
            <v>WGS</v>
          </cell>
          <cell r="C127" t="str">
            <v>SAMN05751693</v>
          </cell>
          <cell r="D127" t="str">
            <v>CDC-DBD</v>
          </cell>
          <cell r="E127" t="str">
            <v>public</v>
          </cell>
          <cell r="F127" t="str">
            <v>sra</v>
          </cell>
          <cell r="G127" t="str">
            <v>gs,ncbi,s3</v>
          </cell>
          <cell r="H127" t="str">
            <v>gs.US,ncbi.public,s3.us-east-1</v>
          </cell>
          <cell r="I127" t="str">
            <v>SRX3007150</v>
          </cell>
          <cell r="J127" t="str">
            <v>Illumina HiSeq 2500</v>
          </cell>
          <cell r="K127" t="str">
            <v>PAIRED</v>
          </cell>
          <cell r="L127" t="str">
            <v>RANDOM</v>
          </cell>
          <cell r="M127" t="str">
            <v>GENOMIC</v>
          </cell>
          <cell r="N127">
            <v>63</v>
          </cell>
          <cell r="O127" t="str">
            <v>Bordetella pertussis</v>
          </cell>
          <cell r="P127" t="str">
            <v>ILLUMINA</v>
          </cell>
          <cell r="Q127" t="str">
            <v>2018-01-20T00:00:00Z</v>
          </cell>
          <cell r="R127" t="str">
            <v>SRS2357462</v>
          </cell>
          <cell r="S127" t="str">
            <v>J109</v>
          </cell>
          <cell r="T127" t="str">
            <v>SRP094480</v>
          </cell>
          <cell r="U127">
            <v>200</v>
          </cell>
          <cell r="V127">
            <v>107</v>
          </cell>
          <cell r="W127" t="str">
            <v>PRJNA279196</v>
          </cell>
          <cell r="X127" t="str">
            <v>PRJNA279196_SAMN05751693</v>
          </cell>
          <cell r="Y127">
            <v>2014</v>
          </cell>
          <cell r="Z127" t="str">
            <v>missing</v>
          </cell>
          <cell r="AA127" t="str">
            <v>USA</v>
          </cell>
          <cell r="AB127" t="str">
            <v>North America</v>
          </cell>
          <cell r="AC127" t="str">
            <v>USA: MN</v>
          </cell>
          <cell r="AD127" t="str">
            <v>Pathogen.cl</v>
          </cell>
          <cell r="AE127" t="str">
            <v>missing</v>
          </cell>
          <cell r="AF127" t="str">
            <v>Homo sapiens</v>
          </cell>
          <cell r="AG127" t="str">
            <v>missing</v>
          </cell>
          <cell r="AH127" t="str">
            <v>pertussis</v>
          </cell>
          <cell r="AJ127" t="str">
            <v>J109</v>
          </cell>
          <cell r="AK127" t="str">
            <v>Enhanced Pertussis Surveillance</v>
          </cell>
        </row>
        <row r="128">
          <cell r="A128" t="str">
            <v>SRR5829809</v>
          </cell>
          <cell r="B128" t="str">
            <v>WGS</v>
          </cell>
          <cell r="C128" t="str">
            <v>SAMN07352225</v>
          </cell>
          <cell r="D128" t="str">
            <v>CDC-DBD</v>
          </cell>
          <cell r="E128" t="str">
            <v>public</v>
          </cell>
          <cell r="F128" t="str">
            <v>sra</v>
          </cell>
          <cell r="G128" t="str">
            <v>gs,ncbi,s3</v>
          </cell>
          <cell r="H128" t="str">
            <v>gs.US,ncbi.public,s3.us-east-1</v>
          </cell>
          <cell r="I128" t="str">
            <v>SRX3007148</v>
          </cell>
          <cell r="J128" t="str">
            <v>Illumina HiSeq 2500</v>
          </cell>
          <cell r="K128" t="str">
            <v>PAIRED</v>
          </cell>
          <cell r="L128" t="str">
            <v>RANDOM</v>
          </cell>
          <cell r="M128" t="str">
            <v>GENOMIC</v>
          </cell>
          <cell r="N128">
            <v>212</v>
          </cell>
          <cell r="O128" t="str">
            <v>Bordetella pertussis</v>
          </cell>
          <cell r="P128" t="str">
            <v>ILLUMINA</v>
          </cell>
          <cell r="Q128" t="str">
            <v>2018-01-20T00:00:00Z</v>
          </cell>
          <cell r="R128" t="str">
            <v>SRS2357484</v>
          </cell>
          <cell r="S128" t="str">
            <v>J301</v>
          </cell>
          <cell r="T128" t="str">
            <v>SRP094480</v>
          </cell>
          <cell r="U128">
            <v>200</v>
          </cell>
          <cell r="V128">
            <v>350</v>
          </cell>
          <cell r="W128" t="str">
            <v>PRJNA279196</v>
          </cell>
          <cell r="X128" t="str">
            <v>PRJNA279196_SAMN07352225</v>
          </cell>
          <cell r="Y128">
            <v>2014</v>
          </cell>
          <cell r="Z128" t="str">
            <v>missing</v>
          </cell>
          <cell r="AA128" t="str">
            <v>USA</v>
          </cell>
          <cell r="AB128" t="str">
            <v>North America</v>
          </cell>
          <cell r="AC128" t="str">
            <v>USA: CO</v>
          </cell>
          <cell r="AD128" t="str">
            <v>Pathogen.cl</v>
          </cell>
          <cell r="AE128" t="str">
            <v>missing</v>
          </cell>
          <cell r="AF128" t="str">
            <v>Homo sapiens</v>
          </cell>
          <cell r="AG128" t="str">
            <v>missing</v>
          </cell>
          <cell r="AH128" t="str">
            <v>missing</v>
          </cell>
          <cell r="AI128" t="str">
            <v>J301</v>
          </cell>
        </row>
        <row r="129">
          <cell r="A129" t="str">
            <v>SRR5829810</v>
          </cell>
          <cell r="B129" t="str">
            <v>WGS</v>
          </cell>
          <cell r="C129" t="str">
            <v>SAMN05948797</v>
          </cell>
          <cell r="D129" t="str">
            <v>CDC-DBD</v>
          </cell>
          <cell r="E129" t="str">
            <v>public</v>
          </cell>
          <cell r="F129" t="str">
            <v>sra</v>
          </cell>
          <cell r="G129" t="str">
            <v>gs,ncbi,s3</v>
          </cell>
          <cell r="H129" t="str">
            <v>gs.US,ncbi.public,s3.us-east-1</v>
          </cell>
          <cell r="I129" t="str">
            <v>SRX3007147</v>
          </cell>
          <cell r="J129" t="str">
            <v>Illumina MiSeq</v>
          </cell>
          <cell r="K129" t="str">
            <v>PAIRED</v>
          </cell>
          <cell r="L129" t="str">
            <v>RANDOM</v>
          </cell>
          <cell r="M129" t="str">
            <v>GENOMIC</v>
          </cell>
          <cell r="N129">
            <v>162</v>
          </cell>
          <cell r="O129" t="str">
            <v>Bordetella pertussis</v>
          </cell>
          <cell r="P129" t="str">
            <v>ILLUMINA</v>
          </cell>
          <cell r="Q129" t="str">
            <v>2018-01-20T00:00:00Z</v>
          </cell>
          <cell r="R129" t="str">
            <v>SRS2357487</v>
          </cell>
          <cell r="S129" t="str">
            <v>J074</v>
          </cell>
          <cell r="T129" t="str">
            <v>SRP094480</v>
          </cell>
          <cell r="U129">
            <v>500</v>
          </cell>
          <cell r="V129">
            <v>300</v>
          </cell>
          <cell r="W129" t="str">
            <v>PRJNA279196</v>
          </cell>
          <cell r="X129" t="str">
            <v>PRJNA279196_SAMN05948797</v>
          </cell>
          <cell r="Y129">
            <v>2013</v>
          </cell>
          <cell r="Z129" t="str">
            <v>missing</v>
          </cell>
          <cell r="AA129" t="str">
            <v>USA</v>
          </cell>
          <cell r="AB129" t="str">
            <v>North America</v>
          </cell>
          <cell r="AC129" t="str">
            <v>USA: NM</v>
          </cell>
          <cell r="AD129" t="str">
            <v>Pathogen.cl</v>
          </cell>
          <cell r="AE129" t="str">
            <v>missing</v>
          </cell>
          <cell r="AF129" t="str">
            <v>Homo sapiens</v>
          </cell>
          <cell r="AG129" t="str">
            <v>missing</v>
          </cell>
          <cell r="AH129" t="str">
            <v>pertussis</v>
          </cell>
          <cell r="AJ129" t="str">
            <v>J074</v>
          </cell>
          <cell r="AK129" t="str">
            <v>Enhanced Pertussis Surveillance</v>
          </cell>
        </row>
        <row r="130">
          <cell r="A130" t="str">
            <v>SRR5829813</v>
          </cell>
          <cell r="B130" t="str">
            <v>WGS</v>
          </cell>
          <cell r="C130" t="str">
            <v>SAMN05950789</v>
          </cell>
          <cell r="D130" t="str">
            <v>CDC-DBD</v>
          </cell>
          <cell r="E130" t="str">
            <v>public</v>
          </cell>
          <cell r="F130" t="str">
            <v>sra</v>
          </cell>
          <cell r="G130" t="str">
            <v>gs,ncbi,s3</v>
          </cell>
          <cell r="H130" t="str">
            <v>gs.US,ncbi.public,s3.us-east-1</v>
          </cell>
          <cell r="I130" t="str">
            <v>SRX3007144</v>
          </cell>
          <cell r="J130" t="str">
            <v>Illumina HiSeq 2500</v>
          </cell>
          <cell r="K130" t="str">
            <v>PAIRED</v>
          </cell>
          <cell r="L130" t="str">
            <v>RANDOM</v>
          </cell>
          <cell r="M130" t="str">
            <v>GENOMIC</v>
          </cell>
          <cell r="N130">
            <v>174</v>
          </cell>
          <cell r="O130" t="str">
            <v>Bordetella pertussis</v>
          </cell>
          <cell r="P130" t="str">
            <v>ILLUMINA</v>
          </cell>
          <cell r="Q130" t="str">
            <v>2018-01-20T00:00:00Z</v>
          </cell>
          <cell r="R130" t="str">
            <v>SRS2357485</v>
          </cell>
          <cell r="S130" t="str">
            <v>J150</v>
          </cell>
          <cell r="T130" t="str">
            <v>SRP094480</v>
          </cell>
          <cell r="U130">
            <v>200</v>
          </cell>
          <cell r="V130">
            <v>285</v>
          </cell>
          <cell r="W130" t="str">
            <v>PRJNA279196</v>
          </cell>
          <cell r="X130" t="str">
            <v>PRJNA279196_SAMN05950789</v>
          </cell>
          <cell r="Y130">
            <v>2014</v>
          </cell>
          <cell r="Z130" t="str">
            <v>missing</v>
          </cell>
          <cell r="AA130" t="str">
            <v>USA</v>
          </cell>
          <cell r="AB130" t="str">
            <v>North America</v>
          </cell>
          <cell r="AC130" t="str">
            <v>USA: OR</v>
          </cell>
          <cell r="AD130" t="str">
            <v>Pathogen.cl</v>
          </cell>
          <cell r="AE130" t="str">
            <v>missing</v>
          </cell>
          <cell r="AF130" t="str">
            <v>Homo sapiens</v>
          </cell>
          <cell r="AG130" t="str">
            <v>missing</v>
          </cell>
          <cell r="AH130" t="str">
            <v>pertussis</v>
          </cell>
          <cell r="AI130" t="str">
            <v>J150</v>
          </cell>
          <cell r="AK130" t="str">
            <v>Enhanced Pertussis Surveillance</v>
          </cell>
        </row>
        <row r="131">
          <cell r="A131" t="str">
            <v>SRR5829816</v>
          </cell>
          <cell r="B131" t="str">
            <v>WGS</v>
          </cell>
          <cell r="C131" t="str">
            <v>SAMN07352221</v>
          </cell>
          <cell r="D131" t="str">
            <v>CDC-DBD</v>
          </cell>
          <cell r="E131" t="str">
            <v>public</v>
          </cell>
          <cell r="F131" t="str">
            <v>sra</v>
          </cell>
          <cell r="G131" t="str">
            <v>gs,ncbi,s3</v>
          </cell>
          <cell r="H131" t="str">
            <v>gs.US,ncbi.public,s3.us-east-1</v>
          </cell>
          <cell r="I131" t="str">
            <v>SRX3007141</v>
          </cell>
          <cell r="J131" t="str">
            <v>Illumina HiSeq 2500</v>
          </cell>
          <cell r="K131" t="str">
            <v>PAIRED</v>
          </cell>
          <cell r="L131" t="str">
            <v>RANDOM</v>
          </cell>
          <cell r="M131" t="str">
            <v>GENOMIC</v>
          </cell>
          <cell r="N131">
            <v>169</v>
          </cell>
          <cell r="O131" t="str">
            <v>Bordetella pertussis</v>
          </cell>
          <cell r="P131" t="str">
            <v>ILLUMINA</v>
          </cell>
          <cell r="Q131" t="str">
            <v>2018-01-20T00:00:00Z</v>
          </cell>
          <cell r="R131" t="str">
            <v>SRS2357465</v>
          </cell>
          <cell r="S131" t="str">
            <v>J286</v>
          </cell>
          <cell r="T131" t="str">
            <v>SRP094480</v>
          </cell>
          <cell r="U131">
            <v>200</v>
          </cell>
          <cell r="V131">
            <v>273</v>
          </cell>
          <cell r="W131" t="str">
            <v>PRJNA279196</v>
          </cell>
          <cell r="X131" t="str">
            <v>PRJNA279196_SAMN07352221</v>
          </cell>
          <cell r="Y131">
            <v>2014</v>
          </cell>
          <cell r="Z131" t="str">
            <v>missing</v>
          </cell>
          <cell r="AA131" t="str">
            <v>USA</v>
          </cell>
          <cell r="AB131" t="str">
            <v>North America</v>
          </cell>
          <cell r="AC131" t="str">
            <v>USA: WI</v>
          </cell>
          <cell r="AD131" t="str">
            <v>Pathogen.cl</v>
          </cell>
          <cell r="AE131" t="str">
            <v>missing</v>
          </cell>
          <cell r="AF131" t="str">
            <v>Homo sapiens</v>
          </cell>
          <cell r="AG131" t="str">
            <v>missing</v>
          </cell>
          <cell r="AH131" t="str">
            <v>missing</v>
          </cell>
          <cell r="AI131" t="str">
            <v>J286</v>
          </cell>
        </row>
        <row r="132">
          <cell r="A132" t="str">
            <v>SRR5829818</v>
          </cell>
          <cell r="B132" t="str">
            <v>WGS</v>
          </cell>
          <cell r="C132" t="str">
            <v>SAMN07352226</v>
          </cell>
          <cell r="D132" t="str">
            <v>CDC-DBD</v>
          </cell>
          <cell r="E132" t="str">
            <v>public</v>
          </cell>
          <cell r="F132" t="str">
            <v>sra</v>
          </cell>
          <cell r="G132" t="str">
            <v>gs,ncbi,s3</v>
          </cell>
          <cell r="H132" t="str">
            <v>gs.US,ncbi.public,s3.us-east-1</v>
          </cell>
          <cell r="I132" t="str">
            <v>SRX3007139</v>
          </cell>
          <cell r="J132" t="str">
            <v>Illumina MiSeq</v>
          </cell>
          <cell r="K132" t="str">
            <v>PAIRED</v>
          </cell>
          <cell r="L132" t="str">
            <v>RANDOM</v>
          </cell>
          <cell r="M132" t="str">
            <v>GENOMIC</v>
          </cell>
          <cell r="N132">
            <v>628</v>
          </cell>
          <cell r="O132" t="str">
            <v>Bordetella pertussis</v>
          </cell>
          <cell r="P132" t="str">
            <v>ILLUMINA</v>
          </cell>
          <cell r="Q132" t="str">
            <v>2018-01-20T00:00:00Z</v>
          </cell>
          <cell r="R132" t="str">
            <v>SRS2357482</v>
          </cell>
          <cell r="S132" t="str">
            <v>J302</v>
          </cell>
          <cell r="T132" t="str">
            <v>SRP094480</v>
          </cell>
          <cell r="U132">
            <v>596</v>
          </cell>
          <cell r="V132">
            <v>1024</v>
          </cell>
          <cell r="W132" t="str">
            <v>PRJNA279196</v>
          </cell>
          <cell r="X132" t="str">
            <v>PRJNA279196_SAMN07352226</v>
          </cell>
          <cell r="Y132">
            <v>2014</v>
          </cell>
          <cell r="Z132" t="str">
            <v>missing</v>
          </cell>
          <cell r="AA132" t="str">
            <v>USA</v>
          </cell>
          <cell r="AB132" t="str">
            <v>North America</v>
          </cell>
          <cell r="AC132" t="str">
            <v>USA: CO</v>
          </cell>
          <cell r="AD132" t="str">
            <v>Pathogen.cl</v>
          </cell>
          <cell r="AE132" t="str">
            <v>missing</v>
          </cell>
          <cell r="AF132" t="str">
            <v>Homo sapiens</v>
          </cell>
          <cell r="AG132" t="str">
            <v>missing</v>
          </cell>
          <cell r="AH132" t="str">
            <v>missing</v>
          </cell>
          <cell r="AI132" t="str">
            <v>J302</v>
          </cell>
        </row>
        <row r="133">
          <cell r="A133" t="str">
            <v>SRR5829820</v>
          </cell>
          <cell r="B133" t="str">
            <v>WGS</v>
          </cell>
          <cell r="C133" t="str">
            <v>SAMN05751694</v>
          </cell>
          <cell r="D133" t="str">
            <v>CDC-DBD</v>
          </cell>
          <cell r="E133" t="str">
            <v>public</v>
          </cell>
          <cell r="F133" t="str">
            <v>sra</v>
          </cell>
          <cell r="G133" t="str">
            <v>gs,ncbi,s3</v>
          </cell>
          <cell r="H133" t="str">
            <v>gs.US,ncbi.public,s3.us-east-1</v>
          </cell>
          <cell r="I133" t="str">
            <v>SRX3007137</v>
          </cell>
          <cell r="J133" t="str">
            <v>Illumina HiSeq 2500</v>
          </cell>
          <cell r="K133" t="str">
            <v>PAIRED</v>
          </cell>
          <cell r="L133" t="str">
            <v>RANDOM</v>
          </cell>
          <cell r="M133" t="str">
            <v>GENOMIC</v>
          </cell>
          <cell r="N133">
            <v>192</v>
          </cell>
          <cell r="O133" t="str">
            <v>Bordetella pertussis</v>
          </cell>
          <cell r="P133" t="str">
            <v>ILLUMINA</v>
          </cell>
          <cell r="Q133" t="str">
            <v>2018-01-20T00:00:00Z</v>
          </cell>
          <cell r="R133" t="str">
            <v>SRS2357454</v>
          </cell>
          <cell r="S133" t="str">
            <v>J151</v>
          </cell>
          <cell r="T133" t="str">
            <v>SRP094480</v>
          </cell>
          <cell r="U133">
            <v>200</v>
          </cell>
          <cell r="V133">
            <v>319</v>
          </cell>
          <cell r="W133" t="str">
            <v>PRJNA279196</v>
          </cell>
          <cell r="X133" t="str">
            <v>PRJNA279196_SAMN05751694</v>
          </cell>
          <cell r="Y133">
            <v>2014</v>
          </cell>
          <cell r="Z133" t="str">
            <v>missing</v>
          </cell>
          <cell r="AA133" t="str">
            <v>USA</v>
          </cell>
          <cell r="AB133" t="str">
            <v>North America</v>
          </cell>
          <cell r="AC133" t="str">
            <v>USA: OR</v>
          </cell>
          <cell r="AD133" t="str">
            <v>Pathogen.cl</v>
          </cell>
          <cell r="AE133" t="str">
            <v>missing</v>
          </cell>
          <cell r="AF133" t="str">
            <v>Homo sapiens</v>
          </cell>
          <cell r="AG133" t="str">
            <v>missing</v>
          </cell>
          <cell r="AH133" t="str">
            <v>pertussis</v>
          </cell>
          <cell r="AJ133" t="str">
            <v>J151</v>
          </cell>
          <cell r="AK133" t="str">
            <v>Enhanced Pertussis Surveillance</v>
          </cell>
        </row>
        <row r="134">
          <cell r="A134" t="str">
            <v>SRR5829821</v>
          </cell>
          <cell r="B134" t="str">
            <v>WGS</v>
          </cell>
          <cell r="C134" t="str">
            <v>SAMN07352206</v>
          </cell>
          <cell r="D134" t="str">
            <v>CDC-DBD</v>
          </cell>
          <cell r="E134" t="str">
            <v>public</v>
          </cell>
          <cell r="F134" t="str">
            <v>sra</v>
          </cell>
          <cell r="G134" t="str">
            <v>gs,ncbi,s3</v>
          </cell>
          <cell r="H134" t="str">
            <v>gs.US,ncbi.public,s3.us-east-1</v>
          </cell>
          <cell r="I134" t="str">
            <v>SRX3007136</v>
          </cell>
          <cell r="J134" t="str">
            <v>Illumina HiSeq 2500</v>
          </cell>
          <cell r="K134" t="str">
            <v>PAIRED</v>
          </cell>
          <cell r="L134" t="str">
            <v>RANDOM</v>
          </cell>
          <cell r="M134" t="str">
            <v>GENOMIC</v>
          </cell>
          <cell r="N134">
            <v>169</v>
          </cell>
          <cell r="O134" t="str">
            <v>Bordetella pertussis</v>
          </cell>
          <cell r="P134" t="str">
            <v>ILLUMINA</v>
          </cell>
          <cell r="Q134" t="str">
            <v>2018-01-20T00:00:00Z</v>
          </cell>
          <cell r="R134" t="str">
            <v>SRS2357437</v>
          </cell>
          <cell r="S134" t="str">
            <v>J157</v>
          </cell>
          <cell r="T134" t="str">
            <v>SRP094480</v>
          </cell>
          <cell r="U134">
            <v>200</v>
          </cell>
          <cell r="V134">
            <v>291</v>
          </cell>
          <cell r="W134" t="str">
            <v>PRJNA279196</v>
          </cell>
          <cell r="X134" t="str">
            <v>PRJNA279196_SAMN07352206</v>
          </cell>
          <cell r="Y134">
            <v>2014</v>
          </cell>
          <cell r="Z134" t="str">
            <v>missing</v>
          </cell>
          <cell r="AA134" t="str">
            <v>USA</v>
          </cell>
          <cell r="AB134" t="str">
            <v>North America</v>
          </cell>
          <cell r="AC134" t="str">
            <v>USA: MN</v>
          </cell>
          <cell r="AD134" t="str">
            <v>Pathogen.cl</v>
          </cell>
          <cell r="AE134" t="str">
            <v>missing</v>
          </cell>
          <cell r="AF134" t="str">
            <v>Homo sapiens</v>
          </cell>
          <cell r="AG134" t="str">
            <v>missing</v>
          </cell>
          <cell r="AH134" t="str">
            <v>missing</v>
          </cell>
          <cell r="AI134" t="str">
            <v>J157</v>
          </cell>
          <cell r="AK134" t="str">
            <v>Enhanced Pertussis Surveillance</v>
          </cell>
        </row>
        <row r="135">
          <cell r="A135" t="str">
            <v>SRR5829824</v>
          </cell>
          <cell r="B135" t="str">
            <v>WGS</v>
          </cell>
          <cell r="C135" t="str">
            <v>SAMN05333713</v>
          </cell>
          <cell r="D135" t="str">
            <v>CDC-DBD</v>
          </cell>
          <cell r="E135" t="str">
            <v>public</v>
          </cell>
          <cell r="F135" t="str">
            <v>sra</v>
          </cell>
          <cell r="G135" t="str">
            <v>gs,ncbi,s3</v>
          </cell>
          <cell r="H135" t="str">
            <v>gs.US,ncbi.public,s3.us-east-1</v>
          </cell>
          <cell r="I135" t="str">
            <v>SRX3007133</v>
          </cell>
          <cell r="J135" t="str">
            <v>Illumina MiSeq</v>
          </cell>
          <cell r="K135" t="str">
            <v>PAIRED</v>
          </cell>
          <cell r="L135" t="str">
            <v>RANDOM</v>
          </cell>
          <cell r="M135" t="str">
            <v>GENOMIC</v>
          </cell>
          <cell r="N135">
            <v>179</v>
          </cell>
          <cell r="O135" t="str">
            <v>Bordetella pertussis</v>
          </cell>
          <cell r="P135" t="str">
            <v>ILLUMINA</v>
          </cell>
          <cell r="Q135" t="str">
            <v>2018-01-20T00:00:00Z</v>
          </cell>
          <cell r="R135" t="str">
            <v>SRS2357480</v>
          </cell>
          <cell r="S135" t="str">
            <v>J042</v>
          </cell>
          <cell r="T135" t="str">
            <v>SRP094480</v>
          </cell>
          <cell r="U135">
            <v>441</v>
          </cell>
          <cell r="V135">
            <v>323</v>
          </cell>
          <cell r="W135" t="str">
            <v>PRJNA279196</v>
          </cell>
          <cell r="X135" t="str">
            <v>PRJNA279196_SAMN05333713</v>
          </cell>
          <cell r="Y135">
            <v>1947</v>
          </cell>
          <cell r="Z135" t="str">
            <v>missing</v>
          </cell>
          <cell r="AA135" t="str">
            <v>USA</v>
          </cell>
          <cell r="AB135" t="str">
            <v>North America</v>
          </cell>
          <cell r="AC135" t="str">
            <v>USA</v>
          </cell>
          <cell r="AD135" t="str">
            <v>Pathogen.cl</v>
          </cell>
          <cell r="AE135" t="str">
            <v>missing</v>
          </cell>
          <cell r="AF135" t="str">
            <v>Homo sapiens</v>
          </cell>
          <cell r="AG135" t="str">
            <v>missing</v>
          </cell>
          <cell r="AH135" t="str">
            <v>pertussis</v>
          </cell>
          <cell r="AI135" t="str">
            <v>J042</v>
          </cell>
          <cell r="AK135" t="str">
            <v>Dr. Betsy Foxman</v>
          </cell>
          <cell r="AL135" t="str">
            <v>NIH 325</v>
          </cell>
          <cell r="CE135" t="str">
            <v>CDC &lt;-- UMich &lt;-- NIH</v>
          </cell>
        </row>
        <row r="136">
          <cell r="A136" t="str">
            <v>SRR5829827</v>
          </cell>
          <cell r="B136" t="str">
            <v>WGS</v>
          </cell>
          <cell r="C136" t="str">
            <v>SAMN07352204</v>
          </cell>
          <cell r="D136" t="str">
            <v>CDC-DBD</v>
          </cell>
          <cell r="E136" t="str">
            <v>public</v>
          </cell>
          <cell r="F136" t="str">
            <v>sra</v>
          </cell>
          <cell r="G136" t="str">
            <v>gs,ncbi,s3</v>
          </cell>
          <cell r="H136" t="str">
            <v>gs.US,ncbi.public,s3.us-east-1</v>
          </cell>
          <cell r="I136" t="str">
            <v>SRX3007130</v>
          </cell>
          <cell r="J136" t="str">
            <v>Illumina HiSeq 2500</v>
          </cell>
          <cell r="K136" t="str">
            <v>PAIRED</v>
          </cell>
          <cell r="L136" t="str">
            <v>RANDOM</v>
          </cell>
          <cell r="M136" t="str">
            <v>GENOMIC</v>
          </cell>
          <cell r="N136">
            <v>161</v>
          </cell>
          <cell r="O136" t="str">
            <v>Bordetella pertussis</v>
          </cell>
          <cell r="P136" t="str">
            <v>ILLUMINA</v>
          </cell>
          <cell r="Q136" t="str">
            <v>2018-01-20T00:00:00Z</v>
          </cell>
          <cell r="R136" t="str">
            <v>SRS2357477</v>
          </cell>
          <cell r="S136" t="str">
            <v>J114</v>
          </cell>
          <cell r="T136" t="str">
            <v>SRP094480</v>
          </cell>
          <cell r="U136">
            <v>200</v>
          </cell>
          <cell r="V136">
            <v>272</v>
          </cell>
          <cell r="W136" t="str">
            <v>PRJNA279196</v>
          </cell>
          <cell r="X136" t="str">
            <v>PRJNA279196_SAMN07352204</v>
          </cell>
          <cell r="Y136">
            <v>2014</v>
          </cell>
          <cell r="Z136" t="str">
            <v>missing</v>
          </cell>
          <cell r="AA136" t="str">
            <v>USA</v>
          </cell>
          <cell r="AB136" t="str">
            <v>North America</v>
          </cell>
          <cell r="AC136" t="str">
            <v>USA: NY</v>
          </cell>
          <cell r="AD136" t="str">
            <v>Pathogen.cl</v>
          </cell>
          <cell r="AE136" t="str">
            <v>missing</v>
          </cell>
          <cell r="AF136" t="str">
            <v>Homo sapiens</v>
          </cell>
          <cell r="AG136" t="str">
            <v>missing</v>
          </cell>
          <cell r="AH136" t="str">
            <v>missing</v>
          </cell>
          <cell r="AI136" t="str">
            <v>J114</v>
          </cell>
        </row>
        <row r="137">
          <cell r="A137" t="str">
            <v>SRR5829829</v>
          </cell>
          <cell r="B137" t="str">
            <v>WGS</v>
          </cell>
          <cell r="C137" t="str">
            <v>SAMN05948798</v>
          </cell>
          <cell r="D137" t="str">
            <v>CDC-DBD</v>
          </cell>
          <cell r="E137" t="str">
            <v>public</v>
          </cell>
          <cell r="F137" t="str">
            <v>sra</v>
          </cell>
          <cell r="G137" t="str">
            <v>gs,ncbi,s3</v>
          </cell>
          <cell r="H137" t="str">
            <v>gs.US,ncbi.public,s3.us-east-1</v>
          </cell>
          <cell r="I137" t="str">
            <v>SRX3007128</v>
          </cell>
          <cell r="J137" t="str">
            <v>Illumina MiSeq</v>
          </cell>
          <cell r="K137" t="str">
            <v>PAIRED</v>
          </cell>
          <cell r="L137" t="str">
            <v>RANDOM</v>
          </cell>
          <cell r="M137" t="str">
            <v>GENOMIC</v>
          </cell>
          <cell r="N137">
            <v>68</v>
          </cell>
          <cell r="O137" t="str">
            <v>Bordetella pertussis</v>
          </cell>
          <cell r="P137" t="str">
            <v>ILLUMINA</v>
          </cell>
          <cell r="Q137" t="str">
            <v>2018-01-20T00:00:00Z</v>
          </cell>
          <cell r="R137" t="str">
            <v>SRS2357475</v>
          </cell>
          <cell r="S137" t="str">
            <v>J081</v>
          </cell>
          <cell r="T137" t="str">
            <v>SRP094480</v>
          </cell>
          <cell r="U137">
            <v>500</v>
          </cell>
          <cell r="V137">
            <v>125</v>
          </cell>
          <cell r="W137" t="str">
            <v>PRJNA279196</v>
          </cell>
          <cell r="X137" t="str">
            <v>PRJNA279196_SAMN05948798</v>
          </cell>
          <cell r="Y137">
            <v>2013</v>
          </cell>
          <cell r="Z137" t="str">
            <v>missing</v>
          </cell>
          <cell r="AA137" t="str">
            <v>USA</v>
          </cell>
          <cell r="AB137" t="str">
            <v>North America</v>
          </cell>
          <cell r="AC137" t="str">
            <v>USA: MN</v>
          </cell>
          <cell r="AD137" t="str">
            <v>Pathogen.cl</v>
          </cell>
          <cell r="AE137" t="str">
            <v>missing</v>
          </cell>
          <cell r="AF137" t="str">
            <v>Homo sapiens</v>
          </cell>
          <cell r="AG137" t="str">
            <v>missing</v>
          </cell>
          <cell r="AH137" t="str">
            <v>pertussis</v>
          </cell>
          <cell r="AJ137" t="str">
            <v>J081</v>
          </cell>
          <cell r="AK137" t="str">
            <v>Enhanced Pertussis Surveillance</v>
          </cell>
        </row>
        <row r="138">
          <cell r="A138" t="str">
            <v>SRR5829830</v>
          </cell>
          <cell r="B138" t="str">
            <v>WGS</v>
          </cell>
          <cell r="C138" t="str">
            <v>SAMN05751698</v>
          </cell>
          <cell r="D138" t="str">
            <v>CDC-DBD</v>
          </cell>
          <cell r="E138" t="str">
            <v>public</v>
          </cell>
          <cell r="F138" t="str">
            <v>sra</v>
          </cell>
          <cell r="G138" t="str">
            <v>gs,ncbi,s3</v>
          </cell>
          <cell r="H138" t="str">
            <v>gs.US,ncbi.public,s3.us-east-1</v>
          </cell>
          <cell r="I138" t="str">
            <v>SRX3007127</v>
          </cell>
          <cell r="J138" t="str">
            <v>Illumina HiSeq 2500</v>
          </cell>
          <cell r="K138" t="str">
            <v>PAIRED</v>
          </cell>
          <cell r="L138" t="str">
            <v>RANDOM</v>
          </cell>
          <cell r="M138" t="str">
            <v>GENOMIC</v>
          </cell>
          <cell r="N138">
            <v>150</v>
          </cell>
          <cell r="O138" t="str">
            <v>Bordetella pertussis</v>
          </cell>
          <cell r="P138" t="str">
            <v>ILLUMINA</v>
          </cell>
          <cell r="Q138" t="str">
            <v>2018-01-20T00:00:00Z</v>
          </cell>
          <cell r="R138" t="str">
            <v>SRS2357436</v>
          </cell>
          <cell r="S138" t="str">
            <v>J226</v>
          </cell>
          <cell r="T138" t="str">
            <v>SRP094480</v>
          </cell>
          <cell r="U138">
            <v>200</v>
          </cell>
          <cell r="V138">
            <v>253</v>
          </cell>
          <cell r="W138" t="str">
            <v>PRJNA279196</v>
          </cell>
          <cell r="X138" t="str">
            <v>PRJNA279196_SAMN05751698</v>
          </cell>
          <cell r="Y138">
            <v>2014</v>
          </cell>
          <cell r="Z138" t="str">
            <v>missing</v>
          </cell>
          <cell r="AA138" t="str">
            <v>USA</v>
          </cell>
          <cell r="AB138" t="str">
            <v>North America</v>
          </cell>
          <cell r="AC138" t="str">
            <v>USA: MN</v>
          </cell>
          <cell r="AD138" t="str">
            <v>Pathogen.cl</v>
          </cell>
          <cell r="AE138" t="str">
            <v>missing</v>
          </cell>
          <cell r="AF138" t="str">
            <v>Homo sapiens</v>
          </cell>
          <cell r="AG138" t="str">
            <v>missing</v>
          </cell>
          <cell r="AH138" t="str">
            <v>pertussis</v>
          </cell>
          <cell r="AJ138" t="str">
            <v>J226</v>
          </cell>
          <cell r="AK138" t="str">
            <v>Enhanced Pertussis Surveillance</v>
          </cell>
        </row>
        <row r="139">
          <cell r="A139" t="str">
            <v>SRR5829832</v>
          </cell>
          <cell r="B139" t="str">
            <v>WGS</v>
          </cell>
          <cell r="C139" t="str">
            <v>SAMN07352209</v>
          </cell>
          <cell r="D139" t="str">
            <v>CDC-DBD</v>
          </cell>
          <cell r="E139" t="str">
            <v>public</v>
          </cell>
          <cell r="F139" t="str">
            <v>sra</v>
          </cell>
          <cell r="G139" t="str">
            <v>gs,ncbi,s3</v>
          </cell>
          <cell r="H139" t="str">
            <v>gs.US,ncbi.public,s3.us-east-1</v>
          </cell>
          <cell r="I139" t="str">
            <v>SRX3007125</v>
          </cell>
          <cell r="J139" t="str">
            <v>Illumina HiSeq 2500</v>
          </cell>
          <cell r="K139" t="str">
            <v>PAIRED</v>
          </cell>
          <cell r="L139" t="str">
            <v>RANDOM</v>
          </cell>
          <cell r="M139" t="str">
            <v>GENOMIC</v>
          </cell>
          <cell r="N139">
            <v>96</v>
          </cell>
          <cell r="O139" t="str">
            <v>Bordetella pertussis</v>
          </cell>
          <cell r="P139" t="str">
            <v>ILLUMINA</v>
          </cell>
          <cell r="Q139" t="str">
            <v>2018-01-20T00:00:00Z</v>
          </cell>
          <cell r="R139" t="str">
            <v>SRS2357473</v>
          </cell>
          <cell r="S139" t="str">
            <v>J171</v>
          </cell>
          <cell r="T139" t="str">
            <v>SRP094480</v>
          </cell>
          <cell r="U139">
            <v>200</v>
          </cell>
          <cell r="V139">
            <v>165</v>
          </cell>
          <cell r="W139" t="str">
            <v>PRJNA279196</v>
          </cell>
          <cell r="X139" t="str">
            <v>PRJNA279196_SAMN07352209</v>
          </cell>
          <cell r="Y139">
            <v>2014</v>
          </cell>
          <cell r="Z139" t="str">
            <v>missing</v>
          </cell>
          <cell r="AA139" t="str">
            <v>USA</v>
          </cell>
          <cell r="AB139" t="str">
            <v>North America</v>
          </cell>
          <cell r="AC139" t="str">
            <v>USA: CO</v>
          </cell>
          <cell r="AD139" t="str">
            <v>Pathogen.cl</v>
          </cell>
          <cell r="AE139" t="str">
            <v>missing</v>
          </cell>
          <cell r="AF139" t="str">
            <v>Homo sapiens</v>
          </cell>
          <cell r="AG139" t="str">
            <v>missing</v>
          </cell>
          <cell r="AH139" t="str">
            <v>missing</v>
          </cell>
          <cell r="AJ139" t="str">
            <v>J171</v>
          </cell>
        </row>
        <row r="140">
          <cell r="A140" t="str">
            <v>SRR5829834</v>
          </cell>
          <cell r="B140" t="str">
            <v>WGS</v>
          </cell>
          <cell r="C140" t="str">
            <v>SAMN07352219</v>
          </cell>
          <cell r="D140" t="str">
            <v>CDC-DBD</v>
          </cell>
          <cell r="E140" t="str">
            <v>public</v>
          </cell>
          <cell r="F140" t="str">
            <v>sra</v>
          </cell>
          <cell r="G140" t="str">
            <v>gs,ncbi,s3</v>
          </cell>
          <cell r="H140" t="str">
            <v>gs.US,ncbi.public,s3.us-east-1</v>
          </cell>
          <cell r="I140" t="str">
            <v>SRX3007123</v>
          </cell>
          <cell r="J140" t="str">
            <v>Illumina HiSeq 2500</v>
          </cell>
          <cell r="K140" t="str">
            <v>PAIRED</v>
          </cell>
          <cell r="L140" t="str">
            <v>RANDOM</v>
          </cell>
          <cell r="M140" t="str">
            <v>GENOMIC</v>
          </cell>
          <cell r="N140">
            <v>216</v>
          </cell>
          <cell r="O140" t="str">
            <v>Bordetella pertussis</v>
          </cell>
          <cell r="P140" t="str">
            <v>ILLUMINA</v>
          </cell>
          <cell r="Q140" t="str">
            <v>2018-01-20T00:00:00Z</v>
          </cell>
          <cell r="R140" t="str">
            <v>SRS2357471</v>
          </cell>
          <cell r="S140" t="str">
            <v>J247</v>
          </cell>
          <cell r="T140" t="str">
            <v>SRP094480</v>
          </cell>
          <cell r="U140">
            <v>200</v>
          </cell>
          <cell r="V140">
            <v>348</v>
          </cell>
          <cell r="W140" t="str">
            <v>PRJNA279196</v>
          </cell>
          <cell r="X140" t="str">
            <v>PRJNA279196_SAMN07352219</v>
          </cell>
          <cell r="Y140">
            <v>2014</v>
          </cell>
          <cell r="Z140" t="str">
            <v>missing</v>
          </cell>
          <cell r="AA140" t="str">
            <v>USA</v>
          </cell>
          <cell r="AB140" t="str">
            <v>North America</v>
          </cell>
          <cell r="AC140" t="str">
            <v>USA: VT</v>
          </cell>
          <cell r="AD140" t="str">
            <v>Pathogen.cl</v>
          </cell>
          <cell r="AE140" t="str">
            <v>missing</v>
          </cell>
          <cell r="AF140" t="str">
            <v>Homo sapiens</v>
          </cell>
          <cell r="AG140" t="str">
            <v>missing</v>
          </cell>
          <cell r="AH140" t="str">
            <v>missing</v>
          </cell>
          <cell r="AJ140" t="str">
            <v>J247</v>
          </cell>
        </row>
        <row r="141">
          <cell r="A141" t="str">
            <v>SRR5829839</v>
          </cell>
          <cell r="B141" t="str">
            <v>WGS</v>
          </cell>
          <cell r="C141" t="str">
            <v>SAMN05716053</v>
          </cell>
          <cell r="D141" t="str">
            <v>CDC-DBD</v>
          </cell>
          <cell r="E141" t="str">
            <v>public</v>
          </cell>
          <cell r="F141" t="str">
            <v>sra</v>
          </cell>
          <cell r="G141" t="str">
            <v>gs,ncbi,s3</v>
          </cell>
          <cell r="H141" t="str">
            <v>gs.US,ncbi.public,s3.us-east-1</v>
          </cell>
          <cell r="I141" t="str">
            <v>SRX3007118</v>
          </cell>
          <cell r="J141" t="str">
            <v>Illumina HiSeq 2500</v>
          </cell>
          <cell r="K141" t="str">
            <v>PAIRED</v>
          </cell>
          <cell r="L141" t="str">
            <v>RANDOM</v>
          </cell>
          <cell r="M141" t="str">
            <v>GENOMIC</v>
          </cell>
          <cell r="N141">
            <v>164</v>
          </cell>
          <cell r="O141" t="str">
            <v>Bordetella pertussis</v>
          </cell>
          <cell r="P141" t="str">
            <v>ILLUMINA</v>
          </cell>
          <cell r="Q141" t="str">
            <v>2018-01-20T00:00:00Z</v>
          </cell>
          <cell r="R141" t="str">
            <v>SRS2357466</v>
          </cell>
          <cell r="S141" t="str">
            <v>J160</v>
          </cell>
          <cell r="T141" t="str">
            <v>SRP094480</v>
          </cell>
          <cell r="U141">
            <v>200</v>
          </cell>
          <cell r="V141">
            <v>280</v>
          </cell>
          <cell r="W141" t="str">
            <v>PRJNA279196</v>
          </cell>
          <cell r="X141" t="str">
            <v>PRJNA279196_SAMN05716053</v>
          </cell>
          <cell r="Y141">
            <v>2014</v>
          </cell>
          <cell r="Z141" t="str">
            <v>missing</v>
          </cell>
          <cell r="AA141" t="str">
            <v>USA</v>
          </cell>
          <cell r="AB141" t="str">
            <v>North America</v>
          </cell>
          <cell r="AC141" t="str">
            <v>USA: MN</v>
          </cell>
          <cell r="AD141" t="str">
            <v>Pathogen.cl</v>
          </cell>
          <cell r="AE141" t="str">
            <v>missing</v>
          </cell>
          <cell r="AF141" t="str">
            <v>Homo sapiens</v>
          </cell>
          <cell r="AG141" t="str">
            <v>missing</v>
          </cell>
          <cell r="AH141" t="str">
            <v>pertussis</v>
          </cell>
          <cell r="AJ141" t="str">
            <v>J160</v>
          </cell>
          <cell r="AK141" t="str">
            <v>Enhanced Pertussis Surveillance</v>
          </cell>
        </row>
        <row r="142">
          <cell r="A142" t="str">
            <v>SRR5829842</v>
          </cell>
          <cell r="B142" t="str">
            <v>WGS</v>
          </cell>
          <cell r="C142" t="str">
            <v>SAMN07352221</v>
          </cell>
          <cell r="D142" t="str">
            <v>CDC-DBD</v>
          </cell>
          <cell r="E142" t="str">
            <v>public</v>
          </cell>
          <cell r="F142" t="str">
            <v>sra</v>
          </cell>
          <cell r="G142" t="str">
            <v>gs,ncbi,s3</v>
          </cell>
          <cell r="H142" t="str">
            <v>gs.US,ncbi.public,s3.us-east-1</v>
          </cell>
          <cell r="I142" t="str">
            <v>SRX3007115</v>
          </cell>
          <cell r="J142" t="str">
            <v>Illumina HiSeq 2500</v>
          </cell>
          <cell r="K142" t="str">
            <v>PAIRED</v>
          </cell>
          <cell r="L142" t="str">
            <v>RANDOM</v>
          </cell>
          <cell r="M142" t="str">
            <v>GENOMIC</v>
          </cell>
          <cell r="N142">
            <v>175</v>
          </cell>
          <cell r="O142" t="str">
            <v>Bordetella pertussis</v>
          </cell>
          <cell r="P142" t="str">
            <v>ILLUMINA</v>
          </cell>
          <cell r="Q142" t="str">
            <v>2018-01-20T00:00:00Z</v>
          </cell>
          <cell r="R142" t="str">
            <v>SRS2357465</v>
          </cell>
          <cell r="S142" t="str">
            <v>J286</v>
          </cell>
          <cell r="T142" t="str">
            <v>SRP094480</v>
          </cell>
          <cell r="U142">
            <v>200</v>
          </cell>
          <cell r="V142">
            <v>280</v>
          </cell>
          <cell r="W142" t="str">
            <v>PRJNA279196</v>
          </cell>
          <cell r="X142" t="str">
            <v>PRJNA279196_SAMN07352221</v>
          </cell>
          <cell r="Y142">
            <v>2014</v>
          </cell>
          <cell r="Z142" t="str">
            <v>missing</v>
          </cell>
          <cell r="AA142" t="str">
            <v>USA</v>
          </cell>
          <cell r="AB142" t="str">
            <v>North America</v>
          </cell>
          <cell r="AC142" t="str">
            <v>USA: WI</v>
          </cell>
          <cell r="AD142" t="str">
            <v>Pathogen.cl</v>
          </cell>
          <cell r="AE142" t="str">
            <v>missing</v>
          </cell>
          <cell r="AF142" t="str">
            <v>Homo sapiens</v>
          </cell>
          <cell r="AG142" t="str">
            <v>missing</v>
          </cell>
          <cell r="AH142" t="str">
            <v>missing</v>
          </cell>
          <cell r="AI142" t="str">
            <v>J286</v>
          </cell>
        </row>
        <row r="143">
          <cell r="A143" t="str">
            <v>SRR5829844</v>
          </cell>
          <cell r="B143" t="str">
            <v>WGS</v>
          </cell>
          <cell r="C143" t="str">
            <v>SAMN05950788</v>
          </cell>
          <cell r="D143" t="str">
            <v>CDC-DBD</v>
          </cell>
          <cell r="E143" t="str">
            <v>public</v>
          </cell>
          <cell r="F143" t="str">
            <v>sra</v>
          </cell>
          <cell r="G143" t="str">
            <v>gs,ncbi,s3</v>
          </cell>
          <cell r="H143" t="str">
            <v>gs.US,ncbi.public,s3.us-east-1</v>
          </cell>
          <cell r="I143" t="str">
            <v>SRX3007113</v>
          </cell>
          <cell r="J143" t="str">
            <v>Illumina HiSeq 2500</v>
          </cell>
          <cell r="K143" t="str">
            <v>PAIRED</v>
          </cell>
          <cell r="L143" t="str">
            <v>RANDOM</v>
          </cell>
          <cell r="M143" t="str">
            <v>GENOMIC</v>
          </cell>
          <cell r="N143">
            <v>159</v>
          </cell>
          <cell r="O143" t="str">
            <v>Bordetella pertussis</v>
          </cell>
          <cell r="P143" t="str">
            <v>ILLUMINA</v>
          </cell>
          <cell r="Q143" t="str">
            <v>2018-01-20T00:00:00Z</v>
          </cell>
          <cell r="R143" t="str">
            <v>SRS2357464</v>
          </cell>
          <cell r="S143" t="str">
            <v>J173</v>
          </cell>
          <cell r="T143" t="str">
            <v>SRP094480</v>
          </cell>
          <cell r="U143">
            <v>200</v>
          </cell>
          <cell r="V143">
            <v>274</v>
          </cell>
          <cell r="W143" t="str">
            <v>PRJNA279196</v>
          </cell>
          <cell r="X143" t="str">
            <v>PRJNA279196_SAMN05950788</v>
          </cell>
          <cell r="Y143">
            <v>2014</v>
          </cell>
          <cell r="Z143" t="str">
            <v>missing</v>
          </cell>
          <cell r="AA143" t="str">
            <v>USA</v>
          </cell>
          <cell r="AB143" t="str">
            <v>North America</v>
          </cell>
          <cell r="AC143" t="str">
            <v>USA: CO</v>
          </cell>
          <cell r="AD143" t="str">
            <v>Pathogen.cl</v>
          </cell>
          <cell r="AE143" t="str">
            <v>missing</v>
          </cell>
          <cell r="AF143" t="str">
            <v>Homo sapiens</v>
          </cell>
          <cell r="AG143" t="str">
            <v>missing</v>
          </cell>
          <cell r="AH143" t="str">
            <v>pertussis</v>
          </cell>
          <cell r="AJ143" t="str">
            <v>J173</v>
          </cell>
          <cell r="AK143" t="str">
            <v>Enhanced Pertussis Surveillance</v>
          </cell>
        </row>
        <row r="144">
          <cell r="A144" t="str">
            <v>SRR5829847</v>
          </cell>
          <cell r="B144" t="str">
            <v>WGS</v>
          </cell>
          <cell r="C144" t="str">
            <v>SAMN07137592</v>
          </cell>
          <cell r="D144" t="str">
            <v>CDC-DBD</v>
          </cell>
          <cell r="E144" t="str">
            <v>public</v>
          </cell>
          <cell r="F144" t="str">
            <v>sra</v>
          </cell>
          <cell r="G144" t="str">
            <v>gs,ncbi,s3</v>
          </cell>
          <cell r="H144" t="str">
            <v>gs.US,ncbi.public,s3.us-east-1</v>
          </cell>
          <cell r="I144" t="str">
            <v>SRX3007110</v>
          </cell>
          <cell r="J144" t="str">
            <v>Illumina MiSeq</v>
          </cell>
          <cell r="K144" t="str">
            <v>PAIRED</v>
          </cell>
          <cell r="L144" t="str">
            <v>RANDOM</v>
          </cell>
          <cell r="M144" t="str">
            <v>GENOMIC</v>
          </cell>
          <cell r="N144">
            <v>653</v>
          </cell>
          <cell r="O144" t="str">
            <v>Bordetella pertussis</v>
          </cell>
          <cell r="P144" t="str">
            <v>ILLUMINA</v>
          </cell>
          <cell r="Q144" t="str">
            <v>2018-01-20T00:00:00Z</v>
          </cell>
          <cell r="R144" t="str">
            <v>SRS2357461</v>
          </cell>
          <cell r="S144" t="str">
            <v>J078</v>
          </cell>
          <cell r="T144" t="str">
            <v>SRP094480</v>
          </cell>
          <cell r="U144">
            <v>495</v>
          </cell>
          <cell r="V144">
            <v>1107</v>
          </cell>
          <cell r="W144" t="str">
            <v>PRJNA279196</v>
          </cell>
          <cell r="X144" t="str">
            <v>PRJNA279196_SAMN07137592</v>
          </cell>
          <cell r="Y144">
            <v>2013</v>
          </cell>
          <cell r="Z144" t="str">
            <v>missing</v>
          </cell>
          <cell r="AA144" t="str">
            <v>USA</v>
          </cell>
          <cell r="AB144" t="str">
            <v>North America</v>
          </cell>
          <cell r="AC144" t="str">
            <v>USA: MN</v>
          </cell>
          <cell r="AD144" t="str">
            <v>Pathogen.cl</v>
          </cell>
          <cell r="AE144" t="str">
            <v>missing</v>
          </cell>
          <cell r="AF144" t="str">
            <v>Homo sapiens</v>
          </cell>
          <cell r="AG144" t="str">
            <v>missing</v>
          </cell>
          <cell r="AH144" t="str">
            <v>missing</v>
          </cell>
          <cell r="AJ144" t="str">
            <v>J078</v>
          </cell>
        </row>
        <row r="145">
          <cell r="A145" t="str">
            <v>SRR5829848</v>
          </cell>
          <cell r="B145" t="str">
            <v>WGS</v>
          </cell>
          <cell r="C145" t="str">
            <v>SAMN07352222</v>
          </cell>
          <cell r="D145" t="str">
            <v>CDC-DBD</v>
          </cell>
          <cell r="E145" t="str">
            <v>public</v>
          </cell>
          <cell r="F145" t="str">
            <v>sra</v>
          </cell>
          <cell r="G145" t="str">
            <v>gs,ncbi,s3</v>
          </cell>
          <cell r="H145" t="str">
            <v>gs.US,ncbi.public,s3.us-east-1</v>
          </cell>
          <cell r="I145" t="str">
            <v>SRX3007109</v>
          </cell>
          <cell r="J145" t="str">
            <v>Illumina HiSeq 2500</v>
          </cell>
          <cell r="K145" t="str">
            <v>PAIRED</v>
          </cell>
          <cell r="L145" t="str">
            <v>RANDOM</v>
          </cell>
          <cell r="M145" t="str">
            <v>GENOMIC</v>
          </cell>
          <cell r="N145">
            <v>183</v>
          </cell>
          <cell r="O145" t="str">
            <v>Bordetella pertussis</v>
          </cell>
          <cell r="P145" t="str">
            <v>ILLUMINA</v>
          </cell>
          <cell r="Q145" t="str">
            <v>2018-01-20T00:00:00Z</v>
          </cell>
          <cell r="R145" t="str">
            <v>SRS2357460</v>
          </cell>
          <cell r="S145" t="str">
            <v>J288</v>
          </cell>
          <cell r="T145" t="str">
            <v>SRP094480</v>
          </cell>
          <cell r="U145">
            <v>200</v>
          </cell>
          <cell r="V145">
            <v>294</v>
          </cell>
          <cell r="W145" t="str">
            <v>PRJNA279196</v>
          </cell>
          <cell r="X145" t="str">
            <v>PRJNA279196_SAMN07352222</v>
          </cell>
          <cell r="Y145">
            <v>2014</v>
          </cell>
          <cell r="Z145" t="str">
            <v>missing</v>
          </cell>
          <cell r="AA145" t="str">
            <v>USA</v>
          </cell>
          <cell r="AB145" t="str">
            <v>North America</v>
          </cell>
          <cell r="AC145" t="str">
            <v>USA: WI</v>
          </cell>
          <cell r="AD145" t="str">
            <v>Pathogen.cl</v>
          </cell>
          <cell r="AE145" t="str">
            <v>missing</v>
          </cell>
          <cell r="AF145" t="str">
            <v>Homo sapiens</v>
          </cell>
          <cell r="AG145" t="str">
            <v>missing</v>
          </cell>
          <cell r="AH145" t="str">
            <v>missing</v>
          </cell>
          <cell r="AI145" t="str">
            <v>J288</v>
          </cell>
        </row>
        <row r="146">
          <cell r="A146" t="str">
            <v>SRR5829851</v>
          </cell>
          <cell r="B146" t="str">
            <v>WGS</v>
          </cell>
          <cell r="C146" t="str">
            <v>SAMN05716054</v>
          </cell>
          <cell r="D146" t="str">
            <v>CDC-DBD</v>
          </cell>
          <cell r="E146" t="str">
            <v>public</v>
          </cell>
          <cell r="F146" t="str">
            <v>sra</v>
          </cell>
          <cell r="G146" t="str">
            <v>gs,ncbi,s3</v>
          </cell>
          <cell r="H146" t="str">
            <v>gs.US,ncbi.public,s3.us-east-1</v>
          </cell>
          <cell r="I146" t="str">
            <v>SRX3007106</v>
          </cell>
          <cell r="J146" t="str">
            <v>Illumina HiSeq 2500</v>
          </cell>
          <cell r="K146" t="str">
            <v>PAIRED</v>
          </cell>
          <cell r="L146" t="str">
            <v>RANDOM</v>
          </cell>
          <cell r="M146" t="str">
            <v>GENOMIC</v>
          </cell>
          <cell r="N146">
            <v>195</v>
          </cell>
          <cell r="O146" t="str">
            <v>Bordetella pertussis</v>
          </cell>
          <cell r="P146" t="str">
            <v>ILLUMINA</v>
          </cell>
          <cell r="Q146" t="str">
            <v>2018-01-20T00:00:00Z</v>
          </cell>
          <cell r="R146" t="str">
            <v>SRS2357457</v>
          </cell>
          <cell r="S146" t="str">
            <v>J172</v>
          </cell>
          <cell r="T146" t="str">
            <v>SRP094480</v>
          </cell>
          <cell r="U146">
            <v>200</v>
          </cell>
          <cell r="V146">
            <v>340</v>
          </cell>
          <cell r="W146" t="str">
            <v>PRJNA279196</v>
          </cell>
          <cell r="X146" t="str">
            <v>PRJNA279196_SAMN05716054</v>
          </cell>
          <cell r="Y146">
            <v>2014</v>
          </cell>
          <cell r="Z146" t="str">
            <v>missing</v>
          </cell>
          <cell r="AA146" t="str">
            <v>USA</v>
          </cell>
          <cell r="AB146" t="str">
            <v>North America</v>
          </cell>
          <cell r="AC146" t="str">
            <v>USA: CO</v>
          </cell>
          <cell r="AD146" t="str">
            <v>Pathogen.cl</v>
          </cell>
          <cell r="AE146" t="str">
            <v>missing</v>
          </cell>
          <cell r="AF146" t="str">
            <v>Homo sapiens</v>
          </cell>
          <cell r="AG146" t="str">
            <v>missing</v>
          </cell>
          <cell r="AH146" t="str">
            <v>pertussis</v>
          </cell>
          <cell r="AJ146" t="str">
            <v>J172</v>
          </cell>
          <cell r="AK146" t="str">
            <v>Enhanced Pertussis Surveillance</v>
          </cell>
        </row>
        <row r="147">
          <cell r="A147" t="str">
            <v>SRR5829853</v>
          </cell>
          <cell r="B147" t="str">
            <v>WGS</v>
          </cell>
          <cell r="C147" t="str">
            <v>SAMN07352205</v>
          </cell>
          <cell r="D147" t="str">
            <v>CDC-DBD</v>
          </cell>
          <cell r="E147" t="str">
            <v>public</v>
          </cell>
          <cell r="F147" t="str">
            <v>sra</v>
          </cell>
          <cell r="G147" t="str">
            <v>gs,ncbi,s3</v>
          </cell>
          <cell r="H147" t="str">
            <v>gs.US,ncbi.public,s3.us-east-1</v>
          </cell>
          <cell r="I147" t="str">
            <v>SRX3007104</v>
          </cell>
          <cell r="J147" t="str">
            <v>Illumina HiSeq 2500</v>
          </cell>
          <cell r="K147" t="str">
            <v>PAIRED</v>
          </cell>
          <cell r="L147" t="str">
            <v>RANDOM</v>
          </cell>
          <cell r="M147" t="str">
            <v>GENOMIC</v>
          </cell>
          <cell r="N147">
            <v>191</v>
          </cell>
          <cell r="O147" t="str">
            <v>Bordetella pertussis</v>
          </cell>
          <cell r="P147" t="str">
            <v>ILLUMINA</v>
          </cell>
          <cell r="Q147" t="str">
            <v>2018-01-20T00:00:00Z</v>
          </cell>
          <cell r="R147" t="str">
            <v>SRS2357456</v>
          </cell>
          <cell r="S147" t="str">
            <v>J131</v>
          </cell>
          <cell r="T147" t="str">
            <v>SRP094480</v>
          </cell>
          <cell r="U147">
            <v>200</v>
          </cell>
          <cell r="V147">
            <v>317</v>
          </cell>
          <cell r="W147" t="str">
            <v>PRJNA279196</v>
          </cell>
          <cell r="X147" t="str">
            <v>PRJNA279196_SAMN07352205</v>
          </cell>
          <cell r="Y147">
            <v>2014</v>
          </cell>
          <cell r="Z147" t="str">
            <v>missing</v>
          </cell>
          <cell r="AA147" t="str">
            <v>USA</v>
          </cell>
          <cell r="AB147" t="str">
            <v>North America</v>
          </cell>
          <cell r="AC147" t="str">
            <v>USA: CA</v>
          </cell>
          <cell r="AD147" t="str">
            <v>Pathogen.cl</v>
          </cell>
          <cell r="AE147" t="str">
            <v>missing</v>
          </cell>
          <cell r="AF147" t="str">
            <v>Homo sapiens</v>
          </cell>
          <cell r="AG147" t="str">
            <v>missing</v>
          </cell>
          <cell r="AH147" t="str">
            <v>missing</v>
          </cell>
          <cell r="AI147" t="str">
            <v>J131</v>
          </cell>
        </row>
        <row r="148">
          <cell r="A148" t="str">
            <v>SRR5829857</v>
          </cell>
          <cell r="B148" t="str">
            <v>WGS</v>
          </cell>
          <cell r="C148" t="str">
            <v>SAMN04383603</v>
          </cell>
          <cell r="D148" t="str">
            <v>CDC-DBD</v>
          </cell>
          <cell r="E148" t="str">
            <v>public</v>
          </cell>
          <cell r="F148" t="str">
            <v>sra</v>
          </cell>
          <cell r="G148" t="str">
            <v>gs,ncbi,s3</v>
          </cell>
          <cell r="H148" t="str">
            <v>gs.US,ncbi.public,s3.us-east-1</v>
          </cell>
          <cell r="I148" t="str">
            <v>SRX3007100</v>
          </cell>
          <cell r="J148" t="str">
            <v>Illumina MiSeq</v>
          </cell>
          <cell r="K148" t="str">
            <v>PAIRED</v>
          </cell>
          <cell r="L148" t="str">
            <v>RANDOM</v>
          </cell>
          <cell r="M148" t="str">
            <v>GENOMIC</v>
          </cell>
          <cell r="N148">
            <v>223</v>
          </cell>
          <cell r="O148" t="str">
            <v>Bordetella pertussis</v>
          </cell>
          <cell r="P148" t="str">
            <v>ILLUMINA</v>
          </cell>
          <cell r="Q148" t="str">
            <v>2018-01-20T00:00:00Z</v>
          </cell>
          <cell r="R148" t="str">
            <v>SRS2357453</v>
          </cell>
          <cell r="S148" t="str">
            <v>J365</v>
          </cell>
          <cell r="T148" t="str">
            <v>SRP094480</v>
          </cell>
          <cell r="U148">
            <v>579</v>
          </cell>
          <cell r="V148">
            <v>324</v>
          </cell>
          <cell r="W148" t="str">
            <v>PRJNA279196</v>
          </cell>
          <cell r="X148" t="str">
            <v>PRJNA279196_SAMN04383603</v>
          </cell>
          <cell r="Y148">
            <v>2014</v>
          </cell>
          <cell r="Z148" t="str">
            <v>missing</v>
          </cell>
          <cell r="AA148" t="str">
            <v>USA</v>
          </cell>
          <cell r="AB148" t="str">
            <v>North America</v>
          </cell>
          <cell r="AC148" t="str">
            <v>USA: CA</v>
          </cell>
          <cell r="AD148" t="str">
            <v>Pathogen.cl</v>
          </cell>
          <cell r="AE148" t="str">
            <v>missing</v>
          </cell>
          <cell r="AF148" t="str">
            <v>Homo sapiens</v>
          </cell>
          <cell r="AG148" t="str">
            <v>missing</v>
          </cell>
          <cell r="AH148" t="str">
            <v>pertussis</v>
          </cell>
          <cell r="AI148" t="str">
            <v>J365</v>
          </cell>
        </row>
        <row r="149">
          <cell r="A149" t="str">
            <v>SRR5829858</v>
          </cell>
          <cell r="B149" t="str">
            <v>WGS</v>
          </cell>
          <cell r="C149" t="str">
            <v>SAMN07352218</v>
          </cell>
          <cell r="D149" t="str">
            <v>CDC-DBD</v>
          </cell>
          <cell r="E149" t="str">
            <v>public</v>
          </cell>
          <cell r="F149" t="str">
            <v>sra</v>
          </cell>
          <cell r="G149" t="str">
            <v>gs,ncbi,s3</v>
          </cell>
          <cell r="H149" t="str">
            <v>gs.US,ncbi.public,s3.us-east-1</v>
          </cell>
          <cell r="I149" t="str">
            <v>SRX3007099</v>
          </cell>
          <cell r="J149" t="str">
            <v>Illumina HiSeq 2500</v>
          </cell>
          <cell r="K149" t="str">
            <v>PAIRED</v>
          </cell>
          <cell r="L149" t="str">
            <v>RANDOM</v>
          </cell>
          <cell r="M149" t="str">
            <v>GENOMIC</v>
          </cell>
          <cell r="N149">
            <v>209</v>
          </cell>
          <cell r="O149" t="str">
            <v>Bordetella pertussis</v>
          </cell>
          <cell r="P149" t="str">
            <v>ILLUMINA</v>
          </cell>
          <cell r="Q149" t="str">
            <v>2018-01-20T00:00:00Z</v>
          </cell>
          <cell r="R149" t="str">
            <v>SRS2357452</v>
          </cell>
          <cell r="S149" t="str">
            <v>J246</v>
          </cell>
          <cell r="T149" t="str">
            <v>SRP094480</v>
          </cell>
          <cell r="U149">
            <v>200</v>
          </cell>
          <cell r="V149">
            <v>337</v>
          </cell>
          <cell r="W149" t="str">
            <v>PRJNA279196</v>
          </cell>
          <cell r="X149" t="str">
            <v>PRJNA279196_SAMN07352218</v>
          </cell>
          <cell r="Y149">
            <v>2014</v>
          </cell>
          <cell r="Z149" t="str">
            <v>missing</v>
          </cell>
          <cell r="AA149" t="str">
            <v>USA</v>
          </cell>
          <cell r="AB149" t="str">
            <v>North America</v>
          </cell>
          <cell r="AC149" t="str">
            <v>USA: VT</v>
          </cell>
          <cell r="AD149" t="str">
            <v>Pathogen.cl</v>
          </cell>
          <cell r="AE149" t="str">
            <v>missing</v>
          </cell>
          <cell r="AF149" t="str">
            <v>Homo sapiens</v>
          </cell>
          <cell r="AG149" t="str">
            <v>missing</v>
          </cell>
          <cell r="AH149" t="str">
            <v>missing</v>
          </cell>
          <cell r="AJ149" t="str">
            <v>J246</v>
          </cell>
        </row>
        <row r="150">
          <cell r="A150" t="str">
            <v>SRR5829859</v>
          </cell>
          <cell r="B150" t="str">
            <v>WGS</v>
          </cell>
          <cell r="C150" t="str">
            <v>SAMN07352203</v>
          </cell>
          <cell r="D150" t="str">
            <v>CDC-DBD</v>
          </cell>
          <cell r="E150" t="str">
            <v>public</v>
          </cell>
          <cell r="F150" t="str">
            <v>sra</v>
          </cell>
          <cell r="G150" t="str">
            <v>gs,ncbi,s3</v>
          </cell>
          <cell r="H150" t="str">
            <v>gs.US,ncbi.public,s3.us-east-1</v>
          </cell>
          <cell r="I150" t="str">
            <v>SRX3007098</v>
          </cell>
          <cell r="J150" t="str">
            <v>Illumina HiSeq 2500</v>
          </cell>
          <cell r="K150" t="str">
            <v>PAIRED</v>
          </cell>
          <cell r="L150" t="str">
            <v>RANDOM</v>
          </cell>
          <cell r="M150" t="str">
            <v>GENOMIC</v>
          </cell>
          <cell r="N150">
            <v>189</v>
          </cell>
          <cell r="O150" t="str">
            <v>Bordetella pertussis</v>
          </cell>
          <cell r="P150" t="str">
            <v>ILLUMINA</v>
          </cell>
          <cell r="Q150" t="str">
            <v>2018-01-20T00:00:00Z</v>
          </cell>
          <cell r="R150" t="str">
            <v>SRS2357451</v>
          </cell>
          <cell r="S150" t="str">
            <v>J113</v>
          </cell>
          <cell r="T150" t="str">
            <v>SRP094480</v>
          </cell>
          <cell r="U150">
            <v>200</v>
          </cell>
          <cell r="V150">
            <v>324</v>
          </cell>
          <cell r="W150" t="str">
            <v>PRJNA279196</v>
          </cell>
          <cell r="X150" t="str">
            <v>PRJNA279196_SAMN07352203</v>
          </cell>
          <cell r="Y150">
            <v>2014</v>
          </cell>
          <cell r="Z150" t="str">
            <v>missing</v>
          </cell>
          <cell r="AA150" t="str">
            <v>USA</v>
          </cell>
          <cell r="AB150" t="str">
            <v>North America</v>
          </cell>
          <cell r="AC150" t="str">
            <v>USA: NY</v>
          </cell>
          <cell r="AD150" t="str">
            <v>Pathogen.cl</v>
          </cell>
          <cell r="AE150" t="str">
            <v>missing</v>
          </cell>
          <cell r="AF150" t="str">
            <v>Homo sapiens</v>
          </cell>
          <cell r="AG150" t="str">
            <v>missing</v>
          </cell>
          <cell r="AH150" t="str">
            <v>missing</v>
          </cell>
          <cell r="AI150" t="str">
            <v>J113</v>
          </cell>
          <cell r="AK150" t="str">
            <v>Enhanced Pertussis Surveillance</v>
          </cell>
        </row>
        <row r="151">
          <cell r="A151" t="str">
            <v>SRR5829862</v>
          </cell>
          <cell r="B151" t="str">
            <v>WGS</v>
          </cell>
          <cell r="C151" t="str">
            <v>SAMN07352217</v>
          </cell>
          <cell r="D151" t="str">
            <v>CDC-DBD</v>
          </cell>
          <cell r="E151" t="str">
            <v>public</v>
          </cell>
          <cell r="F151" t="str">
            <v>sra</v>
          </cell>
          <cell r="G151" t="str">
            <v>gs,ncbi,s3</v>
          </cell>
          <cell r="H151" t="str">
            <v>gs.US,ncbi.public,s3.us-east-1</v>
          </cell>
          <cell r="I151" t="str">
            <v>SRX3007095</v>
          </cell>
          <cell r="J151" t="str">
            <v>Illumina HiSeq 2500</v>
          </cell>
          <cell r="K151" t="str">
            <v>PAIRED</v>
          </cell>
          <cell r="L151" t="str">
            <v>RANDOM</v>
          </cell>
          <cell r="M151" t="str">
            <v>GENOMIC</v>
          </cell>
          <cell r="N151">
            <v>186</v>
          </cell>
          <cell r="O151" t="str">
            <v>Bordetella pertussis</v>
          </cell>
          <cell r="P151" t="str">
            <v>ILLUMINA</v>
          </cell>
          <cell r="Q151" t="str">
            <v>2018-01-20T00:00:00Z</v>
          </cell>
          <cell r="R151" t="str">
            <v>SRS2357449</v>
          </cell>
          <cell r="S151" t="str">
            <v>J229</v>
          </cell>
          <cell r="T151" t="str">
            <v>SRP094480</v>
          </cell>
          <cell r="U151">
            <v>200</v>
          </cell>
          <cell r="V151">
            <v>314</v>
          </cell>
          <cell r="W151" t="str">
            <v>PRJNA279196</v>
          </cell>
          <cell r="X151" t="str">
            <v>PRJNA279196_SAMN07352217</v>
          </cell>
          <cell r="Y151">
            <v>2014</v>
          </cell>
          <cell r="Z151" t="str">
            <v>missing</v>
          </cell>
          <cell r="AA151" t="str">
            <v>USA</v>
          </cell>
          <cell r="AB151" t="str">
            <v>North America</v>
          </cell>
          <cell r="AC151" t="str">
            <v>USA: MN</v>
          </cell>
          <cell r="AD151" t="str">
            <v>Pathogen.cl</v>
          </cell>
          <cell r="AE151" t="str">
            <v>missing</v>
          </cell>
          <cell r="AF151" t="str">
            <v>Homo sapiens</v>
          </cell>
          <cell r="AG151" t="str">
            <v>missing</v>
          </cell>
          <cell r="AH151" t="str">
            <v>missing</v>
          </cell>
          <cell r="AI151" t="str">
            <v>J229</v>
          </cell>
          <cell r="AK151" t="str">
            <v>Enhanced Pertussis Surveillance</v>
          </cell>
        </row>
        <row r="152">
          <cell r="A152" t="str">
            <v>SRR5829865</v>
          </cell>
          <cell r="B152" t="str">
            <v>WGS</v>
          </cell>
          <cell r="C152" t="str">
            <v>SAMN07352196</v>
          </cell>
          <cell r="D152" t="str">
            <v>CDC-DBD</v>
          </cell>
          <cell r="E152" t="str">
            <v>public</v>
          </cell>
          <cell r="F152" t="str">
            <v>sra</v>
          </cell>
          <cell r="G152" t="str">
            <v>gs,ncbi,s3</v>
          </cell>
          <cell r="H152" t="str">
            <v>gs.US,ncbi.public,s3.us-east-1</v>
          </cell>
          <cell r="I152" t="str">
            <v>SRX3007092</v>
          </cell>
          <cell r="J152" t="str">
            <v>Illumina HiSeq 2500</v>
          </cell>
          <cell r="K152" t="str">
            <v>PAIRED</v>
          </cell>
          <cell r="L152" t="str">
            <v>RANDOM</v>
          </cell>
          <cell r="M152" t="str">
            <v>GENOMIC</v>
          </cell>
          <cell r="N152">
            <v>154</v>
          </cell>
          <cell r="O152" t="str">
            <v>Bordetella pertussis</v>
          </cell>
          <cell r="P152" t="str">
            <v>ILLUMINA</v>
          </cell>
          <cell r="Q152" t="str">
            <v>2018-01-20T00:00:00Z</v>
          </cell>
          <cell r="R152" t="str">
            <v>SRS2357446</v>
          </cell>
          <cell r="S152" t="str">
            <v>J066</v>
          </cell>
          <cell r="T152" t="str">
            <v>SRP094480</v>
          </cell>
          <cell r="U152">
            <v>200</v>
          </cell>
          <cell r="V152">
            <v>254</v>
          </cell>
          <cell r="W152" t="str">
            <v>PRJNA279196</v>
          </cell>
          <cell r="X152" t="str">
            <v>PRJNA279196_SAMN07352196</v>
          </cell>
          <cell r="Y152">
            <v>2013</v>
          </cell>
          <cell r="Z152" t="str">
            <v>missing</v>
          </cell>
          <cell r="AA152" t="str">
            <v>USA</v>
          </cell>
          <cell r="AB152" t="str">
            <v>North America</v>
          </cell>
          <cell r="AC152" t="str">
            <v>USA: CT</v>
          </cell>
          <cell r="AD152" t="str">
            <v>Pathogen.cl</v>
          </cell>
          <cell r="AE152" t="str">
            <v>missing</v>
          </cell>
          <cell r="AF152" t="str">
            <v>Homo sapiens</v>
          </cell>
          <cell r="AG152" t="str">
            <v>missing</v>
          </cell>
          <cell r="AH152" t="str">
            <v>missing</v>
          </cell>
          <cell r="AJ152" t="str">
            <v>J066</v>
          </cell>
          <cell r="AK152" t="str">
            <v>Enhanced Pertussis Surveillance</v>
          </cell>
        </row>
        <row r="153">
          <cell r="A153" t="str">
            <v>SRR5829866</v>
          </cell>
          <cell r="B153" t="str">
            <v>WGS</v>
          </cell>
          <cell r="C153" t="str">
            <v>SAMN05751702</v>
          </cell>
          <cell r="D153" t="str">
            <v>CDC-DBD</v>
          </cell>
          <cell r="E153" t="str">
            <v>public</v>
          </cell>
          <cell r="F153" t="str">
            <v>sra</v>
          </cell>
          <cell r="G153" t="str">
            <v>gs,ncbi,s3</v>
          </cell>
          <cell r="H153" t="str">
            <v>gs.US,ncbi.public,s3.us-east-1</v>
          </cell>
          <cell r="I153" t="str">
            <v>SRX3007091</v>
          </cell>
          <cell r="J153" t="str">
            <v>Illumina HiSeq 2500</v>
          </cell>
          <cell r="K153" t="str">
            <v>PAIRED</v>
          </cell>
          <cell r="L153" t="str">
            <v>RANDOM</v>
          </cell>
          <cell r="M153" t="str">
            <v>GENOMIC</v>
          </cell>
          <cell r="N153">
            <v>91</v>
          </cell>
          <cell r="O153" t="str">
            <v>Bordetella pertussis</v>
          </cell>
          <cell r="P153" t="str">
            <v>ILLUMINA</v>
          </cell>
          <cell r="Q153" t="str">
            <v>2018-01-20T00:00:00Z</v>
          </cell>
          <cell r="R153" t="str">
            <v>SRS2357445</v>
          </cell>
          <cell r="S153" t="str">
            <v>J310</v>
          </cell>
          <cell r="T153" t="str">
            <v>SRP094480</v>
          </cell>
          <cell r="U153">
            <v>200</v>
          </cell>
          <cell r="V153">
            <v>150</v>
          </cell>
          <cell r="W153" t="str">
            <v>PRJNA279196</v>
          </cell>
          <cell r="X153" t="str">
            <v>PRJNA279196_SAMN05751702</v>
          </cell>
          <cell r="Y153">
            <v>2014</v>
          </cell>
          <cell r="Z153" t="str">
            <v>missing</v>
          </cell>
          <cell r="AA153" t="str">
            <v>USA</v>
          </cell>
          <cell r="AB153" t="str">
            <v>North America</v>
          </cell>
          <cell r="AC153" t="str">
            <v>USA: NY</v>
          </cell>
          <cell r="AD153" t="str">
            <v>Pathogen.cl</v>
          </cell>
          <cell r="AE153" t="str">
            <v>missing</v>
          </cell>
          <cell r="AF153" t="str">
            <v>Homo sapiens</v>
          </cell>
          <cell r="AG153" t="str">
            <v>missing</v>
          </cell>
          <cell r="AH153" t="str">
            <v>pertussis</v>
          </cell>
          <cell r="AJ153" t="str">
            <v>J310</v>
          </cell>
          <cell r="AK153" t="str">
            <v>Enhanced Pertussis Surveillance</v>
          </cell>
        </row>
        <row r="154">
          <cell r="A154" t="str">
            <v>SRR5829869</v>
          </cell>
          <cell r="B154" t="str">
            <v>WGS</v>
          </cell>
          <cell r="C154" t="str">
            <v>SAMN05751701</v>
          </cell>
          <cell r="D154" t="str">
            <v>CDC-DBD</v>
          </cell>
          <cell r="E154" t="str">
            <v>public</v>
          </cell>
          <cell r="F154" t="str">
            <v>sra</v>
          </cell>
          <cell r="G154" t="str">
            <v>gs,ncbi,s3</v>
          </cell>
          <cell r="H154" t="str">
            <v>gs.US,ncbi.public,s3.us-east-1</v>
          </cell>
          <cell r="I154" t="str">
            <v>SRX3007088</v>
          </cell>
          <cell r="J154" t="str">
            <v>Illumina HiSeq 2500</v>
          </cell>
          <cell r="K154" t="str">
            <v>PAIRED</v>
          </cell>
          <cell r="L154" t="str">
            <v>RANDOM</v>
          </cell>
          <cell r="M154" t="str">
            <v>GENOMIC</v>
          </cell>
          <cell r="N154">
            <v>88</v>
          </cell>
          <cell r="O154" t="str">
            <v>Bordetella pertussis</v>
          </cell>
          <cell r="P154" t="str">
            <v>ILLUMINA</v>
          </cell>
          <cell r="Q154" t="str">
            <v>2018-01-20T00:00:00Z</v>
          </cell>
          <cell r="R154" t="str">
            <v>SRS2357442</v>
          </cell>
          <cell r="S154" t="str">
            <v>J308</v>
          </cell>
          <cell r="T154" t="str">
            <v>SRP094480</v>
          </cell>
          <cell r="U154">
            <v>200</v>
          </cell>
          <cell r="V154">
            <v>147</v>
          </cell>
          <cell r="W154" t="str">
            <v>PRJNA279196</v>
          </cell>
          <cell r="X154" t="str">
            <v>PRJNA279196_SAMN05751701</v>
          </cell>
          <cell r="Y154">
            <v>2014</v>
          </cell>
          <cell r="Z154" t="str">
            <v>missing</v>
          </cell>
          <cell r="AA154" t="str">
            <v>USA</v>
          </cell>
          <cell r="AB154" t="str">
            <v>North America</v>
          </cell>
          <cell r="AC154" t="str">
            <v>USA: NY</v>
          </cell>
          <cell r="AD154" t="str">
            <v>Pathogen.cl</v>
          </cell>
          <cell r="AE154" t="str">
            <v>missing</v>
          </cell>
          <cell r="AF154" t="str">
            <v>Homo sapiens</v>
          </cell>
          <cell r="AG154" t="str">
            <v>missing</v>
          </cell>
          <cell r="AH154" t="str">
            <v>pertussis</v>
          </cell>
          <cell r="AJ154" t="str">
            <v>J308</v>
          </cell>
          <cell r="AK154" t="str">
            <v>Enhanced Pertussis Surveillance</v>
          </cell>
        </row>
        <row r="155">
          <cell r="A155" t="str">
            <v>SRR5829870</v>
          </cell>
          <cell r="B155" t="str">
            <v>WGS</v>
          </cell>
          <cell r="C155" t="str">
            <v>SAMN07352214</v>
          </cell>
          <cell r="D155" t="str">
            <v>CDC-DBD</v>
          </cell>
          <cell r="E155" t="str">
            <v>public</v>
          </cell>
          <cell r="F155" t="str">
            <v>sra</v>
          </cell>
          <cell r="G155" t="str">
            <v>gs,ncbi,s3</v>
          </cell>
          <cell r="H155" t="str">
            <v>gs.US,ncbi.public,s3.us-east-1</v>
          </cell>
          <cell r="I155" t="str">
            <v>SRX3007087</v>
          </cell>
          <cell r="J155" t="str">
            <v>Illumina HiSeq 2500</v>
          </cell>
          <cell r="K155" t="str">
            <v>PAIRED</v>
          </cell>
          <cell r="L155" t="str">
            <v>RANDOM</v>
          </cell>
          <cell r="M155" t="str">
            <v>GENOMIC</v>
          </cell>
          <cell r="N155">
            <v>154</v>
          </cell>
          <cell r="O155" t="str">
            <v>Bordetella pertussis</v>
          </cell>
          <cell r="P155" t="str">
            <v>ILLUMINA</v>
          </cell>
          <cell r="Q155" t="str">
            <v>2018-01-20T00:00:00Z</v>
          </cell>
          <cell r="R155" t="str">
            <v>SRS2357438</v>
          </cell>
          <cell r="S155" t="str">
            <v>J205</v>
          </cell>
          <cell r="T155" t="str">
            <v>SRP094480</v>
          </cell>
          <cell r="U155">
            <v>200</v>
          </cell>
          <cell r="V155">
            <v>253</v>
          </cell>
          <cell r="W155" t="str">
            <v>PRJNA279196</v>
          </cell>
          <cell r="X155" t="str">
            <v>PRJNA279196_SAMN07352214</v>
          </cell>
          <cell r="Y155">
            <v>2014</v>
          </cell>
          <cell r="Z155" t="str">
            <v>missing</v>
          </cell>
          <cell r="AA155" t="str">
            <v>USA</v>
          </cell>
          <cell r="AB155" t="str">
            <v>North America</v>
          </cell>
          <cell r="AC155" t="str">
            <v>USA: GA</v>
          </cell>
          <cell r="AD155" t="str">
            <v>Pathogen.cl</v>
          </cell>
          <cell r="AE155" t="str">
            <v>missing</v>
          </cell>
          <cell r="AF155" t="str">
            <v>Homo sapiens</v>
          </cell>
          <cell r="AG155" t="str">
            <v>missing</v>
          </cell>
          <cell r="AH155" t="str">
            <v>missing</v>
          </cell>
          <cell r="AJ155" t="str">
            <v>J205</v>
          </cell>
        </row>
        <row r="156">
          <cell r="A156" t="str">
            <v>SRR5829872</v>
          </cell>
          <cell r="B156" t="str">
            <v>WGS</v>
          </cell>
          <cell r="C156" t="str">
            <v>SAMN05751696</v>
          </cell>
          <cell r="D156" t="str">
            <v>CDC-DBD</v>
          </cell>
          <cell r="E156" t="str">
            <v>public</v>
          </cell>
          <cell r="F156" t="str">
            <v>sra</v>
          </cell>
          <cell r="G156" t="str">
            <v>gs,ncbi,s3</v>
          </cell>
          <cell r="H156" t="str">
            <v>gs.US,ncbi.public,s3.us-east-1</v>
          </cell>
          <cell r="I156" t="str">
            <v>SRX3007085</v>
          </cell>
          <cell r="J156" t="str">
            <v>Illumina HiSeq 2500</v>
          </cell>
          <cell r="K156" t="str">
            <v>PAIRED</v>
          </cell>
          <cell r="L156" t="str">
            <v>RANDOM</v>
          </cell>
          <cell r="M156" t="str">
            <v>GENOMIC</v>
          </cell>
          <cell r="N156">
            <v>76</v>
          </cell>
          <cell r="O156" t="str">
            <v>Bordetella pertussis</v>
          </cell>
          <cell r="P156" t="str">
            <v>ILLUMINA</v>
          </cell>
          <cell r="Q156" t="str">
            <v>2018-01-20T00:00:00Z</v>
          </cell>
          <cell r="R156" t="str">
            <v>SRS2357440</v>
          </cell>
          <cell r="S156" t="str">
            <v>J223</v>
          </cell>
          <cell r="T156" t="str">
            <v>SRP094480</v>
          </cell>
          <cell r="U156">
            <v>200</v>
          </cell>
          <cell r="V156">
            <v>128</v>
          </cell>
          <cell r="W156" t="str">
            <v>PRJNA279196</v>
          </cell>
          <cell r="X156" t="str">
            <v>PRJNA279196_SAMN05751696</v>
          </cell>
          <cell r="Y156">
            <v>2014</v>
          </cell>
          <cell r="Z156" t="str">
            <v>missing</v>
          </cell>
          <cell r="AA156" t="str">
            <v>USA</v>
          </cell>
          <cell r="AB156" t="str">
            <v>North America</v>
          </cell>
          <cell r="AC156" t="str">
            <v>USA: MN</v>
          </cell>
          <cell r="AD156" t="str">
            <v>Pathogen.cl</v>
          </cell>
          <cell r="AE156" t="str">
            <v>missing</v>
          </cell>
          <cell r="AF156" t="str">
            <v>Homo sapiens</v>
          </cell>
          <cell r="AG156" t="str">
            <v>missing</v>
          </cell>
          <cell r="AH156" t="str">
            <v>pertussis</v>
          </cell>
          <cell r="AJ156" t="str">
            <v>J223</v>
          </cell>
          <cell r="AK156" t="str">
            <v>Enhanced Pertussis Surveillance</v>
          </cell>
        </row>
        <row r="157">
          <cell r="A157" t="str">
            <v>SRR5829873</v>
          </cell>
          <cell r="B157" t="str">
            <v>WGS</v>
          </cell>
          <cell r="C157" t="str">
            <v>SAMN06007544</v>
          </cell>
          <cell r="D157" t="str">
            <v>CDC-DBD</v>
          </cell>
          <cell r="E157" t="str">
            <v>public</v>
          </cell>
          <cell r="F157" t="str">
            <v>sra</v>
          </cell>
          <cell r="G157" t="str">
            <v>gs,ncbi,s3</v>
          </cell>
          <cell r="H157" t="str">
            <v>gs.US,ncbi.public,s3.us-east-1</v>
          </cell>
          <cell r="I157" t="str">
            <v>SRX3007084</v>
          </cell>
          <cell r="J157" t="str">
            <v>Illumina HiSeq 2500</v>
          </cell>
          <cell r="K157" t="str">
            <v>PAIRED</v>
          </cell>
          <cell r="L157" t="str">
            <v>RANDOM</v>
          </cell>
          <cell r="M157" t="str">
            <v>GENOMIC</v>
          </cell>
          <cell r="N157">
            <v>96</v>
          </cell>
          <cell r="O157" t="str">
            <v>Bordetella pertussis</v>
          </cell>
          <cell r="P157" t="str">
            <v>ILLUMINA</v>
          </cell>
          <cell r="Q157" t="str">
            <v>2018-01-20T00:00:00Z</v>
          </cell>
          <cell r="R157" t="str">
            <v>SRS2357439</v>
          </cell>
          <cell r="S157" t="str">
            <v>J306</v>
          </cell>
          <cell r="T157" t="str">
            <v>SRP094480</v>
          </cell>
          <cell r="U157">
            <v>200</v>
          </cell>
          <cell r="V157">
            <v>159</v>
          </cell>
          <cell r="W157" t="str">
            <v>PRJNA279196</v>
          </cell>
          <cell r="X157" t="str">
            <v>PRJNA279196_SAMN06007544</v>
          </cell>
          <cell r="Y157">
            <v>2014</v>
          </cell>
          <cell r="Z157" t="str">
            <v>missing</v>
          </cell>
          <cell r="AA157" t="str">
            <v>USA</v>
          </cell>
          <cell r="AB157" t="str">
            <v>North America</v>
          </cell>
          <cell r="AC157" t="str">
            <v>USA: NY</v>
          </cell>
          <cell r="AD157" t="str">
            <v>Pathogen.cl</v>
          </cell>
          <cell r="AE157" t="str">
            <v>missing</v>
          </cell>
          <cell r="AF157" t="str">
            <v>Homo sapiens</v>
          </cell>
          <cell r="AG157" t="str">
            <v>missing</v>
          </cell>
          <cell r="AH157" t="str">
            <v>pertussis</v>
          </cell>
          <cell r="AJ157" t="str">
            <v>J306</v>
          </cell>
          <cell r="AK157" t="str">
            <v>Enhanced Pertussis Surveillance</v>
          </cell>
        </row>
        <row r="158">
          <cell r="A158" t="str">
            <v>SRR5829875</v>
          </cell>
          <cell r="B158" t="str">
            <v>WGS</v>
          </cell>
          <cell r="C158" t="str">
            <v>SAMN07352206</v>
          </cell>
          <cell r="D158" t="str">
            <v>CDC-DBD</v>
          </cell>
          <cell r="E158" t="str">
            <v>public</v>
          </cell>
          <cell r="F158" t="str">
            <v>sra</v>
          </cell>
          <cell r="G158" t="str">
            <v>gs,ncbi,s3</v>
          </cell>
          <cell r="H158" t="str">
            <v>gs.US,ncbi.public,s3.us-east-1</v>
          </cell>
          <cell r="I158" t="str">
            <v>SRX3007082</v>
          </cell>
          <cell r="J158" t="str">
            <v>Illumina HiSeq 2500</v>
          </cell>
          <cell r="K158" t="str">
            <v>PAIRED</v>
          </cell>
          <cell r="L158" t="str">
            <v>RANDOM</v>
          </cell>
          <cell r="M158" t="str">
            <v>GENOMIC</v>
          </cell>
          <cell r="N158">
            <v>163</v>
          </cell>
          <cell r="O158" t="str">
            <v>Bordetella pertussis</v>
          </cell>
          <cell r="P158" t="str">
            <v>ILLUMINA</v>
          </cell>
          <cell r="Q158" t="str">
            <v>2018-01-20T00:00:00Z</v>
          </cell>
          <cell r="R158" t="str">
            <v>SRS2357437</v>
          </cell>
          <cell r="S158" t="str">
            <v>J157</v>
          </cell>
          <cell r="T158" t="str">
            <v>SRP094480</v>
          </cell>
          <cell r="U158">
            <v>200</v>
          </cell>
          <cell r="V158">
            <v>280</v>
          </cell>
          <cell r="W158" t="str">
            <v>PRJNA279196</v>
          </cell>
          <cell r="X158" t="str">
            <v>PRJNA279196_SAMN07352206</v>
          </cell>
          <cell r="Y158">
            <v>2014</v>
          </cell>
          <cell r="Z158" t="str">
            <v>missing</v>
          </cell>
          <cell r="AA158" t="str">
            <v>USA</v>
          </cell>
          <cell r="AB158" t="str">
            <v>North America</v>
          </cell>
          <cell r="AC158" t="str">
            <v>USA: MN</v>
          </cell>
          <cell r="AD158" t="str">
            <v>Pathogen.cl</v>
          </cell>
          <cell r="AE158" t="str">
            <v>missing</v>
          </cell>
          <cell r="AF158" t="str">
            <v>Homo sapiens</v>
          </cell>
          <cell r="AG158" t="str">
            <v>missing</v>
          </cell>
          <cell r="AH158" t="str">
            <v>missing</v>
          </cell>
          <cell r="AI158" t="str">
            <v>J157</v>
          </cell>
          <cell r="AK158" t="str">
            <v>Enhanced Pertussis Surveillance</v>
          </cell>
        </row>
        <row r="159">
          <cell r="A159" t="str">
            <v>SRR5829877</v>
          </cell>
          <cell r="B159" t="str">
            <v>WGS</v>
          </cell>
          <cell r="C159" t="str">
            <v>SAMN07352201</v>
          </cell>
          <cell r="D159" t="str">
            <v>CDC-DBD</v>
          </cell>
          <cell r="E159" t="str">
            <v>public</v>
          </cell>
          <cell r="F159" t="str">
            <v>sra</v>
          </cell>
          <cell r="G159" t="str">
            <v>gs,ncbi,s3</v>
          </cell>
          <cell r="H159" t="str">
            <v>gs.US,ncbi.public,s3.us-east-1</v>
          </cell>
          <cell r="I159" t="str">
            <v>SRX3007080</v>
          </cell>
          <cell r="J159" t="str">
            <v>Illumina MiSeq</v>
          </cell>
          <cell r="K159" t="str">
            <v>PAIRED</v>
          </cell>
          <cell r="L159" t="str">
            <v>RANDOM</v>
          </cell>
          <cell r="M159" t="str">
            <v>GENOMIC</v>
          </cell>
          <cell r="N159">
            <v>325</v>
          </cell>
          <cell r="O159" t="str">
            <v>Bordetella pertussis</v>
          </cell>
          <cell r="P159" t="str">
            <v>ILLUMINA</v>
          </cell>
          <cell r="Q159" t="str">
            <v>2018-01-20T00:00:00Z</v>
          </cell>
          <cell r="R159" t="str">
            <v>SRS2357435</v>
          </cell>
          <cell r="S159" t="str">
            <v>J111</v>
          </cell>
          <cell r="T159" t="str">
            <v>SRP094480</v>
          </cell>
          <cell r="U159">
            <v>500</v>
          </cell>
          <cell r="V159">
            <v>586</v>
          </cell>
          <cell r="W159" t="str">
            <v>PRJNA279196</v>
          </cell>
          <cell r="X159" t="str">
            <v>PRJNA279196_SAMN07352201</v>
          </cell>
          <cell r="Y159">
            <v>2014</v>
          </cell>
          <cell r="Z159" t="str">
            <v>missing</v>
          </cell>
          <cell r="AA159" t="str">
            <v>USA</v>
          </cell>
          <cell r="AB159" t="str">
            <v>North America</v>
          </cell>
          <cell r="AC159" t="str">
            <v>USA: MN</v>
          </cell>
          <cell r="AD159" t="str">
            <v>Pathogen.cl</v>
          </cell>
          <cell r="AE159" t="str">
            <v>missing</v>
          </cell>
          <cell r="AF159" t="str">
            <v>Homo sapiens</v>
          </cell>
          <cell r="AG159" t="str">
            <v>missing</v>
          </cell>
          <cell r="AH159" t="str">
            <v>missing</v>
          </cell>
          <cell r="AI159" t="str">
            <v>J111</v>
          </cell>
          <cell r="AK159" t="str">
            <v>Enhanced Pertussis Surveillance</v>
          </cell>
        </row>
        <row r="160">
          <cell r="A160" t="str">
            <v>SRR5833673</v>
          </cell>
          <cell r="B160" t="str">
            <v>WGS</v>
          </cell>
          <cell r="C160" t="str">
            <v>SAMN03455355</v>
          </cell>
          <cell r="D160" t="str">
            <v>CDC-DBD</v>
          </cell>
          <cell r="E160" t="str">
            <v>public</v>
          </cell>
          <cell r="F160" t="str">
            <v>pacbio_native,sra</v>
          </cell>
          <cell r="G160" t="str">
            <v>gs,ncbi,s3</v>
          </cell>
          <cell r="H160" t="str">
            <v>gs.US,ncbi.public,s3.us-east-1</v>
          </cell>
          <cell r="I160" t="str">
            <v>SRX3010577</v>
          </cell>
          <cell r="J160" t="str">
            <v>PacBio RS II</v>
          </cell>
          <cell r="K160" t="str">
            <v>SINGLE</v>
          </cell>
          <cell r="L160" t="str">
            <v>RANDOM</v>
          </cell>
          <cell r="M160" t="str">
            <v>GENOMIC</v>
          </cell>
          <cell r="N160">
            <v>3103</v>
          </cell>
          <cell r="O160" t="str">
            <v>Bordetella pertussis</v>
          </cell>
          <cell r="P160" t="str">
            <v>PACBIO_SMRT</v>
          </cell>
          <cell r="Q160" t="str">
            <v>2017-08-01T00:00:00Z</v>
          </cell>
          <cell r="R160" t="str">
            <v>SRS1832570</v>
          </cell>
          <cell r="S160" t="str">
            <v>H754</v>
          </cell>
          <cell r="T160" t="str">
            <v>SRP094480</v>
          </cell>
          <cell r="U160">
            <v>5222</v>
          </cell>
          <cell r="V160">
            <v>814</v>
          </cell>
          <cell r="W160" t="str">
            <v>PRJNA279196</v>
          </cell>
          <cell r="X160" t="str">
            <v>PRJNA279196_SAMN03455355</v>
          </cell>
          <cell r="Y160">
            <v>2011</v>
          </cell>
          <cell r="Z160" t="str">
            <v>missing</v>
          </cell>
          <cell r="AA160" t="str">
            <v>USA</v>
          </cell>
          <cell r="AB160" t="str">
            <v>North America</v>
          </cell>
          <cell r="AC160" t="str">
            <v>USA: PA</v>
          </cell>
          <cell r="AD160" t="str">
            <v>Pathogen.cl</v>
          </cell>
          <cell r="AE160" t="str">
            <v>missing</v>
          </cell>
          <cell r="AF160" t="str">
            <v>Homo sapiens</v>
          </cell>
          <cell r="AG160" t="str">
            <v>missing</v>
          </cell>
          <cell r="AH160" t="str">
            <v>pertussis</v>
          </cell>
          <cell r="AJ160" t="str">
            <v>H754</v>
          </cell>
        </row>
        <row r="161">
          <cell r="A161" t="str">
            <v>SRR5833675</v>
          </cell>
          <cell r="B161" t="str">
            <v>WGS</v>
          </cell>
          <cell r="C161" t="str">
            <v>SAMN03464272</v>
          </cell>
          <cell r="D161" t="str">
            <v>CDC-DBD</v>
          </cell>
          <cell r="E161" t="str">
            <v>public</v>
          </cell>
          <cell r="F161" t="str">
            <v>pacbio_native,sra</v>
          </cell>
          <cell r="G161" t="str">
            <v>gs,ncbi,s3</v>
          </cell>
          <cell r="H161" t="str">
            <v>gs.US,ncbi.public,s3.us-east-1</v>
          </cell>
          <cell r="I161" t="str">
            <v>SRX3010575</v>
          </cell>
          <cell r="J161" t="str">
            <v>PacBio RS II</v>
          </cell>
          <cell r="K161" t="str">
            <v>SINGLE</v>
          </cell>
          <cell r="L161" t="str">
            <v>RANDOM</v>
          </cell>
          <cell r="M161" t="str">
            <v>GENOMIC</v>
          </cell>
          <cell r="N161">
            <v>3797</v>
          </cell>
          <cell r="O161" t="str">
            <v>Bordetella pertussis</v>
          </cell>
          <cell r="P161" t="str">
            <v>PACBIO_SMRT</v>
          </cell>
          <cell r="Q161" t="str">
            <v>2017-08-01T00:00:00Z</v>
          </cell>
          <cell r="R161" t="str">
            <v>SRS1832488</v>
          </cell>
          <cell r="S161" t="str">
            <v>H710</v>
          </cell>
          <cell r="T161" t="str">
            <v>SRP094480</v>
          </cell>
          <cell r="U161">
            <v>6729</v>
          </cell>
          <cell r="V161">
            <v>1049</v>
          </cell>
          <cell r="W161" t="str">
            <v>PRJNA279196</v>
          </cell>
          <cell r="X161" t="str">
            <v>PRJNA279196_SAMN03464272</v>
          </cell>
          <cell r="Y161" t="str">
            <v>missing</v>
          </cell>
          <cell r="Z161" t="str">
            <v>missing</v>
          </cell>
          <cell r="AA161" t="str">
            <v>USA</v>
          </cell>
          <cell r="AB161" t="str">
            <v>North America</v>
          </cell>
          <cell r="AC161" t="str">
            <v>USA: NY</v>
          </cell>
          <cell r="AD161" t="str">
            <v>Pathogen.cl</v>
          </cell>
          <cell r="AE161" t="str">
            <v>missing</v>
          </cell>
          <cell r="AF161" t="str">
            <v>Homo sapiens</v>
          </cell>
          <cell r="AG161" t="str">
            <v>missing</v>
          </cell>
          <cell r="AH161" t="str">
            <v>pertussis</v>
          </cell>
          <cell r="AJ161" t="str">
            <v>H710</v>
          </cell>
        </row>
        <row r="162">
          <cell r="A162" t="str">
            <v>SRR5833677</v>
          </cell>
          <cell r="B162" t="str">
            <v>WGS</v>
          </cell>
          <cell r="C162" t="str">
            <v>SAMN03455354</v>
          </cell>
          <cell r="D162" t="str">
            <v>CDC-DBD</v>
          </cell>
          <cell r="E162" t="str">
            <v>public</v>
          </cell>
          <cell r="F162" t="str">
            <v>pacbio_native,sra</v>
          </cell>
          <cell r="G162" t="str">
            <v>gs,ncbi,s3</v>
          </cell>
          <cell r="H162" t="str">
            <v>gs.US,ncbi.public,s3.us-east-1</v>
          </cell>
          <cell r="I162" t="str">
            <v>SRX3010573</v>
          </cell>
          <cell r="J162" t="str">
            <v>PacBio RS II</v>
          </cell>
          <cell r="K162" t="str">
            <v>SINGLE</v>
          </cell>
          <cell r="L162" t="str">
            <v>RANDOM</v>
          </cell>
          <cell r="M162" t="str">
            <v>GENOMIC</v>
          </cell>
          <cell r="N162">
            <v>2937</v>
          </cell>
          <cell r="O162" t="str">
            <v>Bordetella pertussis</v>
          </cell>
          <cell r="P162" t="str">
            <v>PACBIO_SMRT</v>
          </cell>
          <cell r="Q162" t="str">
            <v>2017-08-01T00:00:00Z</v>
          </cell>
          <cell r="R162" t="str">
            <v>SRS1832481</v>
          </cell>
          <cell r="S162" t="str">
            <v>H740</v>
          </cell>
          <cell r="T162" t="str">
            <v>SRP094480</v>
          </cell>
          <cell r="U162">
            <v>5046</v>
          </cell>
          <cell r="V162">
            <v>786</v>
          </cell>
          <cell r="W162" t="str">
            <v>PRJNA279196</v>
          </cell>
          <cell r="X162" t="str">
            <v>PRJNA279196_SAMN03455354</v>
          </cell>
          <cell r="Y162">
            <v>2011</v>
          </cell>
          <cell r="Z162" t="str">
            <v>missing</v>
          </cell>
          <cell r="AA162" t="str">
            <v>USA</v>
          </cell>
          <cell r="AB162" t="str">
            <v>North America</v>
          </cell>
          <cell r="AC162" t="str">
            <v>USA: GA</v>
          </cell>
          <cell r="AD162" t="str">
            <v>Pathogen.cl</v>
          </cell>
          <cell r="AE162" t="str">
            <v>missing</v>
          </cell>
          <cell r="AF162" t="str">
            <v>Homo sapiens</v>
          </cell>
          <cell r="AG162" t="str">
            <v>missing</v>
          </cell>
          <cell r="AH162" t="str">
            <v>pertussis</v>
          </cell>
          <cell r="AJ162" t="str">
            <v>H740</v>
          </cell>
        </row>
        <row r="163">
          <cell r="A163" t="str">
            <v>SRR5833679</v>
          </cell>
          <cell r="B163" t="str">
            <v>WGS</v>
          </cell>
          <cell r="C163" t="str">
            <v>SAMN03455352</v>
          </cell>
          <cell r="D163" t="str">
            <v>CDC-DBD</v>
          </cell>
          <cell r="E163" t="str">
            <v>public</v>
          </cell>
          <cell r="F163" t="str">
            <v>pacbio_native,sra</v>
          </cell>
          <cell r="G163" t="str">
            <v>gs,ncbi,s3</v>
          </cell>
          <cell r="H163" t="str">
            <v>gs.US,ncbi.public,s3.us-east-1</v>
          </cell>
          <cell r="I163" t="str">
            <v>SRX3010571</v>
          </cell>
          <cell r="J163" t="str">
            <v>PacBio RS II</v>
          </cell>
          <cell r="K163" t="str">
            <v>SINGLE</v>
          </cell>
          <cell r="L163" t="str">
            <v>RANDOM</v>
          </cell>
          <cell r="M163" t="str">
            <v>GENOMIC</v>
          </cell>
          <cell r="N163">
            <v>2956</v>
          </cell>
          <cell r="O163" t="str">
            <v>Bordetella pertussis</v>
          </cell>
          <cell r="P163" t="str">
            <v>PACBIO_SMRT</v>
          </cell>
          <cell r="Q163" t="str">
            <v>2017-08-01T00:00:00Z</v>
          </cell>
          <cell r="R163" t="str">
            <v>SRS1832428</v>
          </cell>
          <cell r="S163" t="str">
            <v>H707</v>
          </cell>
          <cell r="T163" t="str">
            <v>SRP094480</v>
          </cell>
          <cell r="U163">
            <v>5089</v>
          </cell>
          <cell r="V163">
            <v>793</v>
          </cell>
          <cell r="W163" t="str">
            <v>PRJNA279196</v>
          </cell>
          <cell r="X163" t="str">
            <v>PRJNA279196_SAMN03455352</v>
          </cell>
          <cell r="Y163">
            <v>2010</v>
          </cell>
          <cell r="Z163" t="str">
            <v>missing</v>
          </cell>
          <cell r="AA163" t="str">
            <v>USA</v>
          </cell>
          <cell r="AB163" t="str">
            <v>North America</v>
          </cell>
          <cell r="AC163" t="str">
            <v>USA: CO</v>
          </cell>
          <cell r="AD163" t="str">
            <v>Pathogen.cl</v>
          </cell>
          <cell r="AE163" t="str">
            <v>missing</v>
          </cell>
          <cell r="AF163" t="str">
            <v>Homo sapiens</v>
          </cell>
          <cell r="AG163" t="str">
            <v>missing</v>
          </cell>
          <cell r="AH163" t="str">
            <v>pertussis</v>
          </cell>
          <cell r="AJ163" t="str">
            <v>H707</v>
          </cell>
        </row>
        <row r="164">
          <cell r="A164" t="str">
            <v>SRR5833680</v>
          </cell>
          <cell r="B164" t="str">
            <v>WGS</v>
          </cell>
          <cell r="C164" t="str">
            <v>SAMN03455351</v>
          </cell>
          <cell r="D164" t="str">
            <v>CDC-DBD</v>
          </cell>
          <cell r="E164" t="str">
            <v>public</v>
          </cell>
          <cell r="F164" t="str">
            <v>pacbio_native,sra</v>
          </cell>
          <cell r="G164" t="str">
            <v>gs,ncbi,s3</v>
          </cell>
          <cell r="H164" t="str">
            <v>gs.US,ncbi.public,s3.us-east-1</v>
          </cell>
          <cell r="I164" t="str">
            <v>SRX3010570</v>
          </cell>
          <cell r="J164" t="str">
            <v>PacBio RS II</v>
          </cell>
          <cell r="K164" t="str">
            <v>SINGLE</v>
          </cell>
          <cell r="L164" t="str">
            <v>RANDOM</v>
          </cell>
          <cell r="M164" t="str">
            <v>GENOMIC</v>
          </cell>
          <cell r="N164">
            <v>3281</v>
          </cell>
          <cell r="O164" t="str">
            <v>Bordetella pertussis</v>
          </cell>
          <cell r="P164" t="str">
            <v>PACBIO_SMRT</v>
          </cell>
          <cell r="Q164" t="str">
            <v>2017-08-01T00:00:00Z</v>
          </cell>
          <cell r="R164" t="str">
            <v>SRS1832578</v>
          </cell>
          <cell r="S164" t="str">
            <v>H703</v>
          </cell>
          <cell r="T164" t="str">
            <v>SRP094480</v>
          </cell>
          <cell r="U164">
            <v>5624</v>
          </cell>
          <cell r="V164">
            <v>876</v>
          </cell>
          <cell r="W164" t="str">
            <v>PRJNA279196</v>
          </cell>
          <cell r="X164" t="str">
            <v>PRJNA279196_SAMN03455351</v>
          </cell>
          <cell r="Y164">
            <v>2010</v>
          </cell>
          <cell r="Z164" t="str">
            <v>missing</v>
          </cell>
          <cell r="AA164" t="str">
            <v>USA</v>
          </cell>
          <cell r="AB164" t="str">
            <v>North America</v>
          </cell>
          <cell r="AC164" t="str">
            <v>USA: MN</v>
          </cell>
          <cell r="AD164" t="str">
            <v>Pathogen.cl</v>
          </cell>
          <cell r="AE164" t="str">
            <v>missing</v>
          </cell>
          <cell r="AF164" t="str">
            <v>Homo sapiens</v>
          </cell>
          <cell r="AG164" t="str">
            <v>missing</v>
          </cell>
          <cell r="AH164" t="str">
            <v>pertussis</v>
          </cell>
          <cell r="AJ164" t="str">
            <v>H703</v>
          </cell>
        </row>
        <row r="165">
          <cell r="A165" t="str">
            <v>SRR5833681</v>
          </cell>
          <cell r="B165" t="str">
            <v>WGS</v>
          </cell>
          <cell r="C165" t="str">
            <v>SAMN03455351</v>
          </cell>
          <cell r="D165" t="str">
            <v>CDC-DBD</v>
          </cell>
          <cell r="E165" t="str">
            <v>public</v>
          </cell>
          <cell r="F165" t="str">
            <v>pacbio_native,sra</v>
          </cell>
          <cell r="G165" t="str">
            <v>gs,ncbi,s3</v>
          </cell>
          <cell r="H165" t="str">
            <v>gs.US,ncbi.public,s3.us-east-1</v>
          </cell>
          <cell r="I165" t="str">
            <v>SRX3010569</v>
          </cell>
          <cell r="J165" t="str">
            <v>PacBio RS II</v>
          </cell>
          <cell r="K165" t="str">
            <v>SINGLE</v>
          </cell>
          <cell r="L165" t="str">
            <v>RANDOM</v>
          </cell>
          <cell r="M165" t="str">
            <v>GENOMIC</v>
          </cell>
          <cell r="N165">
            <v>2887</v>
          </cell>
          <cell r="O165" t="str">
            <v>Bordetella pertussis</v>
          </cell>
          <cell r="P165" t="str">
            <v>PACBIO_SMRT</v>
          </cell>
          <cell r="Q165" t="str">
            <v>2017-08-01T00:00:00Z</v>
          </cell>
          <cell r="R165" t="str">
            <v>SRS1832578</v>
          </cell>
          <cell r="S165" t="str">
            <v>H703</v>
          </cell>
          <cell r="T165" t="str">
            <v>SRP094480</v>
          </cell>
          <cell r="U165">
            <v>4895</v>
          </cell>
          <cell r="V165">
            <v>763</v>
          </cell>
          <cell r="W165" t="str">
            <v>PRJNA279196</v>
          </cell>
          <cell r="X165" t="str">
            <v>PRJNA279196_SAMN03455351</v>
          </cell>
          <cell r="Y165">
            <v>2010</v>
          </cell>
          <cell r="Z165" t="str">
            <v>missing</v>
          </cell>
          <cell r="AA165" t="str">
            <v>USA</v>
          </cell>
          <cell r="AB165" t="str">
            <v>North America</v>
          </cell>
          <cell r="AC165" t="str">
            <v>USA: MN</v>
          </cell>
          <cell r="AD165" t="str">
            <v>Pathogen.cl</v>
          </cell>
          <cell r="AE165" t="str">
            <v>missing</v>
          </cell>
          <cell r="AF165" t="str">
            <v>Homo sapiens</v>
          </cell>
          <cell r="AG165" t="str">
            <v>missing</v>
          </cell>
          <cell r="AH165" t="str">
            <v>pertussis</v>
          </cell>
          <cell r="AJ165" t="str">
            <v>H703</v>
          </cell>
        </row>
        <row r="166">
          <cell r="A166" t="str">
            <v>SRR5833682</v>
          </cell>
          <cell r="B166" t="str">
            <v>WGS</v>
          </cell>
          <cell r="C166" t="str">
            <v>SAMN03455354</v>
          </cell>
          <cell r="D166" t="str">
            <v>CDC-DBD</v>
          </cell>
          <cell r="E166" t="str">
            <v>public</v>
          </cell>
          <cell r="F166" t="str">
            <v>pacbio_native,sra</v>
          </cell>
          <cell r="G166" t="str">
            <v>gs,ncbi,s3</v>
          </cell>
          <cell r="H166" t="str">
            <v>gs.US,ncbi.public,s3.us-east-1</v>
          </cell>
          <cell r="I166" t="str">
            <v>SRX3010568</v>
          </cell>
          <cell r="J166" t="str">
            <v>PacBio RS II</v>
          </cell>
          <cell r="K166" t="str">
            <v>SINGLE</v>
          </cell>
          <cell r="L166" t="str">
            <v>RANDOM</v>
          </cell>
          <cell r="M166" t="str">
            <v>GENOMIC</v>
          </cell>
          <cell r="N166">
            <v>2901</v>
          </cell>
          <cell r="O166" t="str">
            <v>Bordetella pertussis</v>
          </cell>
          <cell r="P166" t="str">
            <v>PACBIO_SMRT</v>
          </cell>
          <cell r="Q166" t="str">
            <v>2017-08-01T00:00:00Z</v>
          </cell>
          <cell r="R166" t="str">
            <v>SRS1832481</v>
          </cell>
          <cell r="S166" t="str">
            <v>H740</v>
          </cell>
          <cell r="T166" t="str">
            <v>SRP094480</v>
          </cell>
          <cell r="U166">
            <v>4980</v>
          </cell>
          <cell r="V166">
            <v>776</v>
          </cell>
          <cell r="W166" t="str">
            <v>PRJNA279196</v>
          </cell>
          <cell r="X166" t="str">
            <v>PRJNA279196_SAMN03455354</v>
          </cell>
          <cell r="Y166">
            <v>2011</v>
          </cell>
          <cell r="Z166" t="str">
            <v>missing</v>
          </cell>
          <cell r="AA166" t="str">
            <v>USA</v>
          </cell>
          <cell r="AB166" t="str">
            <v>North America</v>
          </cell>
          <cell r="AC166" t="str">
            <v>USA: GA</v>
          </cell>
          <cell r="AD166" t="str">
            <v>Pathogen.cl</v>
          </cell>
          <cell r="AE166" t="str">
            <v>missing</v>
          </cell>
          <cell r="AF166" t="str">
            <v>Homo sapiens</v>
          </cell>
          <cell r="AG166" t="str">
            <v>missing</v>
          </cell>
          <cell r="AH166" t="str">
            <v>pertussis</v>
          </cell>
          <cell r="AJ166" t="str">
            <v>H740</v>
          </cell>
        </row>
        <row r="167">
          <cell r="A167" t="str">
            <v>SRR5833685</v>
          </cell>
          <cell r="B167" t="str">
            <v>WGS</v>
          </cell>
          <cell r="C167" t="str">
            <v>SAMN03455355</v>
          </cell>
          <cell r="D167" t="str">
            <v>CDC-DBD</v>
          </cell>
          <cell r="E167" t="str">
            <v>public</v>
          </cell>
          <cell r="F167" t="str">
            <v>pacbio_native,sra</v>
          </cell>
          <cell r="G167" t="str">
            <v>gs,ncbi,s3</v>
          </cell>
          <cell r="H167" t="str">
            <v>gs.US,ncbi.public,s3.us-east-1</v>
          </cell>
          <cell r="I167" t="str">
            <v>SRX3010565</v>
          </cell>
          <cell r="J167" t="str">
            <v>PacBio RS II</v>
          </cell>
          <cell r="K167" t="str">
            <v>SINGLE</v>
          </cell>
          <cell r="L167" t="str">
            <v>RANDOM</v>
          </cell>
          <cell r="M167" t="str">
            <v>GENOMIC</v>
          </cell>
          <cell r="N167">
            <v>3905</v>
          </cell>
          <cell r="O167" t="str">
            <v>Bordetella pertussis</v>
          </cell>
          <cell r="P167" t="str">
            <v>PACBIO_SMRT</v>
          </cell>
          <cell r="Q167" t="str">
            <v>2017-08-01T00:00:00Z</v>
          </cell>
          <cell r="R167" t="str">
            <v>SRS1832570</v>
          </cell>
          <cell r="S167" t="str">
            <v>H754</v>
          </cell>
          <cell r="T167" t="str">
            <v>SRP094480</v>
          </cell>
          <cell r="U167">
            <v>6664</v>
          </cell>
          <cell r="V167">
            <v>1039</v>
          </cell>
          <cell r="W167" t="str">
            <v>PRJNA279196</v>
          </cell>
          <cell r="X167" t="str">
            <v>PRJNA279196_SAMN03455355</v>
          </cell>
          <cell r="Y167">
            <v>2011</v>
          </cell>
          <cell r="Z167" t="str">
            <v>missing</v>
          </cell>
          <cell r="AA167" t="str">
            <v>USA</v>
          </cell>
          <cell r="AB167" t="str">
            <v>North America</v>
          </cell>
          <cell r="AC167" t="str">
            <v>USA: PA</v>
          </cell>
          <cell r="AD167" t="str">
            <v>Pathogen.cl</v>
          </cell>
          <cell r="AE167" t="str">
            <v>missing</v>
          </cell>
          <cell r="AF167" t="str">
            <v>Homo sapiens</v>
          </cell>
          <cell r="AG167" t="str">
            <v>missing</v>
          </cell>
          <cell r="AH167" t="str">
            <v>pertussis</v>
          </cell>
          <cell r="AJ167" t="str">
            <v>H754</v>
          </cell>
        </row>
        <row r="168">
          <cell r="A168" t="str">
            <v>SRR5851457</v>
          </cell>
          <cell r="B168" t="str">
            <v>WGS</v>
          </cell>
          <cell r="C168" t="str">
            <v>SAMN03702669</v>
          </cell>
          <cell r="D168" t="str">
            <v>CDC-DBD</v>
          </cell>
          <cell r="E168" t="str">
            <v>public</v>
          </cell>
          <cell r="F168" t="str">
            <v>pacbio_native,sra</v>
          </cell>
          <cell r="G168" t="str">
            <v>gs,ncbi,s3</v>
          </cell>
          <cell r="H168" t="str">
            <v>gs.US,ncbi.public,s3.us-east-1</v>
          </cell>
          <cell r="I168" t="str">
            <v>SRX3021146</v>
          </cell>
          <cell r="J168" t="str">
            <v>PacBio RS II</v>
          </cell>
          <cell r="K168" t="str">
            <v>SINGLE</v>
          </cell>
          <cell r="L168" t="str">
            <v>RANDOM</v>
          </cell>
          <cell r="M168" t="str">
            <v>GENOMIC</v>
          </cell>
          <cell r="N168">
            <v>3867</v>
          </cell>
          <cell r="O168" t="str">
            <v>Bordetella pertussis</v>
          </cell>
          <cell r="P168" t="str">
            <v>PACBIO_SMRT</v>
          </cell>
          <cell r="Q168" t="str">
            <v>2017-08-01T00:00:00Z</v>
          </cell>
          <cell r="R168" t="str">
            <v>SRS1832552</v>
          </cell>
          <cell r="S168" t="str">
            <v>I965</v>
          </cell>
          <cell r="T168" t="str">
            <v>SRP094480</v>
          </cell>
          <cell r="U168">
            <v>6778</v>
          </cell>
          <cell r="V168">
            <v>1056</v>
          </cell>
          <cell r="W168" t="str">
            <v>PRJNA279196</v>
          </cell>
          <cell r="X168" t="str">
            <v>PRJNA279196_SAMN03702669</v>
          </cell>
          <cell r="Y168">
            <v>2013</v>
          </cell>
          <cell r="Z168" t="str">
            <v>missing</v>
          </cell>
          <cell r="AA168" t="str">
            <v>USA</v>
          </cell>
          <cell r="AB168" t="str">
            <v>North America</v>
          </cell>
          <cell r="AC168" t="str">
            <v>USA:CO</v>
          </cell>
          <cell r="AD168" t="str">
            <v>Pathogen.cl</v>
          </cell>
          <cell r="AE168" t="str">
            <v>missing</v>
          </cell>
          <cell r="AF168" t="str">
            <v>Homo sapiens</v>
          </cell>
          <cell r="AG168" t="str">
            <v>missing</v>
          </cell>
          <cell r="AH168" t="str">
            <v>pertussis</v>
          </cell>
          <cell r="AJ168" t="str">
            <v>I965</v>
          </cell>
        </row>
        <row r="169">
          <cell r="A169" t="str">
            <v>SRR5851458</v>
          </cell>
          <cell r="B169" t="str">
            <v>WGS</v>
          </cell>
          <cell r="C169" t="str">
            <v>SAMN03455370</v>
          </cell>
          <cell r="D169" t="str">
            <v>CDC-DBD</v>
          </cell>
          <cell r="E169" t="str">
            <v>public</v>
          </cell>
          <cell r="F169" t="str">
            <v>pacbio_native,sra</v>
          </cell>
          <cell r="G169" t="str">
            <v>gs,ncbi,s3</v>
          </cell>
          <cell r="H169" t="str">
            <v>gs.US,ncbi.public,s3.us-east-1</v>
          </cell>
          <cell r="I169" t="str">
            <v>SRX3021145</v>
          </cell>
          <cell r="J169" t="str">
            <v>PacBio RS II</v>
          </cell>
          <cell r="K169" t="str">
            <v>SINGLE</v>
          </cell>
          <cell r="L169" t="str">
            <v>RANDOM</v>
          </cell>
          <cell r="M169" t="str">
            <v>GENOMIC</v>
          </cell>
          <cell r="N169">
            <v>3745</v>
          </cell>
          <cell r="O169" t="str">
            <v>Bordetella pertussis</v>
          </cell>
          <cell r="P169" t="str">
            <v>PACBIO_SMRT</v>
          </cell>
          <cell r="Q169" t="str">
            <v>2017-08-01T00:00:00Z</v>
          </cell>
          <cell r="R169" t="str">
            <v>SRS1832403</v>
          </cell>
          <cell r="S169" t="str">
            <v>I915</v>
          </cell>
          <cell r="T169" t="str">
            <v>SRP094480</v>
          </cell>
          <cell r="U169">
            <v>6537</v>
          </cell>
          <cell r="V169">
            <v>1019</v>
          </cell>
          <cell r="W169" t="str">
            <v>PRJNA279196</v>
          </cell>
          <cell r="X169" t="str">
            <v>PRJNA279196_SAMN03455370</v>
          </cell>
          <cell r="Y169">
            <v>2010</v>
          </cell>
          <cell r="Z169" t="str">
            <v>missing</v>
          </cell>
          <cell r="AA169" t="str">
            <v>USA</v>
          </cell>
          <cell r="AB169" t="str">
            <v>North America</v>
          </cell>
          <cell r="AC169" t="str">
            <v>USA: VT</v>
          </cell>
          <cell r="AD169" t="str">
            <v>Pathogen.cl</v>
          </cell>
          <cell r="AE169" t="str">
            <v>missing</v>
          </cell>
          <cell r="AF169" t="str">
            <v>Homo sapiens</v>
          </cell>
          <cell r="AG169" t="str">
            <v>missing</v>
          </cell>
          <cell r="AH169" t="str">
            <v>pertussis</v>
          </cell>
          <cell r="AJ169" t="str">
            <v>I915</v>
          </cell>
        </row>
        <row r="170">
          <cell r="A170" t="str">
            <v>SRR5851459</v>
          </cell>
          <cell r="B170" t="str">
            <v>WGS</v>
          </cell>
          <cell r="C170" t="str">
            <v>SAMN03464279</v>
          </cell>
          <cell r="D170" t="str">
            <v>CDC-DBD</v>
          </cell>
          <cell r="E170" t="str">
            <v>public</v>
          </cell>
          <cell r="F170" t="str">
            <v>pacbio_native,sra</v>
          </cell>
          <cell r="G170" t="str">
            <v>gs,ncbi,s3</v>
          </cell>
          <cell r="H170" t="str">
            <v>gs.US,ncbi.public,s3.us-east-1</v>
          </cell>
          <cell r="I170" t="str">
            <v>SRX3021144</v>
          </cell>
          <cell r="J170" t="str">
            <v>PacBio RS II</v>
          </cell>
          <cell r="K170" t="str">
            <v>SINGLE</v>
          </cell>
          <cell r="L170" t="str">
            <v>RANDOM</v>
          </cell>
          <cell r="M170" t="str">
            <v>GENOMIC</v>
          </cell>
          <cell r="N170">
            <v>1996</v>
          </cell>
          <cell r="O170" t="str">
            <v>Bordetella pertussis</v>
          </cell>
          <cell r="P170" t="str">
            <v>PACBIO_SMRT</v>
          </cell>
          <cell r="Q170" t="str">
            <v>2017-08-01T00:00:00Z</v>
          </cell>
          <cell r="R170" t="str">
            <v>SRS1832398</v>
          </cell>
          <cell r="S170" t="str">
            <v>I975</v>
          </cell>
          <cell r="T170" t="str">
            <v>SRP094480</v>
          </cell>
          <cell r="U170">
            <v>3311</v>
          </cell>
          <cell r="V170">
            <v>516</v>
          </cell>
          <cell r="W170" t="str">
            <v>PRJNA279196</v>
          </cell>
          <cell r="X170" t="str">
            <v>PRJNA279196_SAMN03464279</v>
          </cell>
          <cell r="Y170">
            <v>2013</v>
          </cell>
          <cell r="Z170" t="str">
            <v>missing</v>
          </cell>
          <cell r="AA170" t="str">
            <v>USA</v>
          </cell>
          <cell r="AB170" t="str">
            <v>North America</v>
          </cell>
          <cell r="AC170" t="str">
            <v>USA: NY</v>
          </cell>
          <cell r="AD170" t="str">
            <v>Pathogen.cl</v>
          </cell>
          <cell r="AE170" t="str">
            <v>missing</v>
          </cell>
          <cell r="AF170" t="str">
            <v>Homo sapiens</v>
          </cell>
          <cell r="AG170" t="str">
            <v>missing</v>
          </cell>
          <cell r="AH170" t="str">
            <v>pertussis</v>
          </cell>
          <cell r="AJ170" t="str">
            <v>I975</v>
          </cell>
        </row>
        <row r="171">
          <cell r="A171" t="str">
            <v>SRR5851460</v>
          </cell>
          <cell r="B171" t="str">
            <v>WGS</v>
          </cell>
          <cell r="C171" t="str">
            <v>SAMN03702671</v>
          </cell>
          <cell r="D171" t="str">
            <v>CDC-DBD</v>
          </cell>
          <cell r="E171" t="str">
            <v>public</v>
          </cell>
          <cell r="F171" t="str">
            <v>pacbio_native,sra</v>
          </cell>
          <cell r="G171" t="str">
            <v>gs,ncbi,s3</v>
          </cell>
          <cell r="H171" t="str">
            <v>gs.US,ncbi.public,s3.us-east-1</v>
          </cell>
          <cell r="I171" t="str">
            <v>SRX3021143</v>
          </cell>
          <cell r="J171" t="str">
            <v>PacBio RS II</v>
          </cell>
          <cell r="K171" t="str">
            <v>SINGLE</v>
          </cell>
          <cell r="L171" t="str">
            <v>RANDOM</v>
          </cell>
          <cell r="M171" t="str">
            <v>GENOMIC</v>
          </cell>
          <cell r="N171">
            <v>3488</v>
          </cell>
          <cell r="O171" t="str">
            <v>Bordetella pertussis</v>
          </cell>
          <cell r="P171" t="str">
            <v>PACBIO_SMRT</v>
          </cell>
          <cell r="Q171" t="str">
            <v>2017-08-01T00:00:00Z</v>
          </cell>
          <cell r="R171" t="str">
            <v>SRS1832511</v>
          </cell>
          <cell r="S171" t="str">
            <v>I977</v>
          </cell>
          <cell r="T171" t="str">
            <v>SRP094480</v>
          </cell>
          <cell r="U171">
            <v>5984</v>
          </cell>
          <cell r="V171">
            <v>933</v>
          </cell>
          <cell r="W171" t="str">
            <v>PRJNA279196</v>
          </cell>
          <cell r="X171" t="str">
            <v>PRJNA279196_SAMN03702671</v>
          </cell>
          <cell r="Y171">
            <v>2013</v>
          </cell>
          <cell r="Z171" t="str">
            <v>missing</v>
          </cell>
          <cell r="AA171" t="str">
            <v>USA</v>
          </cell>
          <cell r="AB171" t="str">
            <v>North America</v>
          </cell>
          <cell r="AC171" t="str">
            <v>USA:NY</v>
          </cell>
          <cell r="AD171" t="str">
            <v>Pathogen.cl</v>
          </cell>
          <cell r="AE171" t="str">
            <v>missing</v>
          </cell>
          <cell r="AF171" t="str">
            <v>Homo sapiens</v>
          </cell>
          <cell r="AG171" t="str">
            <v>missing</v>
          </cell>
          <cell r="AH171" t="str">
            <v>pertussis</v>
          </cell>
          <cell r="AJ171" t="str">
            <v>I977</v>
          </cell>
        </row>
        <row r="172">
          <cell r="A172" t="str">
            <v>SRR5851461</v>
          </cell>
          <cell r="B172" t="str">
            <v>WGS</v>
          </cell>
          <cell r="C172" t="str">
            <v>SAMN03702667</v>
          </cell>
          <cell r="D172" t="str">
            <v>CDC-DBD</v>
          </cell>
          <cell r="E172" t="str">
            <v>public</v>
          </cell>
          <cell r="F172" t="str">
            <v>pacbio_native,sra</v>
          </cell>
          <cell r="G172" t="str">
            <v>gs,ncbi,s3</v>
          </cell>
          <cell r="H172" t="str">
            <v>gs.US,ncbi.public,s3.us-east-1</v>
          </cell>
          <cell r="I172" t="str">
            <v>SRX3021142</v>
          </cell>
          <cell r="J172" t="str">
            <v>PacBio RS II</v>
          </cell>
          <cell r="K172" t="str">
            <v>SINGLE</v>
          </cell>
          <cell r="L172" t="str">
            <v>RANDOM</v>
          </cell>
          <cell r="M172" t="str">
            <v>GENOMIC</v>
          </cell>
          <cell r="N172">
            <v>3417</v>
          </cell>
          <cell r="O172" t="str">
            <v>Bordetella pertussis</v>
          </cell>
          <cell r="P172" t="str">
            <v>PACBIO_SMRT</v>
          </cell>
          <cell r="Q172" t="str">
            <v>2017-08-01T00:00:00Z</v>
          </cell>
          <cell r="R172" t="str">
            <v>SRS1832559</v>
          </cell>
          <cell r="S172" t="str">
            <v>I762</v>
          </cell>
          <cell r="T172" t="str">
            <v>SRP094480</v>
          </cell>
          <cell r="U172">
            <v>5924</v>
          </cell>
          <cell r="V172">
            <v>923</v>
          </cell>
          <cell r="W172" t="str">
            <v>PRJNA279196</v>
          </cell>
          <cell r="X172" t="str">
            <v>PRJNA279196_SAMN03702667</v>
          </cell>
          <cell r="Y172">
            <v>2013</v>
          </cell>
          <cell r="Z172" t="str">
            <v>missing</v>
          </cell>
          <cell r="AA172" t="str">
            <v>USA</v>
          </cell>
          <cell r="AB172" t="str">
            <v>North America</v>
          </cell>
          <cell r="AC172" t="str">
            <v>USA:NY</v>
          </cell>
          <cell r="AD172" t="str">
            <v>Pathogen.cl</v>
          </cell>
          <cell r="AE172" t="str">
            <v>missing</v>
          </cell>
          <cell r="AF172" t="str">
            <v>Homo sapiens</v>
          </cell>
          <cell r="AG172" t="str">
            <v>missing</v>
          </cell>
          <cell r="AH172" t="str">
            <v>pertussis</v>
          </cell>
          <cell r="AJ172" t="str">
            <v>I762</v>
          </cell>
        </row>
        <row r="173">
          <cell r="A173" t="str">
            <v>SRR5851462</v>
          </cell>
          <cell r="B173" t="str">
            <v>WGS</v>
          </cell>
          <cell r="C173" t="str">
            <v>SAMN03702672</v>
          </cell>
          <cell r="D173" t="str">
            <v>CDC-DBD</v>
          </cell>
          <cell r="E173" t="str">
            <v>public</v>
          </cell>
          <cell r="F173" t="str">
            <v>pacbio_native,sra</v>
          </cell>
          <cell r="G173" t="str">
            <v>gs,ncbi,s3</v>
          </cell>
          <cell r="H173" t="str">
            <v>gs.US,ncbi.public,s3.us-east-1</v>
          </cell>
          <cell r="I173" t="str">
            <v>SRX3021141</v>
          </cell>
          <cell r="J173" t="str">
            <v>PacBio RS II</v>
          </cell>
          <cell r="K173" t="str">
            <v>SINGLE</v>
          </cell>
          <cell r="L173" t="str">
            <v>RANDOM</v>
          </cell>
          <cell r="M173" t="str">
            <v>GENOMIC</v>
          </cell>
          <cell r="N173">
            <v>3177</v>
          </cell>
          <cell r="O173" t="str">
            <v>Bordetella pertussis</v>
          </cell>
          <cell r="P173" t="str">
            <v>PACBIO_SMRT</v>
          </cell>
          <cell r="Q173" t="str">
            <v>2017-08-01T00:00:00Z</v>
          </cell>
          <cell r="R173" t="str">
            <v>SRS1832523</v>
          </cell>
          <cell r="S173" t="str">
            <v>I978</v>
          </cell>
          <cell r="T173" t="str">
            <v>SRP094480</v>
          </cell>
          <cell r="U173">
            <v>5392</v>
          </cell>
          <cell r="V173">
            <v>840</v>
          </cell>
          <cell r="W173" t="str">
            <v>PRJNA279196</v>
          </cell>
          <cell r="X173" t="str">
            <v>PRJNA279196_SAMN03702672</v>
          </cell>
          <cell r="Y173">
            <v>2013</v>
          </cell>
          <cell r="Z173" t="str">
            <v>missing</v>
          </cell>
          <cell r="AA173" t="str">
            <v>USA</v>
          </cell>
          <cell r="AB173" t="str">
            <v>North America</v>
          </cell>
          <cell r="AC173" t="str">
            <v>USA:NY</v>
          </cell>
          <cell r="AD173" t="str">
            <v>Pathogen.cl</v>
          </cell>
          <cell r="AE173" t="str">
            <v>missing</v>
          </cell>
          <cell r="AF173" t="str">
            <v>Homo sapiens</v>
          </cell>
          <cell r="AG173" t="str">
            <v>missing</v>
          </cell>
          <cell r="AH173" t="str">
            <v>pertussis</v>
          </cell>
          <cell r="AJ173" t="str">
            <v>I978</v>
          </cell>
        </row>
        <row r="174">
          <cell r="A174" t="str">
            <v>SRR5851463</v>
          </cell>
          <cell r="B174" t="str">
            <v>WGS</v>
          </cell>
          <cell r="C174" t="str">
            <v>SAMN03455372</v>
          </cell>
          <cell r="D174" t="str">
            <v>CDC-DBD</v>
          </cell>
          <cell r="E174" t="str">
            <v>public</v>
          </cell>
          <cell r="F174" t="str">
            <v>pacbio_native,sra</v>
          </cell>
          <cell r="G174" t="str">
            <v>gs,ncbi,s3</v>
          </cell>
          <cell r="H174" t="str">
            <v>gs.US,ncbi.public,s3.us-east-1</v>
          </cell>
          <cell r="I174" t="str">
            <v>SRX3021140</v>
          </cell>
          <cell r="J174" t="str">
            <v>PacBio RS II</v>
          </cell>
          <cell r="K174" t="str">
            <v>SINGLE</v>
          </cell>
          <cell r="L174" t="str">
            <v>RANDOM</v>
          </cell>
          <cell r="M174" t="str">
            <v>GENOMIC</v>
          </cell>
          <cell r="N174">
            <v>3577</v>
          </cell>
          <cell r="O174" t="str">
            <v>Bordetella pertussis</v>
          </cell>
          <cell r="P174" t="str">
            <v>PACBIO_SMRT</v>
          </cell>
          <cell r="Q174" t="str">
            <v>2017-08-01T00:00:00Z</v>
          </cell>
          <cell r="R174" t="str">
            <v>SRS1832408</v>
          </cell>
          <cell r="S174" t="str">
            <v>J018</v>
          </cell>
          <cell r="T174" t="str">
            <v>SRP094480</v>
          </cell>
          <cell r="U174">
            <v>6081</v>
          </cell>
          <cell r="V174">
            <v>948</v>
          </cell>
          <cell r="W174" t="str">
            <v>PRJNA279196</v>
          </cell>
          <cell r="X174" t="str">
            <v>PRJNA279196_SAMN03455372</v>
          </cell>
          <cell r="Y174">
            <v>2013</v>
          </cell>
          <cell r="Z174" t="str">
            <v>missing</v>
          </cell>
          <cell r="AA174" t="str">
            <v>USA</v>
          </cell>
          <cell r="AB174" t="str">
            <v>North America</v>
          </cell>
          <cell r="AC174" t="str">
            <v>USA: MN</v>
          </cell>
          <cell r="AD174" t="str">
            <v>Pathogen.cl</v>
          </cell>
          <cell r="AE174" t="str">
            <v>missing</v>
          </cell>
          <cell r="AF174" t="str">
            <v>Homo sapiens</v>
          </cell>
          <cell r="AG174" t="str">
            <v>missing</v>
          </cell>
          <cell r="AH174" t="str">
            <v>pertussis</v>
          </cell>
          <cell r="AJ174" t="str">
            <v>J018</v>
          </cell>
        </row>
        <row r="175">
          <cell r="A175" t="str">
            <v>SRR5851464</v>
          </cell>
          <cell r="B175" t="str">
            <v>WGS</v>
          </cell>
          <cell r="C175" t="str">
            <v>SAMN03702671</v>
          </cell>
          <cell r="D175" t="str">
            <v>CDC-DBD</v>
          </cell>
          <cell r="E175" t="str">
            <v>public</v>
          </cell>
          <cell r="F175" t="str">
            <v>pacbio_native,sra</v>
          </cell>
          <cell r="G175" t="str">
            <v>gs,ncbi,s3</v>
          </cell>
          <cell r="H175" t="str">
            <v>gs.US,ncbi.public,s3.us-east-1</v>
          </cell>
          <cell r="I175" t="str">
            <v>SRX3021139</v>
          </cell>
          <cell r="J175" t="str">
            <v>PacBio RS II</v>
          </cell>
          <cell r="K175" t="str">
            <v>SINGLE</v>
          </cell>
          <cell r="L175" t="str">
            <v>RANDOM</v>
          </cell>
          <cell r="M175" t="str">
            <v>GENOMIC</v>
          </cell>
          <cell r="N175">
            <v>3473</v>
          </cell>
          <cell r="O175" t="str">
            <v>Bordetella pertussis</v>
          </cell>
          <cell r="P175" t="str">
            <v>PACBIO_SMRT</v>
          </cell>
          <cell r="Q175" t="str">
            <v>2017-08-01T00:00:00Z</v>
          </cell>
          <cell r="R175" t="str">
            <v>SRS1832511</v>
          </cell>
          <cell r="S175" t="str">
            <v>I977</v>
          </cell>
          <cell r="T175" t="str">
            <v>SRP094480</v>
          </cell>
          <cell r="U175">
            <v>5912</v>
          </cell>
          <cell r="V175">
            <v>921</v>
          </cell>
          <cell r="W175" t="str">
            <v>PRJNA279196</v>
          </cell>
          <cell r="X175" t="str">
            <v>PRJNA279196_SAMN03702671</v>
          </cell>
          <cell r="Y175">
            <v>2013</v>
          </cell>
          <cell r="Z175" t="str">
            <v>missing</v>
          </cell>
          <cell r="AA175" t="str">
            <v>USA</v>
          </cell>
          <cell r="AB175" t="str">
            <v>North America</v>
          </cell>
          <cell r="AC175" t="str">
            <v>USA:NY</v>
          </cell>
          <cell r="AD175" t="str">
            <v>Pathogen.cl</v>
          </cell>
          <cell r="AE175" t="str">
            <v>missing</v>
          </cell>
          <cell r="AF175" t="str">
            <v>Homo sapiens</v>
          </cell>
          <cell r="AG175" t="str">
            <v>missing</v>
          </cell>
          <cell r="AH175" t="str">
            <v>pertussis</v>
          </cell>
          <cell r="AJ175" t="str">
            <v>I977</v>
          </cell>
        </row>
        <row r="176">
          <cell r="A176" t="str">
            <v>SRR5851465</v>
          </cell>
          <cell r="B176" t="str">
            <v>WGS</v>
          </cell>
          <cell r="C176" t="str">
            <v>SAMN03854497</v>
          </cell>
          <cell r="D176" t="str">
            <v>CDC-DBD</v>
          </cell>
          <cell r="E176" t="str">
            <v>public</v>
          </cell>
          <cell r="F176" t="str">
            <v>pacbio_native,sra</v>
          </cell>
          <cell r="G176" t="str">
            <v>gs,ncbi,s3</v>
          </cell>
          <cell r="H176" t="str">
            <v>gs.US,ncbi.public,s3.us-east-1</v>
          </cell>
          <cell r="I176" t="str">
            <v>SRX3021138</v>
          </cell>
          <cell r="J176" t="str">
            <v>PacBio RS II</v>
          </cell>
          <cell r="K176" t="str">
            <v>SINGLE</v>
          </cell>
          <cell r="L176" t="str">
            <v>RANDOM</v>
          </cell>
          <cell r="M176" t="str">
            <v>GENOMIC</v>
          </cell>
          <cell r="N176">
            <v>3566</v>
          </cell>
          <cell r="O176" t="str">
            <v>Bordetella pertussis</v>
          </cell>
          <cell r="P176" t="str">
            <v>PACBIO_SMRT</v>
          </cell>
          <cell r="Q176" t="str">
            <v>2017-08-01T00:00:00Z</v>
          </cell>
          <cell r="R176" t="str">
            <v>SRS1832483</v>
          </cell>
          <cell r="S176" t="str">
            <v>J010</v>
          </cell>
          <cell r="T176" t="str">
            <v>SRP094480</v>
          </cell>
          <cell r="U176">
            <v>6086</v>
          </cell>
          <cell r="V176">
            <v>948</v>
          </cell>
          <cell r="W176" t="str">
            <v>PRJNA279196</v>
          </cell>
          <cell r="X176" t="str">
            <v>PRJNA279196_SAMN03854497</v>
          </cell>
          <cell r="Y176">
            <v>2013</v>
          </cell>
          <cell r="Z176" t="str">
            <v>missing</v>
          </cell>
          <cell r="AA176" t="str">
            <v>USA</v>
          </cell>
          <cell r="AB176" t="str">
            <v>North America</v>
          </cell>
          <cell r="AC176" t="str">
            <v>USA: CT</v>
          </cell>
          <cell r="AD176" t="str">
            <v>Pathogen.cl</v>
          </cell>
          <cell r="AE176" t="str">
            <v>missing</v>
          </cell>
          <cell r="AF176" t="str">
            <v>Homo sapiens</v>
          </cell>
          <cell r="AG176" t="str">
            <v>missing</v>
          </cell>
          <cell r="AH176" t="str">
            <v>pertussis</v>
          </cell>
          <cell r="AJ176" t="str">
            <v>J010</v>
          </cell>
          <cell r="AK176" t="str">
            <v>Enhanced Pertussis Surveillance (EPS)</v>
          </cell>
        </row>
        <row r="177">
          <cell r="A177" t="str">
            <v>SRR5851466</v>
          </cell>
          <cell r="B177" t="str">
            <v>WGS</v>
          </cell>
          <cell r="C177" t="str">
            <v>SAMN03455369</v>
          </cell>
          <cell r="D177" t="str">
            <v>CDC-DBD</v>
          </cell>
          <cell r="E177" t="str">
            <v>public</v>
          </cell>
          <cell r="F177" t="str">
            <v>pacbio_native,sra</v>
          </cell>
          <cell r="G177" t="str">
            <v>gs,ncbi,s3</v>
          </cell>
          <cell r="H177" t="str">
            <v>gs.US,ncbi.public,s3.us-east-1</v>
          </cell>
          <cell r="I177" t="str">
            <v>SRX3021137</v>
          </cell>
          <cell r="J177" t="str">
            <v>PacBio RS II</v>
          </cell>
          <cell r="K177" t="str">
            <v>SINGLE</v>
          </cell>
          <cell r="L177" t="str">
            <v>RANDOM</v>
          </cell>
          <cell r="M177" t="str">
            <v>GENOMIC</v>
          </cell>
          <cell r="N177">
            <v>2425</v>
          </cell>
          <cell r="O177" t="str">
            <v>Bordetella pertussis</v>
          </cell>
          <cell r="P177" t="str">
            <v>PACBIO_SMRT</v>
          </cell>
          <cell r="Q177" t="str">
            <v>2017-08-01T00:00:00Z</v>
          </cell>
          <cell r="R177" t="str">
            <v>SRS1832468</v>
          </cell>
          <cell r="S177" t="str">
            <v>I763</v>
          </cell>
          <cell r="T177" t="str">
            <v>SRP094480</v>
          </cell>
          <cell r="U177">
            <v>4138</v>
          </cell>
          <cell r="V177">
            <v>645</v>
          </cell>
          <cell r="W177" t="str">
            <v>PRJNA279196</v>
          </cell>
          <cell r="X177" t="str">
            <v>PRJNA279196_SAMN03455369</v>
          </cell>
          <cell r="Y177">
            <v>2013</v>
          </cell>
          <cell r="Z177" t="str">
            <v>missing</v>
          </cell>
          <cell r="AA177" t="str">
            <v>USA</v>
          </cell>
          <cell r="AB177" t="str">
            <v>North America</v>
          </cell>
          <cell r="AC177" t="str">
            <v>USA: VT</v>
          </cell>
          <cell r="AD177" t="str">
            <v>Pathogen.cl</v>
          </cell>
          <cell r="AE177" t="str">
            <v>missing</v>
          </cell>
          <cell r="AF177" t="str">
            <v>Homo sapiens</v>
          </cell>
          <cell r="AG177" t="str">
            <v>missing</v>
          </cell>
          <cell r="AH177" t="str">
            <v>pertussis</v>
          </cell>
          <cell r="AJ177" t="str">
            <v>I763</v>
          </cell>
        </row>
        <row r="178">
          <cell r="A178" t="str">
            <v>SRR5851467</v>
          </cell>
          <cell r="B178" t="str">
            <v>WGS</v>
          </cell>
          <cell r="C178" t="str">
            <v>SAMN03854496</v>
          </cell>
          <cell r="D178" t="str">
            <v>CDC-DBD</v>
          </cell>
          <cell r="E178" t="str">
            <v>public</v>
          </cell>
          <cell r="F178" t="str">
            <v>pacbio_native,sra</v>
          </cell>
          <cell r="G178" t="str">
            <v>gs,ncbi,s3</v>
          </cell>
          <cell r="H178" t="str">
            <v>gs.US,ncbi.public,s3.us-east-1</v>
          </cell>
          <cell r="I178" t="str">
            <v>SRX3021136</v>
          </cell>
          <cell r="J178" t="str">
            <v>PacBio RS II</v>
          </cell>
          <cell r="K178" t="str">
            <v>SINGLE</v>
          </cell>
          <cell r="L178" t="str">
            <v>RANDOM</v>
          </cell>
          <cell r="M178" t="str">
            <v>GENOMIC</v>
          </cell>
          <cell r="N178">
            <v>3537</v>
          </cell>
          <cell r="O178" t="str">
            <v>Bordetella pertussis</v>
          </cell>
          <cell r="P178" t="str">
            <v>PACBIO_SMRT</v>
          </cell>
          <cell r="Q178" t="str">
            <v>2017-08-01T00:00:00Z</v>
          </cell>
          <cell r="R178" t="str">
            <v>SRS1832434</v>
          </cell>
          <cell r="S178" t="str">
            <v>I976</v>
          </cell>
          <cell r="T178" t="str">
            <v>SRP094480</v>
          </cell>
          <cell r="U178">
            <v>6050</v>
          </cell>
          <cell r="V178">
            <v>943</v>
          </cell>
          <cell r="W178" t="str">
            <v>PRJNA279196</v>
          </cell>
          <cell r="X178" t="str">
            <v>PRJNA279196_SAMN03854496</v>
          </cell>
          <cell r="Y178">
            <v>2013</v>
          </cell>
          <cell r="Z178" t="str">
            <v>missing</v>
          </cell>
          <cell r="AA178" t="str">
            <v>USA</v>
          </cell>
          <cell r="AB178" t="str">
            <v>North America</v>
          </cell>
          <cell r="AC178" t="str">
            <v>USA: NY</v>
          </cell>
          <cell r="AD178" t="str">
            <v>Pathogen.cl</v>
          </cell>
          <cell r="AE178" t="str">
            <v>missing</v>
          </cell>
          <cell r="AF178" t="str">
            <v>Homo sapiens</v>
          </cell>
          <cell r="AG178" t="str">
            <v>missing</v>
          </cell>
          <cell r="AH178" t="str">
            <v>pertussis</v>
          </cell>
          <cell r="AJ178" t="str">
            <v>I976</v>
          </cell>
          <cell r="AK178" t="str">
            <v>Enhanced Pertussis Surveillance (EPS)</v>
          </cell>
        </row>
        <row r="179">
          <cell r="A179" t="str">
            <v>SRR5851468</v>
          </cell>
          <cell r="B179" t="str">
            <v>WGS</v>
          </cell>
          <cell r="C179" t="str">
            <v>SAMN03702670</v>
          </cell>
          <cell r="D179" t="str">
            <v>CDC-DBD</v>
          </cell>
          <cell r="E179" t="str">
            <v>public</v>
          </cell>
          <cell r="F179" t="str">
            <v>pacbio_native,sra</v>
          </cell>
          <cell r="G179" t="str">
            <v>gs,ncbi,s3</v>
          </cell>
          <cell r="H179" t="str">
            <v>gs.US,ncbi.public,s3.us-east-1</v>
          </cell>
          <cell r="I179" t="str">
            <v>SRX3021135</v>
          </cell>
          <cell r="J179" t="str">
            <v>PacBio RS II</v>
          </cell>
          <cell r="K179" t="str">
            <v>SINGLE</v>
          </cell>
          <cell r="L179" t="str">
            <v>RANDOM</v>
          </cell>
          <cell r="M179" t="str">
            <v>GENOMIC</v>
          </cell>
          <cell r="N179">
            <v>4186</v>
          </cell>
          <cell r="O179" t="str">
            <v>Bordetella pertussis</v>
          </cell>
          <cell r="P179" t="str">
            <v>PACBIO_SMRT</v>
          </cell>
          <cell r="Q179" t="str">
            <v>2017-08-01T00:00:00Z</v>
          </cell>
          <cell r="R179" t="str">
            <v>SRS1832479</v>
          </cell>
          <cell r="S179" t="str">
            <v>I968</v>
          </cell>
          <cell r="T179" t="str">
            <v>SRP094480</v>
          </cell>
          <cell r="U179">
            <v>7257</v>
          </cell>
          <cell r="V179">
            <v>1131</v>
          </cell>
          <cell r="W179" t="str">
            <v>PRJNA279196</v>
          </cell>
          <cell r="X179" t="str">
            <v>PRJNA279196_SAMN03702670</v>
          </cell>
          <cell r="Y179">
            <v>2013</v>
          </cell>
          <cell r="Z179" t="str">
            <v>missing</v>
          </cell>
          <cell r="AA179" t="str">
            <v>USA</v>
          </cell>
          <cell r="AB179" t="str">
            <v>North America</v>
          </cell>
          <cell r="AC179" t="str">
            <v>USA:CO</v>
          </cell>
          <cell r="AD179" t="str">
            <v>Pathogen.cl</v>
          </cell>
          <cell r="AE179" t="str">
            <v>missing</v>
          </cell>
          <cell r="AF179" t="str">
            <v>Homo sapiens</v>
          </cell>
          <cell r="AG179" t="str">
            <v>missing</v>
          </cell>
          <cell r="AH179" t="str">
            <v>pertussis</v>
          </cell>
          <cell r="AJ179" t="str">
            <v>I968</v>
          </cell>
        </row>
        <row r="180">
          <cell r="A180" t="str">
            <v>SRR5851469</v>
          </cell>
          <cell r="B180" t="str">
            <v>WGS</v>
          </cell>
          <cell r="C180" t="str">
            <v>SAMN03702672</v>
          </cell>
          <cell r="D180" t="str">
            <v>CDC-DBD</v>
          </cell>
          <cell r="E180" t="str">
            <v>public</v>
          </cell>
          <cell r="F180" t="str">
            <v>pacbio_native,sra</v>
          </cell>
          <cell r="G180" t="str">
            <v>gs,ncbi,s3</v>
          </cell>
          <cell r="H180" t="str">
            <v>gs.US,ncbi.public,s3.us-east-1</v>
          </cell>
          <cell r="I180" t="str">
            <v>SRX3021134</v>
          </cell>
          <cell r="J180" t="str">
            <v>PacBio RS II</v>
          </cell>
          <cell r="K180" t="str">
            <v>SINGLE</v>
          </cell>
          <cell r="L180" t="str">
            <v>RANDOM</v>
          </cell>
          <cell r="M180" t="str">
            <v>GENOMIC</v>
          </cell>
          <cell r="N180">
            <v>2902</v>
          </cell>
          <cell r="O180" t="str">
            <v>Bordetella pertussis</v>
          </cell>
          <cell r="P180" t="str">
            <v>PACBIO_SMRT</v>
          </cell>
          <cell r="Q180" t="str">
            <v>2017-08-01T00:00:00Z</v>
          </cell>
          <cell r="R180" t="str">
            <v>SRS1832523</v>
          </cell>
          <cell r="S180" t="str">
            <v>I978</v>
          </cell>
          <cell r="T180" t="str">
            <v>SRP094480</v>
          </cell>
          <cell r="U180">
            <v>4920</v>
          </cell>
          <cell r="V180">
            <v>767</v>
          </cell>
          <cell r="W180" t="str">
            <v>PRJNA279196</v>
          </cell>
          <cell r="X180" t="str">
            <v>PRJNA279196_SAMN03702672</v>
          </cell>
          <cell r="Y180">
            <v>2013</v>
          </cell>
          <cell r="Z180" t="str">
            <v>missing</v>
          </cell>
          <cell r="AA180" t="str">
            <v>USA</v>
          </cell>
          <cell r="AB180" t="str">
            <v>North America</v>
          </cell>
          <cell r="AC180" t="str">
            <v>USA:NY</v>
          </cell>
          <cell r="AD180" t="str">
            <v>Pathogen.cl</v>
          </cell>
          <cell r="AE180" t="str">
            <v>missing</v>
          </cell>
          <cell r="AF180" t="str">
            <v>Homo sapiens</v>
          </cell>
          <cell r="AG180" t="str">
            <v>missing</v>
          </cell>
          <cell r="AH180" t="str">
            <v>pertussis</v>
          </cell>
          <cell r="AJ180" t="str">
            <v>I978</v>
          </cell>
        </row>
        <row r="181">
          <cell r="A181" t="str">
            <v>SRR5851470</v>
          </cell>
          <cell r="B181" t="str">
            <v>WGS</v>
          </cell>
          <cell r="C181" t="str">
            <v>SAMN03702673</v>
          </cell>
          <cell r="D181" t="str">
            <v>CDC-DBD</v>
          </cell>
          <cell r="E181" t="str">
            <v>public</v>
          </cell>
          <cell r="F181" t="str">
            <v>pacbio_native,sra</v>
          </cell>
          <cell r="G181" t="str">
            <v>gs,ncbi,s3</v>
          </cell>
          <cell r="H181" t="str">
            <v>gs.US,ncbi.public,s3.us-east-1</v>
          </cell>
          <cell r="I181" t="str">
            <v>SRX3021133</v>
          </cell>
          <cell r="J181" t="str">
            <v>PacBio RS II</v>
          </cell>
          <cell r="K181" t="str">
            <v>SINGLE</v>
          </cell>
          <cell r="L181" t="str">
            <v>RANDOM</v>
          </cell>
          <cell r="M181" t="str">
            <v>GENOMIC</v>
          </cell>
          <cell r="N181">
            <v>2214</v>
          </cell>
          <cell r="O181" t="str">
            <v>Bordetella pertussis</v>
          </cell>
          <cell r="P181" t="str">
            <v>PACBIO_SMRT</v>
          </cell>
          <cell r="Q181" t="str">
            <v>2017-08-01T00:00:00Z</v>
          </cell>
          <cell r="R181" t="str">
            <v>SRS1832494</v>
          </cell>
          <cell r="S181" t="str">
            <v>J012</v>
          </cell>
          <cell r="T181" t="str">
            <v>SRP094480</v>
          </cell>
          <cell r="U181">
            <v>3707</v>
          </cell>
          <cell r="V181">
            <v>577</v>
          </cell>
          <cell r="W181" t="str">
            <v>PRJNA279196</v>
          </cell>
          <cell r="X181" t="str">
            <v>PRJNA279196_SAMN03702673</v>
          </cell>
          <cell r="Y181">
            <v>2013</v>
          </cell>
          <cell r="Z181" t="str">
            <v>missing</v>
          </cell>
          <cell r="AA181" t="str">
            <v>USA</v>
          </cell>
          <cell r="AB181" t="str">
            <v>North America</v>
          </cell>
          <cell r="AC181" t="str">
            <v>USA:MN</v>
          </cell>
          <cell r="AD181" t="str">
            <v>Pathogen.cl</v>
          </cell>
          <cell r="AE181" t="str">
            <v>missing</v>
          </cell>
          <cell r="AF181" t="str">
            <v>Homo sapiens</v>
          </cell>
          <cell r="AG181" t="str">
            <v>missing</v>
          </cell>
          <cell r="AH181" t="str">
            <v>pertussis</v>
          </cell>
          <cell r="AJ181" t="str">
            <v>J012</v>
          </cell>
        </row>
        <row r="182">
          <cell r="A182" t="str">
            <v>SRR5851471</v>
          </cell>
          <cell r="B182" t="str">
            <v>WGS</v>
          </cell>
          <cell r="C182" t="str">
            <v>SAMN03455370</v>
          </cell>
          <cell r="D182" t="str">
            <v>CDC-DBD</v>
          </cell>
          <cell r="E182" t="str">
            <v>public</v>
          </cell>
          <cell r="F182" t="str">
            <v>pacbio_native,sra</v>
          </cell>
          <cell r="G182" t="str">
            <v>gs,ncbi,s3</v>
          </cell>
          <cell r="H182" t="str">
            <v>gs.US,ncbi.public,s3.us-east-1</v>
          </cell>
          <cell r="I182" t="str">
            <v>SRX3021132</v>
          </cell>
          <cell r="J182" t="str">
            <v>PacBio RS II</v>
          </cell>
          <cell r="K182" t="str">
            <v>SINGLE</v>
          </cell>
          <cell r="L182" t="str">
            <v>RANDOM</v>
          </cell>
          <cell r="M182" t="str">
            <v>GENOMIC</v>
          </cell>
          <cell r="N182">
            <v>2171</v>
          </cell>
          <cell r="O182" t="str">
            <v>Bordetella pertussis</v>
          </cell>
          <cell r="P182" t="str">
            <v>PACBIO_SMRT</v>
          </cell>
          <cell r="Q182" t="str">
            <v>2017-08-01T00:00:00Z</v>
          </cell>
          <cell r="R182" t="str">
            <v>SRS1832403</v>
          </cell>
          <cell r="S182" t="str">
            <v>I915</v>
          </cell>
          <cell r="T182" t="str">
            <v>SRP094480</v>
          </cell>
          <cell r="U182">
            <v>3667</v>
          </cell>
          <cell r="V182">
            <v>571</v>
          </cell>
          <cell r="W182" t="str">
            <v>PRJNA279196</v>
          </cell>
          <cell r="X182" t="str">
            <v>PRJNA279196_SAMN03455370</v>
          </cell>
          <cell r="Y182">
            <v>2010</v>
          </cell>
          <cell r="Z182" t="str">
            <v>missing</v>
          </cell>
          <cell r="AA182" t="str">
            <v>USA</v>
          </cell>
          <cell r="AB182" t="str">
            <v>North America</v>
          </cell>
          <cell r="AC182" t="str">
            <v>USA: VT</v>
          </cell>
          <cell r="AD182" t="str">
            <v>Pathogen.cl</v>
          </cell>
          <cell r="AE182" t="str">
            <v>missing</v>
          </cell>
          <cell r="AF182" t="str">
            <v>Homo sapiens</v>
          </cell>
          <cell r="AG182" t="str">
            <v>missing</v>
          </cell>
          <cell r="AH182" t="str">
            <v>pertussis</v>
          </cell>
          <cell r="AJ182" t="str">
            <v>I915</v>
          </cell>
        </row>
        <row r="183">
          <cell r="A183" t="str">
            <v>SRR5851472</v>
          </cell>
          <cell r="B183" t="str">
            <v>WGS</v>
          </cell>
          <cell r="C183" t="str">
            <v>SAMN03854498</v>
          </cell>
          <cell r="D183" t="str">
            <v>CDC-DBD</v>
          </cell>
          <cell r="E183" t="str">
            <v>public</v>
          </cell>
          <cell r="F183" t="str">
            <v>pacbio_native,sra</v>
          </cell>
          <cell r="G183" t="str">
            <v>gs,ncbi,s3</v>
          </cell>
          <cell r="H183" t="str">
            <v>gs.US,ncbi.public,s3.us-east-1</v>
          </cell>
          <cell r="I183" t="str">
            <v>SRX3021131</v>
          </cell>
          <cell r="J183" t="str">
            <v>PacBio RS II</v>
          </cell>
          <cell r="K183" t="str">
            <v>SINGLE</v>
          </cell>
          <cell r="L183" t="str">
            <v>RANDOM</v>
          </cell>
          <cell r="M183" t="str">
            <v>GENOMIC</v>
          </cell>
          <cell r="N183">
            <v>2640</v>
          </cell>
          <cell r="O183" t="str">
            <v>Bordetella pertussis</v>
          </cell>
          <cell r="P183" t="str">
            <v>PACBIO_SMRT</v>
          </cell>
          <cell r="Q183" t="str">
            <v>2017-08-01T00:00:00Z</v>
          </cell>
          <cell r="R183" t="str">
            <v>SRS1832413</v>
          </cell>
          <cell r="S183" t="str">
            <v>J013</v>
          </cell>
          <cell r="T183" t="str">
            <v>SRP094480</v>
          </cell>
          <cell r="U183">
            <v>4466</v>
          </cell>
          <cell r="V183">
            <v>696</v>
          </cell>
          <cell r="W183" t="str">
            <v>PRJNA279196</v>
          </cell>
          <cell r="X183" t="str">
            <v>PRJNA279196_SAMN03854498</v>
          </cell>
          <cell r="Y183">
            <v>2013</v>
          </cell>
          <cell r="Z183" t="str">
            <v>missing</v>
          </cell>
          <cell r="AA183" t="str">
            <v>USA</v>
          </cell>
          <cell r="AB183" t="str">
            <v>North America</v>
          </cell>
          <cell r="AC183" t="str">
            <v>USA: MN</v>
          </cell>
          <cell r="AD183" t="str">
            <v>Pathogen.cl</v>
          </cell>
          <cell r="AE183" t="str">
            <v>missing</v>
          </cell>
          <cell r="AF183" t="str">
            <v>Homo sapiens</v>
          </cell>
          <cell r="AG183" t="str">
            <v>missing</v>
          </cell>
          <cell r="AH183" t="str">
            <v>pertussis</v>
          </cell>
          <cell r="AJ183" t="str">
            <v>J013</v>
          </cell>
          <cell r="AK183" t="str">
            <v>Enhanced Pertussis Surveillance (EPS)</v>
          </cell>
        </row>
        <row r="184">
          <cell r="A184" t="str">
            <v>SRR5851473</v>
          </cell>
          <cell r="B184" t="str">
            <v>WGS</v>
          </cell>
          <cell r="C184" t="str">
            <v>SAMN03702670</v>
          </cell>
          <cell r="D184" t="str">
            <v>CDC-DBD</v>
          </cell>
          <cell r="E184" t="str">
            <v>public</v>
          </cell>
          <cell r="F184" t="str">
            <v>pacbio_native,sra</v>
          </cell>
          <cell r="G184" t="str">
            <v>gs,ncbi,s3</v>
          </cell>
          <cell r="H184" t="str">
            <v>gs.US,ncbi.public,s3.us-east-1</v>
          </cell>
          <cell r="I184" t="str">
            <v>SRX3021130</v>
          </cell>
          <cell r="J184" t="str">
            <v>PacBio RS II</v>
          </cell>
          <cell r="K184" t="str">
            <v>SINGLE</v>
          </cell>
          <cell r="L184" t="str">
            <v>RANDOM</v>
          </cell>
          <cell r="M184" t="str">
            <v>GENOMIC</v>
          </cell>
          <cell r="N184">
            <v>4050</v>
          </cell>
          <cell r="O184" t="str">
            <v>Bordetella pertussis</v>
          </cell>
          <cell r="P184" t="str">
            <v>PACBIO_SMRT</v>
          </cell>
          <cell r="Q184" t="str">
            <v>2017-08-01T00:00:00Z</v>
          </cell>
          <cell r="R184" t="str">
            <v>SRS1832479</v>
          </cell>
          <cell r="S184" t="str">
            <v>I968</v>
          </cell>
          <cell r="T184" t="str">
            <v>SRP094480</v>
          </cell>
          <cell r="U184">
            <v>6988</v>
          </cell>
          <cell r="V184">
            <v>1089</v>
          </cell>
          <cell r="W184" t="str">
            <v>PRJNA279196</v>
          </cell>
          <cell r="X184" t="str">
            <v>PRJNA279196_SAMN03702670</v>
          </cell>
          <cell r="Y184">
            <v>2013</v>
          </cell>
          <cell r="Z184" t="str">
            <v>missing</v>
          </cell>
          <cell r="AA184" t="str">
            <v>USA</v>
          </cell>
          <cell r="AB184" t="str">
            <v>North America</v>
          </cell>
          <cell r="AC184" t="str">
            <v>USA:CO</v>
          </cell>
          <cell r="AD184" t="str">
            <v>Pathogen.cl</v>
          </cell>
          <cell r="AE184" t="str">
            <v>missing</v>
          </cell>
          <cell r="AF184" t="str">
            <v>Homo sapiens</v>
          </cell>
          <cell r="AG184" t="str">
            <v>missing</v>
          </cell>
          <cell r="AH184" t="str">
            <v>pertussis</v>
          </cell>
          <cell r="AJ184" t="str">
            <v>I968</v>
          </cell>
        </row>
        <row r="185">
          <cell r="A185" t="str">
            <v>SRR5851474</v>
          </cell>
          <cell r="B185" t="str">
            <v>WGS</v>
          </cell>
          <cell r="C185" t="str">
            <v>SAMN03464279</v>
          </cell>
          <cell r="D185" t="str">
            <v>CDC-DBD</v>
          </cell>
          <cell r="E185" t="str">
            <v>public</v>
          </cell>
          <cell r="F185" t="str">
            <v>pacbio_native,sra</v>
          </cell>
          <cell r="G185" t="str">
            <v>gs,ncbi,s3</v>
          </cell>
          <cell r="H185" t="str">
            <v>gs.US,ncbi.public,s3.us-east-1</v>
          </cell>
          <cell r="I185" t="str">
            <v>SRX3021129</v>
          </cell>
          <cell r="J185" t="str">
            <v>PacBio RS II</v>
          </cell>
          <cell r="K185" t="str">
            <v>SINGLE</v>
          </cell>
          <cell r="L185" t="str">
            <v>RANDOM</v>
          </cell>
          <cell r="M185" t="str">
            <v>GENOMIC</v>
          </cell>
          <cell r="N185">
            <v>2367</v>
          </cell>
          <cell r="O185" t="str">
            <v>Bordetella pertussis</v>
          </cell>
          <cell r="P185" t="str">
            <v>PACBIO_SMRT</v>
          </cell>
          <cell r="Q185" t="str">
            <v>2017-08-01T00:00:00Z</v>
          </cell>
          <cell r="R185" t="str">
            <v>SRS1832398</v>
          </cell>
          <cell r="S185" t="str">
            <v>I975</v>
          </cell>
          <cell r="T185" t="str">
            <v>SRP094480</v>
          </cell>
          <cell r="U185">
            <v>3923</v>
          </cell>
          <cell r="V185">
            <v>611</v>
          </cell>
          <cell r="W185" t="str">
            <v>PRJNA279196</v>
          </cell>
          <cell r="X185" t="str">
            <v>PRJNA279196_SAMN03464279</v>
          </cell>
          <cell r="Y185">
            <v>2013</v>
          </cell>
          <cell r="Z185" t="str">
            <v>missing</v>
          </cell>
          <cell r="AA185" t="str">
            <v>USA</v>
          </cell>
          <cell r="AB185" t="str">
            <v>North America</v>
          </cell>
          <cell r="AC185" t="str">
            <v>USA: NY</v>
          </cell>
          <cell r="AD185" t="str">
            <v>Pathogen.cl</v>
          </cell>
          <cell r="AE185" t="str">
            <v>missing</v>
          </cell>
          <cell r="AF185" t="str">
            <v>Homo sapiens</v>
          </cell>
          <cell r="AG185" t="str">
            <v>missing</v>
          </cell>
          <cell r="AH185" t="str">
            <v>pertussis</v>
          </cell>
          <cell r="AJ185" t="str">
            <v>I975</v>
          </cell>
        </row>
        <row r="186">
          <cell r="A186" t="str">
            <v>SRR5851475</v>
          </cell>
          <cell r="B186" t="str">
            <v>WGS</v>
          </cell>
          <cell r="C186" t="str">
            <v>SAMN03854498</v>
          </cell>
          <cell r="D186" t="str">
            <v>CDC-DBD</v>
          </cell>
          <cell r="E186" t="str">
            <v>public</v>
          </cell>
          <cell r="F186" t="str">
            <v>pacbio_native,sra</v>
          </cell>
          <cell r="G186" t="str">
            <v>gs,ncbi,s3</v>
          </cell>
          <cell r="H186" t="str">
            <v>gs.US,ncbi.public,s3.us-east-1</v>
          </cell>
          <cell r="I186" t="str">
            <v>SRX3021128</v>
          </cell>
          <cell r="J186" t="str">
            <v>PacBio RS II</v>
          </cell>
          <cell r="K186" t="str">
            <v>SINGLE</v>
          </cell>
          <cell r="L186" t="str">
            <v>RANDOM</v>
          </cell>
          <cell r="M186" t="str">
            <v>GENOMIC</v>
          </cell>
          <cell r="N186">
            <v>2626</v>
          </cell>
          <cell r="O186" t="str">
            <v>Bordetella pertussis</v>
          </cell>
          <cell r="P186" t="str">
            <v>PACBIO_SMRT</v>
          </cell>
          <cell r="Q186" t="str">
            <v>2017-08-01T00:00:00Z</v>
          </cell>
          <cell r="R186" t="str">
            <v>SRS1832413</v>
          </cell>
          <cell r="S186" t="str">
            <v>J013</v>
          </cell>
          <cell r="T186" t="str">
            <v>SRP094480</v>
          </cell>
          <cell r="U186">
            <v>4465</v>
          </cell>
          <cell r="V186">
            <v>696</v>
          </cell>
          <cell r="W186" t="str">
            <v>PRJNA279196</v>
          </cell>
          <cell r="X186" t="str">
            <v>PRJNA279196_SAMN03854498</v>
          </cell>
          <cell r="Y186">
            <v>2013</v>
          </cell>
          <cell r="Z186" t="str">
            <v>missing</v>
          </cell>
          <cell r="AA186" t="str">
            <v>USA</v>
          </cell>
          <cell r="AB186" t="str">
            <v>North America</v>
          </cell>
          <cell r="AC186" t="str">
            <v>USA: MN</v>
          </cell>
          <cell r="AD186" t="str">
            <v>Pathogen.cl</v>
          </cell>
          <cell r="AE186" t="str">
            <v>missing</v>
          </cell>
          <cell r="AF186" t="str">
            <v>Homo sapiens</v>
          </cell>
          <cell r="AG186" t="str">
            <v>missing</v>
          </cell>
          <cell r="AH186" t="str">
            <v>pertussis</v>
          </cell>
          <cell r="AJ186" t="str">
            <v>J013</v>
          </cell>
          <cell r="AK186" t="str">
            <v>Enhanced Pertussis Surveillance (EPS)</v>
          </cell>
        </row>
        <row r="187">
          <cell r="A187" t="str">
            <v>SRR5851476</v>
          </cell>
          <cell r="B187" t="str">
            <v>WGS</v>
          </cell>
          <cell r="C187" t="str">
            <v>SAMN03854497</v>
          </cell>
          <cell r="D187" t="str">
            <v>CDC-DBD</v>
          </cell>
          <cell r="E187" t="str">
            <v>public</v>
          </cell>
          <cell r="F187" t="str">
            <v>pacbio_native,sra</v>
          </cell>
          <cell r="G187" t="str">
            <v>gs,ncbi,s3</v>
          </cell>
          <cell r="H187" t="str">
            <v>gs.US,ncbi.public,s3.us-east-1</v>
          </cell>
          <cell r="I187" t="str">
            <v>SRX3021127</v>
          </cell>
          <cell r="J187" t="str">
            <v>PacBio RS II</v>
          </cell>
          <cell r="K187" t="str">
            <v>SINGLE</v>
          </cell>
          <cell r="L187" t="str">
            <v>RANDOM</v>
          </cell>
          <cell r="M187" t="str">
            <v>GENOMIC</v>
          </cell>
          <cell r="N187">
            <v>3852</v>
          </cell>
          <cell r="O187" t="str">
            <v>Bordetella pertussis</v>
          </cell>
          <cell r="P187" t="str">
            <v>PACBIO_SMRT</v>
          </cell>
          <cell r="Q187" t="str">
            <v>2017-08-01T00:00:00Z</v>
          </cell>
          <cell r="R187" t="str">
            <v>SRS1832483</v>
          </cell>
          <cell r="S187" t="str">
            <v>J010</v>
          </cell>
          <cell r="T187" t="str">
            <v>SRP094480</v>
          </cell>
          <cell r="U187">
            <v>6580</v>
          </cell>
          <cell r="V187">
            <v>1025</v>
          </cell>
          <cell r="W187" t="str">
            <v>PRJNA279196</v>
          </cell>
          <cell r="X187" t="str">
            <v>PRJNA279196_SAMN03854497</v>
          </cell>
          <cell r="Y187">
            <v>2013</v>
          </cell>
          <cell r="Z187" t="str">
            <v>missing</v>
          </cell>
          <cell r="AA187" t="str">
            <v>USA</v>
          </cell>
          <cell r="AB187" t="str">
            <v>North America</v>
          </cell>
          <cell r="AC187" t="str">
            <v>USA: CT</v>
          </cell>
          <cell r="AD187" t="str">
            <v>Pathogen.cl</v>
          </cell>
          <cell r="AE187" t="str">
            <v>missing</v>
          </cell>
          <cell r="AF187" t="str">
            <v>Homo sapiens</v>
          </cell>
          <cell r="AG187" t="str">
            <v>missing</v>
          </cell>
          <cell r="AH187" t="str">
            <v>pertussis</v>
          </cell>
          <cell r="AJ187" t="str">
            <v>J010</v>
          </cell>
          <cell r="AK187" t="str">
            <v>Enhanced Pertussis Surveillance (EPS)</v>
          </cell>
        </row>
        <row r="188">
          <cell r="A188" t="str">
            <v>SRR5851477</v>
          </cell>
          <cell r="B188" t="str">
            <v>WGS</v>
          </cell>
          <cell r="C188" t="str">
            <v>SAMN03702668</v>
          </cell>
          <cell r="D188" t="str">
            <v>CDC-DBD</v>
          </cell>
          <cell r="E188" t="str">
            <v>public</v>
          </cell>
          <cell r="F188" t="str">
            <v>pacbio_native,sra</v>
          </cell>
          <cell r="G188" t="str">
            <v>gs,ncbi,s3</v>
          </cell>
          <cell r="H188" t="str">
            <v>gs.US,ncbi.public,s3.us-east-1</v>
          </cell>
          <cell r="I188" t="str">
            <v>SRX3021126</v>
          </cell>
          <cell r="J188" t="str">
            <v>PacBio RS II</v>
          </cell>
          <cell r="K188" t="str">
            <v>SINGLE</v>
          </cell>
          <cell r="L188" t="str">
            <v>RANDOM</v>
          </cell>
          <cell r="M188" t="str">
            <v>GENOMIC</v>
          </cell>
          <cell r="N188">
            <v>3349</v>
          </cell>
          <cell r="O188" t="str">
            <v>Bordetella pertussis</v>
          </cell>
          <cell r="P188" t="str">
            <v>PACBIO_SMRT</v>
          </cell>
          <cell r="Q188" t="str">
            <v>2017-08-01T00:00:00Z</v>
          </cell>
          <cell r="R188" t="str">
            <v>SRS1832573</v>
          </cell>
          <cell r="S188" t="str">
            <v>I959</v>
          </cell>
          <cell r="T188" t="str">
            <v>SRP094480</v>
          </cell>
          <cell r="U188">
            <v>5805</v>
          </cell>
          <cell r="V188">
            <v>905</v>
          </cell>
          <cell r="W188" t="str">
            <v>PRJNA279196</v>
          </cell>
          <cell r="X188" t="str">
            <v>PRJNA279196_SAMN03702668</v>
          </cell>
          <cell r="Y188">
            <v>2013</v>
          </cell>
          <cell r="Z188" t="str">
            <v>missing</v>
          </cell>
          <cell r="AA188" t="str">
            <v>USA</v>
          </cell>
          <cell r="AB188" t="str">
            <v>North America</v>
          </cell>
          <cell r="AC188" t="str">
            <v>USA:OR</v>
          </cell>
          <cell r="AD188" t="str">
            <v>Pathogen.cl</v>
          </cell>
          <cell r="AE188" t="str">
            <v>missing</v>
          </cell>
          <cell r="AF188" t="str">
            <v>Homo sapiens</v>
          </cell>
          <cell r="AG188" t="str">
            <v>missing</v>
          </cell>
          <cell r="AH188" t="str">
            <v>pertussis</v>
          </cell>
          <cell r="AJ188" t="str">
            <v>I959</v>
          </cell>
        </row>
        <row r="189">
          <cell r="A189" t="str">
            <v>SRR5851478</v>
          </cell>
          <cell r="B189" t="str">
            <v>WGS</v>
          </cell>
          <cell r="C189" t="str">
            <v>SAMN03702668</v>
          </cell>
          <cell r="D189" t="str">
            <v>CDC-DBD</v>
          </cell>
          <cell r="E189" t="str">
            <v>public</v>
          </cell>
          <cell r="F189" t="str">
            <v>pacbio_native,sra</v>
          </cell>
          <cell r="G189" t="str">
            <v>gs,ncbi,s3</v>
          </cell>
          <cell r="H189" t="str">
            <v>gs.US,ncbi.public,s3.us-east-1</v>
          </cell>
          <cell r="I189" t="str">
            <v>SRX3021125</v>
          </cell>
          <cell r="J189" t="str">
            <v>PacBio RS II</v>
          </cell>
          <cell r="K189" t="str">
            <v>SINGLE</v>
          </cell>
          <cell r="L189" t="str">
            <v>RANDOM</v>
          </cell>
          <cell r="M189" t="str">
            <v>GENOMIC</v>
          </cell>
          <cell r="N189">
            <v>3416</v>
          </cell>
          <cell r="O189" t="str">
            <v>Bordetella pertussis</v>
          </cell>
          <cell r="P189" t="str">
            <v>PACBIO_SMRT</v>
          </cell>
          <cell r="Q189" t="str">
            <v>2017-08-01T00:00:00Z</v>
          </cell>
          <cell r="R189" t="str">
            <v>SRS1832573</v>
          </cell>
          <cell r="S189" t="str">
            <v>I959</v>
          </cell>
          <cell r="T189" t="str">
            <v>SRP094480</v>
          </cell>
          <cell r="U189">
            <v>5921</v>
          </cell>
          <cell r="V189">
            <v>923</v>
          </cell>
          <cell r="W189" t="str">
            <v>PRJNA279196</v>
          </cell>
          <cell r="X189" t="str">
            <v>PRJNA279196_SAMN03702668</v>
          </cell>
          <cell r="Y189">
            <v>2013</v>
          </cell>
          <cell r="Z189" t="str">
            <v>missing</v>
          </cell>
          <cell r="AA189" t="str">
            <v>USA</v>
          </cell>
          <cell r="AB189" t="str">
            <v>North America</v>
          </cell>
          <cell r="AC189" t="str">
            <v>USA:OR</v>
          </cell>
          <cell r="AD189" t="str">
            <v>Pathogen.cl</v>
          </cell>
          <cell r="AE189" t="str">
            <v>missing</v>
          </cell>
          <cell r="AF189" t="str">
            <v>Homo sapiens</v>
          </cell>
          <cell r="AG189" t="str">
            <v>missing</v>
          </cell>
          <cell r="AH189" t="str">
            <v>pertussis</v>
          </cell>
          <cell r="AJ189" t="str">
            <v>I959</v>
          </cell>
        </row>
        <row r="190">
          <cell r="A190" t="str">
            <v>SRR5851479</v>
          </cell>
          <cell r="B190" t="str">
            <v>WGS</v>
          </cell>
          <cell r="C190" t="str">
            <v>SAMN03455371</v>
          </cell>
          <cell r="D190" t="str">
            <v>CDC-DBD</v>
          </cell>
          <cell r="E190" t="str">
            <v>public</v>
          </cell>
          <cell r="F190" t="str">
            <v>pacbio_native,sra</v>
          </cell>
          <cell r="G190" t="str">
            <v>gs,ncbi,s3</v>
          </cell>
          <cell r="H190" t="str">
            <v>gs.US,ncbi.public,s3.us-east-1</v>
          </cell>
          <cell r="I190" t="str">
            <v>SRX3021124</v>
          </cell>
          <cell r="J190" t="str">
            <v>PacBio RS II</v>
          </cell>
          <cell r="K190" t="str">
            <v>SINGLE</v>
          </cell>
          <cell r="L190" t="str">
            <v>RANDOM</v>
          </cell>
          <cell r="M190" t="str">
            <v>GENOMIC</v>
          </cell>
          <cell r="N190">
            <v>2597</v>
          </cell>
          <cell r="O190" t="str">
            <v>Bordetella pertussis</v>
          </cell>
          <cell r="P190" t="str">
            <v>PACBIO_SMRT</v>
          </cell>
          <cell r="Q190" t="str">
            <v>2017-08-01T00:00:00Z</v>
          </cell>
          <cell r="R190" t="str">
            <v>SRS1832476</v>
          </cell>
          <cell r="S190" t="str">
            <v>I944</v>
          </cell>
          <cell r="T190" t="str">
            <v>SRP094480</v>
          </cell>
          <cell r="U190">
            <v>4318</v>
          </cell>
          <cell r="V190">
            <v>673</v>
          </cell>
          <cell r="W190" t="str">
            <v>PRJNA279196</v>
          </cell>
          <cell r="X190" t="str">
            <v>PRJNA279196_SAMN03455371</v>
          </cell>
          <cell r="Y190">
            <v>2013</v>
          </cell>
          <cell r="Z190" t="str">
            <v>missing</v>
          </cell>
          <cell r="AA190" t="str">
            <v>USA</v>
          </cell>
          <cell r="AB190" t="str">
            <v>North America</v>
          </cell>
          <cell r="AC190" t="str">
            <v>USA: CA</v>
          </cell>
          <cell r="AD190" t="str">
            <v>Pathogen.cl</v>
          </cell>
          <cell r="AE190" t="str">
            <v>missing</v>
          </cell>
          <cell r="AF190" t="str">
            <v>Homo sapiens</v>
          </cell>
          <cell r="AG190" t="str">
            <v>missing</v>
          </cell>
          <cell r="AH190" t="str">
            <v>pertussis</v>
          </cell>
          <cell r="AJ190" t="str">
            <v>I944</v>
          </cell>
        </row>
        <row r="191">
          <cell r="A191" t="str">
            <v>SRR5851480</v>
          </cell>
          <cell r="B191" t="str">
            <v>WGS</v>
          </cell>
          <cell r="C191" t="str">
            <v>SAMN03455371</v>
          </cell>
          <cell r="D191" t="str">
            <v>CDC-DBD</v>
          </cell>
          <cell r="E191" t="str">
            <v>public</v>
          </cell>
          <cell r="F191" t="str">
            <v>pacbio_native,sra</v>
          </cell>
          <cell r="G191" t="str">
            <v>gs,ncbi,s3</v>
          </cell>
          <cell r="H191" t="str">
            <v>gs.US,ncbi.public,s3.us-east-1</v>
          </cell>
          <cell r="I191" t="str">
            <v>SRX3021123</v>
          </cell>
          <cell r="J191" t="str">
            <v>PacBio RS II</v>
          </cell>
          <cell r="K191" t="str">
            <v>SINGLE</v>
          </cell>
          <cell r="L191" t="str">
            <v>RANDOM</v>
          </cell>
          <cell r="M191" t="str">
            <v>GENOMIC</v>
          </cell>
          <cell r="N191">
            <v>2262</v>
          </cell>
          <cell r="O191" t="str">
            <v>Bordetella pertussis</v>
          </cell>
          <cell r="P191" t="str">
            <v>PACBIO_SMRT</v>
          </cell>
          <cell r="Q191" t="str">
            <v>2017-08-01T00:00:00Z</v>
          </cell>
          <cell r="R191" t="str">
            <v>SRS1832476</v>
          </cell>
          <cell r="S191" t="str">
            <v>I944</v>
          </cell>
          <cell r="T191" t="str">
            <v>SRP094480</v>
          </cell>
          <cell r="U191">
            <v>3805</v>
          </cell>
          <cell r="V191">
            <v>593</v>
          </cell>
          <cell r="W191" t="str">
            <v>PRJNA279196</v>
          </cell>
          <cell r="X191" t="str">
            <v>PRJNA279196_SAMN03455371</v>
          </cell>
          <cell r="Y191">
            <v>2013</v>
          </cell>
          <cell r="Z191" t="str">
            <v>missing</v>
          </cell>
          <cell r="AA191" t="str">
            <v>USA</v>
          </cell>
          <cell r="AB191" t="str">
            <v>North America</v>
          </cell>
          <cell r="AC191" t="str">
            <v>USA: CA</v>
          </cell>
          <cell r="AD191" t="str">
            <v>Pathogen.cl</v>
          </cell>
          <cell r="AE191" t="str">
            <v>missing</v>
          </cell>
          <cell r="AF191" t="str">
            <v>Homo sapiens</v>
          </cell>
          <cell r="AG191" t="str">
            <v>missing</v>
          </cell>
          <cell r="AH191" t="str">
            <v>pertussis</v>
          </cell>
          <cell r="AJ191" t="str">
            <v>I944</v>
          </cell>
        </row>
        <row r="192">
          <cell r="A192" t="str">
            <v>SRR5851481</v>
          </cell>
          <cell r="B192" t="str">
            <v>WGS</v>
          </cell>
          <cell r="C192" t="str">
            <v>SAMN03702667</v>
          </cell>
          <cell r="D192" t="str">
            <v>CDC-DBD</v>
          </cell>
          <cell r="E192" t="str">
            <v>public</v>
          </cell>
          <cell r="F192" t="str">
            <v>pacbio_native,sra</v>
          </cell>
          <cell r="G192" t="str">
            <v>gs,ncbi,s3</v>
          </cell>
          <cell r="H192" t="str">
            <v>gs.US,ncbi.public,s3.us-east-1</v>
          </cell>
          <cell r="I192" t="str">
            <v>SRX3021122</v>
          </cell>
          <cell r="J192" t="str">
            <v>PacBio RS II</v>
          </cell>
          <cell r="K192" t="str">
            <v>SINGLE</v>
          </cell>
          <cell r="L192" t="str">
            <v>RANDOM</v>
          </cell>
          <cell r="M192" t="str">
            <v>GENOMIC</v>
          </cell>
          <cell r="N192">
            <v>3822</v>
          </cell>
          <cell r="O192" t="str">
            <v>Bordetella pertussis</v>
          </cell>
          <cell r="P192" t="str">
            <v>PACBIO_SMRT</v>
          </cell>
          <cell r="Q192" t="str">
            <v>2017-08-01T00:00:00Z</v>
          </cell>
          <cell r="R192" t="str">
            <v>SRS1832559</v>
          </cell>
          <cell r="S192" t="str">
            <v>I762</v>
          </cell>
          <cell r="T192" t="str">
            <v>SRP094480</v>
          </cell>
          <cell r="U192">
            <v>6654</v>
          </cell>
          <cell r="V192">
            <v>1037</v>
          </cell>
          <cell r="W192" t="str">
            <v>PRJNA279196</v>
          </cell>
          <cell r="X192" t="str">
            <v>PRJNA279196_SAMN03702667</v>
          </cell>
          <cell r="Y192">
            <v>2013</v>
          </cell>
          <cell r="Z192" t="str">
            <v>missing</v>
          </cell>
          <cell r="AA192" t="str">
            <v>USA</v>
          </cell>
          <cell r="AB192" t="str">
            <v>North America</v>
          </cell>
          <cell r="AC192" t="str">
            <v>USA:NY</v>
          </cell>
          <cell r="AD192" t="str">
            <v>Pathogen.cl</v>
          </cell>
          <cell r="AE192" t="str">
            <v>missing</v>
          </cell>
          <cell r="AF192" t="str">
            <v>Homo sapiens</v>
          </cell>
          <cell r="AG192" t="str">
            <v>missing</v>
          </cell>
          <cell r="AH192" t="str">
            <v>pertussis</v>
          </cell>
          <cell r="AJ192" t="str">
            <v>I762</v>
          </cell>
        </row>
        <row r="193">
          <cell r="A193" t="str">
            <v>SRR5851482</v>
          </cell>
          <cell r="B193" t="str">
            <v>WGS</v>
          </cell>
          <cell r="C193" t="str">
            <v>SAMN03702674</v>
          </cell>
          <cell r="D193" t="str">
            <v>CDC-DBD</v>
          </cell>
          <cell r="E193" t="str">
            <v>public</v>
          </cell>
          <cell r="F193" t="str">
            <v>pacbio_native,sra</v>
          </cell>
          <cell r="G193" t="str">
            <v>gs,ncbi,s3</v>
          </cell>
          <cell r="H193" t="str">
            <v>gs.US,ncbi.public,s3.us-east-1</v>
          </cell>
          <cell r="I193" t="str">
            <v>SRX3021121</v>
          </cell>
          <cell r="J193" t="str">
            <v>PacBio RS II</v>
          </cell>
          <cell r="K193" t="str">
            <v>SINGLE</v>
          </cell>
          <cell r="L193" t="str">
            <v>RANDOM</v>
          </cell>
          <cell r="M193" t="str">
            <v>GENOMIC</v>
          </cell>
          <cell r="N193">
            <v>3448</v>
          </cell>
          <cell r="O193" t="str">
            <v>Bordetella pertussis</v>
          </cell>
          <cell r="P193" t="str">
            <v>PACBIO_SMRT</v>
          </cell>
          <cell r="Q193" t="str">
            <v>2017-08-01T00:00:00Z</v>
          </cell>
          <cell r="R193" t="str">
            <v>SRS1832553</v>
          </cell>
          <cell r="S193" t="str">
            <v>J016</v>
          </cell>
          <cell r="T193" t="str">
            <v>SRP094480</v>
          </cell>
          <cell r="U193">
            <v>5846</v>
          </cell>
          <cell r="V193">
            <v>911</v>
          </cell>
          <cell r="W193" t="str">
            <v>PRJNA279196</v>
          </cell>
          <cell r="X193" t="str">
            <v>PRJNA279196_SAMN03702674</v>
          </cell>
          <cell r="Y193">
            <v>2013</v>
          </cell>
          <cell r="Z193" t="str">
            <v>missing</v>
          </cell>
          <cell r="AA193" t="str">
            <v>USA</v>
          </cell>
          <cell r="AB193" t="str">
            <v>North America</v>
          </cell>
          <cell r="AC193" t="str">
            <v>USA:MN</v>
          </cell>
          <cell r="AD193" t="str">
            <v>Pathogen.cl</v>
          </cell>
          <cell r="AE193" t="str">
            <v>missing</v>
          </cell>
          <cell r="AF193" t="str">
            <v>Homo sapiens</v>
          </cell>
          <cell r="AG193" t="str">
            <v>missing</v>
          </cell>
          <cell r="AH193" t="str">
            <v>pertussis</v>
          </cell>
          <cell r="AJ193" t="str">
            <v>J016</v>
          </cell>
        </row>
        <row r="194">
          <cell r="A194" t="str">
            <v>SRR5851483</v>
          </cell>
          <cell r="B194" t="str">
            <v>WGS</v>
          </cell>
          <cell r="C194" t="str">
            <v>SAMN03455370</v>
          </cell>
          <cell r="D194" t="str">
            <v>CDC-DBD</v>
          </cell>
          <cell r="E194" t="str">
            <v>public</v>
          </cell>
          <cell r="F194" t="str">
            <v>pacbio_native,sra</v>
          </cell>
          <cell r="G194" t="str">
            <v>gs,ncbi,s3</v>
          </cell>
          <cell r="H194" t="str">
            <v>gs.US,ncbi.public,s3.us-east-1</v>
          </cell>
          <cell r="I194" t="str">
            <v>SRX3021120</v>
          </cell>
          <cell r="J194" t="str">
            <v>PacBio RS II</v>
          </cell>
          <cell r="K194" t="str">
            <v>SINGLE</v>
          </cell>
          <cell r="L194" t="str">
            <v>RANDOM</v>
          </cell>
          <cell r="M194" t="str">
            <v>GENOMIC</v>
          </cell>
          <cell r="N194">
            <v>2326</v>
          </cell>
          <cell r="O194" t="str">
            <v>Bordetella pertussis</v>
          </cell>
          <cell r="P194" t="str">
            <v>PACBIO_SMRT</v>
          </cell>
          <cell r="Q194" t="str">
            <v>2017-08-01T00:00:00Z</v>
          </cell>
          <cell r="R194" t="str">
            <v>SRS1832403</v>
          </cell>
          <cell r="S194" t="str">
            <v>I915</v>
          </cell>
          <cell r="T194" t="str">
            <v>SRP094480</v>
          </cell>
          <cell r="U194">
            <v>3936</v>
          </cell>
          <cell r="V194">
            <v>613</v>
          </cell>
          <cell r="W194" t="str">
            <v>PRJNA279196</v>
          </cell>
          <cell r="X194" t="str">
            <v>PRJNA279196_SAMN03455370</v>
          </cell>
          <cell r="Y194">
            <v>2010</v>
          </cell>
          <cell r="Z194" t="str">
            <v>missing</v>
          </cell>
          <cell r="AA194" t="str">
            <v>USA</v>
          </cell>
          <cell r="AB194" t="str">
            <v>North America</v>
          </cell>
          <cell r="AC194" t="str">
            <v>USA: VT</v>
          </cell>
          <cell r="AD194" t="str">
            <v>Pathogen.cl</v>
          </cell>
          <cell r="AE194" t="str">
            <v>missing</v>
          </cell>
          <cell r="AF194" t="str">
            <v>Homo sapiens</v>
          </cell>
          <cell r="AG194" t="str">
            <v>missing</v>
          </cell>
          <cell r="AH194" t="str">
            <v>pertussis</v>
          </cell>
          <cell r="AJ194" t="str">
            <v>I915</v>
          </cell>
        </row>
        <row r="195">
          <cell r="A195" t="str">
            <v>SRR5851484</v>
          </cell>
          <cell r="B195" t="str">
            <v>WGS</v>
          </cell>
          <cell r="C195" t="str">
            <v>SAMN03702673</v>
          </cell>
          <cell r="D195" t="str">
            <v>CDC-DBD</v>
          </cell>
          <cell r="E195" t="str">
            <v>public</v>
          </cell>
          <cell r="F195" t="str">
            <v>pacbio_native,sra</v>
          </cell>
          <cell r="G195" t="str">
            <v>gs,ncbi,s3</v>
          </cell>
          <cell r="H195" t="str">
            <v>gs.US,ncbi.public,s3.us-east-1</v>
          </cell>
          <cell r="I195" t="str">
            <v>SRX3021119</v>
          </cell>
          <cell r="J195" t="str">
            <v>PacBio RS II</v>
          </cell>
          <cell r="K195" t="str">
            <v>SINGLE</v>
          </cell>
          <cell r="L195" t="str">
            <v>RANDOM</v>
          </cell>
          <cell r="M195" t="str">
            <v>GENOMIC</v>
          </cell>
          <cell r="N195">
            <v>2395</v>
          </cell>
          <cell r="O195" t="str">
            <v>Bordetella pertussis</v>
          </cell>
          <cell r="P195" t="str">
            <v>PACBIO_SMRT</v>
          </cell>
          <cell r="Q195" t="str">
            <v>2017-08-01T00:00:00Z</v>
          </cell>
          <cell r="R195" t="str">
            <v>SRS1832494</v>
          </cell>
          <cell r="S195" t="str">
            <v>J012</v>
          </cell>
          <cell r="T195" t="str">
            <v>SRP094480</v>
          </cell>
          <cell r="U195">
            <v>4063</v>
          </cell>
          <cell r="V195">
            <v>633</v>
          </cell>
          <cell r="W195" t="str">
            <v>PRJNA279196</v>
          </cell>
          <cell r="X195" t="str">
            <v>PRJNA279196_SAMN03702673</v>
          </cell>
          <cell r="Y195">
            <v>2013</v>
          </cell>
          <cell r="Z195" t="str">
            <v>missing</v>
          </cell>
          <cell r="AA195" t="str">
            <v>USA</v>
          </cell>
          <cell r="AB195" t="str">
            <v>North America</v>
          </cell>
          <cell r="AC195" t="str">
            <v>USA:MN</v>
          </cell>
          <cell r="AD195" t="str">
            <v>Pathogen.cl</v>
          </cell>
          <cell r="AE195" t="str">
            <v>missing</v>
          </cell>
          <cell r="AF195" t="str">
            <v>Homo sapiens</v>
          </cell>
          <cell r="AG195" t="str">
            <v>missing</v>
          </cell>
          <cell r="AH195" t="str">
            <v>pertussis</v>
          </cell>
          <cell r="AJ195" t="str">
            <v>J012</v>
          </cell>
        </row>
        <row r="196">
          <cell r="A196" t="str">
            <v>SRR5851485</v>
          </cell>
          <cell r="B196" t="str">
            <v>WGS</v>
          </cell>
          <cell r="C196" t="str">
            <v>SAMN03455372</v>
          </cell>
          <cell r="D196" t="str">
            <v>CDC-DBD</v>
          </cell>
          <cell r="E196" t="str">
            <v>public</v>
          </cell>
          <cell r="F196" t="str">
            <v>pacbio_native,sra</v>
          </cell>
          <cell r="G196" t="str">
            <v>gs,ncbi,s3</v>
          </cell>
          <cell r="H196" t="str">
            <v>gs.US,ncbi.public,s3.us-east-1</v>
          </cell>
          <cell r="I196" t="str">
            <v>SRX3021118</v>
          </cell>
          <cell r="J196" t="str">
            <v>PacBio RS II</v>
          </cell>
          <cell r="K196" t="str">
            <v>SINGLE</v>
          </cell>
          <cell r="L196" t="str">
            <v>RANDOM</v>
          </cell>
          <cell r="M196" t="str">
            <v>GENOMIC</v>
          </cell>
          <cell r="N196">
            <v>3880</v>
          </cell>
          <cell r="O196" t="str">
            <v>Bordetella pertussis</v>
          </cell>
          <cell r="P196" t="str">
            <v>PACBIO_SMRT</v>
          </cell>
          <cell r="Q196" t="str">
            <v>2017-08-01T00:00:00Z</v>
          </cell>
          <cell r="R196" t="str">
            <v>SRS1832408</v>
          </cell>
          <cell r="S196" t="str">
            <v>J018</v>
          </cell>
          <cell r="T196" t="str">
            <v>SRP094480</v>
          </cell>
          <cell r="U196">
            <v>6623</v>
          </cell>
          <cell r="V196">
            <v>1032</v>
          </cell>
          <cell r="W196" t="str">
            <v>PRJNA279196</v>
          </cell>
          <cell r="X196" t="str">
            <v>PRJNA279196_SAMN03455372</v>
          </cell>
          <cell r="Y196">
            <v>2013</v>
          </cell>
          <cell r="Z196" t="str">
            <v>missing</v>
          </cell>
          <cell r="AA196" t="str">
            <v>USA</v>
          </cell>
          <cell r="AB196" t="str">
            <v>North America</v>
          </cell>
          <cell r="AC196" t="str">
            <v>USA: MN</v>
          </cell>
          <cell r="AD196" t="str">
            <v>Pathogen.cl</v>
          </cell>
          <cell r="AE196" t="str">
            <v>missing</v>
          </cell>
          <cell r="AF196" t="str">
            <v>Homo sapiens</v>
          </cell>
          <cell r="AG196" t="str">
            <v>missing</v>
          </cell>
          <cell r="AH196" t="str">
            <v>pertussis</v>
          </cell>
          <cell r="AJ196" t="str">
            <v>J018</v>
          </cell>
        </row>
        <row r="197">
          <cell r="A197" t="str">
            <v>SRR5851486</v>
          </cell>
          <cell r="B197" t="str">
            <v>WGS</v>
          </cell>
          <cell r="C197" t="str">
            <v>SAMN03702674</v>
          </cell>
          <cell r="D197" t="str">
            <v>CDC-DBD</v>
          </cell>
          <cell r="E197" t="str">
            <v>public</v>
          </cell>
          <cell r="F197" t="str">
            <v>pacbio_native,sra</v>
          </cell>
          <cell r="G197" t="str">
            <v>gs,ncbi,s3</v>
          </cell>
          <cell r="H197" t="str">
            <v>gs.US,ncbi.public,s3.us-east-1</v>
          </cell>
          <cell r="I197" t="str">
            <v>SRX3021117</v>
          </cell>
          <cell r="J197" t="str">
            <v>PacBio RS II</v>
          </cell>
          <cell r="K197" t="str">
            <v>SINGLE</v>
          </cell>
          <cell r="L197" t="str">
            <v>RANDOM</v>
          </cell>
          <cell r="M197" t="str">
            <v>GENOMIC</v>
          </cell>
          <cell r="N197">
            <v>3177</v>
          </cell>
          <cell r="O197" t="str">
            <v>Bordetella pertussis</v>
          </cell>
          <cell r="P197" t="str">
            <v>PACBIO_SMRT</v>
          </cell>
          <cell r="Q197" t="str">
            <v>2017-08-01T00:00:00Z</v>
          </cell>
          <cell r="R197" t="str">
            <v>SRS1832553</v>
          </cell>
          <cell r="S197" t="str">
            <v>J016</v>
          </cell>
          <cell r="T197" t="str">
            <v>SRP094480</v>
          </cell>
          <cell r="U197">
            <v>5366</v>
          </cell>
          <cell r="V197">
            <v>836</v>
          </cell>
          <cell r="W197" t="str">
            <v>PRJNA279196</v>
          </cell>
          <cell r="X197" t="str">
            <v>PRJNA279196_SAMN03702674</v>
          </cell>
          <cell r="Y197">
            <v>2013</v>
          </cell>
          <cell r="Z197" t="str">
            <v>missing</v>
          </cell>
          <cell r="AA197" t="str">
            <v>USA</v>
          </cell>
          <cell r="AB197" t="str">
            <v>North America</v>
          </cell>
          <cell r="AC197" t="str">
            <v>USA:MN</v>
          </cell>
          <cell r="AD197" t="str">
            <v>Pathogen.cl</v>
          </cell>
          <cell r="AE197" t="str">
            <v>missing</v>
          </cell>
          <cell r="AF197" t="str">
            <v>Homo sapiens</v>
          </cell>
          <cell r="AG197" t="str">
            <v>missing</v>
          </cell>
          <cell r="AH197" t="str">
            <v>pertussis</v>
          </cell>
          <cell r="AJ197" t="str">
            <v>J016</v>
          </cell>
        </row>
        <row r="198">
          <cell r="A198" t="str">
            <v>SRR5851487</v>
          </cell>
          <cell r="B198" t="str">
            <v>WGS</v>
          </cell>
          <cell r="C198" t="str">
            <v>SAMN03702669</v>
          </cell>
          <cell r="D198" t="str">
            <v>CDC-DBD</v>
          </cell>
          <cell r="E198" t="str">
            <v>public</v>
          </cell>
          <cell r="F198" t="str">
            <v>pacbio_native,sra</v>
          </cell>
          <cell r="G198" t="str">
            <v>gs,ncbi,s3</v>
          </cell>
          <cell r="H198" t="str">
            <v>gs.US,ncbi.public,s3.us-east-1</v>
          </cell>
          <cell r="I198" t="str">
            <v>SRX3021116</v>
          </cell>
          <cell r="J198" t="str">
            <v>PacBio RS II</v>
          </cell>
          <cell r="K198" t="str">
            <v>SINGLE</v>
          </cell>
          <cell r="L198" t="str">
            <v>RANDOM</v>
          </cell>
          <cell r="M198" t="str">
            <v>GENOMIC</v>
          </cell>
          <cell r="N198">
            <v>3793</v>
          </cell>
          <cell r="O198" t="str">
            <v>Bordetella pertussis</v>
          </cell>
          <cell r="P198" t="str">
            <v>PACBIO_SMRT</v>
          </cell>
          <cell r="Q198" t="str">
            <v>2017-08-01T00:00:00Z</v>
          </cell>
          <cell r="R198" t="str">
            <v>SRS1832552</v>
          </cell>
          <cell r="S198" t="str">
            <v>I965</v>
          </cell>
          <cell r="T198" t="str">
            <v>SRP094480</v>
          </cell>
          <cell r="U198">
            <v>6656</v>
          </cell>
          <cell r="V198">
            <v>1037</v>
          </cell>
          <cell r="W198" t="str">
            <v>PRJNA279196</v>
          </cell>
          <cell r="X198" t="str">
            <v>PRJNA279196_SAMN03702669</v>
          </cell>
          <cell r="Y198">
            <v>2013</v>
          </cell>
          <cell r="Z198" t="str">
            <v>missing</v>
          </cell>
          <cell r="AA198" t="str">
            <v>USA</v>
          </cell>
          <cell r="AB198" t="str">
            <v>North America</v>
          </cell>
          <cell r="AC198" t="str">
            <v>USA:CO</v>
          </cell>
          <cell r="AD198" t="str">
            <v>Pathogen.cl</v>
          </cell>
          <cell r="AE198" t="str">
            <v>missing</v>
          </cell>
          <cell r="AF198" t="str">
            <v>Homo sapiens</v>
          </cell>
          <cell r="AG198" t="str">
            <v>missing</v>
          </cell>
          <cell r="AH198" t="str">
            <v>pertussis</v>
          </cell>
          <cell r="AJ198" t="str">
            <v>I965</v>
          </cell>
        </row>
        <row r="199">
          <cell r="A199" t="str">
            <v>SRR5851488</v>
          </cell>
          <cell r="B199" t="str">
            <v>WGS</v>
          </cell>
          <cell r="C199" t="str">
            <v>SAMN03455369</v>
          </cell>
          <cell r="D199" t="str">
            <v>CDC-DBD</v>
          </cell>
          <cell r="E199" t="str">
            <v>public</v>
          </cell>
          <cell r="F199" t="str">
            <v>pacbio_native,sra</v>
          </cell>
          <cell r="G199" t="str">
            <v>gs,ncbi,s3</v>
          </cell>
          <cell r="H199" t="str">
            <v>gs.US,ncbi.public,s3.us-east-1</v>
          </cell>
          <cell r="I199" t="str">
            <v>SRX3021115</v>
          </cell>
          <cell r="J199" t="str">
            <v>PacBio RS II</v>
          </cell>
          <cell r="K199" t="str">
            <v>SINGLE</v>
          </cell>
          <cell r="L199" t="str">
            <v>RANDOM</v>
          </cell>
          <cell r="M199" t="str">
            <v>GENOMIC</v>
          </cell>
          <cell r="N199">
            <v>2455</v>
          </cell>
          <cell r="O199" t="str">
            <v>Bordetella pertussis</v>
          </cell>
          <cell r="P199" t="str">
            <v>PACBIO_SMRT</v>
          </cell>
          <cell r="Q199" t="str">
            <v>2017-08-01T00:00:00Z</v>
          </cell>
          <cell r="R199" t="str">
            <v>SRS1832468</v>
          </cell>
          <cell r="S199" t="str">
            <v>I763</v>
          </cell>
          <cell r="T199" t="str">
            <v>SRP094480</v>
          </cell>
          <cell r="U199">
            <v>4200</v>
          </cell>
          <cell r="V199">
            <v>654</v>
          </cell>
          <cell r="W199" t="str">
            <v>PRJNA279196</v>
          </cell>
          <cell r="X199" t="str">
            <v>PRJNA279196_SAMN03455369</v>
          </cell>
          <cell r="Y199">
            <v>2013</v>
          </cell>
          <cell r="Z199" t="str">
            <v>missing</v>
          </cell>
          <cell r="AA199" t="str">
            <v>USA</v>
          </cell>
          <cell r="AB199" t="str">
            <v>North America</v>
          </cell>
          <cell r="AC199" t="str">
            <v>USA: VT</v>
          </cell>
          <cell r="AD199" t="str">
            <v>Pathogen.cl</v>
          </cell>
          <cell r="AE199" t="str">
            <v>missing</v>
          </cell>
          <cell r="AF199" t="str">
            <v>Homo sapiens</v>
          </cell>
          <cell r="AG199" t="str">
            <v>missing</v>
          </cell>
          <cell r="AH199" t="str">
            <v>pertussis</v>
          </cell>
          <cell r="AJ199" t="str">
            <v>I763</v>
          </cell>
        </row>
        <row r="200">
          <cell r="A200" t="str">
            <v>SRR5851804</v>
          </cell>
          <cell r="B200" t="str">
            <v>WGS</v>
          </cell>
          <cell r="C200" t="str">
            <v>SAMN03702666</v>
          </cell>
          <cell r="D200" t="str">
            <v>CDC-DBD</v>
          </cell>
          <cell r="E200" t="str">
            <v>public</v>
          </cell>
          <cell r="F200" t="str">
            <v>pacbio_native,sra</v>
          </cell>
          <cell r="G200" t="str">
            <v>gs,ncbi,s3</v>
          </cell>
          <cell r="H200" t="str">
            <v>gs.US,ncbi.public,s3.us-east-1</v>
          </cell>
          <cell r="I200" t="str">
            <v>SRX3021409</v>
          </cell>
          <cell r="J200" t="str">
            <v>PacBio RS II</v>
          </cell>
          <cell r="K200" t="str">
            <v>SINGLE</v>
          </cell>
          <cell r="L200" t="str">
            <v>RANDOM</v>
          </cell>
          <cell r="M200" t="str">
            <v>GENOMIC</v>
          </cell>
          <cell r="N200">
            <v>2787</v>
          </cell>
          <cell r="O200" t="str">
            <v>Bordetella pertussis</v>
          </cell>
          <cell r="P200" t="str">
            <v>PACBIO_SMRT</v>
          </cell>
          <cell r="Q200" t="str">
            <v>2017-08-01T00:00:00Z</v>
          </cell>
          <cell r="R200" t="str">
            <v>SRS1832582</v>
          </cell>
          <cell r="S200" t="str">
            <v>I755</v>
          </cell>
          <cell r="T200" t="str">
            <v>SRP094480</v>
          </cell>
          <cell r="U200">
            <v>4582</v>
          </cell>
          <cell r="V200">
            <v>714</v>
          </cell>
          <cell r="W200" t="str">
            <v>PRJNA279196</v>
          </cell>
          <cell r="X200" t="str">
            <v>PRJNA279196_SAMN03702666</v>
          </cell>
          <cell r="Y200">
            <v>2013</v>
          </cell>
          <cell r="Z200" t="str">
            <v>missing</v>
          </cell>
          <cell r="AA200" t="str">
            <v>USA</v>
          </cell>
          <cell r="AB200" t="str">
            <v>North America</v>
          </cell>
          <cell r="AC200" t="str">
            <v>USA:NY</v>
          </cell>
          <cell r="AD200" t="str">
            <v>Pathogen.cl</v>
          </cell>
          <cell r="AE200" t="str">
            <v>missing</v>
          </cell>
          <cell r="AF200" t="str">
            <v>Homo sapiens</v>
          </cell>
          <cell r="AG200" t="str">
            <v>missing</v>
          </cell>
          <cell r="AH200" t="str">
            <v>pertussis</v>
          </cell>
          <cell r="AJ200" t="str">
            <v>I755</v>
          </cell>
        </row>
        <row r="201">
          <cell r="A201" t="str">
            <v>SRR5851805</v>
          </cell>
          <cell r="B201" t="str">
            <v>WGS</v>
          </cell>
          <cell r="C201" t="str">
            <v>SAMN03702665</v>
          </cell>
          <cell r="D201" t="str">
            <v>CDC-DBD</v>
          </cell>
          <cell r="E201" t="str">
            <v>public</v>
          </cell>
          <cell r="F201" t="str">
            <v>pacbio_native,sra</v>
          </cell>
          <cell r="G201" t="str">
            <v>gs,ncbi,s3</v>
          </cell>
          <cell r="H201" t="str">
            <v>gs.US,ncbi.public,s3.us-east-1</v>
          </cell>
          <cell r="I201" t="str">
            <v>SRX3021408</v>
          </cell>
          <cell r="J201" t="str">
            <v>PacBio RS II</v>
          </cell>
          <cell r="K201" t="str">
            <v>SINGLE</v>
          </cell>
          <cell r="L201" t="str">
            <v>RANDOM</v>
          </cell>
          <cell r="M201" t="str">
            <v>GENOMIC</v>
          </cell>
          <cell r="N201">
            <v>4254</v>
          </cell>
          <cell r="O201" t="str">
            <v>Bordetella pertussis</v>
          </cell>
          <cell r="P201" t="str">
            <v>PACBIO_SMRT</v>
          </cell>
          <cell r="Q201" t="str">
            <v>2017-08-01T00:00:00Z</v>
          </cell>
          <cell r="R201" t="str">
            <v>SRS1832502</v>
          </cell>
          <cell r="S201" t="str">
            <v>I754</v>
          </cell>
          <cell r="T201" t="str">
            <v>SRP094480</v>
          </cell>
          <cell r="U201">
            <v>7297</v>
          </cell>
          <cell r="V201">
            <v>1137</v>
          </cell>
          <cell r="W201" t="str">
            <v>PRJNA279196</v>
          </cell>
          <cell r="X201" t="str">
            <v>PRJNA279196_SAMN03702665</v>
          </cell>
          <cell r="Y201">
            <v>2013</v>
          </cell>
          <cell r="Z201" t="str">
            <v>missing</v>
          </cell>
          <cell r="AA201" t="str">
            <v>USA</v>
          </cell>
          <cell r="AB201" t="str">
            <v>North America</v>
          </cell>
          <cell r="AC201" t="str">
            <v>USA:CT</v>
          </cell>
          <cell r="AD201" t="str">
            <v>Pathogen.cl</v>
          </cell>
          <cell r="AE201" t="str">
            <v>missing</v>
          </cell>
          <cell r="AF201" t="str">
            <v>Homo sapiens</v>
          </cell>
          <cell r="AG201" t="str">
            <v>missing</v>
          </cell>
          <cell r="AH201" t="str">
            <v>pertussis</v>
          </cell>
          <cell r="AJ201" t="str">
            <v>I754</v>
          </cell>
        </row>
        <row r="202">
          <cell r="A202" t="str">
            <v>SRR5851806</v>
          </cell>
          <cell r="B202" t="str">
            <v>WGS</v>
          </cell>
          <cell r="C202" t="str">
            <v>SAMN03455367</v>
          </cell>
          <cell r="D202" t="str">
            <v>CDC-DBD</v>
          </cell>
          <cell r="E202" t="str">
            <v>public</v>
          </cell>
          <cell r="F202" t="str">
            <v>pacbio_native,sra</v>
          </cell>
          <cell r="G202" t="str">
            <v>gs,ncbi,s3</v>
          </cell>
          <cell r="H202" t="str">
            <v>gs.US,ncbi.public,s3.us-east-1</v>
          </cell>
          <cell r="I202" t="str">
            <v>SRX3021407</v>
          </cell>
          <cell r="J202" t="str">
            <v>PacBio RS II</v>
          </cell>
          <cell r="K202" t="str">
            <v>SINGLE</v>
          </cell>
          <cell r="L202" t="str">
            <v>RANDOM</v>
          </cell>
          <cell r="M202" t="str">
            <v>GENOMIC</v>
          </cell>
          <cell r="N202">
            <v>3397</v>
          </cell>
          <cell r="O202" t="str">
            <v>Bordetella pertussis</v>
          </cell>
          <cell r="P202" t="str">
            <v>PACBIO_SMRT</v>
          </cell>
          <cell r="Q202" t="str">
            <v>2017-08-01T00:00:00Z</v>
          </cell>
          <cell r="R202" t="str">
            <v>SRS1832489</v>
          </cell>
          <cell r="S202" t="str">
            <v>I730</v>
          </cell>
          <cell r="T202" t="str">
            <v>SRP094480</v>
          </cell>
          <cell r="U202">
            <v>6107</v>
          </cell>
          <cell r="V202">
            <v>952</v>
          </cell>
          <cell r="W202" t="str">
            <v>PRJNA279196</v>
          </cell>
          <cell r="X202" t="str">
            <v>PRJNA279196_SAMN03455367</v>
          </cell>
          <cell r="Y202">
            <v>2013</v>
          </cell>
          <cell r="Z202" t="str">
            <v>missing</v>
          </cell>
          <cell r="AA202" t="str">
            <v>USA</v>
          </cell>
          <cell r="AB202" t="str">
            <v>North America</v>
          </cell>
          <cell r="AC202" t="str">
            <v>USA: CO</v>
          </cell>
          <cell r="AD202" t="str">
            <v>Pathogen.cl</v>
          </cell>
          <cell r="AE202" t="str">
            <v>missing</v>
          </cell>
          <cell r="AF202" t="str">
            <v>Homo sapiens</v>
          </cell>
          <cell r="AG202" t="str">
            <v>missing</v>
          </cell>
          <cell r="AH202" t="str">
            <v>pertussis</v>
          </cell>
          <cell r="AJ202" t="str">
            <v>I730</v>
          </cell>
        </row>
        <row r="203">
          <cell r="A203" t="str">
            <v>SRR5851807</v>
          </cell>
          <cell r="B203" t="str">
            <v>WGS</v>
          </cell>
          <cell r="C203" t="str">
            <v>SAMN03702666</v>
          </cell>
          <cell r="D203" t="str">
            <v>CDC-DBD</v>
          </cell>
          <cell r="E203" t="str">
            <v>public</v>
          </cell>
          <cell r="F203" t="str">
            <v>pacbio_native,sra</v>
          </cell>
          <cell r="G203" t="str">
            <v>gs,ncbi,s3</v>
          </cell>
          <cell r="H203" t="str">
            <v>gs.US,ncbi.public,s3.us-east-1</v>
          </cell>
          <cell r="I203" t="str">
            <v>SRX3021406</v>
          </cell>
          <cell r="J203" t="str">
            <v>PacBio RS II</v>
          </cell>
          <cell r="K203" t="str">
            <v>SINGLE</v>
          </cell>
          <cell r="L203" t="str">
            <v>RANDOM</v>
          </cell>
          <cell r="M203" t="str">
            <v>GENOMIC</v>
          </cell>
          <cell r="N203">
            <v>3413</v>
          </cell>
          <cell r="O203" t="str">
            <v>Bordetella pertussis</v>
          </cell>
          <cell r="P203" t="str">
            <v>PACBIO_SMRT</v>
          </cell>
          <cell r="Q203" t="str">
            <v>2017-08-01T00:00:00Z</v>
          </cell>
          <cell r="R203" t="str">
            <v>SRS1832582</v>
          </cell>
          <cell r="S203" t="str">
            <v>I755</v>
          </cell>
          <cell r="T203" t="str">
            <v>SRP094480</v>
          </cell>
          <cell r="U203">
            <v>5847</v>
          </cell>
          <cell r="V203">
            <v>911</v>
          </cell>
          <cell r="W203" t="str">
            <v>PRJNA279196</v>
          </cell>
          <cell r="X203" t="str">
            <v>PRJNA279196_SAMN03702666</v>
          </cell>
          <cell r="Y203">
            <v>2013</v>
          </cell>
          <cell r="Z203" t="str">
            <v>missing</v>
          </cell>
          <cell r="AA203" t="str">
            <v>USA</v>
          </cell>
          <cell r="AB203" t="str">
            <v>North America</v>
          </cell>
          <cell r="AC203" t="str">
            <v>USA:NY</v>
          </cell>
          <cell r="AD203" t="str">
            <v>Pathogen.cl</v>
          </cell>
          <cell r="AE203" t="str">
            <v>missing</v>
          </cell>
          <cell r="AF203" t="str">
            <v>Homo sapiens</v>
          </cell>
          <cell r="AG203" t="str">
            <v>missing</v>
          </cell>
          <cell r="AH203" t="str">
            <v>pertussis</v>
          </cell>
          <cell r="AJ203" t="str">
            <v>I755</v>
          </cell>
        </row>
        <row r="204">
          <cell r="A204" t="str">
            <v>SRR5851808</v>
          </cell>
          <cell r="B204" t="str">
            <v>WGS</v>
          </cell>
          <cell r="C204" t="str">
            <v>SAMN03854494</v>
          </cell>
          <cell r="D204" t="str">
            <v>CDC-DBD</v>
          </cell>
          <cell r="E204" t="str">
            <v>public</v>
          </cell>
          <cell r="F204" t="str">
            <v>pacbio_native,sra</v>
          </cell>
          <cell r="G204" t="str">
            <v>gs,ncbi,s3</v>
          </cell>
          <cell r="H204" t="str">
            <v>gs.US,ncbi.public,s3.us-east-1</v>
          </cell>
          <cell r="I204" t="str">
            <v>SRX3021405</v>
          </cell>
          <cell r="J204" t="str">
            <v>PacBio RS II</v>
          </cell>
          <cell r="K204" t="str">
            <v>SINGLE</v>
          </cell>
          <cell r="L204" t="str">
            <v>RANDOM</v>
          </cell>
          <cell r="M204" t="str">
            <v>GENOMIC</v>
          </cell>
          <cell r="N204">
            <v>3720</v>
          </cell>
          <cell r="O204" t="str">
            <v>Bordetella pertussis</v>
          </cell>
          <cell r="P204" t="str">
            <v>PACBIO_SMRT</v>
          </cell>
          <cell r="Q204" t="str">
            <v>2017-08-01T00:00:00Z</v>
          </cell>
          <cell r="R204" t="str">
            <v>SRS1832416</v>
          </cell>
          <cell r="S204" t="str">
            <v>I743</v>
          </cell>
          <cell r="T204" t="str">
            <v>SRP094480</v>
          </cell>
          <cell r="U204">
            <v>6570</v>
          </cell>
          <cell r="V204">
            <v>1024</v>
          </cell>
          <cell r="W204" t="str">
            <v>PRJNA279196</v>
          </cell>
          <cell r="X204" t="str">
            <v>PRJNA279196_SAMN03854494</v>
          </cell>
          <cell r="Y204">
            <v>2013</v>
          </cell>
          <cell r="Z204" t="str">
            <v>missing</v>
          </cell>
          <cell r="AA204" t="str">
            <v>USA</v>
          </cell>
          <cell r="AB204" t="str">
            <v>North America</v>
          </cell>
          <cell r="AC204" t="str">
            <v>USA: MN</v>
          </cell>
          <cell r="AD204" t="str">
            <v>Pathogen.cl</v>
          </cell>
          <cell r="AE204" t="str">
            <v>missing</v>
          </cell>
          <cell r="AF204" t="str">
            <v>Homo sapiens</v>
          </cell>
          <cell r="AG204" t="str">
            <v>missing</v>
          </cell>
          <cell r="AH204" t="str">
            <v>pertussis</v>
          </cell>
          <cell r="AJ204" t="str">
            <v>I743</v>
          </cell>
          <cell r="AK204" t="str">
            <v>Enhanced Pertussis Surveillance (EPS)</v>
          </cell>
        </row>
        <row r="205">
          <cell r="A205" t="str">
            <v>SRR5851809</v>
          </cell>
          <cell r="B205" t="str">
            <v>WGS</v>
          </cell>
          <cell r="C205" t="str">
            <v>SAMN03702664</v>
          </cell>
          <cell r="D205" t="str">
            <v>CDC-DBD</v>
          </cell>
          <cell r="E205" t="str">
            <v>public</v>
          </cell>
          <cell r="F205" t="str">
            <v>pacbio_native,sra</v>
          </cell>
          <cell r="G205" t="str">
            <v>gs,ncbi,s3</v>
          </cell>
          <cell r="H205" t="str">
            <v>gs.US,ncbi.public,s3.us-east-1</v>
          </cell>
          <cell r="I205" t="str">
            <v>SRX3021404</v>
          </cell>
          <cell r="J205" t="str">
            <v>PacBio RS II</v>
          </cell>
          <cell r="K205" t="str">
            <v>SINGLE</v>
          </cell>
          <cell r="L205" t="str">
            <v>RANDOM</v>
          </cell>
          <cell r="M205" t="str">
            <v>GENOMIC</v>
          </cell>
          <cell r="N205">
            <v>4901</v>
          </cell>
          <cell r="O205" t="str">
            <v>Bordetella pertussis</v>
          </cell>
          <cell r="P205" t="str">
            <v>PACBIO_SMRT</v>
          </cell>
          <cell r="Q205" t="str">
            <v>2017-08-01T00:00:00Z</v>
          </cell>
          <cell r="R205" t="str">
            <v>SRS1832470</v>
          </cell>
          <cell r="S205" t="str">
            <v>I735</v>
          </cell>
          <cell r="T205" t="str">
            <v>SRP094480</v>
          </cell>
          <cell r="U205">
            <v>8352</v>
          </cell>
          <cell r="V205">
            <v>1302</v>
          </cell>
          <cell r="W205" t="str">
            <v>PRJNA279196</v>
          </cell>
          <cell r="X205" t="str">
            <v>PRJNA279196_SAMN03702664</v>
          </cell>
          <cell r="Y205">
            <v>2013</v>
          </cell>
          <cell r="Z205" t="str">
            <v>missing</v>
          </cell>
          <cell r="AA205" t="str">
            <v>USA</v>
          </cell>
          <cell r="AB205" t="str">
            <v>North America</v>
          </cell>
          <cell r="AC205" t="str">
            <v>USA:CO</v>
          </cell>
          <cell r="AD205" t="str">
            <v>Pathogen.cl</v>
          </cell>
          <cell r="AE205" t="str">
            <v>missing</v>
          </cell>
          <cell r="AF205" t="str">
            <v>Homo sapiens</v>
          </cell>
          <cell r="AG205" t="str">
            <v>missing</v>
          </cell>
          <cell r="AH205" t="str">
            <v>pertussis</v>
          </cell>
          <cell r="AJ205" t="str">
            <v>I735</v>
          </cell>
        </row>
        <row r="206">
          <cell r="A206" t="str">
            <v>SRR5851810</v>
          </cell>
          <cell r="B206" t="str">
            <v>WGS</v>
          </cell>
          <cell r="C206" t="str">
            <v>SAMN03455368</v>
          </cell>
          <cell r="D206" t="str">
            <v>CDC-DBD</v>
          </cell>
          <cell r="E206" t="str">
            <v>public</v>
          </cell>
          <cell r="F206" t="str">
            <v>pacbio_native,sra</v>
          </cell>
          <cell r="G206" t="str">
            <v>gs,ncbi,s3</v>
          </cell>
          <cell r="H206" t="str">
            <v>gs.US,ncbi.public,s3.us-east-1</v>
          </cell>
          <cell r="I206" t="str">
            <v>SRX3021403</v>
          </cell>
          <cell r="J206" t="str">
            <v>PacBio RS II</v>
          </cell>
          <cell r="K206" t="str">
            <v>SINGLE</v>
          </cell>
          <cell r="L206" t="str">
            <v>RANDOM</v>
          </cell>
          <cell r="M206" t="str">
            <v>GENOMIC</v>
          </cell>
          <cell r="N206">
            <v>3308</v>
          </cell>
          <cell r="O206" t="str">
            <v>Bordetella pertussis</v>
          </cell>
          <cell r="P206" t="str">
            <v>PACBIO_SMRT</v>
          </cell>
          <cell r="Q206" t="str">
            <v>2017-08-01T00:00:00Z</v>
          </cell>
          <cell r="R206" t="str">
            <v>SRS1832485</v>
          </cell>
          <cell r="S206" t="str">
            <v>I752</v>
          </cell>
          <cell r="T206" t="str">
            <v>SRP094480</v>
          </cell>
          <cell r="U206">
            <v>5520</v>
          </cell>
          <cell r="V206">
            <v>860</v>
          </cell>
          <cell r="W206" t="str">
            <v>PRJNA279196</v>
          </cell>
          <cell r="X206" t="str">
            <v>PRJNA279196_SAMN03455368</v>
          </cell>
          <cell r="Y206">
            <v>2013</v>
          </cell>
          <cell r="Z206" t="str">
            <v>missing</v>
          </cell>
          <cell r="AA206" t="str">
            <v>USA</v>
          </cell>
          <cell r="AB206" t="str">
            <v>North America</v>
          </cell>
          <cell r="AC206" t="str">
            <v>USA: CT</v>
          </cell>
          <cell r="AD206" t="str">
            <v>Pathogen.cl</v>
          </cell>
          <cell r="AE206" t="str">
            <v>missing</v>
          </cell>
          <cell r="AF206" t="str">
            <v>Homo sapiens</v>
          </cell>
          <cell r="AG206" t="str">
            <v>missing</v>
          </cell>
          <cell r="AH206" t="str">
            <v>pertussis</v>
          </cell>
          <cell r="AJ206" t="str">
            <v>I752</v>
          </cell>
        </row>
        <row r="207">
          <cell r="A207" t="str">
            <v>SRR5851811</v>
          </cell>
          <cell r="B207" t="str">
            <v>WGS</v>
          </cell>
          <cell r="C207" t="str">
            <v>SAMN03455367</v>
          </cell>
          <cell r="D207" t="str">
            <v>CDC-DBD</v>
          </cell>
          <cell r="E207" t="str">
            <v>public</v>
          </cell>
          <cell r="F207" t="str">
            <v>pacbio_native,sra</v>
          </cell>
          <cell r="G207" t="str">
            <v>gs,ncbi,s3</v>
          </cell>
          <cell r="H207" t="str">
            <v>gs.US,ncbi.public,s3.us-east-1</v>
          </cell>
          <cell r="I207" t="str">
            <v>SRX3021402</v>
          </cell>
          <cell r="J207" t="str">
            <v>PacBio RS II</v>
          </cell>
          <cell r="K207" t="str">
            <v>SINGLE</v>
          </cell>
          <cell r="L207" t="str">
            <v>RANDOM</v>
          </cell>
          <cell r="M207" t="str">
            <v>GENOMIC</v>
          </cell>
          <cell r="N207">
            <v>2711</v>
          </cell>
          <cell r="O207" t="str">
            <v>Bordetella pertussis</v>
          </cell>
          <cell r="P207" t="str">
            <v>PACBIO_SMRT</v>
          </cell>
          <cell r="Q207" t="str">
            <v>2017-08-01T00:00:00Z</v>
          </cell>
          <cell r="R207" t="str">
            <v>SRS1832489</v>
          </cell>
          <cell r="S207" t="str">
            <v>I730</v>
          </cell>
          <cell r="T207" t="str">
            <v>SRP094480</v>
          </cell>
          <cell r="U207">
            <v>4828</v>
          </cell>
          <cell r="V207">
            <v>752</v>
          </cell>
          <cell r="W207" t="str">
            <v>PRJNA279196</v>
          </cell>
          <cell r="X207" t="str">
            <v>PRJNA279196_SAMN03455367</v>
          </cell>
          <cell r="Y207">
            <v>2013</v>
          </cell>
          <cell r="Z207" t="str">
            <v>missing</v>
          </cell>
          <cell r="AA207" t="str">
            <v>USA</v>
          </cell>
          <cell r="AB207" t="str">
            <v>North America</v>
          </cell>
          <cell r="AC207" t="str">
            <v>USA: CO</v>
          </cell>
          <cell r="AD207" t="str">
            <v>Pathogen.cl</v>
          </cell>
          <cell r="AE207" t="str">
            <v>missing</v>
          </cell>
          <cell r="AF207" t="str">
            <v>Homo sapiens</v>
          </cell>
          <cell r="AG207" t="str">
            <v>missing</v>
          </cell>
          <cell r="AH207" t="str">
            <v>pertussis</v>
          </cell>
          <cell r="AJ207" t="str">
            <v>I730</v>
          </cell>
        </row>
        <row r="208">
          <cell r="A208" t="str">
            <v>SRR5851812</v>
          </cell>
          <cell r="B208" t="str">
            <v>WGS</v>
          </cell>
          <cell r="C208" t="str">
            <v>SAMN03854494</v>
          </cell>
          <cell r="D208" t="str">
            <v>CDC-DBD</v>
          </cell>
          <cell r="E208" t="str">
            <v>public</v>
          </cell>
          <cell r="F208" t="str">
            <v>pacbio_native,sra</v>
          </cell>
          <cell r="G208" t="str">
            <v>gs,ncbi,s3</v>
          </cell>
          <cell r="H208" t="str">
            <v>gs.US,ncbi.public,s3.us-east-1</v>
          </cell>
          <cell r="I208" t="str">
            <v>SRX3021401</v>
          </cell>
          <cell r="J208" t="str">
            <v>PacBio RS II</v>
          </cell>
          <cell r="K208" t="str">
            <v>SINGLE</v>
          </cell>
          <cell r="L208" t="str">
            <v>RANDOM</v>
          </cell>
          <cell r="M208" t="str">
            <v>GENOMIC</v>
          </cell>
          <cell r="N208">
            <v>2951</v>
          </cell>
          <cell r="O208" t="str">
            <v>Bordetella pertussis</v>
          </cell>
          <cell r="P208" t="str">
            <v>PACBIO_SMRT</v>
          </cell>
          <cell r="Q208" t="str">
            <v>2017-08-01T00:00:00Z</v>
          </cell>
          <cell r="R208" t="str">
            <v>SRS1832416</v>
          </cell>
          <cell r="S208" t="str">
            <v>I743</v>
          </cell>
          <cell r="T208" t="str">
            <v>SRP094480</v>
          </cell>
          <cell r="U208">
            <v>4913</v>
          </cell>
          <cell r="V208">
            <v>766</v>
          </cell>
          <cell r="W208" t="str">
            <v>PRJNA279196</v>
          </cell>
          <cell r="X208" t="str">
            <v>PRJNA279196_SAMN03854494</v>
          </cell>
          <cell r="Y208">
            <v>2013</v>
          </cell>
          <cell r="Z208" t="str">
            <v>missing</v>
          </cell>
          <cell r="AA208" t="str">
            <v>USA</v>
          </cell>
          <cell r="AB208" t="str">
            <v>North America</v>
          </cell>
          <cell r="AC208" t="str">
            <v>USA: MN</v>
          </cell>
          <cell r="AD208" t="str">
            <v>Pathogen.cl</v>
          </cell>
          <cell r="AE208" t="str">
            <v>missing</v>
          </cell>
          <cell r="AF208" t="str">
            <v>Homo sapiens</v>
          </cell>
          <cell r="AG208" t="str">
            <v>missing</v>
          </cell>
          <cell r="AH208" t="str">
            <v>pertussis</v>
          </cell>
          <cell r="AJ208" t="str">
            <v>I743</v>
          </cell>
          <cell r="AK208" t="str">
            <v>Enhanced Pertussis Surveillance (EPS)</v>
          </cell>
        </row>
        <row r="209">
          <cell r="A209" t="str">
            <v>SRR5851813</v>
          </cell>
          <cell r="B209" t="str">
            <v>WGS</v>
          </cell>
          <cell r="C209" t="str">
            <v>SAMN03455368</v>
          </cell>
          <cell r="D209" t="str">
            <v>CDC-DBD</v>
          </cell>
          <cell r="E209" t="str">
            <v>public</v>
          </cell>
          <cell r="F209" t="str">
            <v>pacbio_native,sra</v>
          </cell>
          <cell r="G209" t="str">
            <v>gs,ncbi,s3</v>
          </cell>
          <cell r="H209" t="str">
            <v>gs.US,ncbi.public,s3.us-east-1</v>
          </cell>
          <cell r="I209" t="str">
            <v>SRX3021400</v>
          </cell>
          <cell r="J209" t="str">
            <v>PacBio RS II</v>
          </cell>
          <cell r="K209" t="str">
            <v>SINGLE</v>
          </cell>
          <cell r="L209" t="str">
            <v>RANDOM</v>
          </cell>
          <cell r="M209" t="str">
            <v>GENOMIC</v>
          </cell>
          <cell r="N209">
            <v>2579</v>
          </cell>
          <cell r="O209" t="str">
            <v>Bordetella pertussis</v>
          </cell>
          <cell r="P209" t="str">
            <v>PACBIO_SMRT</v>
          </cell>
          <cell r="Q209" t="str">
            <v>2017-08-01T00:00:00Z</v>
          </cell>
          <cell r="R209" t="str">
            <v>SRS1832485</v>
          </cell>
          <cell r="S209" t="str">
            <v>I752</v>
          </cell>
          <cell r="T209" t="str">
            <v>SRP094480</v>
          </cell>
          <cell r="U209">
            <v>4514</v>
          </cell>
          <cell r="V209">
            <v>703</v>
          </cell>
          <cell r="W209" t="str">
            <v>PRJNA279196</v>
          </cell>
          <cell r="X209" t="str">
            <v>PRJNA279196_SAMN03455368</v>
          </cell>
          <cell r="Y209">
            <v>2013</v>
          </cell>
          <cell r="Z209" t="str">
            <v>missing</v>
          </cell>
          <cell r="AA209" t="str">
            <v>USA</v>
          </cell>
          <cell r="AB209" t="str">
            <v>North America</v>
          </cell>
          <cell r="AC209" t="str">
            <v>USA: CT</v>
          </cell>
          <cell r="AD209" t="str">
            <v>Pathogen.cl</v>
          </cell>
          <cell r="AE209" t="str">
            <v>missing</v>
          </cell>
          <cell r="AF209" t="str">
            <v>Homo sapiens</v>
          </cell>
          <cell r="AG209" t="str">
            <v>missing</v>
          </cell>
          <cell r="AH209" t="str">
            <v>pertussis</v>
          </cell>
          <cell r="AJ209" t="str">
            <v>I752</v>
          </cell>
        </row>
        <row r="210">
          <cell r="A210" t="str">
            <v>SRR5851814</v>
          </cell>
          <cell r="B210" t="str">
            <v>WGS</v>
          </cell>
          <cell r="C210" t="str">
            <v>SAMN03702666</v>
          </cell>
          <cell r="D210" t="str">
            <v>CDC-DBD</v>
          </cell>
          <cell r="E210" t="str">
            <v>public</v>
          </cell>
          <cell r="F210" t="str">
            <v>pacbio_native,sra</v>
          </cell>
          <cell r="G210" t="str">
            <v>gs,ncbi,s3</v>
          </cell>
          <cell r="H210" t="str">
            <v>gs.US,ncbi.public,s3.us-east-1</v>
          </cell>
          <cell r="I210" t="str">
            <v>SRX3021399</v>
          </cell>
          <cell r="J210" t="str">
            <v>PacBio RS II</v>
          </cell>
          <cell r="K210" t="str">
            <v>SINGLE</v>
          </cell>
          <cell r="L210" t="str">
            <v>RANDOM</v>
          </cell>
          <cell r="M210" t="str">
            <v>GENOMIC</v>
          </cell>
          <cell r="N210">
            <v>1165</v>
          </cell>
          <cell r="O210" t="str">
            <v>Bordetella pertussis</v>
          </cell>
          <cell r="P210" t="str">
            <v>PACBIO_SMRT</v>
          </cell>
          <cell r="Q210" t="str">
            <v>2017-08-01T00:00:00Z</v>
          </cell>
          <cell r="R210" t="str">
            <v>SRS1832582</v>
          </cell>
          <cell r="S210" t="str">
            <v>I755</v>
          </cell>
          <cell r="T210" t="str">
            <v>SRP094480</v>
          </cell>
          <cell r="U210">
            <v>1898</v>
          </cell>
          <cell r="V210">
            <v>295</v>
          </cell>
          <cell r="W210" t="str">
            <v>PRJNA279196</v>
          </cell>
          <cell r="X210" t="str">
            <v>PRJNA279196_SAMN03702666</v>
          </cell>
          <cell r="Y210">
            <v>2013</v>
          </cell>
          <cell r="Z210" t="str">
            <v>missing</v>
          </cell>
          <cell r="AA210" t="str">
            <v>USA</v>
          </cell>
          <cell r="AB210" t="str">
            <v>North America</v>
          </cell>
          <cell r="AC210" t="str">
            <v>USA:NY</v>
          </cell>
          <cell r="AD210" t="str">
            <v>Pathogen.cl</v>
          </cell>
          <cell r="AE210" t="str">
            <v>missing</v>
          </cell>
          <cell r="AF210" t="str">
            <v>Homo sapiens</v>
          </cell>
          <cell r="AG210" t="str">
            <v>missing</v>
          </cell>
          <cell r="AH210" t="str">
            <v>pertussis</v>
          </cell>
          <cell r="AJ210" t="str">
            <v>I755</v>
          </cell>
        </row>
        <row r="211">
          <cell r="A211" t="str">
            <v>SRR5851815</v>
          </cell>
          <cell r="B211" t="str">
            <v>WGS</v>
          </cell>
          <cell r="C211" t="str">
            <v>SAMN03455367</v>
          </cell>
          <cell r="D211" t="str">
            <v>CDC-DBD</v>
          </cell>
          <cell r="E211" t="str">
            <v>public</v>
          </cell>
          <cell r="F211" t="str">
            <v>pacbio_native,sra</v>
          </cell>
          <cell r="G211" t="str">
            <v>gs,ncbi,s3</v>
          </cell>
          <cell r="H211" t="str">
            <v>gs.US,ncbi.public,s3.us-east-1</v>
          </cell>
          <cell r="I211" t="str">
            <v>SRX3021398</v>
          </cell>
          <cell r="J211" t="str">
            <v>PacBio RS II</v>
          </cell>
          <cell r="K211" t="str">
            <v>SINGLE</v>
          </cell>
          <cell r="L211" t="str">
            <v>RANDOM</v>
          </cell>
          <cell r="M211" t="str">
            <v>GENOMIC</v>
          </cell>
          <cell r="N211">
            <v>3477</v>
          </cell>
          <cell r="O211" t="str">
            <v>Bordetella pertussis</v>
          </cell>
          <cell r="P211" t="str">
            <v>PACBIO_SMRT</v>
          </cell>
          <cell r="Q211" t="str">
            <v>2017-08-01T00:00:00Z</v>
          </cell>
          <cell r="R211" t="str">
            <v>SRS1832489</v>
          </cell>
          <cell r="S211" t="str">
            <v>I730</v>
          </cell>
          <cell r="T211" t="str">
            <v>SRP094480</v>
          </cell>
          <cell r="U211">
            <v>6198</v>
          </cell>
          <cell r="V211">
            <v>966</v>
          </cell>
          <cell r="W211" t="str">
            <v>PRJNA279196</v>
          </cell>
          <cell r="X211" t="str">
            <v>PRJNA279196_SAMN03455367</v>
          </cell>
          <cell r="Y211">
            <v>2013</v>
          </cell>
          <cell r="Z211" t="str">
            <v>missing</v>
          </cell>
          <cell r="AA211" t="str">
            <v>USA</v>
          </cell>
          <cell r="AB211" t="str">
            <v>North America</v>
          </cell>
          <cell r="AC211" t="str">
            <v>USA: CO</v>
          </cell>
          <cell r="AD211" t="str">
            <v>Pathogen.cl</v>
          </cell>
          <cell r="AE211" t="str">
            <v>missing</v>
          </cell>
          <cell r="AF211" t="str">
            <v>Homo sapiens</v>
          </cell>
          <cell r="AG211" t="str">
            <v>missing</v>
          </cell>
          <cell r="AH211" t="str">
            <v>pertussis</v>
          </cell>
          <cell r="AJ211" t="str">
            <v>I730</v>
          </cell>
        </row>
        <row r="212">
          <cell r="A212" t="str">
            <v>SRR5851816</v>
          </cell>
          <cell r="B212" t="str">
            <v>WGS</v>
          </cell>
          <cell r="C212" t="str">
            <v>SAMN03702665</v>
          </cell>
          <cell r="D212" t="str">
            <v>CDC-DBD</v>
          </cell>
          <cell r="E212" t="str">
            <v>public</v>
          </cell>
          <cell r="F212" t="str">
            <v>pacbio_native,sra</v>
          </cell>
          <cell r="G212" t="str">
            <v>gs,ncbi,s3</v>
          </cell>
          <cell r="H212" t="str">
            <v>gs.US,ncbi.public,s3.us-east-1</v>
          </cell>
          <cell r="I212" t="str">
            <v>SRX3021397</v>
          </cell>
          <cell r="J212" t="str">
            <v>PacBio RS II</v>
          </cell>
          <cell r="K212" t="str">
            <v>SINGLE</v>
          </cell>
          <cell r="L212" t="str">
            <v>RANDOM</v>
          </cell>
          <cell r="M212" t="str">
            <v>GENOMIC</v>
          </cell>
          <cell r="N212">
            <v>3477</v>
          </cell>
          <cell r="O212" t="str">
            <v>Bordetella pertussis</v>
          </cell>
          <cell r="P212" t="str">
            <v>PACBIO_SMRT</v>
          </cell>
          <cell r="Q212" t="str">
            <v>2017-08-01T00:00:00Z</v>
          </cell>
          <cell r="R212" t="str">
            <v>SRS1832502</v>
          </cell>
          <cell r="S212" t="str">
            <v>I754</v>
          </cell>
          <cell r="T212" t="str">
            <v>SRP094480</v>
          </cell>
          <cell r="U212">
            <v>5904</v>
          </cell>
          <cell r="V212">
            <v>920</v>
          </cell>
          <cell r="W212" t="str">
            <v>PRJNA279196</v>
          </cell>
          <cell r="X212" t="str">
            <v>PRJNA279196_SAMN03702665</v>
          </cell>
          <cell r="Y212">
            <v>2013</v>
          </cell>
          <cell r="Z212" t="str">
            <v>missing</v>
          </cell>
          <cell r="AA212" t="str">
            <v>USA</v>
          </cell>
          <cell r="AB212" t="str">
            <v>North America</v>
          </cell>
          <cell r="AC212" t="str">
            <v>USA:CT</v>
          </cell>
          <cell r="AD212" t="str">
            <v>Pathogen.cl</v>
          </cell>
          <cell r="AE212" t="str">
            <v>missing</v>
          </cell>
          <cell r="AF212" t="str">
            <v>Homo sapiens</v>
          </cell>
          <cell r="AG212" t="str">
            <v>missing</v>
          </cell>
          <cell r="AH212" t="str">
            <v>pertussis</v>
          </cell>
          <cell r="AJ212" t="str">
            <v>I754</v>
          </cell>
        </row>
        <row r="213">
          <cell r="A213" t="str">
            <v>SRR5851817</v>
          </cell>
          <cell r="B213" t="str">
            <v>WGS</v>
          </cell>
          <cell r="C213" t="str">
            <v>SAMN03854495</v>
          </cell>
          <cell r="D213" t="str">
            <v>CDC-DBD</v>
          </cell>
          <cell r="E213" t="str">
            <v>public</v>
          </cell>
          <cell r="F213" t="str">
            <v>pacbio_native,sra</v>
          </cell>
          <cell r="G213" t="str">
            <v>gs,ncbi,s3</v>
          </cell>
          <cell r="H213" t="str">
            <v>gs.US,ncbi.public,s3.us-east-1</v>
          </cell>
          <cell r="I213" t="str">
            <v>SRX3021396</v>
          </cell>
          <cell r="J213" t="str">
            <v>PacBio RS II</v>
          </cell>
          <cell r="K213" t="str">
            <v>SINGLE</v>
          </cell>
          <cell r="L213" t="str">
            <v>RANDOM</v>
          </cell>
          <cell r="M213" t="str">
            <v>GENOMIC</v>
          </cell>
          <cell r="N213">
            <v>4531</v>
          </cell>
          <cell r="O213" t="str">
            <v>Bordetella pertussis</v>
          </cell>
          <cell r="P213" t="str">
            <v>PACBIO_SMRT</v>
          </cell>
          <cell r="Q213" t="str">
            <v>2017-08-01T00:00:00Z</v>
          </cell>
          <cell r="R213" t="str">
            <v>SRS1832383</v>
          </cell>
          <cell r="S213" t="str">
            <v>I751</v>
          </cell>
          <cell r="T213" t="str">
            <v>SRP094480</v>
          </cell>
          <cell r="U213">
            <v>7830</v>
          </cell>
          <cell r="V213">
            <v>1220</v>
          </cell>
          <cell r="W213" t="str">
            <v>PRJNA279196</v>
          </cell>
          <cell r="X213" t="str">
            <v>PRJNA279196_SAMN03854495</v>
          </cell>
          <cell r="Y213">
            <v>2012</v>
          </cell>
          <cell r="Z213" t="str">
            <v>missing</v>
          </cell>
          <cell r="AA213" t="str">
            <v>USA</v>
          </cell>
          <cell r="AB213" t="str">
            <v>North America</v>
          </cell>
          <cell r="AC213" t="str">
            <v>USA: CT</v>
          </cell>
          <cell r="AD213" t="str">
            <v>Pathogen.cl</v>
          </cell>
          <cell r="AE213" t="str">
            <v>missing</v>
          </cell>
          <cell r="AF213" t="str">
            <v>Homo sapiens</v>
          </cell>
          <cell r="AG213" t="str">
            <v>missing</v>
          </cell>
          <cell r="AH213" t="str">
            <v>pertussis</v>
          </cell>
          <cell r="AJ213" t="str">
            <v>I751</v>
          </cell>
          <cell r="AK213" t="str">
            <v>Enhanced Pertussis Surveillance (EPS)</v>
          </cell>
        </row>
        <row r="214">
          <cell r="A214" t="str">
            <v>SRR5851818</v>
          </cell>
          <cell r="B214" t="str">
            <v>WGS</v>
          </cell>
          <cell r="C214" t="str">
            <v>SAMN03702664</v>
          </cell>
          <cell r="D214" t="str">
            <v>CDC-DBD</v>
          </cell>
          <cell r="E214" t="str">
            <v>public</v>
          </cell>
          <cell r="F214" t="str">
            <v>pacbio_native,sra</v>
          </cell>
          <cell r="G214" t="str">
            <v>gs,ncbi,s3</v>
          </cell>
          <cell r="H214" t="str">
            <v>gs.US,ncbi.public,s3.us-east-1</v>
          </cell>
          <cell r="I214" t="str">
            <v>SRX3021395</v>
          </cell>
          <cell r="J214" t="str">
            <v>PacBio RS II</v>
          </cell>
          <cell r="K214" t="str">
            <v>SINGLE</v>
          </cell>
          <cell r="L214" t="str">
            <v>RANDOM</v>
          </cell>
          <cell r="M214" t="str">
            <v>GENOMIC</v>
          </cell>
          <cell r="N214">
            <v>4807</v>
          </cell>
          <cell r="O214" t="str">
            <v>Bordetella pertussis</v>
          </cell>
          <cell r="P214" t="str">
            <v>PACBIO_SMRT</v>
          </cell>
          <cell r="Q214" t="str">
            <v>2017-08-01T00:00:00Z</v>
          </cell>
          <cell r="R214" t="str">
            <v>SRS1832470</v>
          </cell>
          <cell r="S214" t="str">
            <v>I735</v>
          </cell>
          <cell r="T214" t="str">
            <v>SRP094480</v>
          </cell>
          <cell r="U214">
            <v>8161</v>
          </cell>
          <cell r="V214">
            <v>1272</v>
          </cell>
          <cell r="W214" t="str">
            <v>PRJNA279196</v>
          </cell>
          <cell r="X214" t="str">
            <v>PRJNA279196_SAMN03702664</v>
          </cell>
          <cell r="Y214">
            <v>2013</v>
          </cell>
          <cell r="Z214" t="str">
            <v>missing</v>
          </cell>
          <cell r="AA214" t="str">
            <v>USA</v>
          </cell>
          <cell r="AB214" t="str">
            <v>North America</v>
          </cell>
          <cell r="AC214" t="str">
            <v>USA:CO</v>
          </cell>
          <cell r="AD214" t="str">
            <v>Pathogen.cl</v>
          </cell>
          <cell r="AE214" t="str">
            <v>missing</v>
          </cell>
          <cell r="AF214" t="str">
            <v>Homo sapiens</v>
          </cell>
          <cell r="AG214" t="str">
            <v>missing</v>
          </cell>
          <cell r="AH214" t="str">
            <v>pertussis</v>
          </cell>
          <cell r="AJ214" t="str">
            <v>I735</v>
          </cell>
        </row>
        <row r="215">
          <cell r="A215" t="str">
            <v>SRR5851819</v>
          </cell>
          <cell r="B215" t="str">
            <v>WGS</v>
          </cell>
          <cell r="C215" t="str">
            <v>SAMN03854494</v>
          </cell>
          <cell r="D215" t="str">
            <v>CDC-DBD</v>
          </cell>
          <cell r="E215" t="str">
            <v>public</v>
          </cell>
          <cell r="F215" t="str">
            <v>pacbio_native,sra</v>
          </cell>
          <cell r="G215" t="str">
            <v>gs,ncbi,s3</v>
          </cell>
          <cell r="H215" t="str">
            <v>gs.US,ncbi.public,s3.us-east-1</v>
          </cell>
          <cell r="I215" t="str">
            <v>SRX3021394</v>
          </cell>
          <cell r="J215" t="str">
            <v>PacBio RS II</v>
          </cell>
          <cell r="K215" t="str">
            <v>SINGLE</v>
          </cell>
          <cell r="L215" t="str">
            <v>RANDOM</v>
          </cell>
          <cell r="M215" t="str">
            <v>GENOMIC</v>
          </cell>
          <cell r="N215">
            <v>3133</v>
          </cell>
          <cell r="O215" t="str">
            <v>Bordetella pertussis</v>
          </cell>
          <cell r="P215" t="str">
            <v>PACBIO_SMRT</v>
          </cell>
          <cell r="Q215" t="str">
            <v>2017-08-01T00:00:00Z</v>
          </cell>
          <cell r="R215" t="str">
            <v>SRS1832416</v>
          </cell>
          <cell r="S215" t="str">
            <v>I743</v>
          </cell>
          <cell r="T215" t="str">
            <v>SRP094480</v>
          </cell>
          <cell r="U215">
            <v>5267</v>
          </cell>
          <cell r="V215">
            <v>821</v>
          </cell>
          <cell r="W215" t="str">
            <v>PRJNA279196</v>
          </cell>
          <cell r="X215" t="str">
            <v>PRJNA279196_SAMN03854494</v>
          </cell>
          <cell r="Y215">
            <v>2013</v>
          </cell>
          <cell r="Z215" t="str">
            <v>missing</v>
          </cell>
          <cell r="AA215" t="str">
            <v>USA</v>
          </cell>
          <cell r="AB215" t="str">
            <v>North America</v>
          </cell>
          <cell r="AC215" t="str">
            <v>USA: MN</v>
          </cell>
          <cell r="AD215" t="str">
            <v>Pathogen.cl</v>
          </cell>
          <cell r="AE215" t="str">
            <v>missing</v>
          </cell>
          <cell r="AF215" t="str">
            <v>Homo sapiens</v>
          </cell>
          <cell r="AG215" t="str">
            <v>missing</v>
          </cell>
          <cell r="AH215" t="str">
            <v>pertussis</v>
          </cell>
          <cell r="AJ215" t="str">
            <v>I743</v>
          </cell>
          <cell r="AK215" t="str">
            <v>Enhanced Pertussis Surveillance (EPS)</v>
          </cell>
        </row>
        <row r="216">
          <cell r="A216" t="str">
            <v>SRR5852278</v>
          </cell>
          <cell r="B216" t="str">
            <v>WGS</v>
          </cell>
          <cell r="C216" t="str">
            <v>SAMN03702641</v>
          </cell>
          <cell r="D216" t="str">
            <v>CDC-DBD</v>
          </cell>
          <cell r="E216" t="str">
            <v>public</v>
          </cell>
          <cell r="F216" t="str">
            <v>pacbio_native,sra</v>
          </cell>
          <cell r="G216" t="str">
            <v>gs,ncbi,s3</v>
          </cell>
          <cell r="H216" t="str">
            <v>gs.US,ncbi.public,s3.us-east-1</v>
          </cell>
          <cell r="I216" t="str">
            <v>SRX3021720</v>
          </cell>
          <cell r="J216" t="str">
            <v>PacBio RS II</v>
          </cell>
          <cell r="K216" t="str">
            <v>SINGLE</v>
          </cell>
          <cell r="L216" t="str">
            <v>RANDOM</v>
          </cell>
          <cell r="M216" t="str">
            <v>GENOMIC</v>
          </cell>
          <cell r="N216">
            <v>3078</v>
          </cell>
          <cell r="O216" t="str">
            <v>Bordetella pertussis</v>
          </cell>
          <cell r="P216" t="str">
            <v>PACBIO_SMRT</v>
          </cell>
          <cell r="Q216" t="str">
            <v>2017-08-01T00:00:00Z</v>
          </cell>
          <cell r="R216" t="str">
            <v>SRS1832509</v>
          </cell>
          <cell r="S216" t="str">
            <v>I111</v>
          </cell>
          <cell r="T216" t="str">
            <v>SRP094480</v>
          </cell>
          <cell r="U216">
            <v>5387</v>
          </cell>
          <cell r="V216">
            <v>839</v>
          </cell>
          <cell r="W216" t="str">
            <v>PRJNA279196</v>
          </cell>
          <cell r="X216" t="str">
            <v>PRJNA279196_SAMN03702641</v>
          </cell>
          <cell r="Y216">
            <v>2012</v>
          </cell>
          <cell r="Z216" t="str">
            <v>missing</v>
          </cell>
          <cell r="AA216" t="str">
            <v>USA</v>
          </cell>
          <cell r="AB216" t="str">
            <v>North America</v>
          </cell>
          <cell r="AC216" t="str">
            <v>USA:CO</v>
          </cell>
          <cell r="AD216" t="str">
            <v>Pathogen.cl</v>
          </cell>
          <cell r="AE216" t="str">
            <v>missing</v>
          </cell>
          <cell r="AF216" t="str">
            <v>Homo sapiens</v>
          </cell>
          <cell r="AG216" t="str">
            <v>missing</v>
          </cell>
          <cell r="AH216" t="str">
            <v>pertussis</v>
          </cell>
          <cell r="AJ216" t="str">
            <v>I111</v>
          </cell>
        </row>
        <row r="217">
          <cell r="A217" t="str">
            <v>SRR5852279</v>
          </cell>
          <cell r="B217" t="str">
            <v>WGS</v>
          </cell>
          <cell r="C217" t="str">
            <v>SAMN03702644</v>
          </cell>
          <cell r="D217" t="str">
            <v>CDC-DBD</v>
          </cell>
          <cell r="E217" t="str">
            <v>public</v>
          </cell>
          <cell r="F217" t="str">
            <v>pacbio_native,sra</v>
          </cell>
          <cell r="G217" t="str">
            <v>gs,ncbi,s3</v>
          </cell>
          <cell r="H217" t="str">
            <v>gs.US,ncbi.public,s3.us-east-1</v>
          </cell>
          <cell r="I217" t="str">
            <v>SRX3021719</v>
          </cell>
          <cell r="J217" t="str">
            <v>PacBio RS II</v>
          </cell>
          <cell r="K217" t="str">
            <v>SINGLE</v>
          </cell>
          <cell r="L217" t="str">
            <v>RANDOM</v>
          </cell>
          <cell r="M217" t="str">
            <v>GENOMIC</v>
          </cell>
          <cell r="N217">
            <v>2585</v>
          </cell>
          <cell r="O217" t="str">
            <v>Bordetella pertussis</v>
          </cell>
          <cell r="P217" t="str">
            <v>PACBIO_SMRT</v>
          </cell>
          <cell r="Q217" t="str">
            <v>2017-08-01T00:00:00Z</v>
          </cell>
          <cell r="R217" t="str">
            <v>SRS1832409</v>
          </cell>
          <cell r="S217" t="str">
            <v>I135</v>
          </cell>
          <cell r="T217" t="str">
            <v>SRP094480</v>
          </cell>
          <cell r="U217">
            <v>4334</v>
          </cell>
          <cell r="V217">
            <v>675</v>
          </cell>
          <cell r="W217" t="str">
            <v>PRJNA279196</v>
          </cell>
          <cell r="X217" t="str">
            <v>PRJNA279196_SAMN03702644</v>
          </cell>
          <cell r="Y217">
            <v>2012</v>
          </cell>
          <cell r="Z217" t="str">
            <v>missing</v>
          </cell>
          <cell r="AA217" t="str">
            <v>USA</v>
          </cell>
          <cell r="AB217" t="str">
            <v>North America</v>
          </cell>
          <cell r="AC217" t="str">
            <v>USA:MN</v>
          </cell>
          <cell r="AD217" t="str">
            <v>Pathogen.cl</v>
          </cell>
          <cell r="AE217" t="str">
            <v>missing</v>
          </cell>
          <cell r="AF217" t="str">
            <v>Homo sapiens</v>
          </cell>
          <cell r="AG217" t="str">
            <v>missing</v>
          </cell>
          <cell r="AH217" t="str">
            <v>pertussis</v>
          </cell>
          <cell r="AJ217" t="str">
            <v>I135</v>
          </cell>
        </row>
        <row r="218">
          <cell r="A218" t="str">
            <v>SRR5852280</v>
          </cell>
          <cell r="B218" t="str">
            <v>WGS</v>
          </cell>
          <cell r="C218" t="str">
            <v>SAMN03702640</v>
          </cell>
          <cell r="D218" t="str">
            <v>CDC-DBD</v>
          </cell>
          <cell r="E218" t="str">
            <v>public</v>
          </cell>
          <cell r="F218" t="str">
            <v>pacbio_native,sra</v>
          </cell>
          <cell r="G218" t="str">
            <v>gs,ncbi,s3</v>
          </cell>
          <cell r="H218" t="str">
            <v>gs.US,ncbi.public,s3.us-east-1</v>
          </cell>
          <cell r="I218" t="str">
            <v>SRX3021718</v>
          </cell>
          <cell r="J218" t="str">
            <v>PacBio RS II</v>
          </cell>
          <cell r="K218" t="str">
            <v>SINGLE</v>
          </cell>
          <cell r="L218" t="str">
            <v>RANDOM</v>
          </cell>
          <cell r="M218" t="str">
            <v>GENOMIC</v>
          </cell>
          <cell r="N218">
            <v>4559</v>
          </cell>
          <cell r="O218" t="str">
            <v>Bordetella pertussis</v>
          </cell>
          <cell r="P218" t="str">
            <v>PACBIO_SMRT</v>
          </cell>
          <cell r="Q218" t="str">
            <v>2017-08-01T00:00:00Z</v>
          </cell>
          <cell r="R218" t="str">
            <v>SRS1832565</v>
          </cell>
          <cell r="S218" t="str">
            <v>I110</v>
          </cell>
          <cell r="T218" t="str">
            <v>SRP094480</v>
          </cell>
          <cell r="U218">
            <v>7932</v>
          </cell>
          <cell r="V218">
            <v>1236</v>
          </cell>
          <cell r="W218" t="str">
            <v>PRJNA279196</v>
          </cell>
          <cell r="X218" t="str">
            <v>PRJNA279196_SAMN03702640</v>
          </cell>
          <cell r="Y218">
            <v>2012</v>
          </cell>
          <cell r="Z218" t="str">
            <v>missing</v>
          </cell>
          <cell r="AA218" t="str">
            <v>USA</v>
          </cell>
          <cell r="AB218" t="str">
            <v>North America</v>
          </cell>
          <cell r="AC218" t="str">
            <v>USA:CO</v>
          </cell>
          <cell r="AD218" t="str">
            <v>Pathogen.cl</v>
          </cell>
          <cell r="AE218" t="str">
            <v>missing</v>
          </cell>
          <cell r="AF218" t="str">
            <v>Homo sapiens</v>
          </cell>
          <cell r="AG218" t="str">
            <v>missing</v>
          </cell>
          <cell r="AH218" t="str">
            <v>pertussis</v>
          </cell>
          <cell r="AJ218" t="str">
            <v>I110</v>
          </cell>
        </row>
        <row r="219">
          <cell r="A219" t="str">
            <v>SRR5852281</v>
          </cell>
          <cell r="B219" t="str">
            <v>WGS</v>
          </cell>
          <cell r="C219" t="str">
            <v>SAMN03702642</v>
          </cell>
          <cell r="D219" t="str">
            <v>CDC-DBD</v>
          </cell>
          <cell r="E219" t="str">
            <v>public</v>
          </cell>
          <cell r="F219" t="str">
            <v>pacbio_native,sra</v>
          </cell>
          <cell r="G219" t="str">
            <v>gs,ncbi,s3</v>
          </cell>
          <cell r="H219" t="str">
            <v>gs.US,ncbi.public,s3.us-east-1</v>
          </cell>
          <cell r="I219" t="str">
            <v>SRX3021717</v>
          </cell>
          <cell r="J219" t="str">
            <v>PacBio RS II</v>
          </cell>
          <cell r="K219" t="str">
            <v>SINGLE</v>
          </cell>
          <cell r="L219" t="str">
            <v>RANDOM</v>
          </cell>
          <cell r="M219" t="str">
            <v>GENOMIC</v>
          </cell>
          <cell r="N219">
            <v>3265</v>
          </cell>
          <cell r="O219" t="str">
            <v>Bordetella pertussis</v>
          </cell>
          <cell r="P219" t="str">
            <v>PACBIO_SMRT</v>
          </cell>
          <cell r="Q219" t="str">
            <v>2017-08-01T00:00:00Z</v>
          </cell>
          <cell r="R219" t="str">
            <v>SRS1832441</v>
          </cell>
          <cell r="S219" t="str">
            <v>I113</v>
          </cell>
          <cell r="T219" t="str">
            <v>SRP094480</v>
          </cell>
          <cell r="U219">
            <v>5652</v>
          </cell>
          <cell r="V219">
            <v>881</v>
          </cell>
          <cell r="W219" t="str">
            <v>PRJNA279196</v>
          </cell>
          <cell r="X219" t="str">
            <v>PRJNA279196_SAMN03702642</v>
          </cell>
          <cell r="Y219">
            <v>2012</v>
          </cell>
          <cell r="Z219" t="str">
            <v>missing</v>
          </cell>
          <cell r="AA219" t="str">
            <v>USA</v>
          </cell>
          <cell r="AB219" t="str">
            <v>North America</v>
          </cell>
          <cell r="AC219" t="str">
            <v>USA:CO</v>
          </cell>
          <cell r="AD219" t="str">
            <v>Pathogen.cl</v>
          </cell>
          <cell r="AE219" t="str">
            <v>missing</v>
          </cell>
          <cell r="AF219" t="str">
            <v>Homo sapiens</v>
          </cell>
          <cell r="AG219" t="str">
            <v>missing</v>
          </cell>
          <cell r="AH219" t="str">
            <v>pertussis</v>
          </cell>
          <cell r="AJ219" t="str">
            <v>I113</v>
          </cell>
        </row>
        <row r="220">
          <cell r="A220" t="str">
            <v>SRR5852282</v>
          </cell>
          <cell r="B220" t="str">
            <v>WGS</v>
          </cell>
          <cell r="C220" t="str">
            <v>SAMN03702643</v>
          </cell>
          <cell r="D220" t="str">
            <v>CDC-DBD</v>
          </cell>
          <cell r="E220" t="str">
            <v>public</v>
          </cell>
          <cell r="F220" t="str">
            <v>pacbio_native,sra</v>
          </cell>
          <cell r="G220" t="str">
            <v>gs,ncbi,s3</v>
          </cell>
          <cell r="H220" t="str">
            <v>gs.US,ncbi.public,s3.us-east-1</v>
          </cell>
          <cell r="I220" t="str">
            <v>SRX3021716</v>
          </cell>
          <cell r="J220" t="str">
            <v>PacBio RS II</v>
          </cell>
          <cell r="K220" t="str">
            <v>SINGLE</v>
          </cell>
          <cell r="L220" t="str">
            <v>RANDOM</v>
          </cell>
          <cell r="M220" t="str">
            <v>GENOMIC</v>
          </cell>
          <cell r="N220">
            <v>3029</v>
          </cell>
          <cell r="O220" t="str">
            <v>Bordetella pertussis</v>
          </cell>
          <cell r="P220" t="str">
            <v>PACBIO_SMRT</v>
          </cell>
          <cell r="Q220" t="str">
            <v>2017-08-01T00:00:00Z</v>
          </cell>
          <cell r="R220" t="str">
            <v>SRS1832569</v>
          </cell>
          <cell r="S220" t="str">
            <v>I127</v>
          </cell>
          <cell r="T220" t="str">
            <v>SRP094480</v>
          </cell>
          <cell r="U220">
            <v>5284</v>
          </cell>
          <cell r="V220">
            <v>823</v>
          </cell>
          <cell r="W220" t="str">
            <v>PRJNA279196</v>
          </cell>
          <cell r="X220" t="str">
            <v>PRJNA279196_SAMN03702643</v>
          </cell>
          <cell r="Y220">
            <v>2012</v>
          </cell>
          <cell r="Z220" t="str">
            <v>missing</v>
          </cell>
          <cell r="AA220" t="str">
            <v>USA</v>
          </cell>
          <cell r="AB220" t="str">
            <v>North America</v>
          </cell>
          <cell r="AC220" t="str">
            <v>USA:MN</v>
          </cell>
          <cell r="AD220" t="str">
            <v>Pathogen.cl</v>
          </cell>
          <cell r="AE220" t="str">
            <v>missing</v>
          </cell>
          <cell r="AF220" t="str">
            <v>Homo sapiens</v>
          </cell>
          <cell r="AG220" t="str">
            <v>missing</v>
          </cell>
          <cell r="AH220" t="str">
            <v>pertussis</v>
          </cell>
          <cell r="AJ220" t="str">
            <v>I127</v>
          </cell>
        </row>
        <row r="221">
          <cell r="A221" t="str">
            <v>SRR5852283</v>
          </cell>
          <cell r="B221" t="str">
            <v>WGS</v>
          </cell>
          <cell r="C221" t="str">
            <v>SAMN03702640</v>
          </cell>
          <cell r="D221" t="str">
            <v>CDC-DBD</v>
          </cell>
          <cell r="E221" t="str">
            <v>public</v>
          </cell>
          <cell r="F221" t="str">
            <v>pacbio_native,sra</v>
          </cell>
          <cell r="G221" t="str">
            <v>gs,ncbi,s3</v>
          </cell>
          <cell r="H221" t="str">
            <v>gs.US,ncbi.public,s3.us-east-1</v>
          </cell>
          <cell r="I221" t="str">
            <v>SRX3021715</v>
          </cell>
          <cell r="J221" t="str">
            <v>PacBio RS II</v>
          </cell>
          <cell r="K221" t="str">
            <v>SINGLE</v>
          </cell>
          <cell r="L221" t="str">
            <v>RANDOM</v>
          </cell>
          <cell r="M221" t="str">
            <v>GENOMIC</v>
          </cell>
          <cell r="N221">
            <v>6904</v>
          </cell>
          <cell r="O221" t="str">
            <v>Bordetella pertussis</v>
          </cell>
          <cell r="P221" t="str">
            <v>PACBIO_SMRT</v>
          </cell>
          <cell r="Q221" t="str">
            <v>2017-08-01T00:00:00Z</v>
          </cell>
          <cell r="R221" t="str">
            <v>SRS1832565</v>
          </cell>
          <cell r="S221" t="str">
            <v>I110</v>
          </cell>
          <cell r="T221" t="str">
            <v>SRP094480</v>
          </cell>
          <cell r="U221">
            <v>12135</v>
          </cell>
          <cell r="V221">
            <v>1892</v>
          </cell>
          <cell r="W221" t="str">
            <v>PRJNA279196</v>
          </cell>
          <cell r="X221" t="str">
            <v>PRJNA279196_SAMN03702640</v>
          </cell>
          <cell r="Y221">
            <v>2012</v>
          </cell>
          <cell r="Z221" t="str">
            <v>missing</v>
          </cell>
          <cell r="AA221" t="str">
            <v>USA</v>
          </cell>
          <cell r="AB221" t="str">
            <v>North America</v>
          </cell>
          <cell r="AC221" t="str">
            <v>USA:CO</v>
          </cell>
          <cell r="AD221" t="str">
            <v>Pathogen.cl</v>
          </cell>
          <cell r="AE221" t="str">
            <v>missing</v>
          </cell>
          <cell r="AF221" t="str">
            <v>Homo sapiens</v>
          </cell>
          <cell r="AG221" t="str">
            <v>missing</v>
          </cell>
          <cell r="AH221" t="str">
            <v>pertussis</v>
          </cell>
          <cell r="AJ221" t="str">
            <v>I110</v>
          </cell>
        </row>
        <row r="222">
          <cell r="A222" t="str">
            <v>SRR5852284</v>
          </cell>
          <cell r="B222" t="str">
            <v>WGS</v>
          </cell>
          <cell r="C222" t="str">
            <v>SAMN03854492</v>
          </cell>
          <cell r="D222" t="str">
            <v>CDC-DBD</v>
          </cell>
          <cell r="E222" t="str">
            <v>public</v>
          </cell>
          <cell r="F222" t="str">
            <v>pacbio_native,sra</v>
          </cell>
          <cell r="G222" t="str">
            <v>gs,ncbi,s3</v>
          </cell>
          <cell r="H222" t="str">
            <v>gs.US,ncbi.public,s3.us-east-1</v>
          </cell>
          <cell r="I222" t="str">
            <v>SRX3021714</v>
          </cell>
          <cell r="J222" t="str">
            <v>PacBio RS II</v>
          </cell>
          <cell r="K222" t="str">
            <v>SINGLE</v>
          </cell>
          <cell r="L222" t="str">
            <v>RANDOM</v>
          </cell>
          <cell r="M222" t="str">
            <v>GENOMIC</v>
          </cell>
          <cell r="N222">
            <v>2787</v>
          </cell>
          <cell r="O222" t="str">
            <v>Bordetella pertussis</v>
          </cell>
          <cell r="P222" t="str">
            <v>PACBIO_SMRT</v>
          </cell>
          <cell r="Q222" t="str">
            <v>2017-08-01T00:00:00Z</v>
          </cell>
          <cell r="R222" t="str">
            <v>SRS1832469</v>
          </cell>
          <cell r="S222" t="str">
            <v>I106</v>
          </cell>
          <cell r="T222" t="str">
            <v>SRP094480</v>
          </cell>
          <cell r="U222">
            <v>4759</v>
          </cell>
          <cell r="V222">
            <v>742</v>
          </cell>
          <cell r="W222" t="str">
            <v>PRJNA279196</v>
          </cell>
          <cell r="X222" t="str">
            <v>PRJNA279196_SAMN03854492</v>
          </cell>
          <cell r="Y222">
            <v>2012</v>
          </cell>
          <cell r="Z222" t="str">
            <v>missing</v>
          </cell>
          <cell r="AA222" t="str">
            <v>USA</v>
          </cell>
          <cell r="AB222" t="str">
            <v>North America</v>
          </cell>
          <cell r="AC222" t="str">
            <v>USA: CT</v>
          </cell>
          <cell r="AD222" t="str">
            <v>Pathogen.cl</v>
          </cell>
          <cell r="AE222" t="str">
            <v>missing</v>
          </cell>
          <cell r="AF222" t="str">
            <v>Homo sapiens</v>
          </cell>
          <cell r="AG222" t="str">
            <v>missing</v>
          </cell>
          <cell r="AH222" t="str">
            <v>pertussis</v>
          </cell>
          <cell r="AJ222" t="str">
            <v>I106</v>
          </cell>
          <cell r="AK222" t="str">
            <v>Enhanced Pertussis Surveillance (EPS)</v>
          </cell>
        </row>
        <row r="223">
          <cell r="A223" t="str">
            <v>SRR5852285</v>
          </cell>
          <cell r="B223" t="str">
            <v>WGS</v>
          </cell>
          <cell r="C223" t="str">
            <v>SAMN04383574</v>
          </cell>
          <cell r="D223" t="str">
            <v>CDC-DBD</v>
          </cell>
          <cell r="E223" t="str">
            <v>public</v>
          </cell>
          <cell r="F223" t="str">
            <v>pacbio_native,sra</v>
          </cell>
          <cell r="G223" t="str">
            <v>gs,ncbi,s3</v>
          </cell>
          <cell r="H223" t="str">
            <v>gs.US,ncbi.public,s3.us-east-1</v>
          </cell>
          <cell r="I223" t="str">
            <v>SRX3021713</v>
          </cell>
          <cell r="J223" t="str">
            <v>PacBio RS II</v>
          </cell>
          <cell r="K223" t="str">
            <v>SINGLE</v>
          </cell>
          <cell r="L223" t="str">
            <v>RANDOM</v>
          </cell>
          <cell r="M223" t="str">
            <v>GENOMIC</v>
          </cell>
          <cell r="N223">
            <v>5454</v>
          </cell>
          <cell r="O223" t="str">
            <v>Bordetella pertussis</v>
          </cell>
          <cell r="P223" t="str">
            <v>PACBIO_SMRT</v>
          </cell>
          <cell r="Q223" t="str">
            <v>2017-08-01T00:00:00Z</v>
          </cell>
          <cell r="R223" t="str">
            <v>SRS1832586</v>
          </cell>
          <cell r="S223" t="str">
            <v>I093</v>
          </cell>
          <cell r="T223" t="str">
            <v>SRP094480</v>
          </cell>
          <cell r="U223">
            <v>10035</v>
          </cell>
          <cell r="V223">
            <v>1564</v>
          </cell>
          <cell r="W223" t="str">
            <v>PRJNA279196</v>
          </cell>
          <cell r="X223" t="str">
            <v>PRJNA279196_SAMN04383574</v>
          </cell>
          <cell r="Y223">
            <v>2012</v>
          </cell>
          <cell r="Z223" t="str">
            <v>missing</v>
          </cell>
          <cell r="AA223" t="str">
            <v>USA</v>
          </cell>
          <cell r="AB223" t="str">
            <v>North America</v>
          </cell>
          <cell r="AC223" t="str">
            <v>USA: OR</v>
          </cell>
          <cell r="AD223" t="str">
            <v>Pathogen.cl</v>
          </cell>
          <cell r="AE223" t="str">
            <v>missing</v>
          </cell>
          <cell r="AF223" t="str">
            <v>Homo sapiens</v>
          </cell>
          <cell r="AG223" t="str">
            <v>missing</v>
          </cell>
          <cell r="AH223" t="str">
            <v>pertussis</v>
          </cell>
          <cell r="AJ223" t="str">
            <v>I093</v>
          </cell>
        </row>
        <row r="224">
          <cell r="A224" t="str">
            <v>SRR5852286</v>
          </cell>
          <cell r="B224" t="str">
            <v>WGS</v>
          </cell>
          <cell r="C224" t="str">
            <v>SAMN03854492</v>
          </cell>
          <cell r="D224" t="str">
            <v>CDC-DBD</v>
          </cell>
          <cell r="E224" t="str">
            <v>public</v>
          </cell>
          <cell r="F224" t="str">
            <v>pacbio_native,sra</v>
          </cell>
          <cell r="G224" t="str">
            <v>gs,ncbi,s3</v>
          </cell>
          <cell r="H224" t="str">
            <v>gs.US,ncbi.public,s3.us-east-1</v>
          </cell>
          <cell r="I224" t="str">
            <v>SRX3021712</v>
          </cell>
          <cell r="J224" t="str">
            <v>PacBio RS II</v>
          </cell>
          <cell r="K224" t="str">
            <v>SINGLE</v>
          </cell>
          <cell r="L224" t="str">
            <v>RANDOM</v>
          </cell>
          <cell r="M224" t="str">
            <v>GENOMIC</v>
          </cell>
          <cell r="N224">
            <v>3428</v>
          </cell>
          <cell r="O224" t="str">
            <v>Bordetella pertussis</v>
          </cell>
          <cell r="P224" t="str">
            <v>PACBIO_SMRT</v>
          </cell>
          <cell r="Q224" t="str">
            <v>2017-08-01T00:00:00Z</v>
          </cell>
          <cell r="R224" t="str">
            <v>SRS1832469</v>
          </cell>
          <cell r="S224" t="str">
            <v>I106</v>
          </cell>
          <cell r="T224" t="str">
            <v>SRP094480</v>
          </cell>
          <cell r="U224">
            <v>5927</v>
          </cell>
          <cell r="V224">
            <v>924</v>
          </cell>
          <cell r="W224" t="str">
            <v>PRJNA279196</v>
          </cell>
          <cell r="X224" t="str">
            <v>PRJNA279196_SAMN03854492</v>
          </cell>
          <cell r="Y224">
            <v>2012</v>
          </cell>
          <cell r="Z224" t="str">
            <v>missing</v>
          </cell>
          <cell r="AA224" t="str">
            <v>USA</v>
          </cell>
          <cell r="AB224" t="str">
            <v>North America</v>
          </cell>
          <cell r="AC224" t="str">
            <v>USA: CT</v>
          </cell>
          <cell r="AD224" t="str">
            <v>Pathogen.cl</v>
          </cell>
          <cell r="AE224" t="str">
            <v>missing</v>
          </cell>
          <cell r="AF224" t="str">
            <v>Homo sapiens</v>
          </cell>
          <cell r="AG224" t="str">
            <v>missing</v>
          </cell>
          <cell r="AH224" t="str">
            <v>pertussis</v>
          </cell>
          <cell r="AJ224" t="str">
            <v>I106</v>
          </cell>
          <cell r="AK224" t="str">
            <v>Enhanced Pertussis Surveillance (EPS)</v>
          </cell>
        </row>
        <row r="225">
          <cell r="A225" t="str">
            <v>SRR5852287</v>
          </cell>
          <cell r="B225" t="str">
            <v>WGS</v>
          </cell>
          <cell r="C225" t="str">
            <v>SAMN03702642</v>
          </cell>
          <cell r="D225" t="str">
            <v>CDC-DBD</v>
          </cell>
          <cell r="E225" t="str">
            <v>public</v>
          </cell>
          <cell r="F225" t="str">
            <v>pacbio_native,sra</v>
          </cell>
          <cell r="G225" t="str">
            <v>gs,ncbi,s3</v>
          </cell>
          <cell r="H225" t="str">
            <v>gs.US,ncbi.public,s3.us-east-1</v>
          </cell>
          <cell r="I225" t="str">
            <v>SRX3021711</v>
          </cell>
          <cell r="J225" t="str">
            <v>PacBio RS II</v>
          </cell>
          <cell r="K225" t="str">
            <v>SINGLE</v>
          </cell>
          <cell r="L225" t="str">
            <v>RANDOM</v>
          </cell>
          <cell r="M225" t="str">
            <v>GENOMIC</v>
          </cell>
          <cell r="N225">
            <v>3537</v>
          </cell>
          <cell r="O225" t="str">
            <v>Bordetella pertussis</v>
          </cell>
          <cell r="P225" t="str">
            <v>PACBIO_SMRT</v>
          </cell>
          <cell r="Q225" t="str">
            <v>2017-08-01T00:00:00Z</v>
          </cell>
          <cell r="R225" t="str">
            <v>SRS1832441</v>
          </cell>
          <cell r="S225" t="str">
            <v>I113</v>
          </cell>
          <cell r="T225" t="str">
            <v>SRP094480</v>
          </cell>
          <cell r="U225">
            <v>6198</v>
          </cell>
          <cell r="V225">
            <v>966</v>
          </cell>
          <cell r="W225" t="str">
            <v>PRJNA279196</v>
          </cell>
          <cell r="X225" t="str">
            <v>PRJNA279196_SAMN03702642</v>
          </cell>
          <cell r="Y225">
            <v>2012</v>
          </cell>
          <cell r="Z225" t="str">
            <v>missing</v>
          </cell>
          <cell r="AA225" t="str">
            <v>USA</v>
          </cell>
          <cell r="AB225" t="str">
            <v>North America</v>
          </cell>
          <cell r="AC225" t="str">
            <v>USA:CO</v>
          </cell>
          <cell r="AD225" t="str">
            <v>Pathogen.cl</v>
          </cell>
          <cell r="AE225" t="str">
            <v>missing</v>
          </cell>
          <cell r="AF225" t="str">
            <v>Homo sapiens</v>
          </cell>
          <cell r="AG225" t="str">
            <v>missing</v>
          </cell>
          <cell r="AH225" t="str">
            <v>pertussis</v>
          </cell>
          <cell r="AJ225" t="str">
            <v>I113</v>
          </cell>
        </row>
        <row r="226">
          <cell r="A226" t="str">
            <v>SRR5852288</v>
          </cell>
          <cell r="B226" t="str">
            <v>WGS</v>
          </cell>
          <cell r="C226" t="str">
            <v>SAMN03702644</v>
          </cell>
          <cell r="D226" t="str">
            <v>CDC-DBD</v>
          </cell>
          <cell r="E226" t="str">
            <v>public</v>
          </cell>
          <cell r="F226" t="str">
            <v>pacbio_native,sra</v>
          </cell>
          <cell r="G226" t="str">
            <v>gs,ncbi,s3</v>
          </cell>
          <cell r="H226" t="str">
            <v>gs.US,ncbi.public,s3.us-east-1</v>
          </cell>
          <cell r="I226" t="str">
            <v>SRX3021710</v>
          </cell>
          <cell r="J226" t="str">
            <v>PacBio RS II</v>
          </cell>
          <cell r="K226" t="str">
            <v>SINGLE</v>
          </cell>
          <cell r="L226" t="str">
            <v>RANDOM</v>
          </cell>
          <cell r="M226" t="str">
            <v>GENOMIC</v>
          </cell>
          <cell r="N226">
            <v>2322</v>
          </cell>
          <cell r="O226" t="str">
            <v>Bordetella pertussis</v>
          </cell>
          <cell r="P226" t="str">
            <v>PACBIO_SMRT</v>
          </cell>
          <cell r="Q226" t="str">
            <v>2017-08-01T00:00:00Z</v>
          </cell>
          <cell r="R226" t="str">
            <v>SRS1832409</v>
          </cell>
          <cell r="S226" t="str">
            <v>I135</v>
          </cell>
          <cell r="T226" t="str">
            <v>SRP094480</v>
          </cell>
          <cell r="U226">
            <v>3855</v>
          </cell>
          <cell r="V226">
            <v>601</v>
          </cell>
          <cell r="W226" t="str">
            <v>PRJNA279196</v>
          </cell>
          <cell r="X226" t="str">
            <v>PRJNA279196_SAMN03702644</v>
          </cell>
          <cell r="Y226">
            <v>2012</v>
          </cell>
          <cell r="Z226" t="str">
            <v>missing</v>
          </cell>
          <cell r="AA226" t="str">
            <v>USA</v>
          </cell>
          <cell r="AB226" t="str">
            <v>North America</v>
          </cell>
          <cell r="AC226" t="str">
            <v>USA:MN</v>
          </cell>
          <cell r="AD226" t="str">
            <v>Pathogen.cl</v>
          </cell>
          <cell r="AE226" t="str">
            <v>missing</v>
          </cell>
          <cell r="AF226" t="str">
            <v>Homo sapiens</v>
          </cell>
          <cell r="AG226" t="str">
            <v>missing</v>
          </cell>
          <cell r="AH226" t="str">
            <v>pertussis</v>
          </cell>
          <cell r="AJ226" t="str">
            <v>I135</v>
          </cell>
        </row>
        <row r="227">
          <cell r="A227" t="str">
            <v>SRR5852289</v>
          </cell>
          <cell r="B227" t="str">
            <v>WGS</v>
          </cell>
          <cell r="C227" t="str">
            <v>SAMN03464278</v>
          </cell>
          <cell r="D227" t="str">
            <v>CDC-DBD</v>
          </cell>
          <cell r="E227" t="str">
            <v>public</v>
          </cell>
          <cell r="F227" t="str">
            <v>pacbio_native,sra</v>
          </cell>
          <cell r="G227" t="str">
            <v>gs,ncbi,s3</v>
          </cell>
          <cell r="H227" t="str">
            <v>gs.US,ncbi.public,s3.us-east-1</v>
          </cell>
          <cell r="I227" t="str">
            <v>SRX3021709</v>
          </cell>
          <cell r="J227" t="str">
            <v>PacBio RS II</v>
          </cell>
          <cell r="K227" t="str">
            <v>SINGLE</v>
          </cell>
          <cell r="L227" t="str">
            <v>RANDOM</v>
          </cell>
          <cell r="M227" t="str">
            <v>GENOMIC</v>
          </cell>
          <cell r="N227">
            <v>2893</v>
          </cell>
          <cell r="O227" t="str">
            <v>Bordetella pertussis</v>
          </cell>
          <cell r="P227" t="str">
            <v>PACBIO_SMRT</v>
          </cell>
          <cell r="Q227" t="str">
            <v>2017-08-01T00:00:00Z</v>
          </cell>
          <cell r="R227" t="str">
            <v>SRS1832448</v>
          </cell>
          <cell r="S227" t="str">
            <v>I112</v>
          </cell>
          <cell r="T227" t="str">
            <v>SRP094480</v>
          </cell>
          <cell r="U227">
            <v>4920</v>
          </cell>
          <cell r="V227">
            <v>767</v>
          </cell>
          <cell r="W227" t="str">
            <v>PRJNA279196</v>
          </cell>
          <cell r="X227" t="str">
            <v>PRJNA279196_SAMN03464278</v>
          </cell>
          <cell r="Y227">
            <v>2012</v>
          </cell>
          <cell r="Z227" t="str">
            <v>missing</v>
          </cell>
          <cell r="AA227" t="str">
            <v>USA</v>
          </cell>
          <cell r="AB227" t="str">
            <v>North America</v>
          </cell>
          <cell r="AC227" t="str">
            <v>USA: CO</v>
          </cell>
          <cell r="AD227" t="str">
            <v>Pathogen.cl</v>
          </cell>
          <cell r="AE227" t="str">
            <v>missing</v>
          </cell>
          <cell r="AF227" t="str">
            <v>Homo sapiens</v>
          </cell>
          <cell r="AG227" t="str">
            <v>missing</v>
          </cell>
          <cell r="AH227" t="str">
            <v>pertussis</v>
          </cell>
          <cell r="AJ227" t="str">
            <v>I112</v>
          </cell>
        </row>
        <row r="228">
          <cell r="A228" t="str">
            <v>SRR5852290</v>
          </cell>
          <cell r="B228" t="str">
            <v>WGS</v>
          </cell>
          <cell r="C228" t="str">
            <v>SAMN03464278</v>
          </cell>
          <cell r="D228" t="str">
            <v>CDC-DBD</v>
          </cell>
          <cell r="E228" t="str">
            <v>public</v>
          </cell>
          <cell r="F228" t="str">
            <v>pacbio_native,sra</v>
          </cell>
          <cell r="G228" t="str">
            <v>gs,ncbi,s3</v>
          </cell>
          <cell r="H228" t="str">
            <v>gs.US,ncbi.public,s3.us-east-1</v>
          </cell>
          <cell r="I228" t="str">
            <v>SRX3021708</v>
          </cell>
          <cell r="J228" t="str">
            <v>PacBio RS II</v>
          </cell>
          <cell r="K228" t="str">
            <v>SINGLE</v>
          </cell>
          <cell r="L228" t="str">
            <v>RANDOM</v>
          </cell>
          <cell r="M228" t="str">
            <v>GENOMIC</v>
          </cell>
          <cell r="N228">
            <v>3273</v>
          </cell>
          <cell r="O228" t="str">
            <v>Bordetella pertussis</v>
          </cell>
          <cell r="P228" t="str">
            <v>PACBIO_SMRT</v>
          </cell>
          <cell r="Q228" t="str">
            <v>2017-08-01T00:00:00Z</v>
          </cell>
          <cell r="R228" t="str">
            <v>SRS1832448</v>
          </cell>
          <cell r="S228" t="str">
            <v>I112</v>
          </cell>
          <cell r="T228" t="str">
            <v>SRP094480</v>
          </cell>
          <cell r="U228">
            <v>5602</v>
          </cell>
          <cell r="V228">
            <v>873</v>
          </cell>
          <cell r="W228" t="str">
            <v>PRJNA279196</v>
          </cell>
          <cell r="X228" t="str">
            <v>PRJNA279196_SAMN03464278</v>
          </cell>
          <cell r="Y228">
            <v>2012</v>
          </cell>
          <cell r="Z228" t="str">
            <v>missing</v>
          </cell>
          <cell r="AA228" t="str">
            <v>USA</v>
          </cell>
          <cell r="AB228" t="str">
            <v>North America</v>
          </cell>
          <cell r="AC228" t="str">
            <v>USA: CO</v>
          </cell>
          <cell r="AD228" t="str">
            <v>Pathogen.cl</v>
          </cell>
          <cell r="AE228" t="str">
            <v>missing</v>
          </cell>
          <cell r="AF228" t="str">
            <v>Homo sapiens</v>
          </cell>
          <cell r="AG228" t="str">
            <v>missing</v>
          </cell>
          <cell r="AH228" t="str">
            <v>pertussis</v>
          </cell>
          <cell r="AJ228" t="str">
            <v>I112</v>
          </cell>
        </row>
        <row r="229">
          <cell r="A229" t="str">
            <v>SRR5852291</v>
          </cell>
          <cell r="B229" t="str">
            <v>WGS</v>
          </cell>
          <cell r="C229" t="str">
            <v>SAMN03702643</v>
          </cell>
          <cell r="D229" t="str">
            <v>CDC-DBD</v>
          </cell>
          <cell r="E229" t="str">
            <v>public</v>
          </cell>
          <cell r="F229" t="str">
            <v>pacbio_native,sra</v>
          </cell>
          <cell r="G229" t="str">
            <v>gs,ncbi,s3</v>
          </cell>
          <cell r="H229" t="str">
            <v>gs.US,ncbi.public,s3.us-east-1</v>
          </cell>
          <cell r="I229" t="str">
            <v>SRX3021707</v>
          </cell>
          <cell r="J229" t="str">
            <v>PacBio RS II</v>
          </cell>
          <cell r="K229" t="str">
            <v>SINGLE</v>
          </cell>
          <cell r="L229" t="str">
            <v>RANDOM</v>
          </cell>
          <cell r="M229" t="str">
            <v>GENOMIC</v>
          </cell>
          <cell r="N229">
            <v>3156</v>
          </cell>
          <cell r="O229" t="str">
            <v>Bordetella pertussis</v>
          </cell>
          <cell r="P229" t="str">
            <v>PACBIO_SMRT</v>
          </cell>
          <cell r="Q229" t="str">
            <v>2017-08-01T00:00:00Z</v>
          </cell>
          <cell r="R229" t="str">
            <v>SRS1832569</v>
          </cell>
          <cell r="S229" t="str">
            <v>I127</v>
          </cell>
          <cell r="T229" t="str">
            <v>SRP094480</v>
          </cell>
          <cell r="U229">
            <v>5528</v>
          </cell>
          <cell r="V229">
            <v>861</v>
          </cell>
          <cell r="W229" t="str">
            <v>PRJNA279196</v>
          </cell>
          <cell r="X229" t="str">
            <v>PRJNA279196_SAMN03702643</v>
          </cell>
          <cell r="Y229">
            <v>2012</v>
          </cell>
          <cell r="Z229" t="str">
            <v>missing</v>
          </cell>
          <cell r="AA229" t="str">
            <v>USA</v>
          </cell>
          <cell r="AB229" t="str">
            <v>North America</v>
          </cell>
          <cell r="AC229" t="str">
            <v>USA:MN</v>
          </cell>
          <cell r="AD229" t="str">
            <v>Pathogen.cl</v>
          </cell>
          <cell r="AE229" t="str">
            <v>missing</v>
          </cell>
          <cell r="AF229" t="str">
            <v>Homo sapiens</v>
          </cell>
          <cell r="AG229" t="str">
            <v>missing</v>
          </cell>
          <cell r="AH229" t="str">
            <v>pertussis</v>
          </cell>
          <cell r="AJ229" t="str">
            <v>I127</v>
          </cell>
        </row>
        <row r="230">
          <cell r="A230" t="str">
            <v>SRR5852292</v>
          </cell>
          <cell r="B230" t="str">
            <v>WGS</v>
          </cell>
          <cell r="C230" t="str">
            <v>SAMN03702641</v>
          </cell>
          <cell r="D230" t="str">
            <v>CDC-DBD</v>
          </cell>
          <cell r="E230" t="str">
            <v>public</v>
          </cell>
          <cell r="F230" t="str">
            <v>pacbio_native,sra</v>
          </cell>
          <cell r="G230" t="str">
            <v>gs,ncbi,s3</v>
          </cell>
          <cell r="H230" t="str">
            <v>gs.US,ncbi.public,s3.us-east-1</v>
          </cell>
          <cell r="I230" t="str">
            <v>SRX3021706</v>
          </cell>
          <cell r="J230" t="str">
            <v>PacBio RS II</v>
          </cell>
          <cell r="K230" t="str">
            <v>SINGLE</v>
          </cell>
          <cell r="L230" t="str">
            <v>RANDOM</v>
          </cell>
          <cell r="M230" t="str">
            <v>GENOMIC</v>
          </cell>
          <cell r="N230">
            <v>2726</v>
          </cell>
          <cell r="O230" t="str">
            <v>Bordetella pertussis</v>
          </cell>
          <cell r="P230" t="str">
            <v>PACBIO_SMRT</v>
          </cell>
          <cell r="Q230" t="str">
            <v>2017-08-01T00:00:00Z</v>
          </cell>
          <cell r="R230" t="str">
            <v>SRS1832509</v>
          </cell>
          <cell r="S230" t="str">
            <v>I111</v>
          </cell>
          <cell r="T230" t="str">
            <v>SRP094480</v>
          </cell>
          <cell r="U230">
            <v>4723</v>
          </cell>
          <cell r="V230">
            <v>736</v>
          </cell>
          <cell r="W230" t="str">
            <v>PRJNA279196</v>
          </cell>
          <cell r="X230" t="str">
            <v>PRJNA279196_SAMN03702641</v>
          </cell>
          <cell r="Y230">
            <v>2012</v>
          </cell>
          <cell r="Z230" t="str">
            <v>missing</v>
          </cell>
          <cell r="AA230" t="str">
            <v>USA</v>
          </cell>
          <cell r="AB230" t="str">
            <v>North America</v>
          </cell>
          <cell r="AC230" t="str">
            <v>USA:CO</v>
          </cell>
          <cell r="AD230" t="str">
            <v>Pathogen.cl</v>
          </cell>
          <cell r="AE230" t="str">
            <v>missing</v>
          </cell>
          <cell r="AF230" t="str">
            <v>Homo sapiens</v>
          </cell>
          <cell r="AG230" t="str">
            <v>missing</v>
          </cell>
          <cell r="AH230" t="str">
            <v>pertussis</v>
          </cell>
          <cell r="AJ230" t="str">
            <v>I111</v>
          </cell>
        </row>
        <row r="231">
          <cell r="A231" t="str">
            <v>SRR5852293</v>
          </cell>
          <cell r="B231" t="str">
            <v>WGS</v>
          </cell>
          <cell r="C231" t="str">
            <v>SAMN03702639</v>
          </cell>
          <cell r="D231" t="str">
            <v>CDC-DBD</v>
          </cell>
          <cell r="E231" t="str">
            <v>public</v>
          </cell>
          <cell r="F231" t="str">
            <v>pacbio_native,sra</v>
          </cell>
          <cell r="G231" t="str">
            <v>gs,ncbi,s3</v>
          </cell>
          <cell r="H231" t="str">
            <v>gs.US,ncbi.public,s3.us-east-1</v>
          </cell>
          <cell r="I231" t="str">
            <v>SRX3021705</v>
          </cell>
          <cell r="J231" t="str">
            <v>PacBio RS II</v>
          </cell>
          <cell r="K231" t="str">
            <v>SINGLE</v>
          </cell>
          <cell r="L231" t="str">
            <v>RANDOM</v>
          </cell>
          <cell r="M231" t="str">
            <v>GENOMIC</v>
          </cell>
          <cell r="N231">
            <v>4578</v>
          </cell>
          <cell r="O231" t="str">
            <v>Bordetella pertussis</v>
          </cell>
          <cell r="P231" t="str">
            <v>PACBIO_SMRT</v>
          </cell>
          <cell r="Q231" t="str">
            <v>2017-08-01T00:00:00Z</v>
          </cell>
          <cell r="R231" t="str">
            <v>SRS1832522</v>
          </cell>
          <cell r="S231" t="str">
            <v>I089</v>
          </cell>
          <cell r="T231" t="str">
            <v>SRP094480</v>
          </cell>
          <cell r="U231">
            <v>8094</v>
          </cell>
          <cell r="V231">
            <v>1261</v>
          </cell>
          <cell r="W231" t="str">
            <v>PRJNA279196</v>
          </cell>
          <cell r="X231" t="str">
            <v>PRJNA279196_SAMN03702639</v>
          </cell>
          <cell r="Y231">
            <v>2012</v>
          </cell>
          <cell r="Z231" t="str">
            <v>missing</v>
          </cell>
          <cell r="AA231" t="str">
            <v>USA</v>
          </cell>
          <cell r="AB231" t="str">
            <v>North America</v>
          </cell>
          <cell r="AC231" t="str">
            <v>USA:OR</v>
          </cell>
          <cell r="AD231" t="str">
            <v>Pathogen.cl</v>
          </cell>
          <cell r="AE231" t="str">
            <v>missing</v>
          </cell>
          <cell r="AF231" t="str">
            <v>Homo sapiens</v>
          </cell>
          <cell r="AG231" t="str">
            <v>missing</v>
          </cell>
          <cell r="AH231" t="str">
            <v>pertussis</v>
          </cell>
          <cell r="AJ231" t="str">
            <v>I089</v>
          </cell>
        </row>
        <row r="232">
          <cell r="A232" t="str">
            <v>SRR5853104</v>
          </cell>
          <cell r="B232" t="str">
            <v>WGS</v>
          </cell>
          <cell r="C232" t="str">
            <v>SAMN03464277</v>
          </cell>
          <cell r="D232" t="str">
            <v>CDC-DBD</v>
          </cell>
          <cell r="E232" t="str">
            <v>public</v>
          </cell>
          <cell r="F232" t="str">
            <v>pacbio_native,sra</v>
          </cell>
          <cell r="G232" t="str">
            <v>gs,ncbi,s3</v>
          </cell>
          <cell r="H232" t="str">
            <v>gs.US,ncbi.public,s3.us-east-1</v>
          </cell>
          <cell r="I232" t="str">
            <v>SRX3022460</v>
          </cell>
          <cell r="J232" t="str">
            <v>PacBio RS II</v>
          </cell>
          <cell r="K232" t="str">
            <v>SINGLE</v>
          </cell>
          <cell r="L232" t="str">
            <v>RANDOM</v>
          </cell>
          <cell r="M232" t="str">
            <v>GENOMIC</v>
          </cell>
          <cell r="N232">
            <v>4366</v>
          </cell>
          <cell r="O232" t="str">
            <v>Bordetella pertussis</v>
          </cell>
          <cell r="P232" t="str">
            <v>PACBIO_SMRT</v>
          </cell>
          <cell r="Q232" t="str">
            <v>2017-08-01T00:00:00Z</v>
          </cell>
          <cell r="R232" t="str">
            <v>SRS1832467</v>
          </cell>
          <cell r="S232" t="str">
            <v>I075</v>
          </cell>
          <cell r="T232" t="str">
            <v>SRP094480</v>
          </cell>
          <cell r="U232">
            <v>7677</v>
          </cell>
          <cell r="V232">
            <v>1196</v>
          </cell>
          <cell r="W232" t="str">
            <v>PRJNA279196</v>
          </cell>
          <cell r="X232" t="str">
            <v>PRJNA279196_SAMN03464277</v>
          </cell>
          <cell r="Y232">
            <v>2012</v>
          </cell>
          <cell r="Z232" t="str">
            <v>missing</v>
          </cell>
          <cell r="AA232" t="str">
            <v>USA</v>
          </cell>
          <cell r="AB232" t="str">
            <v>North America</v>
          </cell>
          <cell r="AC232" t="str">
            <v>USA: OR</v>
          </cell>
          <cell r="AD232" t="str">
            <v>Pathogen.cl</v>
          </cell>
          <cell r="AE232" t="str">
            <v>missing</v>
          </cell>
          <cell r="AF232" t="str">
            <v>Homo sapiens</v>
          </cell>
          <cell r="AG232" t="str">
            <v>missing</v>
          </cell>
          <cell r="AH232" t="str">
            <v>pertussis</v>
          </cell>
          <cell r="AJ232" t="str">
            <v>I075</v>
          </cell>
        </row>
        <row r="233">
          <cell r="A233" t="str">
            <v>SRR5853105</v>
          </cell>
          <cell r="B233" t="str">
            <v>WGS</v>
          </cell>
          <cell r="C233" t="str">
            <v>SAMN03702636</v>
          </cell>
          <cell r="D233" t="str">
            <v>CDC-DBD</v>
          </cell>
          <cell r="E233" t="str">
            <v>public</v>
          </cell>
          <cell r="F233" t="str">
            <v>pacbio_native,sra</v>
          </cell>
          <cell r="G233" t="str">
            <v>gs,ncbi,s3</v>
          </cell>
          <cell r="H233" t="str">
            <v>gs.US,ncbi.public,s3.us-east-1</v>
          </cell>
          <cell r="I233" t="str">
            <v>SRX3022459</v>
          </cell>
          <cell r="J233" t="str">
            <v>PacBio RS II</v>
          </cell>
          <cell r="K233" t="str">
            <v>SINGLE</v>
          </cell>
          <cell r="L233" t="str">
            <v>RANDOM</v>
          </cell>
          <cell r="M233" t="str">
            <v>GENOMIC</v>
          </cell>
          <cell r="N233">
            <v>4400</v>
          </cell>
          <cell r="O233" t="str">
            <v>Bordetella pertussis</v>
          </cell>
          <cell r="P233" t="str">
            <v>PACBIO_SMRT</v>
          </cell>
          <cell r="Q233" t="str">
            <v>2017-08-01T00:00:00Z</v>
          </cell>
          <cell r="R233" t="str">
            <v>SRS1832520</v>
          </cell>
          <cell r="S233" t="str">
            <v>H910</v>
          </cell>
          <cell r="T233" t="str">
            <v>SRP094480</v>
          </cell>
          <cell r="U233">
            <v>7764</v>
          </cell>
          <cell r="V233">
            <v>1210</v>
          </cell>
          <cell r="W233" t="str">
            <v>PRJNA279196</v>
          </cell>
          <cell r="X233" t="str">
            <v>PRJNA279196_SAMN03702636</v>
          </cell>
          <cell r="Y233">
            <v>2012</v>
          </cell>
          <cell r="Z233" t="str">
            <v>missing</v>
          </cell>
          <cell r="AA233" t="str">
            <v>USA</v>
          </cell>
          <cell r="AB233" t="str">
            <v>North America</v>
          </cell>
          <cell r="AC233" t="str">
            <v>USA:CT</v>
          </cell>
          <cell r="AD233" t="str">
            <v>Pathogen.cl</v>
          </cell>
          <cell r="AE233" t="str">
            <v>missing</v>
          </cell>
          <cell r="AF233" t="str">
            <v>Homo sapiens</v>
          </cell>
          <cell r="AG233" t="str">
            <v>missing</v>
          </cell>
          <cell r="AH233" t="str">
            <v>pertussis</v>
          </cell>
          <cell r="AJ233" t="str">
            <v>H910</v>
          </cell>
        </row>
        <row r="234">
          <cell r="A234" t="str">
            <v>SRR5853106</v>
          </cell>
          <cell r="B234" t="str">
            <v>WGS</v>
          </cell>
          <cell r="C234" t="str">
            <v>SAMN03702637</v>
          </cell>
          <cell r="D234" t="str">
            <v>CDC-DBD</v>
          </cell>
          <cell r="E234" t="str">
            <v>public</v>
          </cell>
          <cell r="F234" t="str">
            <v>pacbio_native,sra</v>
          </cell>
          <cell r="G234" t="str">
            <v>gs,ncbi,s3</v>
          </cell>
          <cell r="H234" t="str">
            <v>gs.US,ncbi.public,s3.us-east-1</v>
          </cell>
          <cell r="I234" t="str">
            <v>SRX3022458</v>
          </cell>
          <cell r="J234" t="str">
            <v>PacBio RS II</v>
          </cell>
          <cell r="K234" t="str">
            <v>SINGLE</v>
          </cell>
          <cell r="L234" t="str">
            <v>RANDOM</v>
          </cell>
          <cell r="M234" t="str">
            <v>GENOMIC</v>
          </cell>
          <cell r="N234">
            <v>3199</v>
          </cell>
          <cell r="O234" t="str">
            <v>Bordetella pertussis</v>
          </cell>
          <cell r="P234" t="str">
            <v>PACBIO_SMRT</v>
          </cell>
          <cell r="Q234" t="str">
            <v>2017-08-01T00:00:00Z</v>
          </cell>
          <cell r="R234" t="str">
            <v>SRS1832423</v>
          </cell>
          <cell r="S234" t="str">
            <v>I069</v>
          </cell>
          <cell r="T234" t="str">
            <v>SRP094480</v>
          </cell>
          <cell r="U234">
            <v>5522</v>
          </cell>
          <cell r="V234">
            <v>860</v>
          </cell>
          <cell r="W234" t="str">
            <v>PRJNA279196</v>
          </cell>
          <cell r="X234" t="str">
            <v>PRJNA279196_SAMN03702637</v>
          </cell>
          <cell r="Y234">
            <v>2012</v>
          </cell>
          <cell r="Z234" t="str">
            <v>missing</v>
          </cell>
          <cell r="AA234" t="str">
            <v>USA</v>
          </cell>
          <cell r="AB234" t="str">
            <v>North America</v>
          </cell>
          <cell r="AC234" t="str">
            <v>USA:OR</v>
          </cell>
          <cell r="AD234" t="str">
            <v>Pathogen.cl</v>
          </cell>
          <cell r="AE234" t="str">
            <v>missing</v>
          </cell>
          <cell r="AF234" t="str">
            <v>Homo sapiens</v>
          </cell>
          <cell r="AG234" t="str">
            <v>missing</v>
          </cell>
          <cell r="AH234" t="str">
            <v>pertussis</v>
          </cell>
          <cell r="AJ234" t="str">
            <v>I069</v>
          </cell>
        </row>
        <row r="235">
          <cell r="A235" t="str">
            <v>SRR5853107</v>
          </cell>
          <cell r="B235" t="str">
            <v>WGS</v>
          </cell>
          <cell r="C235" t="str">
            <v>SAMN03702634</v>
          </cell>
          <cell r="D235" t="str">
            <v>CDC-DBD</v>
          </cell>
          <cell r="E235" t="str">
            <v>public</v>
          </cell>
          <cell r="F235" t="str">
            <v>pacbio_native,sra</v>
          </cell>
          <cell r="G235" t="str">
            <v>gs,ncbi,s3</v>
          </cell>
          <cell r="H235" t="str">
            <v>gs.US,ncbi.public,s3.us-east-1</v>
          </cell>
          <cell r="I235" t="str">
            <v>SRX3022457</v>
          </cell>
          <cell r="J235" t="str">
            <v>PacBio RS II</v>
          </cell>
          <cell r="K235" t="str">
            <v>SINGLE</v>
          </cell>
          <cell r="L235" t="str">
            <v>RANDOM</v>
          </cell>
          <cell r="M235" t="str">
            <v>GENOMIC</v>
          </cell>
          <cell r="N235">
            <v>3526</v>
          </cell>
          <cell r="O235" t="str">
            <v>Bordetella pertussis</v>
          </cell>
          <cell r="P235" t="str">
            <v>PACBIO_SMRT</v>
          </cell>
          <cell r="Q235" t="str">
            <v>2017-08-01T00:00:00Z</v>
          </cell>
          <cell r="R235" t="str">
            <v>SRS1832411</v>
          </cell>
          <cell r="S235" t="str">
            <v>H883</v>
          </cell>
          <cell r="T235" t="str">
            <v>SRP094480</v>
          </cell>
          <cell r="U235">
            <v>5831</v>
          </cell>
          <cell r="V235">
            <v>909</v>
          </cell>
          <cell r="W235" t="str">
            <v>PRJNA279196</v>
          </cell>
          <cell r="X235" t="str">
            <v>PRJNA279196_SAMN03702634</v>
          </cell>
          <cell r="Y235">
            <v>2011</v>
          </cell>
          <cell r="Z235" t="str">
            <v>missing</v>
          </cell>
          <cell r="AA235" t="str">
            <v>USA</v>
          </cell>
          <cell r="AB235" t="str">
            <v>North America</v>
          </cell>
          <cell r="AC235" t="str">
            <v>USA:MN</v>
          </cell>
          <cell r="AD235" t="str">
            <v>Pathogen.cl</v>
          </cell>
          <cell r="AE235" t="str">
            <v>missing</v>
          </cell>
          <cell r="AF235" t="str">
            <v>Homo sapiens</v>
          </cell>
          <cell r="AG235" t="str">
            <v>missing</v>
          </cell>
          <cell r="AH235" t="str">
            <v>pertussis</v>
          </cell>
          <cell r="AJ235" t="str">
            <v>H883</v>
          </cell>
        </row>
        <row r="236">
          <cell r="A236" t="str">
            <v>SRR5853108</v>
          </cell>
          <cell r="B236" t="str">
            <v>WGS</v>
          </cell>
          <cell r="C236" t="str">
            <v>SAMN03702638</v>
          </cell>
          <cell r="D236" t="str">
            <v>CDC-DBD</v>
          </cell>
          <cell r="E236" t="str">
            <v>public</v>
          </cell>
          <cell r="F236" t="str">
            <v>pacbio_native,sra</v>
          </cell>
          <cell r="G236" t="str">
            <v>gs,ncbi,s3</v>
          </cell>
          <cell r="H236" t="str">
            <v>gs.US,ncbi.public,s3.us-east-1</v>
          </cell>
          <cell r="I236" t="str">
            <v>SRX3022456</v>
          </cell>
          <cell r="J236" t="str">
            <v>PacBio RS II</v>
          </cell>
          <cell r="K236" t="str">
            <v>SINGLE</v>
          </cell>
          <cell r="L236" t="str">
            <v>RANDOM</v>
          </cell>
          <cell r="M236" t="str">
            <v>GENOMIC</v>
          </cell>
          <cell r="N236">
            <v>3550</v>
          </cell>
          <cell r="O236" t="str">
            <v>Bordetella pertussis</v>
          </cell>
          <cell r="P236" t="str">
            <v>PACBIO_SMRT</v>
          </cell>
          <cell r="Q236" t="str">
            <v>2017-08-01T00:00:00Z</v>
          </cell>
          <cell r="R236" t="str">
            <v>SRS1832405</v>
          </cell>
          <cell r="S236" t="str">
            <v>I088</v>
          </cell>
          <cell r="T236" t="str">
            <v>SRP094480</v>
          </cell>
          <cell r="U236">
            <v>6222</v>
          </cell>
          <cell r="V236">
            <v>970</v>
          </cell>
          <cell r="W236" t="str">
            <v>PRJNA279196</v>
          </cell>
          <cell r="X236" t="str">
            <v>PRJNA279196_SAMN03702638</v>
          </cell>
          <cell r="Y236">
            <v>2012</v>
          </cell>
          <cell r="Z236" t="str">
            <v>missing</v>
          </cell>
          <cell r="AA236" t="str">
            <v>USA</v>
          </cell>
          <cell r="AB236" t="str">
            <v>North America</v>
          </cell>
          <cell r="AC236" t="str">
            <v>USA:OR</v>
          </cell>
          <cell r="AD236" t="str">
            <v>Pathogen.cl</v>
          </cell>
          <cell r="AE236" t="str">
            <v>missing</v>
          </cell>
          <cell r="AF236" t="str">
            <v>Homo sapiens</v>
          </cell>
          <cell r="AG236" t="str">
            <v>missing</v>
          </cell>
          <cell r="AH236" t="str">
            <v>pertussis</v>
          </cell>
          <cell r="AJ236" t="str">
            <v>I088</v>
          </cell>
        </row>
        <row r="237">
          <cell r="A237" t="str">
            <v>SRR5853109</v>
          </cell>
          <cell r="B237" t="str">
            <v>WGS</v>
          </cell>
          <cell r="C237" t="str">
            <v>SAMN03464275</v>
          </cell>
          <cell r="D237" t="str">
            <v>CDC-DBD</v>
          </cell>
          <cell r="E237" t="str">
            <v>public</v>
          </cell>
          <cell r="F237" t="str">
            <v>pacbio_native,sra</v>
          </cell>
          <cell r="G237" t="str">
            <v>gs,ncbi,s3</v>
          </cell>
          <cell r="H237" t="str">
            <v>gs.US,ncbi.public,s3.us-east-1</v>
          </cell>
          <cell r="I237" t="str">
            <v>SRX3022455</v>
          </cell>
          <cell r="J237" t="str">
            <v>PacBio RS II</v>
          </cell>
          <cell r="K237" t="str">
            <v>SINGLE</v>
          </cell>
          <cell r="L237" t="str">
            <v>RANDOM</v>
          </cell>
          <cell r="M237" t="str">
            <v>GENOMIC</v>
          </cell>
          <cell r="N237">
            <v>2916</v>
          </cell>
          <cell r="O237" t="str">
            <v>Bordetella pertussis</v>
          </cell>
          <cell r="P237" t="str">
            <v>PACBIO_SMRT</v>
          </cell>
          <cell r="Q237" t="str">
            <v>2017-08-01T00:00:00Z</v>
          </cell>
          <cell r="R237" t="str">
            <v>SRS1832462</v>
          </cell>
          <cell r="S237" t="str">
            <v>H911</v>
          </cell>
          <cell r="T237" t="str">
            <v>SRP094480</v>
          </cell>
          <cell r="U237">
            <v>4977</v>
          </cell>
          <cell r="V237">
            <v>776</v>
          </cell>
          <cell r="W237" t="str">
            <v>PRJNA279196</v>
          </cell>
          <cell r="X237" t="str">
            <v>PRJNA279196_SAMN03464275</v>
          </cell>
          <cell r="Y237">
            <v>2012</v>
          </cell>
          <cell r="Z237" t="str">
            <v>missing</v>
          </cell>
          <cell r="AA237" t="str">
            <v>USA</v>
          </cell>
          <cell r="AB237" t="str">
            <v>North America</v>
          </cell>
          <cell r="AC237" t="str">
            <v>USA: GA</v>
          </cell>
          <cell r="AD237" t="str">
            <v>Pathogen.cl</v>
          </cell>
          <cell r="AE237" t="str">
            <v>missing</v>
          </cell>
          <cell r="AF237" t="str">
            <v>Homo sapiens</v>
          </cell>
          <cell r="AG237" t="str">
            <v>missing</v>
          </cell>
          <cell r="AH237" t="str">
            <v>pertussis</v>
          </cell>
          <cell r="AJ237" t="str">
            <v>H911</v>
          </cell>
        </row>
        <row r="238">
          <cell r="A238" t="str">
            <v>SRR5853110</v>
          </cell>
          <cell r="B238" t="str">
            <v>WGS</v>
          </cell>
          <cell r="C238" t="str">
            <v>SAMN03702638</v>
          </cell>
          <cell r="D238" t="str">
            <v>CDC-DBD</v>
          </cell>
          <cell r="E238" t="str">
            <v>public</v>
          </cell>
          <cell r="F238" t="str">
            <v>pacbio_native,sra</v>
          </cell>
          <cell r="G238" t="str">
            <v>gs,ncbi,s3</v>
          </cell>
          <cell r="H238" t="str">
            <v>gs.US,ncbi.public,s3.us-east-1</v>
          </cell>
          <cell r="I238" t="str">
            <v>SRX3022454</v>
          </cell>
          <cell r="J238" t="str">
            <v>PacBio RS II</v>
          </cell>
          <cell r="K238" t="str">
            <v>SINGLE</v>
          </cell>
          <cell r="L238" t="str">
            <v>RANDOM</v>
          </cell>
          <cell r="M238" t="str">
            <v>GENOMIC</v>
          </cell>
          <cell r="N238">
            <v>3463</v>
          </cell>
          <cell r="O238" t="str">
            <v>Bordetella pertussis</v>
          </cell>
          <cell r="P238" t="str">
            <v>PACBIO_SMRT</v>
          </cell>
          <cell r="Q238" t="str">
            <v>2017-08-01T00:00:00Z</v>
          </cell>
          <cell r="R238" t="str">
            <v>SRS1832405</v>
          </cell>
          <cell r="S238" t="str">
            <v>I088</v>
          </cell>
          <cell r="T238" t="str">
            <v>SRP094480</v>
          </cell>
          <cell r="U238">
            <v>6045</v>
          </cell>
          <cell r="V238">
            <v>942</v>
          </cell>
          <cell r="W238" t="str">
            <v>PRJNA279196</v>
          </cell>
          <cell r="X238" t="str">
            <v>PRJNA279196_SAMN03702638</v>
          </cell>
          <cell r="Y238">
            <v>2012</v>
          </cell>
          <cell r="Z238" t="str">
            <v>missing</v>
          </cell>
          <cell r="AA238" t="str">
            <v>USA</v>
          </cell>
          <cell r="AB238" t="str">
            <v>North America</v>
          </cell>
          <cell r="AC238" t="str">
            <v>USA:OR</v>
          </cell>
          <cell r="AD238" t="str">
            <v>Pathogen.cl</v>
          </cell>
          <cell r="AE238" t="str">
            <v>missing</v>
          </cell>
          <cell r="AF238" t="str">
            <v>Homo sapiens</v>
          </cell>
          <cell r="AG238" t="str">
            <v>missing</v>
          </cell>
          <cell r="AH238" t="str">
            <v>pertussis</v>
          </cell>
          <cell r="AJ238" t="str">
            <v>I088</v>
          </cell>
        </row>
        <row r="239">
          <cell r="A239" t="str">
            <v>SRR5853111</v>
          </cell>
          <cell r="B239" t="str">
            <v>WGS</v>
          </cell>
          <cell r="C239" t="str">
            <v>SAMN03464277</v>
          </cell>
          <cell r="D239" t="str">
            <v>CDC-DBD</v>
          </cell>
          <cell r="E239" t="str">
            <v>public</v>
          </cell>
          <cell r="F239" t="str">
            <v>pacbio_native,sra</v>
          </cell>
          <cell r="G239" t="str">
            <v>gs,ncbi,s3</v>
          </cell>
          <cell r="H239" t="str">
            <v>gs.US,ncbi.public,s3.us-east-1</v>
          </cell>
          <cell r="I239" t="str">
            <v>SRX3022453</v>
          </cell>
          <cell r="J239" t="str">
            <v>PacBio RS II</v>
          </cell>
          <cell r="K239" t="str">
            <v>SINGLE</v>
          </cell>
          <cell r="L239" t="str">
            <v>RANDOM</v>
          </cell>
          <cell r="M239" t="str">
            <v>GENOMIC</v>
          </cell>
          <cell r="N239">
            <v>4855</v>
          </cell>
          <cell r="O239" t="str">
            <v>Bordetella pertussis</v>
          </cell>
          <cell r="P239" t="str">
            <v>PACBIO_SMRT</v>
          </cell>
          <cell r="Q239" t="str">
            <v>2017-08-01T00:00:00Z</v>
          </cell>
          <cell r="R239" t="str">
            <v>SRS1832467</v>
          </cell>
          <cell r="S239" t="str">
            <v>I075</v>
          </cell>
          <cell r="T239" t="str">
            <v>SRP094480</v>
          </cell>
          <cell r="U239">
            <v>8530</v>
          </cell>
          <cell r="V239">
            <v>1329</v>
          </cell>
          <cell r="W239" t="str">
            <v>PRJNA279196</v>
          </cell>
          <cell r="X239" t="str">
            <v>PRJNA279196_SAMN03464277</v>
          </cell>
          <cell r="Y239">
            <v>2012</v>
          </cell>
          <cell r="Z239" t="str">
            <v>missing</v>
          </cell>
          <cell r="AA239" t="str">
            <v>USA</v>
          </cell>
          <cell r="AB239" t="str">
            <v>North America</v>
          </cell>
          <cell r="AC239" t="str">
            <v>USA: OR</v>
          </cell>
          <cell r="AD239" t="str">
            <v>Pathogen.cl</v>
          </cell>
          <cell r="AE239" t="str">
            <v>missing</v>
          </cell>
          <cell r="AF239" t="str">
            <v>Homo sapiens</v>
          </cell>
          <cell r="AG239" t="str">
            <v>missing</v>
          </cell>
          <cell r="AH239" t="str">
            <v>pertussis</v>
          </cell>
          <cell r="AJ239" t="str">
            <v>I075</v>
          </cell>
        </row>
        <row r="240">
          <cell r="A240" t="str">
            <v>SRR5853112</v>
          </cell>
          <cell r="B240" t="str">
            <v>WGS</v>
          </cell>
          <cell r="C240" t="str">
            <v>SAMN03464276</v>
          </cell>
          <cell r="D240" t="str">
            <v>CDC-DBD</v>
          </cell>
          <cell r="E240" t="str">
            <v>public</v>
          </cell>
          <cell r="F240" t="str">
            <v>pacbio_native,sra</v>
          </cell>
          <cell r="G240" t="str">
            <v>gs,ncbi,s3</v>
          </cell>
          <cell r="H240" t="str">
            <v>gs.US,ncbi.public,s3.us-east-1</v>
          </cell>
          <cell r="I240" t="str">
            <v>SRX3022452</v>
          </cell>
          <cell r="J240" t="str">
            <v>PacBio RS II</v>
          </cell>
          <cell r="K240" t="str">
            <v>SINGLE</v>
          </cell>
          <cell r="L240" t="str">
            <v>RANDOM</v>
          </cell>
          <cell r="M240" t="str">
            <v>GENOMIC</v>
          </cell>
          <cell r="N240">
            <v>3909</v>
          </cell>
          <cell r="O240" t="str">
            <v>Bordetella pertussis</v>
          </cell>
          <cell r="P240" t="str">
            <v>PACBIO_SMRT</v>
          </cell>
          <cell r="Q240" t="str">
            <v>2017-08-01T00:00:00Z</v>
          </cell>
          <cell r="R240" t="str">
            <v>SRS1832393</v>
          </cell>
          <cell r="S240" t="str">
            <v>H915</v>
          </cell>
          <cell r="T240" t="str">
            <v>SRP094480</v>
          </cell>
          <cell r="U240">
            <v>6833</v>
          </cell>
          <cell r="V240">
            <v>1065</v>
          </cell>
          <cell r="W240" t="str">
            <v>PRJNA279196</v>
          </cell>
          <cell r="X240" t="str">
            <v>PRJNA279196_SAMN03464276</v>
          </cell>
          <cell r="Y240">
            <v>2011</v>
          </cell>
          <cell r="Z240" t="str">
            <v>missing</v>
          </cell>
          <cell r="AA240" t="str">
            <v>USA</v>
          </cell>
          <cell r="AB240" t="str">
            <v>North America</v>
          </cell>
          <cell r="AC240" t="str">
            <v>USA: WA</v>
          </cell>
          <cell r="AD240" t="str">
            <v>Pathogen.cl</v>
          </cell>
          <cell r="AE240" t="str">
            <v>missing</v>
          </cell>
          <cell r="AF240" t="str">
            <v>Homo sapiens</v>
          </cell>
          <cell r="AG240" t="str">
            <v>missing</v>
          </cell>
          <cell r="AH240" t="str">
            <v>pertussis</v>
          </cell>
          <cell r="AJ240" t="str">
            <v>H915</v>
          </cell>
        </row>
        <row r="241">
          <cell r="A241" t="str">
            <v>SRR5853113</v>
          </cell>
          <cell r="B241" t="str">
            <v>WGS</v>
          </cell>
          <cell r="C241" t="str">
            <v>SAMN03464276</v>
          </cell>
          <cell r="D241" t="str">
            <v>CDC-DBD</v>
          </cell>
          <cell r="E241" t="str">
            <v>public</v>
          </cell>
          <cell r="F241" t="str">
            <v>pacbio_native,sra</v>
          </cell>
          <cell r="G241" t="str">
            <v>gs,ncbi,s3</v>
          </cell>
          <cell r="H241" t="str">
            <v>gs.US,ncbi.public,s3.us-east-1</v>
          </cell>
          <cell r="I241" t="str">
            <v>SRX3022451</v>
          </cell>
          <cell r="J241" t="str">
            <v>PacBio RS II</v>
          </cell>
          <cell r="K241" t="str">
            <v>SINGLE</v>
          </cell>
          <cell r="L241" t="str">
            <v>RANDOM</v>
          </cell>
          <cell r="M241" t="str">
            <v>GENOMIC</v>
          </cell>
          <cell r="N241">
            <v>2546</v>
          </cell>
          <cell r="O241" t="str">
            <v>Bordetella pertussis</v>
          </cell>
          <cell r="P241" t="str">
            <v>PACBIO_SMRT</v>
          </cell>
          <cell r="Q241" t="str">
            <v>2017-08-01T00:00:00Z</v>
          </cell>
          <cell r="R241" t="str">
            <v>SRS1832393</v>
          </cell>
          <cell r="S241" t="str">
            <v>H915</v>
          </cell>
          <cell r="T241" t="str">
            <v>SRP094480</v>
          </cell>
          <cell r="U241">
            <v>4335</v>
          </cell>
          <cell r="V241">
            <v>675</v>
          </cell>
          <cell r="W241" t="str">
            <v>PRJNA279196</v>
          </cell>
          <cell r="X241" t="str">
            <v>PRJNA279196_SAMN03464276</v>
          </cell>
          <cell r="Y241">
            <v>2011</v>
          </cell>
          <cell r="Z241" t="str">
            <v>missing</v>
          </cell>
          <cell r="AA241" t="str">
            <v>USA</v>
          </cell>
          <cell r="AB241" t="str">
            <v>North America</v>
          </cell>
          <cell r="AC241" t="str">
            <v>USA: WA</v>
          </cell>
          <cell r="AD241" t="str">
            <v>Pathogen.cl</v>
          </cell>
          <cell r="AE241" t="str">
            <v>missing</v>
          </cell>
          <cell r="AF241" t="str">
            <v>Homo sapiens</v>
          </cell>
          <cell r="AG241" t="str">
            <v>missing</v>
          </cell>
          <cell r="AH241" t="str">
            <v>pertussis</v>
          </cell>
          <cell r="AJ241" t="str">
            <v>H915</v>
          </cell>
        </row>
        <row r="242">
          <cell r="A242" t="str">
            <v>SRR5853114</v>
          </cell>
          <cell r="B242" t="str">
            <v>WGS</v>
          </cell>
          <cell r="C242" t="str">
            <v>SAMN03702636</v>
          </cell>
          <cell r="D242" t="str">
            <v>CDC-DBD</v>
          </cell>
          <cell r="E242" t="str">
            <v>public</v>
          </cell>
          <cell r="F242" t="str">
            <v>pacbio_native,sra</v>
          </cell>
          <cell r="G242" t="str">
            <v>gs,ncbi,s3</v>
          </cell>
          <cell r="H242" t="str">
            <v>gs.US,ncbi.public,s3.us-east-1</v>
          </cell>
          <cell r="I242" t="str">
            <v>SRX3022450</v>
          </cell>
          <cell r="J242" t="str">
            <v>PacBio RS II</v>
          </cell>
          <cell r="K242" t="str">
            <v>SINGLE</v>
          </cell>
          <cell r="L242" t="str">
            <v>RANDOM</v>
          </cell>
          <cell r="M242" t="str">
            <v>GENOMIC</v>
          </cell>
          <cell r="N242">
            <v>5166</v>
          </cell>
          <cell r="O242" t="str">
            <v>Bordetella pertussis</v>
          </cell>
          <cell r="P242" t="str">
            <v>PACBIO_SMRT</v>
          </cell>
          <cell r="Q242" t="str">
            <v>2017-08-01T00:00:00Z</v>
          </cell>
          <cell r="R242" t="str">
            <v>SRS1832520</v>
          </cell>
          <cell r="S242" t="str">
            <v>H910</v>
          </cell>
          <cell r="T242" t="str">
            <v>SRP094480</v>
          </cell>
          <cell r="U242">
            <v>9185</v>
          </cell>
          <cell r="V242">
            <v>1432</v>
          </cell>
          <cell r="W242" t="str">
            <v>PRJNA279196</v>
          </cell>
          <cell r="X242" t="str">
            <v>PRJNA279196_SAMN03702636</v>
          </cell>
          <cell r="Y242">
            <v>2012</v>
          </cell>
          <cell r="Z242" t="str">
            <v>missing</v>
          </cell>
          <cell r="AA242" t="str">
            <v>USA</v>
          </cell>
          <cell r="AB242" t="str">
            <v>North America</v>
          </cell>
          <cell r="AC242" t="str">
            <v>USA:CT</v>
          </cell>
          <cell r="AD242" t="str">
            <v>Pathogen.cl</v>
          </cell>
          <cell r="AE242" t="str">
            <v>missing</v>
          </cell>
          <cell r="AF242" t="str">
            <v>Homo sapiens</v>
          </cell>
          <cell r="AG242" t="str">
            <v>missing</v>
          </cell>
          <cell r="AH242" t="str">
            <v>pertussis</v>
          </cell>
          <cell r="AJ242" t="str">
            <v>H910</v>
          </cell>
        </row>
        <row r="243">
          <cell r="A243" t="str">
            <v>SRR5853115</v>
          </cell>
          <cell r="B243" t="str">
            <v>WGS</v>
          </cell>
          <cell r="C243" t="str">
            <v>SAMN03702635</v>
          </cell>
          <cell r="D243" t="str">
            <v>CDC-DBD</v>
          </cell>
          <cell r="E243" t="str">
            <v>public</v>
          </cell>
          <cell r="F243" t="str">
            <v>pacbio_native,sra</v>
          </cell>
          <cell r="G243" t="str">
            <v>gs,ncbi,s3</v>
          </cell>
          <cell r="H243" t="str">
            <v>gs.US,ncbi.public,s3.us-east-1</v>
          </cell>
          <cell r="I243" t="str">
            <v>SRX3022449</v>
          </cell>
          <cell r="J243" t="str">
            <v>PacBio RS II</v>
          </cell>
          <cell r="K243" t="str">
            <v>SINGLE</v>
          </cell>
          <cell r="L243" t="str">
            <v>RANDOM</v>
          </cell>
          <cell r="M243" t="str">
            <v>GENOMIC</v>
          </cell>
          <cell r="N243">
            <v>3856</v>
          </cell>
          <cell r="O243" t="str">
            <v>Bordetella pertussis</v>
          </cell>
          <cell r="P243" t="str">
            <v>PACBIO_SMRT</v>
          </cell>
          <cell r="Q243" t="str">
            <v>2017-08-01T00:00:00Z</v>
          </cell>
          <cell r="R243" t="str">
            <v>SRS1832382</v>
          </cell>
          <cell r="S243" t="str">
            <v>H884</v>
          </cell>
          <cell r="T243" t="str">
            <v>SRP094480</v>
          </cell>
          <cell r="U243">
            <v>6422</v>
          </cell>
          <cell r="V243">
            <v>1001</v>
          </cell>
          <cell r="W243" t="str">
            <v>PRJNA279196</v>
          </cell>
          <cell r="X243" t="str">
            <v>PRJNA279196_SAMN03702635</v>
          </cell>
          <cell r="Y243">
            <v>2011</v>
          </cell>
          <cell r="Z243" t="str">
            <v>missing</v>
          </cell>
          <cell r="AA243" t="str">
            <v>USA</v>
          </cell>
          <cell r="AB243" t="str">
            <v>North America</v>
          </cell>
          <cell r="AC243" t="str">
            <v>USA:MN</v>
          </cell>
          <cell r="AD243" t="str">
            <v>Pathogen.cl</v>
          </cell>
          <cell r="AE243" t="str">
            <v>missing</v>
          </cell>
          <cell r="AF243" t="str">
            <v>Homo sapiens</v>
          </cell>
          <cell r="AG243" t="str">
            <v>missing</v>
          </cell>
          <cell r="AH243" t="str">
            <v>pertussis</v>
          </cell>
          <cell r="AJ243" t="str">
            <v>H884</v>
          </cell>
        </row>
        <row r="244">
          <cell r="A244" t="str">
            <v>SRR5853116</v>
          </cell>
          <cell r="B244" t="str">
            <v>WGS</v>
          </cell>
          <cell r="C244" t="str">
            <v>SAMN03464276</v>
          </cell>
          <cell r="D244" t="str">
            <v>CDC-DBD</v>
          </cell>
          <cell r="E244" t="str">
            <v>public</v>
          </cell>
          <cell r="F244" t="str">
            <v>pacbio_native,sra</v>
          </cell>
          <cell r="G244" t="str">
            <v>gs,ncbi,s3</v>
          </cell>
          <cell r="H244" t="str">
            <v>gs.US,ncbi.public,s3.us-east-1</v>
          </cell>
          <cell r="I244" t="str">
            <v>SRX3022448</v>
          </cell>
          <cell r="J244" t="str">
            <v>PacBio RS II</v>
          </cell>
          <cell r="K244" t="str">
            <v>SINGLE</v>
          </cell>
          <cell r="L244" t="str">
            <v>RANDOM</v>
          </cell>
          <cell r="M244" t="str">
            <v>GENOMIC</v>
          </cell>
          <cell r="N244">
            <v>2647</v>
          </cell>
          <cell r="O244" t="str">
            <v>Bordetella pertussis</v>
          </cell>
          <cell r="P244" t="str">
            <v>PACBIO_SMRT</v>
          </cell>
          <cell r="Q244" t="str">
            <v>2017-08-01T00:00:00Z</v>
          </cell>
          <cell r="R244" t="str">
            <v>SRS1832393</v>
          </cell>
          <cell r="S244" t="str">
            <v>H915</v>
          </cell>
          <cell r="T244" t="str">
            <v>SRP094480</v>
          </cell>
          <cell r="U244">
            <v>4497</v>
          </cell>
          <cell r="V244">
            <v>701</v>
          </cell>
          <cell r="W244" t="str">
            <v>PRJNA279196</v>
          </cell>
          <cell r="X244" t="str">
            <v>PRJNA279196_SAMN03464276</v>
          </cell>
          <cell r="Y244">
            <v>2011</v>
          </cell>
          <cell r="Z244" t="str">
            <v>missing</v>
          </cell>
          <cell r="AA244" t="str">
            <v>USA</v>
          </cell>
          <cell r="AB244" t="str">
            <v>North America</v>
          </cell>
          <cell r="AC244" t="str">
            <v>USA: WA</v>
          </cell>
          <cell r="AD244" t="str">
            <v>Pathogen.cl</v>
          </cell>
          <cell r="AE244" t="str">
            <v>missing</v>
          </cell>
          <cell r="AF244" t="str">
            <v>Homo sapiens</v>
          </cell>
          <cell r="AG244" t="str">
            <v>missing</v>
          </cell>
          <cell r="AH244" t="str">
            <v>pertussis</v>
          </cell>
          <cell r="AJ244" t="str">
            <v>H915</v>
          </cell>
        </row>
        <row r="245">
          <cell r="A245" t="str">
            <v>SRR5853117</v>
          </cell>
          <cell r="B245" t="str">
            <v>WGS</v>
          </cell>
          <cell r="C245" t="str">
            <v>SAMN03702637</v>
          </cell>
          <cell r="D245" t="str">
            <v>CDC-DBD</v>
          </cell>
          <cell r="E245" t="str">
            <v>public</v>
          </cell>
          <cell r="F245" t="str">
            <v>pacbio_native,sra</v>
          </cell>
          <cell r="G245" t="str">
            <v>gs,ncbi,s3</v>
          </cell>
          <cell r="H245" t="str">
            <v>gs.US,ncbi.public,s3.us-east-1</v>
          </cell>
          <cell r="I245" t="str">
            <v>SRX3022447</v>
          </cell>
          <cell r="J245" t="str">
            <v>PacBio RS II</v>
          </cell>
          <cell r="K245" t="str">
            <v>SINGLE</v>
          </cell>
          <cell r="L245" t="str">
            <v>RANDOM</v>
          </cell>
          <cell r="M245" t="str">
            <v>GENOMIC</v>
          </cell>
          <cell r="N245">
            <v>3000</v>
          </cell>
          <cell r="O245" t="str">
            <v>Bordetella pertussis</v>
          </cell>
          <cell r="P245" t="str">
            <v>PACBIO_SMRT</v>
          </cell>
          <cell r="Q245" t="str">
            <v>2017-08-01T00:00:00Z</v>
          </cell>
          <cell r="R245" t="str">
            <v>SRS1832423</v>
          </cell>
          <cell r="S245" t="str">
            <v>I069</v>
          </cell>
          <cell r="T245" t="str">
            <v>SRP094480</v>
          </cell>
          <cell r="U245">
            <v>5155</v>
          </cell>
          <cell r="V245">
            <v>803</v>
          </cell>
          <cell r="W245" t="str">
            <v>PRJNA279196</v>
          </cell>
          <cell r="X245" t="str">
            <v>PRJNA279196_SAMN03702637</v>
          </cell>
          <cell r="Y245">
            <v>2012</v>
          </cell>
          <cell r="Z245" t="str">
            <v>missing</v>
          </cell>
          <cell r="AA245" t="str">
            <v>USA</v>
          </cell>
          <cell r="AB245" t="str">
            <v>North America</v>
          </cell>
          <cell r="AC245" t="str">
            <v>USA:OR</v>
          </cell>
          <cell r="AD245" t="str">
            <v>Pathogen.cl</v>
          </cell>
          <cell r="AE245" t="str">
            <v>missing</v>
          </cell>
          <cell r="AF245" t="str">
            <v>Homo sapiens</v>
          </cell>
          <cell r="AG245" t="str">
            <v>missing</v>
          </cell>
          <cell r="AH245" t="str">
            <v>pertussis</v>
          </cell>
          <cell r="AJ245" t="str">
            <v>I069</v>
          </cell>
        </row>
        <row r="246">
          <cell r="A246" t="str">
            <v>SRR5853118</v>
          </cell>
          <cell r="B246" t="str">
            <v>WGS</v>
          </cell>
          <cell r="C246" t="str">
            <v>SAMN03702635</v>
          </cell>
          <cell r="D246" t="str">
            <v>CDC-DBD</v>
          </cell>
          <cell r="E246" t="str">
            <v>public</v>
          </cell>
          <cell r="F246" t="str">
            <v>pacbio_native,sra</v>
          </cell>
          <cell r="G246" t="str">
            <v>gs,ncbi,s3</v>
          </cell>
          <cell r="H246" t="str">
            <v>gs.US,ncbi.public,s3.us-east-1</v>
          </cell>
          <cell r="I246" t="str">
            <v>SRX3022446</v>
          </cell>
          <cell r="J246" t="str">
            <v>PacBio RS II</v>
          </cell>
          <cell r="K246" t="str">
            <v>SINGLE</v>
          </cell>
          <cell r="L246" t="str">
            <v>RANDOM</v>
          </cell>
          <cell r="M246" t="str">
            <v>GENOMIC</v>
          </cell>
          <cell r="N246">
            <v>4297</v>
          </cell>
          <cell r="O246" t="str">
            <v>Bordetella pertussis</v>
          </cell>
          <cell r="P246" t="str">
            <v>PACBIO_SMRT</v>
          </cell>
          <cell r="Q246" t="str">
            <v>2017-08-01T00:00:00Z</v>
          </cell>
          <cell r="R246" t="str">
            <v>SRS1832382</v>
          </cell>
          <cell r="S246" t="str">
            <v>H884</v>
          </cell>
          <cell r="T246" t="str">
            <v>SRP094480</v>
          </cell>
          <cell r="U246">
            <v>7239</v>
          </cell>
          <cell r="V246">
            <v>1128</v>
          </cell>
          <cell r="W246" t="str">
            <v>PRJNA279196</v>
          </cell>
          <cell r="X246" t="str">
            <v>PRJNA279196_SAMN03702635</v>
          </cell>
          <cell r="Y246">
            <v>2011</v>
          </cell>
          <cell r="Z246" t="str">
            <v>missing</v>
          </cell>
          <cell r="AA246" t="str">
            <v>USA</v>
          </cell>
          <cell r="AB246" t="str">
            <v>North America</v>
          </cell>
          <cell r="AC246" t="str">
            <v>USA:MN</v>
          </cell>
          <cell r="AD246" t="str">
            <v>Pathogen.cl</v>
          </cell>
          <cell r="AE246" t="str">
            <v>missing</v>
          </cell>
          <cell r="AF246" t="str">
            <v>Homo sapiens</v>
          </cell>
          <cell r="AG246" t="str">
            <v>missing</v>
          </cell>
          <cell r="AH246" t="str">
            <v>pertussis</v>
          </cell>
          <cell r="AJ246" t="str">
            <v>H884</v>
          </cell>
        </row>
        <row r="247">
          <cell r="A247" t="str">
            <v>SRR5853119</v>
          </cell>
          <cell r="B247" t="str">
            <v>WGS</v>
          </cell>
          <cell r="C247" t="str">
            <v>SAMN03464275</v>
          </cell>
          <cell r="D247" t="str">
            <v>CDC-DBD</v>
          </cell>
          <cell r="E247" t="str">
            <v>public</v>
          </cell>
          <cell r="F247" t="str">
            <v>pacbio_native,sra</v>
          </cell>
          <cell r="G247" t="str">
            <v>gs,ncbi,s3</v>
          </cell>
          <cell r="H247" t="str">
            <v>gs.US,ncbi.public,s3.us-east-1</v>
          </cell>
          <cell r="I247" t="str">
            <v>SRX3022445</v>
          </cell>
          <cell r="J247" t="str">
            <v>PacBio RS II</v>
          </cell>
          <cell r="K247" t="str">
            <v>SINGLE</v>
          </cell>
          <cell r="L247" t="str">
            <v>RANDOM</v>
          </cell>
          <cell r="M247" t="str">
            <v>GENOMIC</v>
          </cell>
          <cell r="N247">
            <v>3800</v>
          </cell>
          <cell r="O247" t="str">
            <v>Bordetella pertussis</v>
          </cell>
          <cell r="P247" t="str">
            <v>PACBIO_SMRT</v>
          </cell>
          <cell r="Q247" t="str">
            <v>2017-08-01T00:00:00Z</v>
          </cell>
          <cell r="R247" t="str">
            <v>SRS1832462</v>
          </cell>
          <cell r="S247" t="str">
            <v>H911</v>
          </cell>
          <cell r="T247" t="str">
            <v>SRP094480</v>
          </cell>
          <cell r="U247">
            <v>6539</v>
          </cell>
          <cell r="V247">
            <v>1019</v>
          </cell>
          <cell r="W247" t="str">
            <v>PRJNA279196</v>
          </cell>
          <cell r="X247" t="str">
            <v>PRJNA279196_SAMN03464275</v>
          </cell>
          <cell r="Y247">
            <v>2012</v>
          </cell>
          <cell r="Z247" t="str">
            <v>missing</v>
          </cell>
          <cell r="AA247" t="str">
            <v>USA</v>
          </cell>
          <cell r="AB247" t="str">
            <v>North America</v>
          </cell>
          <cell r="AC247" t="str">
            <v>USA: GA</v>
          </cell>
          <cell r="AD247" t="str">
            <v>Pathogen.cl</v>
          </cell>
          <cell r="AE247" t="str">
            <v>missing</v>
          </cell>
          <cell r="AF247" t="str">
            <v>Homo sapiens</v>
          </cell>
          <cell r="AG247" t="str">
            <v>missing</v>
          </cell>
          <cell r="AH247" t="str">
            <v>pertussis</v>
          </cell>
          <cell r="AJ247" t="str">
            <v>H911</v>
          </cell>
        </row>
        <row r="248">
          <cell r="A248" t="str">
            <v>SRR5838384</v>
          </cell>
          <cell r="B248" t="str">
            <v>WGS</v>
          </cell>
          <cell r="C248" t="str">
            <v>SAMN03702646</v>
          </cell>
          <cell r="D248" t="str">
            <v>CDC-DBD</v>
          </cell>
          <cell r="E248" t="str">
            <v>public</v>
          </cell>
          <cell r="F248" t="str">
            <v>pacbio_native,sra</v>
          </cell>
          <cell r="G248" t="str">
            <v>gs,ncbi,s3</v>
          </cell>
          <cell r="H248" t="str">
            <v>gs.US,ncbi.public,s3.us-east-1</v>
          </cell>
          <cell r="I248" t="str">
            <v>SRX3014697</v>
          </cell>
          <cell r="J248" t="str">
            <v>PacBio RS II</v>
          </cell>
          <cell r="K248" t="str">
            <v>SINGLE</v>
          </cell>
          <cell r="L248" t="str">
            <v>RANDOM</v>
          </cell>
          <cell r="M248" t="str">
            <v>GENOMIC</v>
          </cell>
          <cell r="N248">
            <v>2835</v>
          </cell>
          <cell r="O248" t="str">
            <v>Bordetella pertussis</v>
          </cell>
          <cell r="P248" t="str">
            <v>PACBIO_SMRT</v>
          </cell>
          <cell r="Q248" t="str">
            <v>2017-08-01T00:00:00Z</v>
          </cell>
          <cell r="R248" t="str">
            <v>SRS1832568</v>
          </cell>
          <cell r="S248" t="str">
            <v>I257</v>
          </cell>
          <cell r="T248" t="str">
            <v>SRP094480</v>
          </cell>
          <cell r="U248">
            <v>4720</v>
          </cell>
          <cell r="V248">
            <v>736</v>
          </cell>
          <cell r="W248" t="str">
            <v>PRJNA279196</v>
          </cell>
          <cell r="X248" t="str">
            <v>PRJNA279196_SAMN03702646</v>
          </cell>
          <cell r="Y248">
            <v>2012</v>
          </cell>
          <cell r="Z248" t="str">
            <v>missing</v>
          </cell>
          <cell r="AA248" t="str">
            <v>USA</v>
          </cell>
          <cell r="AB248" t="str">
            <v>North America</v>
          </cell>
          <cell r="AC248" t="str">
            <v>USA:NY</v>
          </cell>
          <cell r="AD248" t="str">
            <v>Pathogen.cl</v>
          </cell>
          <cell r="AE248" t="str">
            <v>missing</v>
          </cell>
          <cell r="AF248" t="str">
            <v>Homo sapiens</v>
          </cell>
          <cell r="AG248" t="str">
            <v>missing</v>
          </cell>
          <cell r="AH248" t="str">
            <v>pertussis</v>
          </cell>
          <cell r="AJ248" t="str">
            <v>I257</v>
          </cell>
        </row>
        <row r="249">
          <cell r="A249" t="str">
            <v>SRR5838385</v>
          </cell>
          <cell r="B249" t="str">
            <v>WGS</v>
          </cell>
          <cell r="C249" t="str">
            <v>SAMN03877220</v>
          </cell>
          <cell r="D249" t="str">
            <v>CDC-DBD</v>
          </cell>
          <cell r="E249" t="str">
            <v>public</v>
          </cell>
          <cell r="F249" t="str">
            <v>pacbio_native,sra</v>
          </cell>
          <cell r="G249" t="str">
            <v>gs,ncbi,s3</v>
          </cell>
          <cell r="H249" t="str">
            <v>gs.US,ncbi.public,s3.us-east-1</v>
          </cell>
          <cell r="I249" t="str">
            <v>SRX3014696</v>
          </cell>
          <cell r="J249" t="str">
            <v>PacBio RS II</v>
          </cell>
          <cell r="K249" t="str">
            <v>SINGLE</v>
          </cell>
          <cell r="L249" t="str">
            <v>RANDOM</v>
          </cell>
          <cell r="M249" t="str">
            <v>GENOMIC</v>
          </cell>
          <cell r="N249">
            <v>2479</v>
          </cell>
          <cell r="O249" t="str">
            <v>Bordetella pertussis</v>
          </cell>
          <cell r="P249" t="str">
            <v>PACBIO_SMRT</v>
          </cell>
          <cell r="Q249" t="str">
            <v>2017-08-01T00:00:00Z</v>
          </cell>
          <cell r="R249" t="str">
            <v>SRS1832429</v>
          </cell>
          <cell r="S249" t="str">
            <v>I187</v>
          </cell>
          <cell r="T249" t="str">
            <v>SRP094480</v>
          </cell>
          <cell r="U249">
            <v>4313</v>
          </cell>
          <cell r="V249">
            <v>672</v>
          </cell>
          <cell r="W249" t="str">
            <v>PRJNA279196</v>
          </cell>
          <cell r="X249" t="str">
            <v>PRJNA279196_SAMN03877220</v>
          </cell>
          <cell r="Y249">
            <v>2012</v>
          </cell>
          <cell r="Z249" t="str">
            <v>missing</v>
          </cell>
          <cell r="AA249" t="str">
            <v>USA</v>
          </cell>
          <cell r="AB249" t="str">
            <v>North America</v>
          </cell>
          <cell r="AC249" t="str">
            <v>USA: AZ</v>
          </cell>
          <cell r="AD249" t="str">
            <v>Pathogen.cl</v>
          </cell>
          <cell r="AE249" t="str">
            <v>missing</v>
          </cell>
          <cell r="AF249" t="str">
            <v>Homo sapiens</v>
          </cell>
          <cell r="AG249" t="str">
            <v>missing</v>
          </cell>
          <cell r="AH249" t="str">
            <v>pertussis</v>
          </cell>
          <cell r="AI249" t="str">
            <v>I187</v>
          </cell>
        </row>
        <row r="250">
          <cell r="A250" t="str">
            <v>SRR5838386</v>
          </cell>
          <cell r="B250" t="str">
            <v>WGS</v>
          </cell>
          <cell r="C250" t="str">
            <v>SAMN03877219</v>
          </cell>
          <cell r="D250" t="str">
            <v>CDC-DBD</v>
          </cell>
          <cell r="E250" t="str">
            <v>public</v>
          </cell>
          <cell r="F250" t="str">
            <v>pacbio_native,sra</v>
          </cell>
          <cell r="G250" t="str">
            <v>gs,ncbi,s3</v>
          </cell>
          <cell r="H250" t="str">
            <v>gs.US,ncbi.public,s3.us-east-1</v>
          </cell>
          <cell r="I250" t="str">
            <v>SRX3014695</v>
          </cell>
          <cell r="J250" t="str">
            <v>PacBio RS II</v>
          </cell>
          <cell r="K250" t="str">
            <v>SINGLE</v>
          </cell>
          <cell r="L250" t="str">
            <v>RANDOM</v>
          </cell>
          <cell r="M250" t="str">
            <v>GENOMIC</v>
          </cell>
          <cell r="N250">
            <v>3756</v>
          </cell>
          <cell r="O250" t="str">
            <v>Bordetella pertussis</v>
          </cell>
          <cell r="P250" t="str">
            <v>PACBIO_SMRT</v>
          </cell>
          <cell r="Q250" t="str">
            <v>2017-08-01T00:00:00Z</v>
          </cell>
          <cell r="R250" t="str">
            <v>SRS1832407</v>
          </cell>
          <cell r="S250" t="str">
            <v>I150</v>
          </cell>
          <cell r="T250" t="str">
            <v>SRP094480</v>
          </cell>
          <cell r="U250">
            <v>6539</v>
          </cell>
          <cell r="V250">
            <v>1019</v>
          </cell>
          <cell r="W250" t="str">
            <v>PRJNA279196</v>
          </cell>
          <cell r="X250" t="str">
            <v>PRJNA279196_SAMN03877219</v>
          </cell>
          <cell r="Y250">
            <v>2012</v>
          </cell>
          <cell r="Z250" t="str">
            <v>missing</v>
          </cell>
          <cell r="AA250" t="str">
            <v>USA</v>
          </cell>
          <cell r="AB250" t="str">
            <v>North America</v>
          </cell>
          <cell r="AC250" t="str">
            <v>USA: MN</v>
          </cell>
          <cell r="AD250" t="str">
            <v>Pathogen.cl</v>
          </cell>
          <cell r="AE250" t="str">
            <v>missing</v>
          </cell>
          <cell r="AF250" t="str">
            <v>Homo sapiens</v>
          </cell>
          <cell r="AG250" t="str">
            <v>missing</v>
          </cell>
          <cell r="AH250" t="str">
            <v>pertussis</v>
          </cell>
          <cell r="AI250" t="str">
            <v>I150</v>
          </cell>
          <cell r="AK250" t="str">
            <v>Enhanced Pertussis Surveillance (EPS)</v>
          </cell>
        </row>
        <row r="251">
          <cell r="A251" t="str">
            <v>SRR5838387</v>
          </cell>
          <cell r="B251" t="str">
            <v>WGS</v>
          </cell>
          <cell r="C251" t="str">
            <v>SAMN03702646</v>
          </cell>
          <cell r="D251" t="str">
            <v>CDC-DBD</v>
          </cell>
          <cell r="E251" t="str">
            <v>public</v>
          </cell>
          <cell r="F251" t="str">
            <v>pacbio_native,sra</v>
          </cell>
          <cell r="G251" t="str">
            <v>gs,ncbi,s3</v>
          </cell>
          <cell r="H251" t="str">
            <v>gs.US,ncbi.public,s3.us-east-1</v>
          </cell>
          <cell r="I251" t="str">
            <v>SRX3014694</v>
          </cell>
          <cell r="J251" t="str">
            <v>PacBio RS II</v>
          </cell>
          <cell r="K251" t="str">
            <v>SINGLE</v>
          </cell>
          <cell r="L251" t="str">
            <v>RANDOM</v>
          </cell>
          <cell r="M251" t="str">
            <v>GENOMIC</v>
          </cell>
          <cell r="N251">
            <v>2785</v>
          </cell>
          <cell r="O251" t="str">
            <v>Bordetella pertussis</v>
          </cell>
          <cell r="P251" t="str">
            <v>PACBIO_SMRT</v>
          </cell>
          <cell r="Q251" t="str">
            <v>2017-08-01T00:00:00Z</v>
          </cell>
          <cell r="R251" t="str">
            <v>SRS1832568</v>
          </cell>
          <cell r="S251" t="str">
            <v>I257</v>
          </cell>
          <cell r="T251" t="str">
            <v>SRP094480</v>
          </cell>
          <cell r="U251">
            <v>4629</v>
          </cell>
          <cell r="V251">
            <v>721</v>
          </cell>
          <cell r="W251" t="str">
            <v>PRJNA279196</v>
          </cell>
          <cell r="X251" t="str">
            <v>PRJNA279196_SAMN03702646</v>
          </cell>
          <cell r="Y251">
            <v>2012</v>
          </cell>
          <cell r="Z251" t="str">
            <v>missing</v>
          </cell>
          <cell r="AA251" t="str">
            <v>USA</v>
          </cell>
          <cell r="AB251" t="str">
            <v>North America</v>
          </cell>
          <cell r="AC251" t="str">
            <v>USA:NY</v>
          </cell>
          <cell r="AD251" t="str">
            <v>Pathogen.cl</v>
          </cell>
          <cell r="AE251" t="str">
            <v>missing</v>
          </cell>
          <cell r="AF251" t="str">
            <v>Homo sapiens</v>
          </cell>
          <cell r="AG251" t="str">
            <v>missing</v>
          </cell>
          <cell r="AH251" t="str">
            <v>pertussis</v>
          </cell>
          <cell r="AJ251" t="str">
            <v>I257</v>
          </cell>
        </row>
        <row r="252">
          <cell r="A252" t="str">
            <v>SRR5838388</v>
          </cell>
          <cell r="B252" t="str">
            <v>WGS</v>
          </cell>
          <cell r="C252" t="str">
            <v>SAMN03455362</v>
          </cell>
          <cell r="D252" t="str">
            <v>CDC-DBD</v>
          </cell>
          <cell r="E252" t="str">
            <v>public</v>
          </cell>
          <cell r="F252" t="str">
            <v>pacbio_native,sra</v>
          </cell>
          <cell r="G252" t="str">
            <v>gs,ncbi,s3</v>
          </cell>
          <cell r="H252" t="str">
            <v>gs.US,ncbi.public,s3.us-east-1</v>
          </cell>
          <cell r="I252" t="str">
            <v>SRX3014693</v>
          </cell>
          <cell r="J252" t="str">
            <v>PacBio RS II</v>
          </cell>
          <cell r="K252" t="str">
            <v>SINGLE</v>
          </cell>
          <cell r="L252" t="str">
            <v>RANDOM</v>
          </cell>
          <cell r="M252" t="str">
            <v>GENOMIC</v>
          </cell>
          <cell r="N252">
            <v>3542</v>
          </cell>
          <cell r="O252" t="str">
            <v>Bordetella pertussis</v>
          </cell>
          <cell r="P252" t="str">
            <v>PACBIO_SMRT</v>
          </cell>
          <cell r="Q252" t="str">
            <v>2017-08-01T00:00:00Z</v>
          </cell>
          <cell r="R252" t="str">
            <v>SRS1832381</v>
          </cell>
          <cell r="S252" t="str">
            <v>I228</v>
          </cell>
          <cell r="T252" t="str">
            <v>SRP094480</v>
          </cell>
          <cell r="U252">
            <v>6254</v>
          </cell>
          <cell r="V252">
            <v>975</v>
          </cell>
          <cell r="W252" t="str">
            <v>PRJNA279196</v>
          </cell>
          <cell r="X252" t="str">
            <v>PRJNA279196_SAMN03455362</v>
          </cell>
          <cell r="Y252">
            <v>2012</v>
          </cell>
          <cell r="Z252" t="str">
            <v>missing</v>
          </cell>
          <cell r="AA252" t="str">
            <v>USA</v>
          </cell>
          <cell r="AB252" t="str">
            <v>North America</v>
          </cell>
          <cell r="AC252" t="str">
            <v>USA: FL</v>
          </cell>
          <cell r="AD252" t="str">
            <v>Pathogen.cl</v>
          </cell>
          <cell r="AE252" t="str">
            <v>missing</v>
          </cell>
          <cell r="AF252" t="str">
            <v>Homo sapiens</v>
          </cell>
          <cell r="AG252" t="str">
            <v>missing</v>
          </cell>
          <cell r="AH252" t="str">
            <v>pertussis</v>
          </cell>
          <cell r="AJ252" t="str">
            <v>I228</v>
          </cell>
        </row>
        <row r="253">
          <cell r="A253" t="str">
            <v>SRR5838389</v>
          </cell>
          <cell r="B253" t="str">
            <v>WGS</v>
          </cell>
          <cell r="C253" t="str">
            <v>SAMN03455363</v>
          </cell>
          <cell r="D253" t="str">
            <v>CDC-DBD</v>
          </cell>
          <cell r="E253" t="str">
            <v>public</v>
          </cell>
          <cell r="F253" t="str">
            <v>pacbio_native,sra</v>
          </cell>
          <cell r="G253" t="str">
            <v>gs,ncbi,s3</v>
          </cell>
          <cell r="H253" t="str">
            <v>gs.US,ncbi.public,s3.us-east-1</v>
          </cell>
          <cell r="I253" t="str">
            <v>SRX3014692</v>
          </cell>
          <cell r="J253" t="str">
            <v>PacBio RS II</v>
          </cell>
          <cell r="K253" t="str">
            <v>SINGLE</v>
          </cell>
          <cell r="L253" t="str">
            <v>RANDOM</v>
          </cell>
          <cell r="M253" t="str">
            <v>GENOMIC</v>
          </cell>
          <cell r="N253">
            <v>3222</v>
          </cell>
          <cell r="O253" t="str">
            <v>Bordetella pertussis</v>
          </cell>
          <cell r="P253" t="str">
            <v>PACBIO_SMRT</v>
          </cell>
          <cell r="Q253" t="str">
            <v>2017-08-01T00:00:00Z</v>
          </cell>
          <cell r="R253" t="str">
            <v>SRS1832588</v>
          </cell>
          <cell r="S253" t="str">
            <v>I238</v>
          </cell>
          <cell r="T253" t="str">
            <v>SRP094480</v>
          </cell>
          <cell r="U253">
            <v>5395</v>
          </cell>
          <cell r="V253">
            <v>841</v>
          </cell>
          <cell r="W253" t="str">
            <v>PRJNA279196</v>
          </cell>
          <cell r="X253" t="str">
            <v>PRJNA279196_SAMN03455363</v>
          </cell>
          <cell r="Y253">
            <v>2012</v>
          </cell>
          <cell r="Z253" t="str">
            <v>missing</v>
          </cell>
          <cell r="AA253" t="str">
            <v>USA</v>
          </cell>
          <cell r="AB253" t="str">
            <v>North America</v>
          </cell>
          <cell r="AC253" t="str">
            <v>USA: CA</v>
          </cell>
          <cell r="AD253" t="str">
            <v>Pathogen.cl</v>
          </cell>
          <cell r="AE253" t="str">
            <v>missing</v>
          </cell>
          <cell r="AF253" t="str">
            <v>Homo sapiens</v>
          </cell>
          <cell r="AG253" t="str">
            <v>missing</v>
          </cell>
          <cell r="AH253" t="str">
            <v>pertussis</v>
          </cell>
          <cell r="AJ253" t="str">
            <v>I238</v>
          </cell>
        </row>
        <row r="254">
          <cell r="A254" t="str">
            <v>SRR5838390</v>
          </cell>
          <cell r="B254" t="str">
            <v>WGS</v>
          </cell>
          <cell r="C254" t="str">
            <v>SAMN03702645</v>
          </cell>
          <cell r="D254" t="str">
            <v>CDC-DBD</v>
          </cell>
          <cell r="E254" t="str">
            <v>public</v>
          </cell>
          <cell r="F254" t="str">
            <v>pacbio_native,sra</v>
          </cell>
          <cell r="G254" t="str">
            <v>gs,ncbi,s3</v>
          </cell>
          <cell r="H254" t="str">
            <v>gs.US,ncbi.public,s3.us-east-1</v>
          </cell>
          <cell r="I254" t="str">
            <v>SRX3014691</v>
          </cell>
          <cell r="J254" t="str">
            <v>PacBio RS II</v>
          </cell>
          <cell r="K254" t="str">
            <v>SINGLE</v>
          </cell>
          <cell r="L254" t="str">
            <v>RANDOM</v>
          </cell>
          <cell r="M254" t="str">
            <v>GENOMIC</v>
          </cell>
          <cell r="N254">
            <v>3798</v>
          </cell>
          <cell r="O254" t="str">
            <v>Bordetella pertussis</v>
          </cell>
          <cell r="P254" t="str">
            <v>PACBIO_SMRT</v>
          </cell>
          <cell r="Q254" t="str">
            <v>2017-08-01T00:00:00Z</v>
          </cell>
          <cell r="R254" t="str">
            <v>SRS1832583</v>
          </cell>
          <cell r="S254" t="str">
            <v>I136</v>
          </cell>
          <cell r="T254" t="str">
            <v>SRP094480</v>
          </cell>
          <cell r="U254">
            <v>6678</v>
          </cell>
          <cell r="V254">
            <v>1041</v>
          </cell>
          <cell r="W254" t="str">
            <v>PRJNA279196</v>
          </cell>
          <cell r="X254" t="str">
            <v>PRJNA279196_SAMN03702645</v>
          </cell>
          <cell r="Y254">
            <v>2012</v>
          </cell>
          <cell r="Z254" t="str">
            <v>missing</v>
          </cell>
          <cell r="AA254" t="str">
            <v>USA</v>
          </cell>
          <cell r="AB254" t="str">
            <v>North America</v>
          </cell>
          <cell r="AC254" t="str">
            <v>USA:MN</v>
          </cell>
          <cell r="AD254" t="str">
            <v>Pathogen.cl</v>
          </cell>
          <cell r="AE254" t="str">
            <v>missing</v>
          </cell>
          <cell r="AF254" t="str">
            <v>Homo sapiens</v>
          </cell>
          <cell r="AG254" t="str">
            <v>missing</v>
          </cell>
          <cell r="AH254" t="str">
            <v>pertussis</v>
          </cell>
          <cell r="AJ254" t="str">
            <v>I136</v>
          </cell>
        </row>
        <row r="255">
          <cell r="A255" t="str">
            <v>SRR5838391</v>
          </cell>
          <cell r="B255" t="str">
            <v>WGS</v>
          </cell>
          <cell r="C255" t="str">
            <v>SAMN03877220</v>
          </cell>
          <cell r="D255" t="str">
            <v>CDC-DBD</v>
          </cell>
          <cell r="E255" t="str">
            <v>public</v>
          </cell>
          <cell r="F255" t="str">
            <v>pacbio_native,sra</v>
          </cell>
          <cell r="G255" t="str">
            <v>gs,ncbi,s3</v>
          </cell>
          <cell r="H255" t="str">
            <v>gs.US,ncbi.public,s3.us-east-1</v>
          </cell>
          <cell r="I255" t="str">
            <v>SRX3014690</v>
          </cell>
          <cell r="J255" t="str">
            <v>PacBio RS II</v>
          </cell>
          <cell r="K255" t="str">
            <v>SINGLE</v>
          </cell>
          <cell r="L255" t="str">
            <v>RANDOM</v>
          </cell>
          <cell r="M255" t="str">
            <v>GENOMIC</v>
          </cell>
          <cell r="N255">
            <v>2645</v>
          </cell>
          <cell r="O255" t="str">
            <v>Bordetella pertussis</v>
          </cell>
          <cell r="P255" t="str">
            <v>PACBIO_SMRT</v>
          </cell>
          <cell r="Q255" t="str">
            <v>2017-08-01T00:00:00Z</v>
          </cell>
          <cell r="R255" t="str">
            <v>SRS1832429</v>
          </cell>
          <cell r="S255" t="str">
            <v>I187</v>
          </cell>
          <cell r="T255" t="str">
            <v>SRP094480</v>
          </cell>
          <cell r="U255">
            <v>4394</v>
          </cell>
          <cell r="V255">
            <v>685</v>
          </cell>
          <cell r="W255" t="str">
            <v>PRJNA279196</v>
          </cell>
          <cell r="X255" t="str">
            <v>PRJNA279196_SAMN03877220</v>
          </cell>
          <cell r="Y255">
            <v>2012</v>
          </cell>
          <cell r="Z255" t="str">
            <v>missing</v>
          </cell>
          <cell r="AA255" t="str">
            <v>USA</v>
          </cell>
          <cell r="AB255" t="str">
            <v>North America</v>
          </cell>
          <cell r="AC255" t="str">
            <v>USA: AZ</v>
          </cell>
          <cell r="AD255" t="str">
            <v>Pathogen.cl</v>
          </cell>
          <cell r="AE255" t="str">
            <v>missing</v>
          </cell>
          <cell r="AF255" t="str">
            <v>Homo sapiens</v>
          </cell>
          <cell r="AG255" t="str">
            <v>missing</v>
          </cell>
          <cell r="AH255" t="str">
            <v>pertussis</v>
          </cell>
          <cell r="AI255" t="str">
            <v>I187</v>
          </cell>
        </row>
        <row r="256">
          <cell r="A256" t="str">
            <v>SRR5838392</v>
          </cell>
          <cell r="B256" t="str">
            <v>WGS</v>
          </cell>
          <cell r="C256" t="str">
            <v>SAMN03702645</v>
          </cell>
          <cell r="D256" t="str">
            <v>CDC-DBD</v>
          </cell>
          <cell r="E256" t="str">
            <v>public</v>
          </cell>
          <cell r="F256" t="str">
            <v>pacbio_native,sra</v>
          </cell>
          <cell r="G256" t="str">
            <v>gs,ncbi,s3</v>
          </cell>
          <cell r="H256" t="str">
            <v>gs.US,ncbi.public,s3.us-east-1</v>
          </cell>
          <cell r="I256" t="str">
            <v>SRX3014689</v>
          </cell>
          <cell r="J256" t="str">
            <v>PacBio RS II</v>
          </cell>
          <cell r="K256" t="str">
            <v>SINGLE</v>
          </cell>
          <cell r="L256" t="str">
            <v>RANDOM</v>
          </cell>
          <cell r="M256" t="str">
            <v>GENOMIC</v>
          </cell>
          <cell r="N256">
            <v>2414</v>
          </cell>
          <cell r="O256" t="str">
            <v>Bordetella pertussis</v>
          </cell>
          <cell r="P256" t="str">
            <v>PACBIO_SMRT</v>
          </cell>
          <cell r="Q256" t="str">
            <v>2017-08-01T00:00:00Z</v>
          </cell>
          <cell r="R256" t="str">
            <v>SRS1832583</v>
          </cell>
          <cell r="S256" t="str">
            <v>I136</v>
          </cell>
          <cell r="T256" t="str">
            <v>SRP094480</v>
          </cell>
          <cell r="U256">
            <v>3939</v>
          </cell>
          <cell r="V256">
            <v>614</v>
          </cell>
          <cell r="W256" t="str">
            <v>PRJNA279196</v>
          </cell>
          <cell r="X256" t="str">
            <v>PRJNA279196_SAMN03702645</v>
          </cell>
          <cell r="Y256">
            <v>2012</v>
          </cell>
          <cell r="Z256" t="str">
            <v>missing</v>
          </cell>
          <cell r="AA256" t="str">
            <v>USA</v>
          </cell>
          <cell r="AB256" t="str">
            <v>North America</v>
          </cell>
          <cell r="AC256" t="str">
            <v>USA:MN</v>
          </cell>
          <cell r="AD256" t="str">
            <v>Pathogen.cl</v>
          </cell>
          <cell r="AE256" t="str">
            <v>missing</v>
          </cell>
          <cell r="AF256" t="str">
            <v>Homo sapiens</v>
          </cell>
          <cell r="AG256" t="str">
            <v>missing</v>
          </cell>
          <cell r="AH256" t="str">
            <v>pertussis</v>
          </cell>
          <cell r="AJ256" t="str">
            <v>I136</v>
          </cell>
        </row>
        <row r="257">
          <cell r="A257" t="str">
            <v>SRR5838393</v>
          </cell>
          <cell r="B257" t="str">
            <v>WGS</v>
          </cell>
          <cell r="C257" t="str">
            <v>SAMN03877219</v>
          </cell>
          <cell r="D257" t="str">
            <v>CDC-DBD</v>
          </cell>
          <cell r="E257" t="str">
            <v>public</v>
          </cell>
          <cell r="F257" t="str">
            <v>pacbio_native,sra</v>
          </cell>
          <cell r="G257" t="str">
            <v>gs,ncbi,s3</v>
          </cell>
          <cell r="H257" t="str">
            <v>gs.US,ncbi.public,s3.us-east-1</v>
          </cell>
          <cell r="I257" t="str">
            <v>SRX3014688</v>
          </cell>
          <cell r="J257" t="str">
            <v>PacBio RS II</v>
          </cell>
          <cell r="K257" t="str">
            <v>SINGLE</v>
          </cell>
          <cell r="L257" t="str">
            <v>RANDOM</v>
          </cell>
          <cell r="M257" t="str">
            <v>GENOMIC</v>
          </cell>
          <cell r="N257">
            <v>3176</v>
          </cell>
          <cell r="O257" t="str">
            <v>Bordetella pertussis</v>
          </cell>
          <cell r="P257" t="str">
            <v>PACBIO_SMRT</v>
          </cell>
          <cell r="Q257" t="str">
            <v>2017-08-01T00:00:00Z</v>
          </cell>
          <cell r="R257" t="str">
            <v>SRS1832407</v>
          </cell>
          <cell r="S257" t="str">
            <v>I150</v>
          </cell>
          <cell r="T257" t="str">
            <v>SRP094480</v>
          </cell>
          <cell r="U257">
            <v>5322</v>
          </cell>
          <cell r="V257">
            <v>829</v>
          </cell>
          <cell r="W257" t="str">
            <v>PRJNA279196</v>
          </cell>
          <cell r="X257" t="str">
            <v>PRJNA279196_SAMN03877219</v>
          </cell>
          <cell r="Y257">
            <v>2012</v>
          </cell>
          <cell r="Z257" t="str">
            <v>missing</v>
          </cell>
          <cell r="AA257" t="str">
            <v>USA</v>
          </cell>
          <cell r="AB257" t="str">
            <v>North America</v>
          </cell>
          <cell r="AC257" t="str">
            <v>USA: MN</v>
          </cell>
          <cell r="AD257" t="str">
            <v>Pathogen.cl</v>
          </cell>
          <cell r="AE257" t="str">
            <v>missing</v>
          </cell>
          <cell r="AF257" t="str">
            <v>Homo sapiens</v>
          </cell>
          <cell r="AG257" t="str">
            <v>missing</v>
          </cell>
          <cell r="AH257" t="str">
            <v>pertussis</v>
          </cell>
          <cell r="AI257" t="str">
            <v>I150</v>
          </cell>
          <cell r="AK257" t="str">
            <v>Enhanced Pertussis Surveillance (EPS)</v>
          </cell>
        </row>
        <row r="258">
          <cell r="A258" t="str">
            <v>SRR5838394</v>
          </cell>
          <cell r="B258" t="str">
            <v>WGS</v>
          </cell>
          <cell r="C258" t="str">
            <v>SAMN03455363</v>
          </cell>
          <cell r="D258" t="str">
            <v>CDC-DBD</v>
          </cell>
          <cell r="E258" t="str">
            <v>public</v>
          </cell>
          <cell r="F258" t="str">
            <v>pacbio_native,sra</v>
          </cell>
          <cell r="G258" t="str">
            <v>gs,ncbi,s3</v>
          </cell>
          <cell r="H258" t="str">
            <v>gs.US,ncbi.public,s3.us-east-1</v>
          </cell>
          <cell r="I258" t="str">
            <v>SRX3014687</v>
          </cell>
          <cell r="J258" t="str">
            <v>PacBio RS II</v>
          </cell>
          <cell r="K258" t="str">
            <v>SINGLE</v>
          </cell>
          <cell r="L258" t="str">
            <v>RANDOM</v>
          </cell>
          <cell r="M258" t="str">
            <v>GENOMIC</v>
          </cell>
          <cell r="N258">
            <v>3436</v>
          </cell>
          <cell r="O258" t="str">
            <v>Bordetella pertussis</v>
          </cell>
          <cell r="P258" t="str">
            <v>PACBIO_SMRT</v>
          </cell>
          <cell r="Q258" t="str">
            <v>2017-08-01T00:00:00Z</v>
          </cell>
          <cell r="R258" t="str">
            <v>SRS1832588</v>
          </cell>
          <cell r="S258" t="str">
            <v>I238</v>
          </cell>
          <cell r="T258" t="str">
            <v>SRP094480</v>
          </cell>
          <cell r="U258">
            <v>5825</v>
          </cell>
          <cell r="V258">
            <v>908</v>
          </cell>
          <cell r="W258" t="str">
            <v>PRJNA279196</v>
          </cell>
          <cell r="X258" t="str">
            <v>PRJNA279196_SAMN03455363</v>
          </cell>
          <cell r="Y258">
            <v>2012</v>
          </cell>
          <cell r="Z258" t="str">
            <v>missing</v>
          </cell>
          <cell r="AA258" t="str">
            <v>USA</v>
          </cell>
          <cell r="AB258" t="str">
            <v>North America</v>
          </cell>
          <cell r="AC258" t="str">
            <v>USA: CA</v>
          </cell>
          <cell r="AD258" t="str">
            <v>Pathogen.cl</v>
          </cell>
          <cell r="AE258" t="str">
            <v>missing</v>
          </cell>
          <cell r="AF258" t="str">
            <v>Homo sapiens</v>
          </cell>
          <cell r="AG258" t="str">
            <v>missing</v>
          </cell>
          <cell r="AH258" t="str">
            <v>pertussis</v>
          </cell>
          <cell r="AJ258" t="str">
            <v>I238</v>
          </cell>
        </row>
        <row r="259">
          <cell r="A259" t="str">
            <v>SRR5838395</v>
          </cell>
          <cell r="B259" t="str">
            <v>WGS</v>
          </cell>
          <cell r="C259" t="str">
            <v>SAMN03877221</v>
          </cell>
          <cell r="D259" t="str">
            <v>CDC-DBD</v>
          </cell>
          <cell r="E259" t="str">
            <v>public</v>
          </cell>
          <cell r="F259" t="str">
            <v>pacbio_native,sra</v>
          </cell>
          <cell r="G259" t="str">
            <v>gs,ncbi,s3</v>
          </cell>
          <cell r="H259" t="str">
            <v>gs.US,ncbi.public,s3.us-east-1</v>
          </cell>
          <cell r="I259" t="str">
            <v>SRX3014686</v>
          </cell>
          <cell r="J259" t="str">
            <v>PacBio RS II</v>
          </cell>
          <cell r="K259" t="str">
            <v>SINGLE</v>
          </cell>
          <cell r="L259" t="str">
            <v>RANDOM</v>
          </cell>
          <cell r="M259" t="str">
            <v>GENOMIC</v>
          </cell>
          <cell r="N259">
            <v>3866</v>
          </cell>
          <cell r="O259" t="str">
            <v>Bordetella pertussis</v>
          </cell>
          <cell r="P259" t="str">
            <v>PACBIO_SMRT</v>
          </cell>
          <cell r="Q259" t="str">
            <v>2017-08-01T00:00:00Z</v>
          </cell>
          <cell r="R259" t="str">
            <v>SRS1832444</v>
          </cell>
          <cell r="S259" t="str">
            <v>I259</v>
          </cell>
          <cell r="T259" t="str">
            <v>SRP094480</v>
          </cell>
          <cell r="U259">
            <v>6791</v>
          </cell>
          <cell r="V259">
            <v>1058</v>
          </cell>
          <cell r="W259" t="str">
            <v>PRJNA279196</v>
          </cell>
          <cell r="X259" t="str">
            <v>PRJNA279196_SAMN03877221</v>
          </cell>
          <cell r="Y259">
            <v>2012</v>
          </cell>
          <cell r="Z259" t="str">
            <v>missing</v>
          </cell>
          <cell r="AA259" t="str">
            <v>USA</v>
          </cell>
          <cell r="AB259" t="str">
            <v>North America</v>
          </cell>
          <cell r="AC259" t="str">
            <v>USA: NY</v>
          </cell>
          <cell r="AD259" t="str">
            <v>Pathogen.cl</v>
          </cell>
          <cell r="AE259" t="str">
            <v>missing</v>
          </cell>
          <cell r="AF259" t="str">
            <v>Homo sapiens</v>
          </cell>
          <cell r="AG259" t="str">
            <v>missing</v>
          </cell>
          <cell r="AH259" t="str">
            <v>pertussis</v>
          </cell>
          <cell r="AI259" t="str">
            <v>I259</v>
          </cell>
        </row>
        <row r="260">
          <cell r="A260" t="str">
            <v>SRR5838396</v>
          </cell>
          <cell r="B260" t="str">
            <v>WGS</v>
          </cell>
          <cell r="C260" t="str">
            <v>SAMN03877221</v>
          </cell>
          <cell r="D260" t="str">
            <v>CDC-DBD</v>
          </cell>
          <cell r="E260" t="str">
            <v>public</v>
          </cell>
          <cell r="F260" t="str">
            <v>pacbio_native,sra</v>
          </cell>
          <cell r="G260" t="str">
            <v>gs,ncbi,s3</v>
          </cell>
          <cell r="H260" t="str">
            <v>gs.US,ncbi.public,s3.us-east-1</v>
          </cell>
          <cell r="I260" t="str">
            <v>SRX3014685</v>
          </cell>
          <cell r="J260" t="str">
            <v>PacBio RS II</v>
          </cell>
          <cell r="K260" t="str">
            <v>SINGLE</v>
          </cell>
          <cell r="L260" t="str">
            <v>RANDOM</v>
          </cell>
          <cell r="M260" t="str">
            <v>GENOMIC</v>
          </cell>
          <cell r="N260">
            <v>2267</v>
          </cell>
          <cell r="O260" t="str">
            <v>Bordetella pertussis</v>
          </cell>
          <cell r="P260" t="str">
            <v>PACBIO_SMRT</v>
          </cell>
          <cell r="Q260" t="str">
            <v>2017-08-01T00:00:00Z</v>
          </cell>
          <cell r="R260" t="str">
            <v>SRS1832444</v>
          </cell>
          <cell r="S260" t="str">
            <v>I259</v>
          </cell>
          <cell r="T260" t="str">
            <v>SRP094480</v>
          </cell>
          <cell r="U260">
            <v>3933</v>
          </cell>
          <cell r="V260">
            <v>613</v>
          </cell>
          <cell r="W260" t="str">
            <v>PRJNA279196</v>
          </cell>
          <cell r="X260" t="str">
            <v>PRJNA279196_SAMN03877221</v>
          </cell>
          <cell r="Y260">
            <v>2012</v>
          </cell>
          <cell r="Z260" t="str">
            <v>missing</v>
          </cell>
          <cell r="AA260" t="str">
            <v>USA</v>
          </cell>
          <cell r="AB260" t="str">
            <v>North America</v>
          </cell>
          <cell r="AC260" t="str">
            <v>USA: NY</v>
          </cell>
          <cell r="AD260" t="str">
            <v>Pathogen.cl</v>
          </cell>
          <cell r="AE260" t="str">
            <v>missing</v>
          </cell>
          <cell r="AF260" t="str">
            <v>Homo sapiens</v>
          </cell>
          <cell r="AG260" t="str">
            <v>missing</v>
          </cell>
          <cell r="AH260" t="str">
            <v>pertussis</v>
          </cell>
          <cell r="AI260" t="str">
            <v>I259</v>
          </cell>
        </row>
        <row r="261">
          <cell r="A261" t="str">
            <v>SRR5838397</v>
          </cell>
          <cell r="B261" t="str">
            <v>WGS</v>
          </cell>
          <cell r="C261" t="str">
            <v>SAMN03877221</v>
          </cell>
          <cell r="D261" t="str">
            <v>CDC-DBD</v>
          </cell>
          <cell r="E261" t="str">
            <v>public</v>
          </cell>
          <cell r="F261" t="str">
            <v>pacbio_native,sra</v>
          </cell>
          <cell r="G261" t="str">
            <v>gs,ncbi,s3</v>
          </cell>
          <cell r="H261" t="str">
            <v>gs.US,ncbi.public,s3.us-east-1</v>
          </cell>
          <cell r="I261" t="str">
            <v>SRX3014684</v>
          </cell>
          <cell r="J261" t="str">
            <v>PacBio RS II</v>
          </cell>
          <cell r="K261" t="str">
            <v>SINGLE</v>
          </cell>
          <cell r="L261" t="str">
            <v>RANDOM</v>
          </cell>
          <cell r="M261" t="str">
            <v>GENOMIC</v>
          </cell>
          <cell r="N261">
            <v>4126</v>
          </cell>
          <cell r="O261" t="str">
            <v>Bordetella pertussis</v>
          </cell>
          <cell r="P261" t="str">
            <v>PACBIO_SMRT</v>
          </cell>
          <cell r="Q261" t="str">
            <v>2017-08-01T00:00:00Z</v>
          </cell>
          <cell r="R261" t="str">
            <v>SRS1832444</v>
          </cell>
          <cell r="S261" t="str">
            <v>I259</v>
          </cell>
          <cell r="T261" t="str">
            <v>SRP094480</v>
          </cell>
          <cell r="U261">
            <v>7212</v>
          </cell>
          <cell r="V261">
            <v>1124</v>
          </cell>
          <cell r="W261" t="str">
            <v>PRJNA279196</v>
          </cell>
          <cell r="X261" t="str">
            <v>PRJNA279196_SAMN03877221</v>
          </cell>
          <cell r="Y261">
            <v>2012</v>
          </cell>
          <cell r="Z261" t="str">
            <v>missing</v>
          </cell>
          <cell r="AA261" t="str">
            <v>USA</v>
          </cell>
          <cell r="AB261" t="str">
            <v>North America</v>
          </cell>
          <cell r="AC261" t="str">
            <v>USA: NY</v>
          </cell>
          <cell r="AD261" t="str">
            <v>Pathogen.cl</v>
          </cell>
          <cell r="AE261" t="str">
            <v>missing</v>
          </cell>
          <cell r="AF261" t="str">
            <v>Homo sapiens</v>
          </cell>
          <cell r="AG261" t="str">
            <v>missing</v>
          </cell>
          <cell r="AH261" t="str">
            <v>pertussis</v>
          </cell>
          <cell r="AI261" t="str">
            <v>I259</v>
          </cell>
        </row>
        <row r="262">
          <cell r="A262" t="str">
            <v>SRR5838398</v>
          </cell>
          <cell r="B262" t="str">
            <v>WGS</v>
          </cell>
          <cell r="C262" t="str">
            <v>SAMN03877220</v>
          </cell>
          <cell r="D262" t="str">
            <v>CDC-DBD</v>
          </cell>
          <cell r="E262" t="str">
            <v>public</v>
          </cell>
          <cell r="F262" t="str">
            <v>pacbio_native,sra</v>
          </cell>
          <cell r="G262" t="str">
            <v>gs,ncbi,s3</v>
          </cell>
          <cell r="H262" t="str">
            <v>gs.US,ncbi.public,s3.us-east-1</v>
          </cell>
          <cell r="I262" t="str">
            <v>SRX3014683</v>
          </cell>
          <cell r="J262" t="str">
            <v>PacBio RS II</v>
          </cell>
          <cell r="K262" t="str">
            <v>SINGLE</v>
          </cell>
          <cell r="L262" t="str">
            <v>RANDOM</v>
          </cell>
          <cell r="M262" t="str">
            <v>GENOMIC</v>
          </cell>
          <cell r="N262">
            <v>3022</v>
          </cell>
          <cell r="O262" t="str">
            <v>Bordetella pertussis</v>
          </cell>
          <cell r="P262" t="str">
            <v>PACBIO_SMRT</v>
          </cell>
          <cell r="Q262" t="str">
            <v>2017-08-01T00:00:00Z</v>
          </cell>
          <cell r="R262" t="str">
            <v>SRS1832429</v>
          </cell>
          <cell r="S262" t="str">
            <v>I187</v>
          </cell>
          <cell r="T262" t="str">
            <v>SRP094480</v>
          </cell>
          <cell r="U262">
            <v>5193</v>
          </cell>
          <cell r="V262">
            <v>809</v>
          </cell>
          <cell r="W262" t="str">
            <v>PRJNA279196</v>
          </cell>
          <cell r="X262" t="str">
            <v>PRJNA279196_SAMN03877220</v>
          </cell>
          <cell r="Y262">
            <v>2012</v>
          </cell>
          <cell r="Z262" t="str">
            <v>missing</v>
          </cell>
          <cell r="AA262" t="str">
            <v>USA</v>
          </cell>
          <cell r="AB262" t="str">
            <v>North America</v>
          </cell>
          <cell r="AC262" t="str">
            <v>USA: AZ</v>
          </cell>
          <cell r="AD262" t="str">
            <v>Pathogen.cl</v>
          </cell>
          <cell r="AE262" t="str">
            <v>missing</v>
          </cell>
          <cell r="AF262" t="str">
            <v>Homo sapiens</v>
          </cell>
          <cell r="AG262" t="str">
            <v>missing</v>
          </cell>
          <cell r="AH262" t="str">
            <v>pertussis</v>
          </cell>
          <cell r="AI262" t="str">
            <v>I187</v>
          </cell>
        </row>
        <row r="263">
          <cell r="A263" t="str">
            <v>SRR5838399</v>
          </cell>
          <cell r="B263" t="str">
            <v>WGS</v>
          </cell>
          <cell r="C263" t="str">
            <v>SAMN03455362</v>
          </cell>
          <cell r="D263" t="str">
            <v>CDC-DBD</v>
          </cell>
          <cell r="E263" t="str">
            <v>public</v>
          </cell>
          <cell r="F263" t="str">
            <v>pacbio_native,sra</v>
          </cell>
          <cell r="G263" t="str">
            <v>gs,ncbi,s3</v>
          </cell>
          <cell r="H263" t="str">
            <v>gs.US,ncbi.public,s3.us-east-1</v>
          </cell>
          <cell r="I263" t="str">
            <v>SRX3014682</v>
          </cell>
          <cell r="J263" t="str">
            <v>PacBio RS II</v>
          </cell>
          <cell r="K263" t="str">
            <v>SINGLE</v>
          </cell>
          <cell r="L263" t="str">
            <v>RANDOM</v>
          </cell>
          <cell r="M263" t="str">
            <v>GENOMIC</v>
          </cell>
          <cell r="N263">
            <v>2812</v>
          </cell>
          <cell r="O263" t="str">
            <v>Bordetella pertussis</v>
          </cell>
          <cell r="P263" t="str">
            <v>PACBIO_SMRT</v>
          </cell>
          <cell r="Q263" t="str">
            <v>2017-08-01T00:00:00Z</v>
          </cell>
          <cell r="R263" t="str">
            <v>SRS1832381</v>
          </cell>
          <cell r="S263" t="str">
            <v>I228</v>
          </cell>
          <cell r="T263" t="str">
            <v>SRP094480</v>
          </cell>
          <cell r="U263">
            <v>4876</v>
          </cell>
          <cell r="V263">
            <v>760</v>
          </cell>
          <cell r="W263" t="str">
            <v>PRJNA279196</v>
          </cell>
          <cell r="X263" t="str">
            <v>PRJNA279196_SAMN03455362</v>
          </cell>
          <cell r="Y263">
            <v>2012</v>
          </cell>
          <cell r="Z263" t="str">
            <v>missing</v>
          </cell>
          <cell r="AA263" t="str">
            <v>USA</v>
          </cell>
          <cell r="AB263" t="str">
            <v>North America</v>
          </cell>
          <cell r="AC263" t="str">
            <v>USA: FL</v>
          </cell>
          <cell r="AD263" t="str">
            <v>Pathogen.cl</v>
          </cell>
          <cell r="AE263" t="str">
            <v>missing</v>
          </cell>
          <cell r="AF263" t="str">
            <v>Homo sapiens</v>
          </cell>
          <cell r="AG263" t="str">
            <v>missing</v>
          </cell>
          <cell r="AH263" t="str">
            <v>pertussis</v>
          </cell>
          <cell r="AJ263" t="str">
            <v>I228</v>
          </cell>
        </row>
        <row r="264">
          <cell r="A264" t="str">
            <v>SRR5839115</v>
          </cell>
          <cell r="B264" t="str">
            <v>WGS</v>
          </cell>
          <cell r="C264" t="str">
            <v>SAMN03702656</v>
          </cell>
          <cell r="D264" t="str">
            <v>CDC-DBD</v>
          </cell>
          <cell r="E264" t="str">
            <v>public</v>
          </cell>
          <cell r="F264" t="str">
            <v>pacbio_native,sra</v>
          </cell>
          <cell r="G264" t="str">
            <v>gs,ncbi,s3</v>
          </cell>
          <cell r="H264" t="str">
            <v>gs.US,ncbi.public,s3.us-east-1</v>
          </cell>
          <cell r="I264" t="str">
            <v>SRX3015179</v>
          </cell>
          <cell r="J264" t="str">
            <v>PacBio RS II</v>
          </cell>
          <cell r="K264" t="str">
            <v>SINGLE</v>
          </cell>
          <cell r="L264" t="str">
            <v>RANDOM</v>
          </cell>
          <cell r="M264" t="str">
            <v>GENOMIC</v>
          </cell>
          <cell r="N264">
            <v>4300</v>
          </cell>
          <cell r="O264" t="str">
            <v>Bordetella pertussis</v>
          </cell>
          <cell r="P264" t="str">
            <v>PACBIO_SMRT</v>
          </cell>
          <cell r="Q264" t="str">
            <v>2017-08-01T00:00:00Z</v>
          </cell>
          <cell r="R264" t="str">
            <v>SRS1832387</v>
          </cell>
          <cell r="S264" t="str">
            <v>I375</v>
          </cell>
          <cell r="T264" t="str">
            <v>SRP094480</v>
          </cell>
          <cell r="U264">
            <v>7420</v>
          </cell>
          <cell r="V264">
            <v>1156</v>
          </cell>
          <cell r="W264" t="str">
            <v>PRJNA279196</v>
          </cell>
          <cell r="X264" t="str">
            <v>PRJNA279196_SAMN03702656</v>
          </cell>
          <cell r="Y264">
            <v>2012</v>
          </cell>
          <cell r="Z264" t="str">
            <v>missing</v>
          </cell>
          <cell r="AA264" t="str">
            <v>USA</v>
          </cell>
          <cell r="AB264" t="str">
            <v>North America</v>
          </cell>
          <cell r="AC264" t="str">
            <v>USA:CO</v>
          </cell>
          <cell r="AD264" t="str">
            <v>Pathogen.cl</v>
          </cell>
          <cell r="AE264" t="str">
            <v>missing</v>
          </cell>
          <cell r="AF264" t="str">
            <v>Homo sapiens</v>
          </cell>
          <cell r="AG264" t="str">
            <v>missing</v>
          </cell>
          <cell r="AH264" t="str">
            <v>pertussis</v>
          </cell>
          <cell r="AJ264" t="str">
            <v>I375</v>
          </cell>
        </row>
        <row r="265">
          <cell r="A265" t="str">
            <v>SRR5839116</v>
          </cell>
          <cell r="B265" t="str">
            <v>WGS</v>
          </cell>
          <cell r="C265" t="str">
            <v>SAMN03249375</v>
          </cell>
          <cell r="D265" t="str">
            <v>CDC-DBD</v>
          </cell>
          <cell r="E265" t="str">
            <v>public</v>
          </cell>
          <cell r="F265" t="str">
            <v>pacbio_native,sra</v>
          </cell>
          <cell r="G265" t="str">
            <v>gs,ncbi,s3</v>
          </cell>
          <cell r="H265" t="str">
            <v>gs.US,ncbi.public,s3.us-east-1</v>
          </cell>
          <cell r="I265" t="str">
            <v>SRX3015178</v>
          </cell>
          <cell r="J265" t="str">
            <v>PacBio RS II</v>
          </cell>
          <cell r="K265" t="str">
            <v>SINGLE</v>
          </cell>
          <cell r="L265" t="str">
            <v>RANDOM</v>
          </cell>
          <cell r="M265" t="str">
            <v>GENOMIC</v>
          </cell>
          <cell r="N265">
            <v>5746</v>
          </cell>
          <cell r="O265" t="str">
            <v>Bordetella pertussis</v>
          </cell>
          <cell r="P265" t="str">
            <v>PACBIO_SMRT</v>
          </cell>
          <cell r="Q265" t="str">
            <v>2017-08-01T00:00:00Z</v>
          </cell>
          <cell r="R265" t="str">
            <v>SRS1324876</v>
          </cell>
          <cell r="S265" t="str">
            <v>I344</v>
          </cell>
          <cell r="T265" t="str">
            <v>SRP050002</v>
          </cell>
          <cell r="U265">
            <v>9613</v>
          </cell>
          <cell r="V265">
            <v>1498</v>
          </cell>
          <cell r="W265" t="str">
            <v>PRJNA266616</v>
          </cell>
          <cell r="X265" t="str">
            <v>PRJNA266616_SAMN03249375</v>
          </cell>
          <cell r="Y265">
            <v>2012</v>
          </cell>
          <cell r="Z265" t="str">
            <v>missing</v>
          </cell>
          <cell r="AA265" t="str">
            <v>USA</v>
          </cell>
          <cell r="AB265" t="str">
            <v>North America</v>
          </cell>
          <cell r="AC265" t="str">
            <v>USA:MN</v>
          </cell>
          <cell r="AD265" t="str">
            <v>Pathogen.cl</v>
          </cell>
          <cell r="AE265" t="str">
            <v>missing</v>
          </cell>
          <cell r="AF265" t="str">
            <v>Homo sapiens</v>
          </cell>
          <cell r="AG265" t="str">
            <v>missing</v>
          </cell>
          <cell r="AH265" t="str">
            <v>pertussis</v>
          </cell>
          <cell r="AI265" t="str">
            <v>I344</v>
          </cell>
        </row>
        <row r="266">
          <cell r="A266" t="str">
            <v>SRR5839117</v>
          </cell>
          <cell r="B266" t="str">
            <v>WGS</v>
          </cell>
          <cell r="C266" t="str">
            <v>SAMN03702658</v>
          </cell>
          <cell r="D266" t="str">
            <v>CDC-DBD</v>
          </cell>
          <cell r="E266" t="str">
            <v>public</v>
          </cell>
          <cell r="F266" t="str">
            <v>pacbio_native,sra</v>
          </cell>
          <cell r="G266" t="str">
            <v>gs,ncbi,s3</v>
          </cell>
          <cell r="H266" t="str">
            <v>gs.US,ncbi.public,s3.us-east-1</v>
          </cell>
          <cell r="I266" t="str">
            <v>SRX3015177</v>
          </cell>
          <cell r="J266" t="str">
            <v>PacBio RS II</v>
          </cell>
          <cell r="K266" t="str">
            <v>SINGLE</v>
          </cell>
          <cell r="L266" t="str">
            <v>RANDOM</v>
          </cell>
          <cell r="M266" t="str">
            <v>GENOMIC</v>
          </cell>
          <cell r="N266">
            <v>4145</v>
          </cell>
          <cell r="O266" t="str">
            <v>Bordetella pertussis</v>
          </cell>
          <cell r="P266" t="str">
            <v>PACBIO_SMRT</v>
          </cell>
          <cell r="Q266" t="str">
            <v>2017-08-01T00:00:00Z</v>
          </cell>
          <cell r="R266" t="str">
            <v>SRS1832460</v>
          </cell>
          <cell r="S266" t="str">
            <v>I380</v>
          </cell>
          <cell r="T266" t="str">
            <v>SRP094480</v>
          </cell>
          <cell r="U266">
            <v>7182</v>
          </cell>
          <cell r="V266">
            <v>1119</v>
          </cell>
          <cell r="W266" t="str">
            <v>PRJNA279196</v>
          </cell>
          <cell r="X266" t="str">
            <v>PRJNA279196_SAMN03702658</v>
          </cell>
          <cell r="Y266">
            <v>2012</v>
          </cell>
          <cell r="Z266" t="str">
            <v>missing</v>
          </cell>
          <cell r="AA266" t="str">
            <v>USA</v>
          </cell>
          <cell r="AB266" t="str">
            <v>North America</v>
          </cell>
          <cell r="AC266" t="str">
            <v>USA:CT</v>
          </cell>
          <cell r="AD266" t="str">
            <v>Pathogen.cl</v>
          </cell>
          <cell r="AE266" t="str">
            <v>missing</v>
          </cell>
          <cell r="AF266" t="str">
            <v>Homo sapiens</v>
          </cell>
          <cell r="AG266" t="str">
            <v>missing</v>
          </cell>
          <cell r="AH266" t="str">
            <v>pertussis</v>
          </cell>
          <cell r="AJ266" t="str">
            <v>I380</v>
          </cell>
        </row>
        <row r="267">
          <cell r="A267" t="str">
            <v>SRR5839118</v>
          </cell>
          <cell r="B267" t="str">
            <v>WGS</v>
          </cell>
          <cell r="C267" t="str">
            <v>SAMN03702659</v>
          </cell>
          <cell r="D267" t="str">
            <v>CDC-DBD</v>
          </cell>
          <cell r="E267" t="str">
            <v>public</v>
          </cell>
          <cell r="F267" t="str">
            <v>pacbio_native,sra</v>
          </cell>
          <cell r="G267" t="str">
            <v>gs,ncbi,s3</v>
          </cell>
          <cell r="H267" t="str">
            <v>gs.US,ncbi.public,s3.us-east-1</v>
          </cell>
          <cell r="I267" t="str">
            <v>SRX3015176</v>
          </cell>
          <cell r="J267" t="str">
            <v>PacBio RS II</v>
          </cell>
          <cell r="K267" t="str">
            <v>SINGLE</v>
          </cell>
          <cell r="L267" t="str">
            <v>RANDOM</v>
          </cell>
          <cell r="M267" t="str">
            <v>GENOMIC</v>
          </cell>
          <cell r="N267">
            <v>4399</v>
          </cell>
          <cell r="O267" t="str">
            <v>Bordetella pertussis</v>
          </cell>
          <cell r="P267" t="str">
            <v>PACBIO_SMRT</v>
          </cell>
          <cell r="Q267" t="str">
            <v>2017-08-01T00:00:00Z</v>
          </cell>
          <cell r="R267" t="str">
            <v>SRS1832440</v>
          </cell>
          <cell r="S267" t="str">
            <v>I382</v>
          </cell>
          <cell r="T267" t="str">
            <v>SRP094480</v>
          </cell>
          <cell r="U267">
            <v>7661</v>
          </cell>
          <cell r="V267">
            <v>1194</v>
          </cell>
          <cell r="W267" t="str">
            <v>PRJNA279196</v>
          </cell>
          <cell r="X267" t="str">
            <v>PRJNA279196_SAMN03702659</v>
          </cell>
          <cell r="Y267">
            <v>2012</v>
          </cell>
          <cell r="Z267" t="str">
            <v>missing</v>
          </cell>
          <cell r="AA267" t="str">
            <v>USA</v>
          </cell>
          <cell r="AB267" t="str">
            <v>North America</v>
          </cell>
          <cell r="AC267" t="str">
            <v>USA:CT</v>
          </cell>
          <cell r="AD267" t="str">
            <v>Pathogen.cl</v>
          </cell>
          <cell r="AE267" t="str">
            <v>missing</v>
          </cell>
          <cell r="AF267" t="str">
            <v>Homo sapiens</v>
          </cell>
          <cell r="AG267" t="str">
            <v>missing</v>
          </cell>
          <cell r="AH267" t="str">
            <v>pertussis</v>
          </cell>
          <cell r="AJ267" t="str">
            <v>I382</v>
          </cell>
        </row>
        <row r="268">
          <cell r="A268" t="str">
            <v>SRR5839119</v>
          </cell>
          <cell r="B268" t="str">
            <v>WGS</v>
          </cell>
          <cell r="C268" t="str">
            <v>SAMN03702657</v>
          </cell>
          <cell r="D268" t="str">
            <v>CDC-DBD</v>
          </cell>
          <cell r="E268" t="str">
            <v>public</v>
          </cell>
          <cell r="F268" t="str">
            <v>pacbio_native,sra</v>
          </cell>
          <cell r="G268" t="str">
            <v>gs,ncbi,s3</v>
          </cell>
          <cell r="H268" t="str">
            <v>gs.US,ncbi.public,s3.us-east-1</v>
          </cell>
          <cell r="I268" t="str">
            <v>SRX3015175</v>
          </cell>
          <cell r="J268" t="str">
            <v>PacBio RS II</v>
          </cell>
          <cell r="K268" t="str">
            <v>SINGLE</v>
          </cell>
          <cell r="L268" t="str">
            <v>RANDOM</v>
          </cell>
          <cell r="M268" t="str">
            <v>GENOMIC</v>
          </cell>
          <cell r="N268">
            <v>5257</v>
          </cell>
          <cell r="O268" t="str">
            <v>Bordetella pertussis</v>
          </cell>
          <cell r="P268" t="str">
            <v>PACBIO_SMRT</v>
          </cell>
          <cell r="Q268" t="str">
            <v>2017-08-01T00:00:00Z</v>
          </cell>
          <cell r="R268" t="str">
            <v>SRS1832504</v>
          </cell>
          <cell r="S268" t="str">
            <v>I379</v>
          </cell>
          <cell r="T268" t="str">
            <v>SRP094480</v>
          </cell>
          <cell r="U268">
            <v>9155</v>
          </cell>
          <cell r="V268">
            <v>1427</v>
          </cell>
          <cell r="W268" t="str">
            <v>PRJNA279196</v>
          </cell>
          <cell r="X268" t="str">
            <v>PRJNA279196_SAMN03702657</v>
          </cell>
          <cell r="Y268">
            <v>2012</v>
          </cell>
          <cell r="Z268" t="str">
            <v>missing</v>
          </cell>
          <cell r="AA268" t="str">
            <v>USA</v>
          </cell>
          <cell r="AB268" t="str">
            <v>North America</v>
          </cell>
          <cell r="AC268" t="str">
            <v>USA:CT</v>
          </cell>
          <cell r="AD268" t="str">
            <v>Pathogen.cl</v>
          </cell>
          <cell r="AE268" t="str">
            <v>missing</v>
          </cell>
          <cell r="AF268" t="str">
            <v>Homo sapiens</v>
          </cell>
          <cell r="AG268" t="str">
            <v>missing</v>
          </cell>
          <cell r="AH268" t="str">
            <v>pertussis</v>
          </cell>
          <cell r="AJ268" t="str">
            <v>I379</v>
          </cell>
        </row>
        <row r="269">
          <cell r="A269" t="str">
            <v>SRR5839120</v>
          </cell>
          <cell r="B269" t="str">
            <v>WGS</v>
          </cell>
          <cell r="C269" t="str">
            <v>SAMN03854493</v>
          </cell>
          <cell r="D269" t="str">
            <v>CDC-DBD</v>
          </cell>
          <cell r="E269" t="str">
            <v>public</v>
          </cell>
          <cell r="F269" t="str">
            <v>pacbio_native,sra</v>
          </cell>
          <cell r="G269" t="str">
            <v>gs,ncbi,s3</v>
          </cell>
          <cell r="H269" t="str">
            <v>gs.US,ncbi.public,s3.us-east-1</v>
          </cell>
          <cell r="I269" t="str">
            <v>SRX3015174</v>
          </cell>
          <cell r="J269" t="str">
            <v>PacBio RS II</v>
          </cell>
          <cell r="K269" t="str">
            <v>SINGLE</v>
          </cell>
          <cell r="L269" t="str">
            <v>RANDOM</v>
          </cell>
          <cell r="M269" t="str">
            <v>GENOMIC</v>
          </cell>
          <cell r="N269">
            <v>5028</v>
          </cell>
          <cell r="O269" t="str">
            <v>Bordetella pertussis</v>
          </cell>
          <cell r="P269" t="str">
            <v>PACBIO_SMRT</v>
          </cell>
          <cell r="Q269" t="str">
            <v>2017-08-01T00:00:00Z</v>
          </cell>
          <cell r="R269" t="str">
            <v>SRS1832524</v>
          </cell>
          <cell r="S269" t="str">
            <v>I351</v>
          </cell>
          <cell r="T269" t="str">
            <v>SRP094480</v>
          </cell>
          <cell r="U269">
            <v>8791</v>
          </cell>
          <cell r="V269">
            <v>1370</v>
          </cell>
          <cell r="W269" t="str">
            <v>PRJNA279196</v>
          </cell>
          <cell r="X269" t="str">
            <v>PRJNA279196_SAMN03854493</v>
          </cell>
          <cell r="Y269">
            <v>2012</v>
          </cell>
          <cell r="Z269" t="str">
            <v>missing</v>
          </cell>
          <cell r="AA269" t="str">
            <v>USA</v>
          </cell>
          <cell r="AB269" t="str">
            <v>North America</v>
          </cell>
          <cell r="AC269" t="str">
            <v>USA: MN</v>
          </cell>
          <cell r="AD269" t="str">
            <v>Pathogen.cl</v>
          </cell>
          <cell r="AE269" t="str">
            <v>missing</v>
          </cell>
          <cell r="AF269" t="str">
            <v>Homo sapiens</v>
          </cell>
          <cell r="AG269" t="str">
            <v>missing</v>
          </cell>
          <cell r="AH269" t="str">
            <v>pertussis</v>
          </cell>
          <cell r="AJ269" t="str">
            <v>I351</v>
          </cell>
          <cell r="AK269" t="str">
            <v>Enhanced Pertussis Surveillance (EPS)</v>
          </cell>
        </row>
        <row r="270">
          <cell r="A270" t="str">
            <v>SRR5839121</v>
          </cell>
          <cell r="B270" t="str">
            <v>WGS</v>
          </cell>
          <cell r="C270" t="str">
            <v>SAMN03702658</v>
          </cell>
          <cell r="D270" t="str">
            <v>CDC-DBD</v>
          </cell>
          <cell r="E270" t="str">
            <v>public</v>
          </cell>
          <cell r="F270" t="str">
            <v>pacbio_native,sra</v>
          </cell>
          <cell r="G270" t="str">
            <v>gs,ncbi,s3</v>
          </cell>
          <cell r="H270" t="str">
            <v>gs.US,ncbi.public,s3.us-east-1</v>
          </cell>
          <cell r="I270" t="str">
            <v>SRX3015173</v>
          </cell>
          <cell r="J270" t="str">
            <v>PacBio RS II</v>
          </cell>
          <cell r="K270" t="str">
            <v>SINGLE</v>
          </cell>
          <cell r="L270" t="str">
            <v>RANDOM</v>
          </cell>
          <cell r="M270" t="str">
            <v>GENOMIC</v>
          </cell>
          <cell r="N270">
            <v>4156</v>
          </cell>
          <cell r="O270" t="str">
            <v>Bordetella pertussis</v>
          </cell>
          <cell r="P270" t="str">
            <v>PACBIO_SMRT</v>
          </cell>
          <cell r="Q270" t="str">
            <v>2017-08-01T00:00:00Z</v>
          </cell>
          <cell r="R270" t="str">
            <v>SRS1832460</v>
          </cell>
          <cell r="S270" t="str">
            <v>I380</v>
          </cell>
          <cell r="T270" t="str">
            <v>SRP094480</v>
          </cell>
          <cell r="U270">
            <v>7252</v>
          </cell>
          <cell r="V270">
            <v>1130</v>
          </cell>
          <cell r="W270" t="str">
            <v>PRJNA279196</v>
          </cell>
          <cell r="X270" t="str">
            <v>PRJNA279196_SAMN03702658</v>
          </cell>
          <cell r="Y270">
            <v>2012</v>
          </cell>
          <cell r="Z270" t="str">
            <v>missing</v>
          </cell>
          <cell r="AA270" t="str">
            <v>USA</v>
          </cell>
          <cell r="AB270" t="str">
            <v>North America</v>
          </cell>
          <cell r="AC270" t="str">
            <v>USA:CT</v>
          </cell>
          <cell r="AD270" t="str">
            <v>Pathogen.cl</v>
          </cell>
          <cell r="AE270" t="str">
            <v>missing</v>
          </cell>
          <cell r="AF270" t="str">
            <v>Homo sapiens</v>
          </cell>
          <cell r="AG270" t="str">
            <v>missing</v>
          </cell>
          <cell r="AH270" t="str">
            <v>pertussis</v>
          </cell>
          <cell r="AJ270" t="str">
            <v>I380</v>
          </cell>
        </row>
        <row r="271">
          <cell r="A271" t="str">
            <v>SRR5839122</v>
          </cell>
          <cell r="B271" t="str">
            <v>WGS</v>
          </cell>
          <cell r="C271" t="str">
            <v>SAMN03702657</v>
          </cell>
          <cell r="D271" t="str">
            <v>CDC-DBD</v>
          </cell>
          <cell r="E271" t="str">
            <v>public</v>
          </cell>
          <cell r="F271" t="str">
            <v>pacbio_native,sra</v>
          </cell>
          <cell r="G271" t="str">
            <v>gs,ncbi,s3</v>
          </cell>
          <cell r="H271" t="str">
            <v>gs.US,ncbi.public,s3.us-east-1</v>
          </cell>
          <cell r="I271" t="str">
            <v>SRX3015172</v>
          </cell>
          <cell r="J271" t="str">
            <v>PacBio RS II</v>
          </cell>
          <cell r="K271" t="str">
            <v>SINGLE</v>
          </cell>
          <cell r="L271" t="str">
            <v>RANDOM</v>
          </cell>
          <cell r="M271" t="str">
            <v>GENOMIC</v>
          </cell>
          <cell r="N271">
            <v>4972</v>
          </cell>
          <cell r="O271" t="str">
            <v>Bordetella pertussis</v>
          </cell>
          <cell r="P271" t="str">
            <v>PACBIO_SMRT</v>
          </cell>
          <cell r="Q271" t="str">
            <v>2017-08-01T00:00:00Z</v>
          </cell>
          <cell r="R271" t="str">
            <v>SRS1832504</v>
          </cell>
          <cell r="S271" t="str">
            <v>I379</v>
          </cell>
          <cell r="T271" t="str">
            <v>SRP094480</v>
          </cell>
          <cell r="U271">
            <v>8610</v>
          </cell>
          <cell r="V271">
            <v>1342</v>
          </cell>
          <cell r="W271" t="str">
            <v>PRJNA279196</v>
          </cell>
          <cell r="X271" t="str">
            <v>PRJNA279196_SAMN03702657</v>
          </cell>
          <cell r="Y271">
            <v>2012</v>
          </cell>
          <cell r="Z271" t="str">
            <v>missing</v>
          </cell>
          <cell r="AA271" t="str">
            <v>USA</v>
          </cell>
          <cell r="AB271" t="str">
            <v>North America</v>
          </cell>
          <cell r="AC271" t="str">
            <v>USA:CT</v>
          </cell>
          <cell r="AD271" t="str">
            <v>Pathogen.cl</v>
          </cell>
          <cell r="AE271" t="str">
            <v>missing</v>
          </cell>
          <cell r="AF271" t="str">
            <v>Homo sapiens</v>
          </cell>
          <cell r="AG271" t="str">
            <v>missing</v>
          </cell>
          <cell r="AH271" t="str">
            <v>pertussis</v>
          </cell>
          <cell r="AJ271" t="str">
            <v>I379</v>
          </cell>
        </row>
        <row r="272">
          <cell r="A272" t="str">
            <v>SRR5839123</v>
          </cell>
          <cell r="B272" t="str">
            <v>WGS</v>
          </cell>
          <cell r="C272" t="str">
            <v>SAMN03702655</v>
          </cell>
          <cell r="D272" t="str">
            <v>CDC-DBD</v>
          </cell>
          <cell r="E272" t="str">
            <v>public</v>
          </cell>
          <cell r="F272" t="str">
            <v>pacbio_native,sra</v>
          </cell>
          <cell r="G272" t="str">
            <v>gs,ncbi,s3</v>
          </cell>
          <cell r="H272" t="str">
            <v>gs.US,ncbi.public,s3.us-east-1</v>
          </cell>
          <cell r="I272" t="str">
            <v>SRX3015171</v>
          </cell>
          <cell r="J272" t="str">
            <v>PacBio RS II</v>
          </cell>
          <cell r="K272" t="str">
            <v>SINGLE</v>
          </cell>
          <cell r="L272" t="str">
            <v>RANDOM</v>
          </cell>
          <cell r="M272" t="str">
            <v>GENOMIC</v>
          </cell>
          <cell r="N272">
            <v>6250</v>
          </cell>
          <cell r="O272" t="str">
            <v>Bordetella pertussis</v>
          </cell>
          <cell r="P272" t="str">
            <v>PACBIO_SMRT</v>
          </cell>
          <cell r="Q272" t="str">
            <v>2017-08-01T00:00:00Z</v>
          </cell>
          <cell r="R272" t="str">
            <v>SRS1832421</v>
          </cell>
          <cell r="S272" t="str">
            <v>I350</v>
          </cell>
          <cell r="T272" t="str">
            <v>SRP094480</v>
          </cell>
          <cell r="U272">
            <v>10981</v>
          </cell>
          <cell r="V272">
            <v>1712</v>
          </cell>
          <cell r="W272" t="str">
            <v>PRJNA279196</v>
          </cell>
          <cell r="X272" t="str">
            <v>PRJNA279196_SAMN03702655</v>
          </cell>
          <cell r="Y272">
            <v>2012</v>
          </cell>
          <cell r="Z272" t="str">
            <v>missing</v>
          </cell>
          <cell r="AA272" t="str">
            <v>USA</v>
          </cell>
          <cell r="AB272" t="str">
            <v>North America</v>
          </cell>
          <cell r="AC272" t="str">
            <v>USA:MN</v>
          </cell>
          <cell r="AD272" t="str">
            <v>Pathogen.cl</v>
          </cell>
          <cell r="AE272" t="str">
            <v>missing</v>
          </cell>
          <cell r="AF272" t="str">
            <v>Homo sapiens</v>
          </cell>
          <cell r="AG272" t="str">
            <v>missing</v>
          </cell>
          <cell r="AH272" t="str">
            <v>pertussis</v>
          </cell>
          <cell r="AJ272" t="str">
            <v>I350</v>
          </cell>
        </row>
        <row r="273">
          <cell r="A273" t="str">
            <v>SRR5839124</v>
          </cell>
          <cell r="B273" t="str">
            <v>WGS</v>
          </cell>
          <cell r="C273" t="str">
            <v>SAMN03854493</v>
          </cell>
          <cell r="D273" t="str">
            <v>CDC-DBD</v>
          </cell>
          <cell r="E273" t="str">
            <v>public</v>
          </cell>
          <cell r="F273" t="str">
            <v>pacbio_native,sra</v>
          </cell>
          <cell r="G273" t="str">
            <v>gs,ncbi,s3</v>
          </cell>
          <cell r="H273" t="str">
            <v>gs.US,ncbi.public,s3.us-east-1</v>
          </cell>
          <cell r="I273" t="str">
            <v>SRX3015170</v>
          </cell>
          <cell r="J273" t="str">
            <v>PacBio RS II</v>
          </cell>
          <cell r="K273" t="str">
            <v>SINGLE</v>
          </cell>
          <cell r="L273" t="str">
            <v>RANDOM</v>
          </cell>
          <cell r="M273" t="str">
            <v>GENOMIC</v>
          </cell>
          <cell r="N273">
            <v>5136</v>
          </cell>
          <cell r="O273" t="str">
            <v>Bordetella pertussis</v>
          </cell>
          <cell r="P273" t="str">
            <v>PACBIO_SMRT</v>
          </cell>
          <cell r="Q273" t="str">
            <v>2017-08-01T00:00:00Z</v>
          </cell>
          <cell r="R273" t="str">
            <v>SRS1832524</v>
          </cell>
          <cell r="S273" t="str">
            <v>I351</v>
          </cell>
          <cell r="T273" t="str">
            <v>SRP094480</v>
          </cell>
          <cell r="U273">
            <v>9039</v>
          </cell>
          <cell r="V273">
            <v>1409</v>
          </cell>
          <cell r="W273" t="str">
            <v>PRJNA279196</v>
          </cell>
          <cell r="X273" t="str">
            <v>PRJNA279196_SAMN03854493</v>
          </cell>
          <cell r="Y273">
            <v>2012</v>
          </cell>
          <cell r="Z273" t="str">
            <v>missing</v>
          </cell>
          <cell r="AA273" t="str">
            <v>USA</v>
          </cell>
          <cell r="AB273" t="str">
            <v>North America</v>
          </cell>
          <cell r="AC273" t="str">
            <v>USA: MN</v>
          </cell>
          <cell r="AD273" t="str">
            <v>Pathogen.cl</v>
          </cell>
          <cell r="AE273" t="str">
            <v>missing</v>
          </cell>
          <cell r="AF273" t="str">
            <v>Homo sapiens</v>
          </cell>
          <cell r="AG273" t="str">
            <v>missing</v>
          </cell>
          <cell r="AH273" t="str">
            <v>pertussis</v>
          </cell>
          <cell r="AJ273" t="str">
            <v>I351</v>
          </cell>
          <cell r="AK273" t="str">
            <v>Enhanced Pertussis Surveillance (EPS)</v>
          </cell>
        </row>
        <row r="274">
          <cell r="A274" t="str">
            <v>SRR5839125</v>
          </cell>
          <cell r="B274" t="str">
            <v>WGS</v>
          </cell>
          <cell r="C274" t="str">
            <v>SAMN03702659</v>
          </cell>
          <cell r="D274" t="str">
            <v>CDC-DBD</v>
          </cell>
          <cell r="E274" t="str">
            <v>public</v>
          </cell>
          <cell r="F274" t="str">
            <v>pacbio_native,sra</v>
          </cell>
          <cell r="G274" t="str">
            <v>gs,ncbi,s3</v>
          </cell>
          <cell r="H274" t="str">
            <v>gs.US,ncbi.public,s3.us-east-1</v>
          </cell>
          <cell r="I274" t="str">
            <v>SRX3015169</v>
          </cell>
          <cell r="J274" t="str">
            <v>PacBio RS II</v>
          </cell>
          <cell r="K274" t="str">
            <v>SINGLE</v>
          </cell>
          <cell r="L274" t="str">
            <v>RANDOM</v>
          </cell>
          <cell r="M274" t="str">
            <v>GENOMIC</v>
          </cell>
          <cell r="N274">
            <v>4860</v>
          </cell>
          <cell r="O274" t="str">
            <v>Bordetella pertussis</v>
          </cell>
          <cell r="P274" t="str">
            <v>PACBIO_SMRT</v>
          </cell>
          <cell r="Q274" t="str">
            <v>2017-08-01T00:00:00Z</v>
          </cell>
          <cell r="R274" t="str">
            <v>SRS1832440</v>
          </cell>
          <cell r="S274" t="str">
            <v>I382</v>
          </cell>
          <cell r="T274" t="str">
            <v>SRP094480</v>
          </cell>
          <cell r="U274">
            <v>8508</v>
          </cell>
          <cell r="V274">
            <v>1326</v>
          </cell>
          <cell r="W274" t="str">
            <v>PRJNA279196</v>
          </cell>
          <cell r="X274" t="str">
            <v>PRJNA279196_SAMN03702659</v>
          </cell>
          <cell r="Y274">
            <v>2012</v>
          </cell>
          <cell r="Z274" t="str">
            <v>missing</v>
          </cell>
          <cell r="AA274" t="str">
            <v>USA</v>
          </cell>
          <cell r="AB274" t="str">
            <v>North America</v>
          </cell>
          <cell r="AC274" t="str">
            <v>USA:CT</v>
          </cell>
          <cell r="AD274" t="str">
            <v>Pathogen.cl</v>
          </cell>
          <cell r="AE274" t="str">
            <v>missing</v>
          </cell>
          <cell r="AF274" t="str">
            <v>Homo sapiens</v>
          </cell>
          <cell r="AG274" t="str">
            <v>missing</v>
          </cell>
          <cell r="AH274" t="str">
            <v>pertussis</v>
          </cell>
          <cell r="AJ274" t="str">
            <v>I382</v>
          </cell>
        </row>
        <row r="275">
          <cell r="A275" t="str">
            <v>SRR5839126</v>
          </cell>
          <cell r="B275" t="str">
            <v>WGS</v>
          </cell>
          <cell r="C275" t="str">
            <v>SAMN03702656</v>
          </cell>
          <cell r="D275" t="str">
            <v>CDC-DBD</v>
          </cell>
          <cell r="E275" t="str">
            <v>public</v>
          </cell>
          <cell r="F275" t="str">
            <v>pacbio_native,sra</v>
          </cell>
          <cell r="G275" t="str">
            <v>gs,ncbi,s3</v>
          </cell>
          <cell r="H275" t="str">
            <v>gs.US,ncbi.public,s3.us-east-1</v>
          </cell>
          <cell r="I275" t="str">
            <v>SRX3015168</v>
          </cell>
          <cell r="J275" t="str">
            <v>PacBio RS II</v>
          </cell>
          <cell r="K275" t="str">
            <v>SINGLE</v>
          </cell>
          <cell r="L275" t="str">
            <v>RANDOM</v>
          </cell>
          <cell r="M275" t="str">
            <v>GENOMIC</v>
          </cell>
          <cell r="N275">
            <v>4967</v>
          </cell>
          <cell r="O275" t="str">
            <v>Bordetella pertussis</v>
          </cell>
          <cell r="P275" t="str">
            <v>PACBIO_SMRT</v>
          </cell>
          <cell r="Q275" t="str">
            <v>2017-08-01T00:00:00Z</v>
          </cell>
          <cell r="R275" t="str">
            <v>SRS1832387</v>
          </cell>
          <cell r="S275" t="str">
            <v>I375</v>
          </cell>
          <cell r="T275" t="str">
            <v>SRP094480</v>
          </cell>
          <cell r="U275">
            <v>8596</v>
          </cell>
          <cell r="V275">
            <v>1340</v>
          </cell>
          <cell r="W275" t="str">
            <v>PRJNA279196</v>
          </cell>
          <cell r="X275" t="str">
            <v>PRJNA279196_SAMN03702656</v>
          </cell>
          <cell r="Y275">
            <v>2012</v>
          </cell>
          <cell r="Z275" t="str">
            <v>missing</v>
          </cell>
          <cell r="AA275" t="str">
            <v>USA</v>
          </cell>
          <cell r="AB275" t="str">
            <v>North America</v>
          </cell>
          <cell r="AC275" t="str">
            <v>USA:CO</v>
          </cell>
          <cell r="AD275" t="str">
            <v>Pathogen.cl</v>
          </cell>
          <cell r="AE275" t="str">
            <v>missing</v>
          </cell>
          <cell r="AF275" t="str">
            <v>Homo sapiens</v>
          </cell>
          <cell r="AG275" t="str">
            <v>missing</v>
          </cell>
          <cell r="AH275" t="str">
            <v>pertussis</v>
          </cell>
          <cell r="AJ275" t="str">
            <v>I375</v>
          </cell>
        </row>
        <row r="276">
          <cell r="A276" t="str">
            <v>SRR5839127</v>
          </cell>
          <cell r="B276" t="str">
            <v>WGS</v>
          </cell>
          <cell r="C276" t="str">
            <v>SAMN03455364</v>
          </cell>
          <cell r="D276" t="str">
            <v>CDC-DBD</v>
          </cell>
          <cell r="E276" t="str">
            <v>public</v>
          </cell>
          <cell r="F276" t="str">
            <v>pacbio_native,sra</v>
          </cell>
          <cell r="G276" t="str">
            <v>gs,ncbi,s3</v>
          </cell>
          <cell r="H276" t="str">
            <v>gs.US,ncbi.public,s3.us-east-1</v>
          </cell>
          <cell r="I276" t="str">
            <v>SRX3015167</v>
          </cell>
          <cell r="J276" t="str">
            <v>PacBio RS II</v>
          </cell>
          <cell r="K276" t="str">
            <v>SINGLE</v>
          </cell>
          <cell r="L276" t="str">
            <v>RANDOM</v>
          </cell>
          <cell r="M276" t="str">
            <v>GENOMIC</v>
          </cell>
          <cell r="N276">
            <v>4830</v>
          </cell>
          <cell r="O276" t="str">
            <v>Bordetella pertussis</v>
          </cell>
          <cell r="P276" t="str">
            <v>PACBIO_SMRT</v>
          </cell>
          <cell r="Q276" t="str">
            <v>2017-08-01T00:00:00Z</v>
          </cell>
          <cell r="R276" t="str">
            <v>SRS1832394</v>
          </cell>
          <cell r="S276" t="str">
            <v>I373</v>
          </cell>
          <cell r="T276" t="str">
            <v>SRP094480</v>
          </cell>
          <cell r="U276">
            <v>8322</v>
          </cell>
          <cell r="V276">
            <v>1297</v>
          </cell>
          <cell r="W276" t="str">
            <v>PRJNA279196</v>
          </cell>
          <cell r="X276" t="str">
            <v>PRJNA279196_SAMN03455364</v>
          </cell>
          <cell r="Y276">
            <v>2012</v>
          </cell>
          <cell r="Z276" t="str">
            <v>missing</v>
          </cell>
          <cell r="AA276" t="str">
            <v>USA</v>
          </cell>
          <cell r="AB276" t="str">
            <v>North America</v>
          </cell>
          <cell r="AC276" t="str">
            <v>USA: NM</v>
          </cell>
          <cell r="AD276" t="str">
            <v>Pathogen.cl</v>
          </cell>
          <cell r="AE276" t="str">
            <v>missing</v>
          </cell>
          <cell r="AF276" t="str">
            <v>Homo sapiens</v>
          </cell>
          <cell r="AG276" t="str">
            <v>missing</v>
          </cell>
          <cell r="AH276" t="str">
            <v>pertussis</v>
          </cell>
          <cell r="AJ276" t="str">
            <v>I373</v>
          </cell>
        </row>
        <row r="277">
          <cell r="A277" t="str">
            <v>SRR5839128</v>
          </cell>
          <cell r="B277" t="str">
            <v>WGS</v>
          </cell>
          <cell r="C277" t="str">
            <v>SAMN03702655</v>
          </cell>
          <cell r="D277" t="str">
            <v>CDC-DBD</v>
          </cell>
          <cell r="E277" t="str">
            <v>public</v>
          </cell>
          <cell r="F277" t="str">
            <v>pacbio_native,sra</v>
          </cell>
          <cell r="G277" t="str">
            <v>gs,ncbi,s3</v>
          </cell>
          <cell r="H277" t="str">
            <v>gs.US,ncbi.public,s3.us-east-1</v>
          </cell>
          <cell r="I277" t="str">
            <v>SRX3015166</v>
          </cell>
          <cell r="J277" t="str">
            <v>PacBio RS II</v>
          </cell>
          <cell r="K277" t="str">
            <v>SINGLE</v>
          </cell>
          <cell r="L277" t="str">
            <v>RANDOM</v>
          </cell>
          <cell r="M277" t="str">
            <v>GENOMIC</v>
          </cell>
          <cell r="N277">
            <v>5998</v>
          </cell>
          <cell r="O277" t="str">
            <v>Bordetella pertussis</v>
          </cell>
          <cell r="P277" t="str">
            <v>PACBIO_SMRT</v>
          </cell>
          <cell r="Q277" t="str">
            <v>2017-08-01T00:00:00Z</v>
          </cell>
          <cell r="R277" t="str">
            <v>SRS1832421</v>
          </cell>
          <cell r="S277" t="str">
            <v>I350</v>
          </cell>
          <cell r="T277" t="str">
            <v>SRP094480</v>
          </cell>
          <cell r="U277">
            <v>10542</v>
          </cell>
          <cell r="V277">
            <v>1643</v>
          </cell>
          <cell r="W277" t="str">
            <v>PRJNA279196</v>
          </cell>
          <cell r="X277" t="str">
            <v>PRJNA279196_SAMN03702655</v>
          </cell>
          <cell r="Y277">
            <v>2012</v>
          </cell>
          <cell r="Z277" t="str">
            <v>missing</v>
          </cell>
          <cell r="AA277" t="str">
            <v>USA</v>
          </cell>
          <cell r="AB277" t="str">
            <v>North America</v>
          </cell>
          <cell r="AC277" t="str">
            <v>USA:MN</v>
          </cell>
          <cell r="AD277" t="str">
            <v>Pathogen.cl</v>
          </cell>
          <cell r="AE277" t="str">
            <v>missing</v>
          </cell>
          <cell r="AF277" t="str">
            <v>Homo sapiens</v>
          </cell>
          <cell r="AG277" t="str">
            <v>missing</v>
          </cell>
          <cell r="AH277" t="str">
            <v>pertussis</v>
          </cell>
          <cell r="AJ277" t="str">
            <v>I350</v>
          </cell>
        </row>
        <row r="278">
          <cell r="A278" t="str">
            <v>SRR5839129</v>
          </cell>
          <cell r="B278" t="str">
            <v>WGS</v>
          </cell>
          <cell r="C278" t="str">
            <v>SAMN03455364</v>
          </cell>
          <cell r="D278" t="str">
            <v>CDC-DBD</v>
          </cell>
          <cell r="E278" t="str">
            <v>public</v>
          </cell>
          <cell r="F278" t="str">
            <v>pacbio_native,sra</v>
          </cell>
          <cell r="G278" t="str">
            <v>gs,ncbi,s3</v>
          </cell>
          <cell r="H278" t="str">
            <v>gs.US,ncbi.public,s3.us-east-1</v>
          </cell>
          <cell r="I278" t="str">
            <v>SRX3015165</v>
          </cell>
          <cell r="J278" t="str">
            <v>PacBio RS II</v>
          </cell>
          <cell r="K278" t="str">
            <v>SINGLE</v>
          </cell>
          <cell r="L278" t="str">
            <v>RANDOM</v>
          </cell>
          <cell r="M278" t="str">
            <v>GENOMIC</v>
          </cell>
          <cell r="N278">
            <v>4313</v>
          </cell>
          <cell r="O278" t="str">
            <v>Bordetella pertussis</v>
          </cell>
          <cell r="P278" t="str">
            <v>PACBIO_SMRT</v>
          </cell>
          <cell r="Q278" t="str">
            <v>2017-08-01T00:00:00Z</v>
          </cell>
          <cell r="R278" t="str">
            <v>SRS1832394</v>
          </cell>
          <cell r="S278" t="str">
            <v>I373</v>
          </cell>
          <cell r="T278" t="str">
            <v>SRP094480</v>
          </cell>
          <cell r="U278">
            <v>7448</v>
          </cell>
          <cell r="V278">
            <v>1161</v>
          </cell>
          <cell r="W278" t="str">
            <v>PRJNA279196</v>
          </cell>
          <cell r="X278" t="str">
            <v>PRJNA279196_SAMN03455364</v>
          </cell>
          <cell r="Y278">
            <v>2012</v>
          </cell>
          <cell r="Z278" t="str">
            <v>missing</v>
          </cell>
          <cell r="AA278" t="str">
            <v>USA</v>
          </cell>
          <cell r="AB278" t="str">
            <v>North America</v>
          </cell>
          <cell r="AC278" t="str">
            <v>USA: NM</v>
          </cell>
          <cell r="AD278" t="str">
            <v>Pathogen.cl</v>
          </cell>
          <cell r="AE278" t="str">
            <v>missing</v>
          </cell>
          <cell r="AF278" t="str">
            <v>Homo sapiens</v>
          </cell>
          <cell r="AG278" t="str">
            <v>missing</v>
          </cell>
          <cell r="AH278" t="str">
            <v>pertussis</v>
          </cell>
          <cell r="AJ278" t="str">
            <v>I373</v>
          </cell>
        </row>
        <row r="279">
          <cell r="A279" t="str">
            <v>SRR5839130</v>
          </cell>
          <cell r="B279" t="str">
            <v>WGS</v>
          </cell>
          <cell r="C279" t="str">
            <v>SAMN03249375</v>
          </cell>
          <cell r="D279" t="str">
            <v>CDC-DBD</v>
          </cell>
          <cell r="E279" t="str">
            <v>public</v>
          </cell>
          <cell r="F279" t="str">
            <v>pacbio_native,sra</v>
          </cell>
          <cell r="G279" t="str">
            <v>gs,ncbi,s3</v>
          </cell>
          <cell r="H279" t="str">
            <v>gs.US,ncbi.public,s3.us-east-1</v>
          </cell>
          <cell r="I279" t="str">
            <v>SRX3015164</v>
          </cell>
          <cell r="J279" t="str">
            <v>PacBio RS II</v>
          </cell>
          <cell r="K279" t="str">
            <v>SINGLE</v>
          </cell>
          <cell r="L279" t="str">
            <v>RANDOM</v>
          </cell>
          <cell r="M279" t="str">
            <v>GENOMIC</v>
          </cell>
          <cell r="N279">
            <v>3946</v>
          </cell>
          <cell r="O279" t="str">
            <v>Bordetella pertussis</v>
          </cell>
          <cell r="P279" t="str">
            <v>PACBIO_SMRT</v>
          </cell>
          <cell r="Q279" t="str">
            <v>2017-08-01T00:00:00Z</v>
          </cell>
          <cell r="R279" t="str">
            <v>SRS1324876</v>
          </cell>
          <cell r="S279" t="str">
            <v>I344</v>
          </cell>
          <cell r="T279" t="str">
            <v>SRP050002</v>
          </cell>
          <cell r="U279">
            <v>6894</v>
          </cell>
          <cell r="V279">
            <v>1074</v>
          </cell>
          <cell r="W279" t="str">
            <v>PRJNA266616</v>
          </cell>
          <cell r="X279" t="str">
            <v>PRJNA266616_SAMN03249375</v>
          </cell>
          <cell r="Y279">
            <v>2012</v>
          </cell>
          <cell r="Z279" t="str">
            <v>missing</v>
          </cell>
          <cell r="AA279" t="str">
            <v>USA</v>
          </cell>
          <cell r="AB279" t="str">
            <v>North America</v>
          </cell>
          <cell r="AC279" t="str">
            <v>USA:MN</v>
          </cell>
          <cell r="AD279" t="str">
            <v>Pathogen.cl</v>
          </cell>
          <cell r="AE279" t="str">
            <v>missing</v>
          </cell>
          <cell r="AF279" t="str">
            <v>Homo sapiens</v>
          </cell>
          <cell r="AG279" t="str">
            <v>missing</v>
          </cell>
          <cell r="AH279" t="str">
            <v>pertussis</v>
          </cell>
          <cell r="AI279" t="str">
            <v>I344</v>
          </cell>
        </row>
        <row r="280">
          <cell r="A280" t="str">
            <v>SRR5839520</v>
          </cell>
          <cell r="B280" t="str">
            <v>WGS</v>
          </cell>
          <cell r="C280" t="str">
            <v>SAMN03702653</v>
          </cell>
          <cell r="D280" t="str">
            <v>CDC-DBD</v>
          </cell>
          <cell r="E280" t="str">
            <v>public</v>
          </cell>
          <cell r="F280" t="str">
            <v>pacbio_native,sra</v>
          </cell>
          <cell r="G280" t="str">
            <v>gs,ncbi,s3</v>
          </cell>
          <cell r="H280" t="str">
            <v>gs.US,ncbi.public,s3.us-east-1</v>
          </cell>
          <cell r="I280" t="str">
            <v>SRX3015454</v>
          </cell>
          <cell r="J280" t="str">
            <v>PacBio RS II</v>
          </cell>
          <cell r="K280" t="str">
            <v>SINGLE</v>
          </cell>
          <cell r="L280" t="str">
            <v>RANDOM</v>
          </cell>
          <cell r="M280" t="str">
            <v>GENOMIC</v>
          </cell>
          <cell r="N280">
            <v>5320</v>
          </cell>
          <cell r="O280" t="str">
            <v>Bordetella pertussis</v>
          </cell>
          <cell r="P280" t="str">
            <v>PACBIO_SMRT</v>
          </cell>
          <cell r="Q280" t="str">
            <v>2017-08-01T00:00:00Z</v>
          </cell>
          <cell r="R280" t="str">
            <v>SRS1832419</v>
          </cell>
          <cell r="S280" t="str">
            <v>I318</v>
          </cell>
          <cell r="T280" t="str">
            <v>SRP094480</v>
          </cell>
          <cell r="U280">
            <v>9216</v>
          </cell>
          <cell r="V280">
            <v>1436</v>
          </cell>
          <cell r="W280" t="str">
            <v>PRJNA279196</v>
          </cell>
          <cell r="X280" t="str">
            <v>PRJNA279196_SAMN03702653</v>
          </cell>
          <cell r="Y280">
            <v>2012</v>
          </cell>
          <cell r="Z280" t="str">
            <v>missing</v>
          </cell>
          <cell r="AA280" t="str">
            <v>USA</v>
          </cell>
          <cell r="AB280" t="str">
            <v>North America</v>
          </cell>
          <cell r="AC280" t="str">
            <v>USA:MN</v>
          </cell>
          <cell r="AD280" t="str">
            <v>Pathogen.cl</v>
          </cell>
          <cell r="AE280" t="str">
            <v>missing</v>
          </cell>
          <cell r="AF280" t="str">
            <v>Homo sapiens</v>
          </cell>
          <cell r="AG280" t="str">
            <v>missing</v>
          </cell>
          <cell r="AH280" t="str">
            <v>pertussis</v>
          </cell>
          <cell r="AJ280" t="str">
            <v>I318</v>
          </cell>
        </row>
        <row r="281">
          <cell r="A281" t="str">
            <v>SRR5839521</v>
          </cell>
          <cell r="B281" t="str">
            <v>WGS</v>
          </cell>
          <cell r="C281" t="str">
            <v>SAMN03702652</v>
          </cell>
          <cell r="D281" t="str">
            <v>CDC-DBD</v>
          </cell>
          <cell r="E281" t="str">
            <v>public</v>
          </cell>
          <cell r="F281" t="str">
            <v>pacbio_native,sra</v>
          </cell>
          <cell r="G281" t="str">
            <v>gs,ncbi,s3</v>
          </cell>
          <cell r="H281" t="str">
            <v>gs.US,ncbi.public,s3.us-east-1</v>
          </cell>
          <cell r="I281" t="str">
            <v>SRX3015453</v>
          </cell>
          <cell r="J281" t="str">
            <v>PacBio RS II</v>
          </cell>
          <cell r="K281" t="str">
            <v>SINGLE</v>
          </cell>
          <cell r="L281" t="str">
            <v>RANDOM</v>
          </cell>
          <cell r="M281" t="str">
            <v>GENOMIC</v>
          </cell>
          <cell r="N281">
            <v>5162</v>
          </cell>
          <cell r="O281" t="str">
            <v>Bordetella pertussis</v>
          </cell>
          <cell r="P281" t="str">
            <v>PACBIO_SMRT</v>
          </cell>
          <cell r="Q281" t="str">
            <v>2017-08-01T00:00:00Z</v>
          </cell>
          <cell r="R281" t="str">
            <v>SRS1832541</v>
          </cell>
          <cell r="S281" t="str">
            <v>I315</v>
          </cell>
          <cell r="T281" t="str">
            <v>SRP094480</v>
          </cell>
          <cell r="U281">
            <v>8917</v>
          </cell>
          <cell r="V281">
            <v>1390</v>
          </cell>
          <cell r="W281" t="str">
            <v>PRJNA279196</v>
          </cell>
          <cell r="X281" t="str">
            <v>PRJNA279196_SAMN03702652</v>
          </cell>
          <cell r="Y281">
            <v>2012</v>
          </cell>
          <cell r="Z281" t="str">
            <v>missing</v>
          </cell>
          <cell r="AA281" t="str">
            <v>USA</v>
          </cell>
          <cell r="AB281" t="str">
            <v>North America</v>
          </cell>
          <cell r="AC281" t="str">
            <v>USA:MN</v>
          </cell>
          <cell r="AD281" t="str">
            <v>Pathogen.cl</v>
          </cell>
          <cell r="AE281" t="str">
            <v>missing</v>
          </cell>
          <cell r="AF281" t="str">
            <v>Homo sapiens</v>
          </cell>
          <cell r="AG281" t="str">
            <v>missing</v>
          </cell>
          <cell r="AH281" t="str">
            <v>pertussis</v>
          </cell>
          <cell r="AJ281" t="str">
            <v>I315</v>
          </cell>
        </row>
        <row r="282">
          <cell r="A282" t="str">
            <v>SRR5839522</v>
          </cell>
          <cell r="B282" t="str">
            <v>WGS</v>
          </cell>
          <cell r="C282" t="str">
            <v>SAMN03702648</v>
          </cell>
          <cell r="D282" t="str">
            <v>CDC-DBD</v>
          </cell>
          <cell r="E282" t="str">
            <v>public</v>
          </cell>
          <cell r="F282" t="str">
            <v>pacbio_native,sra</v>
          </cell>
          <cell r="G282" t="str">
            <v>gs,ncbi,s3</v>
          </cell>
          <cell r="H282" t="str">
            <v>gs.US,ncbi.public,s3.us-east-1</v>
          </cell>
          <cell r="I282" t="str">
            <v>SRX3015452</v>
          </cell>
          <cell r="J282" t="str">
            <v>PacBio RS II</v>
          </cell>
          <cell r="K282" t="str">
            <v>SINGLE</v>
          </cell>
          <cell r="L282" t="str">
            <v>RANDOM</v>
          </cell>
          <cell r="M282" t="str">
            <v>GENOMIC</v>
          </cell>
          <cell r="N282">
            <v>4041</v>
          </cell>
          <cell r="O282" t="str">
            <v>Bordetella pertussis</v>
          </cell>
          <cell r="P282" t="str">
            <v>PACBIO_SMRT</v>
          </cell>
          <cell r="Q282" t="str">
            <v>2017-08-01T00:00:00Z</v>
          </cell>
          <cell r="R282" t="str">
            <v>SRS1832464</v>
          </cell>
          <cell r="S282" t="str">
            <v>I270</v>
          </cell>
          <cell r="T282" t="str">
            <v>SRP094480</v>
          </cell>
          <cell r="U282">
            <v>6999</v>
          </cell>
          <cell r="V282">
            <v>1091</v>
          </cell>
          <cell r="W282" t="str">
            <v>PRJNA279196</v>
          </cell>
          <cell r="X282" t="str">
            <v>PRJNA279196_SAMN03702648</v>
          </cell>
          <cell r="Y282">
            <v>2012</v>
          </cell>
          <cell r="Z282" t="str">
            <v>missing</v>
          </cell>
          <cell r="AA282" t="str">
            <v>USA</v>
          </cell>
          <cell r="AB282" t="str">
            <v>North America</v>
          </cell>
          <cell r="AC282" t="str">
            <v>USA:NY</v>
          </cell>
          <cell r="AD282" t="str">
            <v>Pathogen.cl</v>
          </cell>
          <cell r="AE282" t="str">
            <v>missing</v>
          </cell>
          <cell r="AF282" t="str">
            <v>Homo sapiens</v>
          </cell>
          <cell r="AG282" t="str">
            <v>missing</v>
          </cell>
          <cell r="AH282" t="str">
            <v>pertussis</v>
          </cell>
          <cell r="AJ282" t="str">
            <v>I270</v>
          </cell>
        </row>
        <row r="283">
          <cell r="A283" t="str">
            <v>SRR5839523</v>
          </cell>
          <cell r="B283" t="str">
            <v>WGS</v>
          </cell>
          <cell r="C283" t="str">
            <v>SAMN03702654</v>
          </cell>
          <cell r="D283" t="str">
            <v>CDC-DBD</v>
          </cell>
          <cell r="E283" t="str">
            <v>public</v>
          </cell>
          <cell r="F283" t="str">
            <v>pacbio_native,sra</v>
          </cell>
          <cell r="G283" t="str">
            <v>gs,ncbi,s3</v>
          </cell>
          <cell r="H283" t="str">
            <v>gs.US,ncbi.public,s3.us-east-1</v>
          </cell>
          <cell r="I283" t="str">
            <v>SRX3015451</v>
          </cell>
          <cell r="J283" t="str">
            <v>PacBio RS II</v>
          </cell>
          <cell r="K283" t="str">
            <v>SINGLE</v>
          </cell>
          <cell r="L283" t="str">
            <v>RANDOM</v>
          </cell>
          <cell r="M283" t="str">
            <v>GENOMIC</v>
          </cell>
          <cell r="N283">
            <v>6529</v>
          </cell>
          <cell r="O283" t="str">
            <v>Bordetella pertussis</v>
          </cell>
          <cell r="P283" t="str">
            <v>PACBIO_SMRT</v>
          </cell>
          <cell r="Q283" t="str">
            <v>2017-08-01T00:00:00Z</v>
          </cell>
          <cell r="R283" t="str">
            <v>SRS1832454</v>
          </cell>
          <cell r="S283" t="str">
            <v>I331</v>
          </cell>
          <cell r="T283" t="str">
            <v>SRP094480</v>
          </cell>
          <cell r="U283">
            <v>11467</v>
          </cell>
          <cell r="V283">
            <v>1787</v>
          </cell>
          <cell r="W283" t="str">
            <v>PRJNA279196</v>
          </cell>
          <cell r="X283" t="str">
            <v>PRJNA279196_SAMN03702654</v>
          </cell>
          <cell r="Y283">
            <v>2012</v>
          </cell>
          <cell r="Z283" t="str">
            <v>missing</v>
          </cell>
          <cell r="AA283" t="str">
            <v>USA</v>
          </cell>
          <cell r="AB283" t="str">
            <v>North America</v>
          </cell>
          <cell r="AC283" t="str">
            <v>USA:MN</v>
          </cell>
          <cell r="AD283" t="str">
            <v>Pathogen.cl</v>
          </cell>
          <cell r="AE283" t="str">
            <v>missing</v>
          </cell>
          <cell r="AF283" t="str">
            <v>Homo sapiens</v>
          </cell>
          <cell r="AG283" t="str">
            <v>missing</v>
          </cell>
          <cell r="AH283" t="str">
            <v>pertussis</v>
          </cell>
          <cell r="AJ283" t="str">
            <v>I331</v>
          </cell>
        </row>
        <row r="284">
          <cell r="A284" t="str">
            <v>SRR5839524</v>
          </cell>
          <cell r="B284" t="str">
            <v>WGS</v>
          </cell>
          <cell r="C284" t="str">
            <v>SAMN03702651</v>
          </cell>
          <cell r="D284" t="str">
            <v>CDC-DBD</v>
          </cell>
          <cell r="E284" t="str">
            <v>public</v>
          </cell>
          <cell r="F284" t="str">
            <v>pacbio_native,sra</v>
          </cell>
          <cell r="G284" t="str">
            <v>gs,ncbi,s3</v>
          </cell>
          <cell r="H284" t="str">
            <v>gs.US,ncbi.public,s3.us-east-1</v>
          </cell>
          <cell r="I284" t="str">
            <v>SRX3015450</v>
          </cell>
          <cell r="J284" t="str">
            <v>PacBio RS II</v>
          </cell>
          <cell r="K284" t="str">
            <v>SINGLE</v>
          </cell>
          <cell r="L284" t="str">
            <v>RANDOM</v>
          </cell>
          <cell r="M284" t="str">
            <v>GENOMIC</v>
          </cell>
          <cell r="N284">
            <v>4369</v>
          </cell>
          <cell r="O284" t="str">
            <v>Bordetella pertussis</v>
          </cell>
          <cell r="P284" t="str">
            <v>PACBIO_SMRT</v>
          </cell>
          <cell r="Q284" t="str">
            <v>2017-08-01T00:00:00Z</v>
          </cell>
          <cell r="R284" t="str">
            <v>SRS1832424</v>
          </cell>
          <cell r="S284" t="str">
            <v>I289</v>
          </cell>
          <cell r="T284" t="str">
            <v>SRP094480</v>
          </cell>
          <cell r="U284">
            <v>7377</v>
          </cell>
          <cell r="V284">
            <v>1150</v>
          </cell>
          <cell r="W284" t="str">
            <v>PRJNA279196</v>
          </cell>
          <cell r="X284" t="str">
            <v>PRJNA279196_SAMN03702651</v>
          </cell>
          <cell r="Y284">
            <v>2012</v>
          </cell>
          <cell r="Z284" t="str">
            <v>missing</v>
          </cell>
          <cell r="AA284" t="str">
            <v>USA</v>
          </cell>
          <cell r="AB284" t="str">
            <v>North America</v>
          </cell>
          <cell r="AC284" t="str">
            <v>USA:OR</v>
          </cell>
          <cell r="AD284" t="str">
            <v>Pathogen.cl</v>
          </cell>
          <cell r="AE284" t="str">
            <v>missing</v>
          </cell>
          <cell r="AF284" t="str">
            <v>Homo sapiens</v>
          </cell>
          <cell r="AG284" t="str">
            <v>missing</v>
          </cell>
          <cell r="AH284" t="str">
            <v>pertussis</v>
          </cell>
          <cell r="AJ284" t="str">
            <v>I289</v>
          </cell>
        </row>
        <row r="285">
          <cell r="A285" t="str">
            <v>SRR5839525</v>
          </cell>
          <cell r="B285" t="str">
            <v>WGS</v>
          </cell>
          <cell r="C285" t="str">
            <v>SAMN03702649</v>
          </cell>
          <cell r="D285" t="str">
            <v>CDC-DBD</v>
          </cell>
          <cell r="E285" t="str">
            <v>public</v>
          </cell>
          <cell r="F285" t="str">
            <v>pacbio_native,sra</v>
          </cell>
          <cell r="G285" t="str">
            <v>gs,ncbi,s3</v>
          </cell>
          <cell r="H285" t="str">
            <v>gs.US,ncbi.public,s3.us-east-1</v>
          </cell>
          <cell r="I285" t="str">
            <v>SRX3015449</v>
          </cell>
          <cell r="J285" t="str">
            <v>PacBio RS II</v>
          </cell>
          <cell r="K285" t="str">
            <v>SINGLE</v>
          </cell>
          <cell r="L285" t="str">
            <v>RANDOM</v>
          </cell>
          <cell r="M285" t="str">
            <v>GENOMIC</v>
          </cell>
          <cell r="N285">
            <v>5970</v>
          </cell>
          <cell r="O285" t="str">
            <v>Bordetella pertussis</v>
          </cell>
          <cell r="P285" t="str">
            <v>PACBIO_SMRT</v>
          </cell>
          <cell r="Q285" t="str">
            <v>2017-08-01T00:00:00Z</v>
          </cell>
          <cell r="R285" t="str">
            <v>SRS1832437</v>
          </cell>
          <cell r="S285" t="str">
            <v>I271</v>
          </cell>
          <cell r="T285" t="str">
            <v>SRP094480</v>
          </cell>
          <cell r="U285">
            <v>10396</v>
          </cell>
          <cell r="V285">
            <v>1620</v>
          </cell>
          <cell r="W285" t="str">
            <v>PRJNA279196</v>
          </cell>
          <cell r="X285" t="str">
            <v>PRJNA279196_SAMN03702649</v>
          </cell>
          <cell r="Y285">
            <v>2012</v>
          </cell>
          <cell r="Z285" t="str">
            <v>missing</v>
          </cell>
          <cell r="AA285" t="str">
            <v>USA</v>
          </cell>
          <cell r="AB285" t="str">
            <v>North America</v>
          </cell>
          <cell r="AC285" t="str">
            <v>USA:NY</v>
          </cell>
          <cell r="AD285" t="str">
            <v>Pathogen.cl</v>
          </cell>
          <cell r="AE285" t="str">
            <v>missing</v>
          </cell>
          <cell r="AF285" t="str">
            <v>Homo sapiens</v>
          </cell>
          <cell r="AG285" t="str">
            <v>missing</v>
          </cell>
          <cell r="AH285" t="str">
            <v>pertussis</v>
          </cell>
          <cell r="AJ285" t="str">
            <v>I271</v>
          </cell>
        </row>
        <row r="286">
          <cell r="A286" t="str">
            <v>SRR5839526</v>
          </cell>
          <cell r="B286" t="str">
            <v>WGS</v>
          </cell>
          <cell r="C286" t="str">
            <v>SAMN03249375</v>
          </cell>
          <cell r="D286" t="str">
            <v>CDC-DBD</v>
          </cell>
          <cell r="E286" t="str">
            <v>public</v>
          </cell>
          <cell r="F286" t="str">
            <v>pacbio_native,sra</v>
          </cell>
          <cell r="G286" t="str">
            <v>gs,ncbi,s3</v>
          </cell>
          <cell r="H286" t="str">
            <v>gs.US,ncbi.public,s3.us-east-1</v>
          </cell>
          <cell r="I286" t="str">
            <v>SRX3015448</v>
          </cell>
          <cell r="J286" t="str">
            <v>PacBio RS II</v>
          </cell>
          <cell r="K286" t="str">
            <v>SINGLE</v>
          </cell>
          <cell r="L286" t="str">
            <v>RANDOM</v>
          </cell>
          <cell r="M286" t="str">
            <v>GENOMIC</v>
          </cell>
          <cell r="N286">
            <v>6586</v>
          </cell>
          <cell r="O286" t="str">
            <v>Bordetella pertussis</v>
          </cell>
          <cell r="P286" t="str">
            <v>PACBIO_SMRT</v>
          </cell>
          <cell r="Q286" t="str">
            <v>2017-08-01T00:00:00Z</v>
          </cell>
          <cell r="R286" t="str">
            <v>SRS1324876</v>
          </cell>
          <cell r="S286" t="str">
            <v>I344</v>
          </cell>
          <cell r="T286" t="str">
            <v>SRP050002</v>
          </cell>
          <cell r="U286">
            <v>11228</v>
          </cell>
          <cell r="V286">
            <v>1750</v>
          </cell>
          <cell r="W286" t="str">
            <v>PRJNA266616</v>
          </cell>
          <cell r="X286" t="str">
            <v>PRJNA266616_SAMN03249375</v>
          </cell>
          <cell r="Y286">
            <v>2012</v>
          </cell>
          <cell r="Z286" t="str">
            <v>missing</v>
          </cell>
          <cell r="AA286" t="str">
            <v>USA</v>
          </cell>
          <cell r="AB286" t="str">
            <v>North America</v>
          </cell>
          <cell r="AC286" t="str">
            <v>USA:MN</v>
          </cell>
          <cell r="AD286" t="str">
            <v>Pathogen.cl</v>
          </cell>
          <cell r="AE286" t="str">
            <v>missing</v>
          </cell>
          <cell r="AF286" t="str">
            <v>Homo sapiens</v>
          </cell>
          <cell r="AG286" t="str">
            <v>missing</v>
          </cell>
          <cell r="AH286" t="str">
            <v>pertussis</v>
          </cell>
          <cell r="AI286" t="str">
            <v>I344</v>
          </cell>
        </row>
        <row r="287">
          <cell r="A287" t="str">
            <v>SRR5839527</v>
          </cell>
          <cell r="B287" t="str">
            <v>WGS</v>
          </cell>
          <cell r="C287" t="str">
            <v>SAMN03702653</v>
          </cell>
          <cell r="D287" t="str">
            <v>CDC-DBD</v>
          </cell>
          <cell r="E287" t="str">
            <v>public</v>
          </cell>
          <cell r="F287" t="str">
            <v>pacbio_native,sra</v>
          </cell>
          <cell r="G287" t="str">
            <v>gs,ncbi,s3</v>
          </cell>
          <cell r="H287" t="str">
            <v>gs.US,ncbi.public,s3.us-east-1</v>
          </cell>
          <cell r="I287" t="str">
            <v>SRX3015447</v>
          </cell>
          <cell r="J287" t="str">
            <v>PacBio RS II</v>
          </cell>
          <cell r="K287" t="str">
            <v>SINGLE</v>
          </cell>
          <cell r="L287" t="str">
            <v>RANDOM</v>
          </cell>
          <cell r="M287" t="str">
            <v>GENOMIC</v>
          </cell>
          <cell r="N287">
            <v>5362</v>
          </cell>
          <cell r="O287" t="str">
            <v>Bordetella pertussis</v>
          </cell>
          <cell r="P287" t="str">
            <v>PACBIO_SMRT</v>
          </cell>
          <cell r="Q287" t="str">
            <v>2017-08-01T00:00:00Z</v>
          </cell>
          <cell r="R287" t="str">
            <v>SRS1832419</v>
          </cell>
          <cell r="S287" t="str">
            <v>I318</v>
          </cell>
          <cell r="T287" t="str">
            <v>SRP094480</v>
          </cell>
          <cell r="U287">
            <v>9381</v>
          </cell>
          <cell r="V287">
            <v>1462</v>
          </cell>
          <cell r="W287" t="str">
            <v>PRJNA279196</v>
          </cell>
          <cell r="X287" t="str">
            <v>PRJNA279196_SAMN03702653</v>
          </cell>
          <cell r="Y287">
            <v>2012</v>
          </cell>
          <cell r="Z287" t="str">
            <v>missing</v>
          </cell>
          <cell r="AA287" t="str">
            <v>USA</v>
          </cell>
          <cell r="AB287" t="str">
            <v>North America</v>
          </cell>
          <cell r="AC287" t="str">
            <v>USA:MN</v>
          </cell>
          <cell r="AD287" t="str">
            <v>Pathogen.cl</v>
          </cell>
          <cell r="AE287" t="str">
            <v>missing</v>
          </cell>
          <cell r="AF287" t="str">
            <v>Homo sapiens</v>
          </cell>
          <cell r="AG287" t="str">
            <v>missing</v>
          </cell>
          <cell r="AH287" t="str">
            <v>pertussis</v>
          </cell>
          <cell r="AJ287" t="str">
            <v>I318</v>
          </cell>
        </row>
        <row r="288">
          <cell r="A288" t="str">
            <v>SRR5839528</v>
          </cell>
          <cell r="B288" t="str">
            <v>WGS</v>
          </cell>
          <cell r="C288" t="str">
            <v>SAMN03702648</v>
          </cell>
          <cell r="D288" t="str">
            <v>CDC-DBD</v>
          </cell>
          <cell r="E288" t="str">
            <v>public</v>
          </cell>
          <cell r="F288" t="str">
            <v>pacbio_native,sra</v>
          </cell>
          <cell r="G288" t="str">
            <v>gs,ncbi,s3</v>
          </cell>
          <cell r="H288" t="str">
            <v>gs.US,ncbi.public,s3.us-east-1</v>
          </cell>
          <cell r="I288" t="str">
            <v>SRX3015446</v>
          </cell>
          <cell r="J288" t="str">
            <v>PacBio RS II</v>
          </cell>
          <cell r="K288" t="str">
            <v>SINGLE</v>
          </cell>
          <cell r="L288" t="str">
            <v>RANDOM</v>
          </cell>
          <cell r="M288" t="str">
            <v>GENOMIC</v>
          </cell>
          <cell r="N288">
            <v>4277</v>
          </cell>
          <cell r="O288" t="str">
            <v>Bordetella pertussis</v>
          </cell>
          <cell r="P288" t="str">
            <v>PACBIO_SMRT</v>
          </cell>
          <cell r="Q288" t="str">
            <v>2017-08-01T00:00:00Z</v>
          </cell>
          <cell r="R288" t="str">
            <v>SRS1832464</v>
          </cell>
          <cell r="S288" t="str">
            <v>I270</v>
          </cell>
          <cell r="T288" t="str">
            <v>SRP094480</v>
          </cell>
          <cell r="U288">
            <v>7373</v>
          </cell>
          <cell r="V288">
            <v>1149</v>
          </cell>
          <cell r="W288" t="str">
            <v>PRJNA279196</v>
          </cell>
          <cell r="X288" t="str">
            <v>PRJNA279196_SAMN03702648</v>
          </cell>
          <cell r="Y288">
            <v>2012</v>
          </cell>
          <cell r="Z288" t="str">
            <v>missing</v>
          </cell>
          <cell r="AA288" t="str">
            <v>USA</v>
          </cell>
          <cell r="AB288" t="str">
            <v>North America</v>
          </cell>
          <cell r="AC288" t="str">
            <v>USA:NY</v>
          </cell>
          <cell r="AD288" t="str">
            <v>Pathogen.cl</v>
          </cell>
          <cell r="AE288" t="str">
            <v>missing</v>
          </cell>
          <cell r="AF288" t="str">
            <v>Homo sapiens</v>
          </cell>
          <cell r="AG288" t="str">
            <v>missing</v>
          </cell>
          <cell r="AH288" t="str">
            <v>pertussis</v>
          </cell>
          <cell r="AJ288" t="str">
            <v>I270</v>
          </cell>
        </row>
        <row r="289">
          <cell r="A289" t="str">
            <v>SRR5839529</v>
          </cell>
          <cell r="B289" t="str">
            <v>WGS</v>
          </cell>
          <cell r="C289" t="str">
            <v>SAMN03702651</v>
          </cell>
          <cell r="D289" t="str">
            <v>CDC-DBD</v>
          </cell>
          <cell r="E289" t="str">
            <v>public</v>
          </cell>
          <cell r="F289" t="str">
            <v>pacbio_native,sra</v>
          </cell>
          <cell r="G289" t="str">
            <v>gs,ncbi,s3</v>
          </cell>
          <cell r="H289" t="str">
            <v>gs.US,ncbi.public,s3.us-east-1</v>
          </cell>
          <cell r="I289" t="str">
            <v>SRX3015445</v>
          </cell>
          <cell r="J289" t="str">
            <v>PacBio RS II</v>
          </cell>
          <cell r="K289" t="str">
            <v>SINGLE</v>
          </cell>
          <cell r="L289" t="str">
            <v>RANDOM</v>
          </cell>
          <cell r="M289" t="str">
            <v>GENOMIC</v>
          </cell>
          <cell r="N289">
            <v>3724</v>
          </cell>
          <cell r="O289" t="str">
            <v>Bordetella pertussis</v>
          </cell>
          <cell r="P289" t="str">
            <v>PACBIO_SMRT</v>
          </cell>
          <cell r="Q289" t="str">
            <v>2017-08-01T00:00:00Z</v>
          </cell>
          <cell r="R289" t="str">
            <v>SRS1832424</v>
          </cell>
          <cell r="S289" t="str">
            <v>I289</v>
          </cell>
          <cell r="T289" t="str">
            <v>SRP094480</v>
          </cell>
          <cell r="U289">
            <v>6235</v>
          </cell>
          <cell r="V289">
            <v>972</v>
          </cell>
          <cell r="W289" t="str">
            <v>PRJNA279196</v>
          </cell>
          <cell r="X289" t="str">
            <v>PRJNA279196_SAMN03702651</v>
          </cell>
          <cell r="Y289">
            <v>2012</v>
          </cell>
          <cell r="Z289" t="str">
            <v>missing</v>
          </cell>
          <cell r="AA289" t="str">
            <v>USA</v>
          </cell>
          <cell r="AB289" t="str">
            <v>North America</v>
          </cell>
          <cell r="AC289" t="str">
            <v>USA:OR</v>
          </cell>
          <cell r="AD289" t="str">
            <v>Pathogen.cl</v>
          </cell>
          <cell r="AE289" t="str">
            <v>missing</v>
          </cell>
          <cell r="AF289" t="str">
            <v>Homo sapiens</v>
          </cell>
          <cell r="AG289" t="str">
            <v>missing</v>
          </cell>
          <cell r="AH289" t="str">
            <v>pertussis</v>
          </cell>
          <cell r="AJ289" t="str">
            <v>I289</v>
          </cell>
        </row>
        <row r="290">
          <cell r="A290" t="str">
            <v>SRR5839530</v>
          </cell>
          <cell r="B290" t="str">
            <v>WGS</v>
          </cell>
          <cell r="C290" t="str">
            <v>SAMN03702647</v>
          </cell>
          <cell r="D290" t="str">
            <v>CDC-DBD</v>
          </cell>
          <cell r="E290" t="str">
            <v>public</v>
          </cell>
          <cell r="F290" t="str">
            <v>pacbio_native,sra</v>
          </cell>
          <cell r="G290" t="str">
            <v>gs,ncbi,s3</v>
          </cell>
          <cell r="H290" t="str">
            <v>gs.US,ncbi.public,s3.us-east-1</v>
          </cell>
          <cell r="I290" t="str">
            <v>SRX3015444</v>
          </cell>
          <cell r="J290" t="str">
            <v>PacBio RS II</v>
          </cell>
          <cell r="K290" t="str">
            <v>SINGLE</v>
          </cell>
          <cell r="L290" t="str">
            <v>RANDOM</v>
          </cell>
          <cell r="M290" t="str">
            <v>GENOMIC</v>
          </cell>
          <cell r="N290">
            <v>4092</v>
          </cell>
          <cell r="O290" t="str">
            <v>Bordetella pertussis</v>
          </cell>
          <cell r="P290" t="str">
            <v>PACBIO_SMRT</v>
          </cell>
          <cell r="Q290" t="str">
            <v>2017-08-01T00:00:00Z</v>
          </cell>
          <cell r="R290" t="str">
            <v>SRS1832371</v>
          </cell>
          <cell r="S290" t="str">
            <v>I263</v>
          </cell>
          <cell r="T290" t="str">
            <v>SRP094480</v>
          </cell>
          <cell r="U290">
            <v>7096</v>
          </cell>
          <cell r="V290">
            <v>1106</v>
          </cell>
          <cell r="W290" t="str">
            <v>PRJNA279196</v>
          </cell>
          <cell r="X290" t="str">
            <v>PRJNA279196_SAMN03702647</v>
          </cell>
          <cell r="Y290">
            <v>2012</v>
          </cell>
          <cell r="Z290" t="str">
            <v>missing</v>
          </cell>
          <cell r="AA290" t="str">
            <v>USA</v>
          </cell>
          <cell r="AB290" t="str">
            <v>North America</v>
          </cell>
          <cell r="AC290" t="str">
            <v>USA:NY</v>
          </cell>
          <cell r="AD290" t="str">
            <v>Pathogen.cl</v>
          </cell>
          <cell r="AE290" t="str">
            <v>missing</v>
          </cell>
          <cell r="AF290" t="str">
            <v>Homo sapiens</v>
          </cell>
          <cell r="AG290" t="str">
            <v>missing</v>
          </cell>
          <cell r="AH290" t="str">
            <v>pertussis</v>
          </cell>
          <cell r="AJ290" t="str">
            <v>I263</v>
          </cell>
        </row>
        <row r="291">
          <cell r="A291" t="str">
            <v>SRR5839531</v>
          </cell>
          <cell r="B291" t="str">
            <v>WGS</v>
          </cell>
          <cell r="C291" t="str">
            <v>SAMN03702649</v>
          </cell>
          <cell r="D291" t="str">
            <v>CDC-DBD</v>
          </cell>
          <cell r="E291" t="str">
            <v>public</v>
          </cell>
          <cell r="F291" t="str">
            <v>pacbio_native,sra</v>
          </cell>
          <cell r="G291" t="str">
            <v>gs,ncbi,s3</v>
          </cell>
          <cell r="H291" t="str">
            <v>gs.US,ncbi.public,s3.us-east-1</v>
          </cell>
          <cell r="I291" t="str">
            <v>SRX3015443</v>
          </cell>
          <cell r="J291" t="str">
            <v>PacBio RS II</v>
          </cell>
          <cell r="K291" t="str">
            <v>SINGLE</v>
          </cell>
          <cell r="L291" t="str">
            <v>RANDOM</v>
          </cell>
          <cell r="M291" t="str">
            <v>GENOMIC</v>
          </cell>
          <cell r="N291">
            <v>5798</v>
          </cell>
          <cell r="O291" t="str">
            <v>Bordetella pertussis</v>
          </cell>
          <cell r="P291" t="str">
            <v>PACBIO_SMRT</v>
          </cell>
          <cell r="Q291" t="str">
            <v>2017-08-01T00:00:00Z</v>
          </cell>
          <cell r="R291" t="str">
            <v>SRS1832437</v>
          </cell>
          <cell r="S291" t="str">
            <v>I271</v>
          </cell>
          <cell r="T291" t="str">
            <v>SRP094480</v>
          </cell>
          <cell r="U291">
            <v>10117</v>
          </cell>
          <cell r="V291">
            <v>1577</v>
          </cell>
          <cell r="W291" t="str">
            <v>PRJNA279196</v>
          </cell>
          <cell r="X291" t="str">
            <v>PRJNA279196_SAMN03702649</v>
          </cell>
          <cell r="Y291">
            <v>2012</v>
          </cell>
          <cell r="Z291" t="str">
            <v>missing</v>
          </cell>
          <cell r="AA291" t="str">
            <v>USA</v>
          </cell>
          <cell r="AB291" t="str">
            <v>North America</v>
          </cell>
          <cell r="AC291" t="str">
            <v>USA:NY</v>
          </cell>
          <cell r="AD291" t="str">
            <v>Pathogen.cl</v>
          </cell>
          <cell r="AE291" t="str">
            <v>missing</v>
          </cell>
          <cell r="AF291" t="str">
            <v>Homo sapiens</v>
          </cell>
          <cell r="AG291" t="str">
            <v>missing</v>
          </cell>
          <cell r="AH291" t="str">
            <v>pertussis</v>
          </cell>
          <cell r="AJ291" t="str">
            <v>I271</v>
          </cell>
        </row>
        <row r="292">
          <cell r="A292" t="str">
            <v>SRR5839532</v>
          </cell>
          <cell r="B292" t="str">
            <v>WGS</v>
          </cell>
          <cell r="C292" t="str">
            <v>SAMN03702654</v>
          </cell>
          <cell r="D292" t="str">
            <v>CDC-DBD</v>
          </cell>
          <cell r="E292" t="str">
            <v>public</v>
          </cell>
          <cell r="F292" t="str">
            <v>pacbio_native,sra</v>
          </cell>
          <cell r="G292" t="str">
            <v>gs,ncbi,s3</v>
          </cell>
          <cell r="H292" t="str">
            <v>gs.US,ncbi.public,s3.us-east-1</v>
          </cell>
          <cell r="I292" t="str">
            <v>SRX3015442</v>
          </cell>
          <cell r="J292" t="str">
            <v>PacBio RS II</v>
          </cell>
          <cell r="K292" t="str">
            <v>SINGLE</v>
          </cell>
          <cell r="L292" t="str">
            <v>RANDOM</v>
          </cell>
          <cell r="M292" t="str">
            <v>GENOMIC</v>
          </cell>
          <cell r="N292">
            <v>6470</v>
          </cell>
          <cell r="O292" t="str">
            <v>Bordetella pertussis</v>
          </cell>
          <cell r="P292" t="str">
            <v>PACBIO_SMRT</v>
          </cell>
          <cell r="Q292" t="str">
            <v>2017-08-01T00:00:00Z</v>
          </cell>
          <cell r="R292" t="str">
            <v>SRS1832454</v>
          </cell>
          <cell r="S292" t="str">
            <v>I331</v>
          </cell>
          <cell r="T292" t="str">
            <v>SRP094480</v>
          </cell>
          <cell r="U292">
            <v>11305</v>
          </cell>
          <cell r="V292">
            <v>1762</v>
          </cell>
          <cell r="W292" t="str">
            <v>PRJNA279196</v>
          </cell>
          <cell r="X292" t="str">
            <v>PRJNA279196_SAMN03702654</v>
          </cell>
          <cell r="Y292">
            <v>2012</v>
          </cell>
          <cell r="Z292" t="str">
            <v>missing</v>
          </cell>
          <cell r="AA292" t="str">
            <v>USA</v>
          </cell>
          <cell r="AB292" t="str">
            <v>North America</v>
          </cell>
          <cell r="AC292" t="str">
            <v>USA:MN</v>
          </cell>
          <cell r="AD292" t="str">
            <v>Pathogen.cl</v>
          </cell>
          <cell r="AE292" t="str">
            <v>missing</v>
          </cell>
          <cell r="AF292" t="str">
            <v>Homo sapiens</v>
          </cell>
          <cell r="AG292" t="str">
            <v>missing</v>
          </cell>
          <cell r="AH292" t="str">
            <v>pertussis</v>
          </cell>
          <cell r="AJ292" t="str">
            <v>I331</v>
          </cell>
        </row>
        <row r="293">
          <cell r="A293" t="str">
            <v>SRR5839533</v>
          </cell>
          <cell r="B293" t="str">
            <v>WGS</v>
          </cell>
          <cell r="C293" t="str">
            <v>SAMN03702647</v>
          </cell>
          <cell r="D293" t="str">
            <v>CDC-DBD</v>
          </cell>
          <cell r="E293" t="str">
            <v>public</v>
          </cell>
          <cell r="F293" t="str">
            <v>pacbio_native,sra</v>
          </cell>
          <cell r="G293" t="str">
            <v>gs,ncbi,s3</v>
          </cell>
          <cell r="H293" t="str">
            <v>gs.US,ncbi.public,s3.us-east-1</v>
          </cell>
          <cell r="I293" t="str">
            <v>SRX3015441</v>
          </cell>
          <cell r="J293" t="str">
            <v>PacBio RS II</v>
          </cell>
          <cell r="K293" t="str">
            <v>SINGLE</v>
          </cell>
          <cell r="L293" t="str">
            <v>RANDOM</v>
          </cell>
          <cell r="M293" t="str">
            <v>GENOMIC</v>
          </cell>
          <cell r="N293">
            <v>4191</v>
          </cell>
          <cell r="O293" t="str">
            <v>Bordetella pertussis</v>
          </cell>
          <cell r="P293" t="str">
            <v>PACBIO_SMRT</v>
          </cell>
          <cell r="Q293" t="str">
            <v>2017-08-01T00:00:00Z</v>
          </cell>
          <cell r="R293" t="str">
            <v>SRS1832371</v>
          </cell>
          <cell r="S293" t="str">
            <v>I263</v>
          </cell>
          <cell r="T293" t="str">
            <v>SRP094480</v>
          </cell>
          <cell r="U293">
            <v>7246</v>
          </cell>
          <cell r="V293">
            <v>1129</v>
          </cell>
          <cell r="W293" t="str">
            <v>PRJNA279196</v>
          </cell>
          <cell r="X293" t="str">
            <v>PRJNA279196_SAMN03702647</v>
          </cell>
          <cell r="Y293">
            <v>2012</v>
          </cell>
          <cell r="Z293" t="str">
            <v>missing</v>
          </cell>
          <cell r="AA293" t="str">
            <v>USA</v>
          </cell>
          <cell r="AB293" t="str">
            <v>North America</v>
          </cell>
          <cell r="AC293" t="str">
            <v>USA:NY</v>
          </cell>
          <cell r="AD293" t="str">
            <v>Pathogen.cl</v>
          </cell>
          <cell r="AE293" t="str">
            <v>missing</v>
          </cell>
          <cell r="AF293" t="str">
            <v>Homo sapiens</v>
          </cell>
          <cell r="AG293" t="str">
            <v>missing</v>
          </cell>
          <cell r="AH293" t="str">
            <v>pertussis</v>
          </cell>
          <cell r="AJ293" t="str">
            <v>I263</v>
          </cell>
        </row>
        <row r="294">
          <cell r="A294" t="str">
            <v>SRR5839534</v>
          </cell>
          <cell r="B294" t="str">
            <v>WGS</v>
          </cell>
          <cell r="C294" t="str">
            <v>SAMN03702650</v>
          </cell>
          <cell r="D294" t="str">
            <v>CDC-DBD</v>
          </cell>
          <cell r="E294" t="str">
            <v>public</v>
          </cell>
          <cell r="F294" t="str">
            <v>pacbio_native,sra</v>
          </cell>
          <cell r="G294" t="str">
            <v>gs,ncbi,s3</v>
          </cell>
          <cell r="H294" t="str">
            <v>gs.US,ncbi.public,s3.us-east-1</v>
          </cell>
          <cell r="I294" t="str">
            <v>SRX3015440</v>
          </cell>
          <cell r="J294" t="str">
            <v>PacBio RS II</v>
          </cell>
          <cell r="K294" t="str">
            <v>SINGLE</v>
          </cell>
          <cell r="L294" t="str">
            <v>RANDOM</v>
          </cell>
          <cell r="M294" t="str">
            <v>GENOMIC</v>
          </cell>
          <cell r="N294">
            <v>6303</v>
          </cell>
          <cell r="O294" t="str">
            <v>Bordetella pertussis</v>
          </cell>
          <cell r="P294" t="str">
            <v>PACBIO_SMRT</v>
          </cell>
          <cell r="Q294" t="str">
            <v>2017-08-01T00:00:00Z</v>
          </cell>
          <cell r="R294" t="str">
            <v>SRS1832589</v>
          </cell>
          <cell r="S294" t="str">
            <v>I273</v>
          </cell>
          <cell r="T294" t="str">
            <v>SRP094480</v>
          </cell>
          <cell r="U294">
            <v>10978</v>
          </cell>
          <cell r="V294">
            <v>1711</v>
          </cell>
          <cell r="W294" t="str">
            <v>PRJNA279196</v>
          </cell>
          <cell r="X294" t="str">
            <v>PRJNA279196_SAMN03702650</v>
          </cell>
          <cell r="Y294">
            <v>2012</v>
          </cell>
          <cell r="Z294" t="str">
            <v>missing</v>
          </cell>
          <cell r="AA294" t="str">
            <v>USA</v>
          </cell>
          <cell r="AB294" t="str">
            <v>North America</v>
          </cell>
          <cell r="AC294" t="str">
            <v>USA:NY</v>
          </cell>
          <cell r="AD294" t="str">
            <v>Pathogen.cl</v>
          </cell>
          <cell r="AE294" t="str">
            <v>missing</v>
          </cell>
          <cell r="AF294" t="str">
            <v>Homo sapiens</v>
          </cell>
          <cell r="AG294" t="str">
            <v>missing</v>
          </cell>
          <cell r="AH294" t="str">
            <v>pertussis</v>
          </cell>
          <cell r="AJ294" t="str">
            <v>I273</v>
          </cell>
        </row>
        <row r="295">
          <cell r="A295" t="str">
            <v>SRR5839535</v>
          </cell>
          <cell r="B295" t="str">
            <v>WGS</v>
          </cell>
          <cell r="C295" t="str">
            <v>SAMN03702652</v>
          </cell>
          <cell r="D295" t="str">
            <v>CDC-DBD</v>
          </cell>
          <cell r="E295" t="str">
            <v>public</v>
          </cell>
          <cell r="F295" t="str">
            <v>pacbio_native,sra</v>
          </cell>
          <cell r="G295" t="str">
            <v>gs,ncbi,s3</v>
          </cell>
          <cell r="H295" t="str">
            <v>gs.US,ncbi.public,s3.us-east-1</v>
          </cell>
          <cell r="I295" t="str">
            <v>SRX3015439</v>
          </cell>
          <cell r="J295" t="str">
            <v>PacBio RS II</v>
          </cell>
          <cell r="K295" t="str">
            <v>SINGLE</v>
          </cell>
          <cell r="L295" t="str">
            <v>RANDOM</v>
          </cell>
          <cell r="M295" t="str">
            <v>GENOMIC</v>
          </cell>
          <cell r="N295">
            <v>4704</v>
          </cell>
          <cell r="O295" t="str">
            <v>Bordetella pertussis</v>
          </cell>
          <cell r="P295" t="str">
            <v>PACBIO_SMRT</v>
          </cell>
          <cell r="Q295" t="str">
            <v>2017-08-01T00:00:00Z</v>
          </cell>
          <cell r="R295" t="str">
            <v>SRS1832541</v>
          </cell>
          <cell r="S295" t="str">
            <v>I315</v>
          </cell>
          <cell r="T295" t="str">
            <v>SRP094480</v>
          </cell>
          <cell r="U295">
            <v>8156</v>
          </cell>
          <cell r="V295">
            <v>1271</v>
          </cell>
          <cell r="W295" t="str">
            <v>PRJNA279196</v>
          </cell>
          <cell r="X295" t="str">
            <v>PRJNA279196_SAMN03702652</v>
          </cell>
          <cell r="Y295">
            <v>2012</v>
          </cell>
          <cell r="Z295" t="str">
            <v>missing</v>
          </cell>
          <cell r="AA295" t="str">
            <v>USA</v>
          </cell>
          <cell r="AB295" t="str">
            <v>North America</v>
          </cell>
          <cell r="AC295" t="str">
            <v>USA:MN</v>
          </cell>
          <cell r="AD295" t="str">
            <v>Pathogen.cl</v>
          </cell>
          <cell r="AE295" t="str">
            <v>missing</v>
          </cell>
          <cell r="AF295" t="str">
            <v>Homo sapiens</v>
          </cell>
          <cell r="AG295" t="str">
            <v>missing</v>
          </cell>
          <cell r="AH295" t="str">
            <v>pertussis</v>
          </cell>
          <cell r="AJ295" t="str">
            <v>I315</v>
          </cell>
        </row>
        <row r="296">
          <cell r="A296" t="str">
            <v>SRR5839651</v>
          </cell>
          <cell r="B296" t="str">
            <v>RNA-Seq</v>
          </cell>
          <cell r="C296" t="str">
            <v>SAMN07358628</v>
          </cell>
          <cell r="D296" t="str">
            <v>WVU RESEARCH CORPORATION</v>
          </cell>
          <cell r="E296" t="str">
            <v>public</v>
          </cell>
          <cell r="F296" t="str">
            <v>sra</v>
          </cell>
          <cell r="G296" t="str">
            <v>gs,ncbi,s3</v>
          </cell>
          <cell r="H296" t="str">
            <v>gs.US,ncbi.public,s3.us-east-1</v>
          </cell>
          <cell r="I296" t="str">
            <v>SRX3015529</v>
          </cell>
          <cell r="J296" t="str">
            <v>Illumina HiSeq 1500</v>
          </cell>
          <cell r="K296" t="str">
            <v>PAIRED</v>
          </cell>
          <cell r="L296" t="str">
            <v>cDNA</v>
          </cell>
          <cell r="M296" t="str">
            <v>TRANSCRIPTOMIC</v>
          </cell>
          <cell r="N296">
            <v>222</v>
          </cell>
          <cell r="O296" t="str">
            <v>Mus musculus</v>
          </cell>
          <cell r="P296" t="str">
            <v>ILLUMINA</v>
          </cell>
          <cell r="Q296" t="str">
            <v>2017-07-19T00:00:00Z</v>
          </cell>
          <cell r="R296" t="str">
            <v>SRS2365159</v>
          </cell>
          <cell r="S296" t="str">
            <v>ACV_T1_2</v>
          </cell>
          <cell r="T296" t="str">
            <v>SRP112747</v>
          </cell>
          <cell r="U296">
            <v>71</v>
          </cell>
          <cell r="V296">
            <v>708</v>
          </cell>
          <cell r="W296" t="str">
            <v>PRJNA394758</v>
          </cell>
          <cell r="X296">
            <v>7358628</v>
          </cell>
          <cell r="Y296">
            <v>42543</v>
          </cell>
          <cell r="AA296" t="str">
            <v>USA</v>
          </cell>
          <cell r="AB296" t="str">
            <v>North America</v>
          </cell>
          <cell r="AC296" t="str">
            <v>USA: Morgantown</v>
          </cell>
          <cell r="AD296" t="str">
            <v>Model organism or animal</v>
          </cell>
          <cell r="AE296" t="str">
            <v>39.65 N 79.96 W</v>
          </cell>
          <cell r="AG296" t="str">
            <v>Dylan Boehm</v>
          </cell>
          <cell r="AI296">
            <v>4.2</v>
          </cell>
          <cell r="AJ296" t="str">
            <v>not applicable</v>
          </cell>
          <cell r="BA296" t="str">
            <v>GCF_000001635.20</v>
          </cell>
          <cell r="BF296" t="str">
            <v>Total RNA</v>
          </cell>
          <cell r="BH296" t="str">
            <v>8-12 weeks</v>
          </cell>
          <cell r="BI296" t="str">
            <v>West Virginia University</v>
          </cell>
          <cell r="BJ296" t="str">
            <v>NeCre luc</v>
          </cell>
          <cell r="BK296" t="str">
            <v>not applicable</v>
          </cell>
          <cell r="BL296" t="str">
            <v>Adult</v>
          </cell>
          <cell r="BM296" t="str">
            <v>not applicable</v>
          </cell>
          <cell r="BN296" t="str">
            <v>Sample_2</v>
          </cell>
          <cell r="BO296" t="str">
            <v>female</v>
          </cell>
          <cell r="BP296" t="str">
            <v>Lung</v>
          </cell>
          <cell r="BQ296" t="str">
            <v>Acellular Vaccine</v>
          </cell>
        </row>
        <row r="297">
          <cell r="A297" t="str">
            <v>SRR5839652</v>
          </cell>
          <cell r="B297" t="str">
            <v>RNA-Seq</v>
          </cell>
          <cell r="C297" t="str">
            <v>SAMN07358629</v>
          </cell>
          <cell r="D297" t="str">
            <v>WVU RESEARCH CORPORATION</v>
          </cell>
          <cell r="E297" t="str">
            <v>public</v>
          </cell>
          <cell r="F297" t="str">
            <v>sra</v>
          </cell>
          <cell r="G297" t="str">
            <v>gs,ncbi,s3</v>
          </cell>
          <cell r="H297" t="str">
            <v>gs.US,ncbi.public,s3.us-east-1</v>
          </cell>
          <cell r="I297" t="str">
            <v>SRX3015528</v>
          </cell>
          <cell r="J297" t="str">
            <v>Illumina HiSeq 1500</v>
          </cell>
          <cell r="K297" t="str">
            <v>PAIRED</v>
          </cell>
          <cell r="L297" t="str">
            <v>cDNA</v>
          </cell>
          <cell r="M297" t="str">
            <v>TRANSCRIPTOMIC</v>
          </cell>
          <cell r="N297">
            <v>247</v>
          </cell>
          <cell r="O297" t="str">
            <v>Mus musculus</v>
          </cell>
          <cell r="P297" t="str">
            <v>ILLUMINA</v>
          </cell>
          <cell r="Q297" t="str">
            <v>2017-07-19T00:00:00Z</v>
          </cell>
          <cell r="R297" t="str">
            <v>SRS2365158</v>
          </cell>
          <cell r="S297" t="str">
            <v>ACV_T1_3</v>
          </cell>
          <cell r="T297" t="str">
            <v>SRP112747</v>
          </cell>
          <cell r="U297">
            <v>70</v>
          </cell>
          <cell r="V297">
            <v>810</v>
          </cell>
          <cell r="W297" t="str">
            <v>PRJNA394758</v>
          </cell>
          <cell r="X297">
            <v>7358629</v>
          </cell>
          <cell r="Y297">
            <v>42543</v>
          </cell>
          <cell r="AA297" t="str">
            <v>USA</v>
          </cell>
          <cell r="AB297" t="str">
            <v>North America</v>
          </cell>
          <cell r="AC297" t="str">
            <v>USA: Morgantown</v>
          </cell>
          <cell r="AD297" t="str">
            <v>Model organism or animal</v>
          </cell>
          <cell r="AE297" t="str">
            <v>39.65 N 79.96 W</v>
          </cell>
          <cell r="AG297" t="str">
            <v>Dylan Boehm</v>
          </cell>
          <cell r="AI297">
            <v>4.3</v>
          </cell>
          <cell r="AJ297" t="str">
            <v>not applicable</v>
          </cell>
          <cell r="BA297" t="str">
            <v>GCF_000001635.20</v>
          </cell>
          <cell r="BF297" t="str">
            <v>Total RNA</v>
          </cell>
          <cell r="BH297" t="str">
            <v>8-12 weeks</v>
          </cell>
          <cell r="BI297" t="str">
            <v>West Virginia University</v>
          </cell>
          <cell r="BJ297" t="str">
            <v>NeCre luc</v>
          </cell>
          <cell r="BK297" t="str">
            <v>not applicable</v>
          </cell>
          <cell r="BL297" t="str">
            <v>Adult</v>
          </cell>
          <cell r="BM297" t="str">
            <v>not applicable</v>
          </cell>
          <cell r="BN297" t="str">
            <v>Sample_3</v>
          </cell>
          <cell r="BO297" t="str">
            <v>male</v>
          </cell>
          <cell r="BP297" t="str">
            <v>Lung</v>
          </cell>
          <cell r="BQ297" t="str">
            <v>Acellular Vaccine</v>
          </cell>
        </row>
        <row r="298">
          <cell r="A298" t="str">
            <v>SRR5839653</v>
          </cell>
          <cell r="B298" t="str">
            <v>RNA-Seq</v>
          </cell>
          <cell r="C298" t="str">
            <v>SAMN07358624</v>
          </cell>
          <cell r="D298" t="str">
            <v>WVU RESEARCH CORPORATION</v>
          </cell>
          <cell r="E298" t="str">
            <v>public</v>
          </cell>
          <cell r="F298" t="str">
            <v>sra</v>
          </cell>
          <cell r="G298" t="str">
            <v>gs,ncbi,s3</v>
          </cell>
          <cell r="H298" t="str">
            <v>gs.US,ncbi.public,s3.us-east-1</v>
          </cell>
          <cell r="I298" t="str">
            <v>SRX3015527</v>
          </cell>
          <cell r="J298" t="str">
            <v>Illumina HiSeq 1500</v>
          </cell>
          <cell r="K298" t="str">
            <v>PAIRED</v>
          </cell>
          <cell r="L298" t="str">
            <v>cDNA</v>
          </cell>
          <cell r="M298" t="str">
            <v>TRANSCRIPTOMIC</v>
          </cell>
          <cell r="N298">
            <v>134</v>
          </cell>
          <cell r="O298" t="str">
            <v>Mus musculus</v>
          </cell>
          <cell r="P298" t="str">
            <v>ILLUMINA</v>
          </cell>
          <cell r="Q298" t="str">
            <v>2017-07-19T00:00:00Z</v>
          </cell>
          <cell r="R298" t="str">
            <v>SRS2365157</v>
          </cell>
          <cell r="S298" t="str">
            <v>WCV_T6_5</v>
          </cell>
          <cell r="T298" t="str">
            <v>SRP112747</v>
          </cell>
          <cell r="U298">
            <v>59</v>
          </cell>
          <cell r="V298">
            <v>382</v>
          </cell>
          <cell r="W298" t="str">
            <v>PRJNA394758</v>
          </cell>
          <cell r="X298">
            <v>7358624</v>
          </cell>
          <cell r="Y298">
            <v>42548</v>
          </cell>
          <cell r="AA298" t="str">
            <v>USA</v>
          </cell>
          <cell r="AB298" t="str">
            <v>North America</v>
          </cell>
          <cell r="AC298" t="str">
            <v>USA: Morgantown</v>
          </cell>
          <cell r="AD298" t="str">
            <v>Model organism or animal</v>
          </cell>
          <cell r="AE298" t="str">
            <v>39.65 N 79.96 W</v>
          </cell>
          <cell r="AG298" t="str">
            <v>Dylan Boehm</v>
          </cell>
          <cell r="AI298">
            <v>3.5</v>
          </cell>
          <cell r="AJ298" t="str">
            <v>not applicable</v>
          </cell>
          <cell r="BA298" t="str">
            <v>GCF_000001635.20</v>
          </cell>
          <cell r="BF298" t="str">
            <v>Total RNA</v>
          </cell>
          <cell r="BH298" t="str">
            <v>8-12 weeks</v>
          </cell>
          <cell r="BI298" t="str">
            <v>West Virginia University</v>
          </cell>
          <cell r="BJ298" t="str">
            <v>NeCre luc</v>
          </cell>
          <cell r="BK298" t="str">
            <v>not applicable</v>
          </cell>
          <cell r="BL298" t="str">
            <v>Adult</v>
          </cell>
          <cell r="BM298" t="str">
            <v>not applicable</v>
          </cell>
          <cell r="BN298" t="str">
            <v>Sample_1</v>
          </cell>
          <cell r="BO298" t="str">
            <v>female</v>
          </cell>
          <cell r="BP298" t="str">
            <v>Lung</v>
          </cell>
          <cell r="BQ298" t="str">
            <v>Whole Cell Vaccine</v>
          </cell>
        </row>
        <row r="299">
          <cell r="A299" t="str">
            <v>SRR5839654</v>
          </cell>
          <cell r="B299" t="str">
            <v>RNA-Seq</v>
          </cell>
          <cell r="C299" t="str">
            <v>SAMN07358625</v>
          </cell>
          <cell r="D299" t="str">
            <v>WVU RESEARCH CORPORATION</v>
          </cell>
          <cell r="E299" t="str">
            <v>public</v>
          </cell>
          <cell r="F299" t="str">
            <v>sra</v>
          </cell>
          <cell r="G299" t="str">
            <v>gs,ncbi,s3</v>
          </cell>
          <cell r="H299" t="str">
            <v>gs.US,ncbi.public,s3.us-east-1</v>
          </cell>
          <cell r="I299" t="str">
            <v>SRX3015526</v>
          </cell>
          <cell r="J299" t="str">
            <v>Illumina HiSeq 1500</v>
          </cell>
          <cell r="K299" t="str">
            <v>PAIRED</v>
          </cell>
          <cell r="L299" t="str">
            <v>cDNA</v>
          </cell>
          <cell r="M299" t="str">
            <v>TRANSCRIPTOMIC</v>
          </cell>
          <cell r="N299">
            <v>220</v>
          </cell>
          <cell r="O299" t="str">
            <v>Mus musculus</v>
          </cell>
          <cell r="P299" t="str">
            <v>ILLUMINA</v>
          </cell>
          <cell r="Q299" t="str">
            <v>2017-07-19T00:00:00Z</v>
          </cell>
          <cell r="R299" t="str">
            <v>SRS2365156</v>
          </cell>
          <cell r="S299" t="str">
            <v>WCV_T6_6</v>
          </cell>
          <cell r="T299" t="str">
            <v>SRP112747</v>
          </cell>
          <cell r="U299">
            <v>75</v>
          </cell>
          <cell r="V299">
            <v>679</v>
          </cell>
          <cell r="W299" t="str">
            <v>PRJNA394758</v>
          </cell>
          <cell r="X299">
            <v>7358625</v>
          </cell>
          <cell r="Y299">
            <v>42548</v>
          </cell>
          <cell r="AA299" t="str">
            <v>USA</v>
          </cell>
          <cell r="AB299" t="str">
            <v>North America</v>
          </cell>
          <cell r="AC299" t="str">
            <v>USA: Morgantown</v>
          </cell>
          <cell r="AD299" t="str">
            <v>Model organism or animal</v>
          </cell>
          <cell r="AE299" t="str">
            <v>39.65 N 79.96 W</v>
          </cell>
          <cell r="AG299" t="str">
            <v>Dylan Boehm</v>
          </cell>
          <cell r="AI299">
            <v>3.6</v>
          </cell>
          <cell r="AJ299" t="str">
            <v>not applicable</v>
          </cell>
          <cell r="BA299" t="str">
            <v>GCF_000001635.20</v>
          </cell>
          <cell r="BF299" t="str">
            <v>Total RNA</v>
          </cell>
          <cell r="BH299" t="str">
            <v>8-12 weeks</v>
          </cell>
          <cell r="BI299" t="str">
            <v>West Virginia University</v>
          </cell>
          <cell r="BJ299" t="str">
            <v>NeCre luc</v>
          </cell>
          <cell r="BK299" t="str">
            <v>not applicable</v>
          </cell>
          <cell r="BL299" t="str">
            <v>Adult</v>
          </cell>
          <cell r="BM299" t="str">
            <v>not applicable</v>
          </cell>
          <cell r="BN299" t="str">
            <v>Sample_2</v>
          </cell>
          <cell r="BO299" t="str">
            <v>male</v>
          </cell>
          <cell r="BP299" t="str">
            <v>Lung</v>
          </cell>
          <cell r="BQ299" t="str">
            <v>Whole Cell Vaccine</v>
          </cell>
        </row>
        <row r="300">
          <cell r="A300" t="str">
            <v>SRR5839655</v>
          </cell>
          <cell r="B300" t="str">
            <v>RNA-Seq</v>
          </cell>
          <cell r="C300" t="str">
            <v>SAMN07358626</v>
          </cell>
          <cell r="D300" t="str">
            <v>WVU RESEARCH CORPORATION</v>
          </cell>
          <cell r="E300" t="str">
            <v>public</v>
          </cell>
          <cell r="F300" t="str">
            <v>sra</v>
          </cell>
          <cell r="G300" t="str">
            <v>gs,ncbi,s3</v>
          </cell>
          <cell r="H300" t="str">
            <v>gs.US,ncbi.public,s3.us-east-1</v>
          </cell>
          <cell r="I300" t="str">
            <v>SRX3015525</v>
          </cell>
          <cell r="J300" t="str">
            <v>Illumina HiSeq 1500</v>
          </cell>
          <cell r="K300" t="str">
            <v>PAIRED</v>
          </cell>
          <cell r="L300" t="str">
            <v>cDNA</v>
          </cell>
          <cell r="M300" t="str">
            <v>TRANSCRIPTOMIC</v>
          </cell>
          <cell r="N300">
            <v>248</v>
          </cell>
          <cell r="O300" t="str">
            <v>Mus musculus</v>
          </cell>
          <cell r="P300" t="str">
            <v>ILLUMINA</v>
          </cell>
          <cell r="Q300" t="str">
            <v>2017-07-19T00:00:00Z</v>
          </cell>
          <cell r="R300" t="str">
            <v>SRS2365155</v>
          </cell>
          <cell r="S300" t="str">
            <v>WCV_T6_7</v>
          </cell>
          <cell r="T300" t="str">
            <v>SRP112747</v>
          </cell>
          <cell r="U300">
            <v>74</v>
          </cell>
          <cell r="V300">
            <v>767</v>
          </cell>
          <cell r="W300" t="str">
            <v>PRJNA394758</v>
          </cell>
          <cell r="X300">
            <v>7358626</v>
          </cell>
          <cell r="Y300">
            <v>42548</v>
          </cell>
          <cell r="AA300" t="str">
            <v>USA</v>
          </cell>
          <cell r="AB300" t="str">
            <v>North America</v>
          </cell>
          <cell r="AC300" t="str">
            <v>USA: Morgantown</v>
          </cell>
          <cell r="AD300" t="str">
            <v>Model organism or animal</v>
          </cell>
          <cell r="AE300" t="str">
            <v>39.65 N 79.96 W</v>
          </cell>
          <cell r="AG300" t="str">
            <v>Dylan Boehm</v>
          </cell>
          <cell r="AI300">
            <v>3.7</v>
          </cell>
          <cell r="AJ300" t="str">
            <v>not applicable</v>
          </cell>
          <cell r="BA300" t="str">
            <v>GCF_000001635.20</v>
          </cell>
          <cell r="BF300" t="str">
            <v>Total RNA</v>
          </cell>
          <cell r="BH300" t="str">
            <v>8-12 weeks</v>
          </cell>
          <cell r="BI300" t="str">
            <v>West Virginia University</v>
          </cell>
          <cell r="BJ300" t="str">
            <v>NeCre luc</v>
          </cell>
          <cell r="BK300" t="str">
            <v>not applicable</v>
          </cell>
          <cell r="BL300" t="str">
            <v>Adult</v>
          </cell>
          <cell r="BM300" t="str">
            <v>not applicable</v>
          </cell>
          <cell r="BN300" t="str">
            <v>Sample_3</v>
          </cell>
          <cell r="BO300" t="str">
            <v>male</v>
          </cell>
          <cell r="BP300" t="str">
            <v>Lung</v>
          </cell>
          <cell r="BQ300" t="str">
            <v>Whole Cell Vaccine</v>
          </cell>
        </row>
        <row r="301">
          <cell r="A301" t="str">
            <v>SRR5839656</v>
          </cell>
          <cell r="B301" t="str">
            <v>RNA-Seq</v>
          </cell>
          <cell r="C301" t="str">
            <v>SAMN07358627</v>
          </cell>
          <cell r="D301" t="str">
            <v>WVU RESEARCH CORPORATION</v>
          </cell>
          <cell r="E301" t="str">
            <v>public</v>
          </cell>
          <cell r="F301" t="str">
            <v>sra</v>
          </cell>
          <cell r="G301" t="str">
            <v>gs,ncbi,s3</v>
          </cell>
          <cell r="H301" t="str">
            <v>gs.US,ncbi.public,s3.us-east-1</v>
          </cell>
          <cell r="I301" t="str">
            <v>SRX3015524</v>
          </cell>
          <cell r="J301" t="str">
            <v>Illumina HiSeq 1500</v>
          </cell>
          <cell r="K301" t="str">
            <v>PAIRED</v>
          </cell>
          <cell r="L301" t="str">
            <v>cDNA</v>
          </cell>
          <cell r="M301" t="str">
            <v>TRANSCRIPTOMIC</v>
          </cell>
          <cell r="N301">
            <v>189</v>
          </cell>
          <cell r="O301" t="str">
            <v>Mus musculus</v>
          </cell>
          <cell r="P301" t="str">
            <v>ILLUMINA</v>
          </cell>
          <cell r="Q301" t="str">
            <v>2017-07-19T00:00:00Z</v>
          </cell>
          <cell r="R301" t="str">
            <v>SRS2365154</v>
          </cell>
          <cell r="S301" t="str">
            <v>ACV_T1_1</v>
          </cell>
          <cell r="T301" t="str">
            <v>SRP112747</v>
          </cell>
          <cell r="U301">
            <v>68</v>
          </cell>
          <cell r="V301">
            <v>619</v>
          </cell>
          <cell r="W301" t="str">
            <v>PRJNA394758</v>
          </cell>
          <cell r="X301">
            <v>7358627</v>
          </cell>
          <cell r="Y301">
            <v>42543</v>
          </cell>
          <cell r="AA301" t="str">
            <v>USA</v>
          </cell>
          <cell r="AB301" t="str">
            <v>North America</v>
          </cell>
          <cell r="AC301" t="str">
            <v>USA: Morgantown</v>
          </cell>
          <cell r="AD301" t="str">
            <v>Model organism or animal</v>
          </cell>
          <cell r="AE301" t="str">
            <v>39.65 N 79.96 W</v>
          </cell>
          <cell r="AG301" t="str">
            <v>Dylan Boehm</v>
          </cell>
          <cell r="AI301">
            <v>4.0999999999999996</v>
          </cell>
          <cell r="AJ301" t="str">
            <v>not applicable</v>
          </cell>
          <cell r="BA301" t="str">
            <v>GCF_000001635.20</v>
          </cell>
          <cell r="BF301" t="str">
            <v>Total RNA</v>
          </cell>
          <cell r="BH301" t="str">
            <v>8-12 weeks</v>
          </cell>
          <cell r="BI301" t="str">
            <v>West Virginia University</v>
          </cell>
          <cell r="BJ301" t="str">
            <v>NeCre luc</v>
          </cell>
          <cell r="BK301" t="str">
            <v>not applicable</v>
          </cell>
          <cell r="BL301" t="str">
            <v>Adult</v>
          </cell>
          <cell r="BM301" t="str">
            <v>not applicable</v>
          </cell>
          <cell r="BN301" t="str">
            <v>Sample_1</v>
          </cell>
          <cell r="BO301" t="str">
            <v>female</v>
          </cell>
          <cell r="BP301" t="str">
            <v>Lung</v>
          </cell>
          <cell r="BQ301" t="str">
            <v>Acellular Vaccine</v>
          </cell>
        </row>
        <row r="302">
          <cell r="A302" t="str">
            <v>SRR5839657</v>
          </cell>
          <cell r="B302" t="str">
            <v>RNA-Seq</v>
          </cell>
          <cell r="C302" t="str">
            <v>SAMN07358620</v>
          </cell>
          <cell r="D302" t="str">
            <v>WVU RESEARCH CORPORATION</v>
          </cell>
          <cell r="E302" t="str">
            <v>public</v>
          </cell>
          <cell r="F302" t="str">
            <v>sra</v>
          </cell>
          <cell r="G302" t="str">
            <v>gs,ncbi,s3</v>
          </cell>
          <cell r="H302" t="str">
            <v>gs.US,ncbi.public,s3.us-east-1</v>
          </cell>
          <cell r="I302" t="str">
            <v>SRX3015523</v>
          </cell>
          <cell r="J302" t="str">
            <v>Illumina HiSeq 1500</v>
          </cell>
          <cell r="K302" t="str">
            <v>PAIRED</v>
          </cell>
          <cell r="L302" t="str">
            <v>cDNA</v>
          </cell>
          <cell r="M302" t="str">
            <v>TRANSCRIPTOMIC</v>
          </cell>
          <cell r="N302">
            <v>230</v>
          </cell>
          <cell r="O302" t="str">
            <v>Mus musculus</v>
          </cell>
          <cell r="P302" t="str">
            <v>ILLUMINA</v>
          </cell>
          <cell r="Q302" t="str">
            <v>2017-07-19T00:00:00Z</v>
          </cell>
          <cell r="R302" t="str">
            <v>SRS2365153</v>
          </cell>
          <cell r="S302" t="str">
            <v>WCV_T1_1</v>
          </cell>
          <cell r="T302" t="str">
            <v>SRP112747</v>
          </cell>
          <cell r="U302">
            <v>71</v>
          </cell>
          <cell r="V302">
            <v>725</v>
          </cell>
          <cell r="W302" t="str">
            <v>PRJNA394758</v>
          </cell>
          <cell r="X302">
            <v>7358620</v>
          </cell>
          <cell r="Y302">
            <v>42543</v>
          </cell>
          <cell r="AA302" t="str">
            <v>USA</v>
          </cell>
          <cell r="AB302" t="str">
            <v>North America</v>
          </cell>
          <cell r="AC302" t="str">
            <v>USA: Morgantown</v>
          </cell>
          <cell r="AD302" t="str">
            <v>Model organism or animal</v>
          </cell>
          <cell r="AE302" t="str">
            <v>39.65 N 79.96 W</v>
          </cell>
          <cell r="AG302" t="str">
            <v>Dylan Boehm</v>
          </cell>
          <cell r="AI302">
            <v>3.1</v>
          </cell>
          <cell r="AJ302" t="str">
            <v>not applicable</v>
          </cell>
          <cell r="BA302" t="str">
            <v>GCF_000001635.20</v>
          </cell>
          <cell r="BF302" t="str">
            <v>Total RNA</v>
          </cell>
          <cell r="BH302" t="str">
            <v>8-12 weeks</v>
          </cell>
          <cell r="BI302" t="str">
            <v>West Virginia University</v>
          </cell>
          <cell r="BJ302" t="str">
            <v>NeCre luc</v>
          </cell>
          <cell r="BK302" t="str">
            <v>not applicable</v>
          </cell>
          <cell r="BL302" t="str">
            <v>Adult</v>
          </cell>
          <cell r="BM302" t="str">
            <v>not applicable</v>
          </cell>
          <cell r="BN302" t="str">
            <v>Sample_1</v>
          </cell>
          <cell r="BO302" t="str">
            <v>male</v>
          </cell>
          <cell r="BP302" t="str">
            <v>Lung</v>
          </cell>
          <cell r="BQ302" t="str">
            <v>Whole Cell Vaccine</v>
          </cell>
        </row>
        <row r="303">
          <cell r="A303" t="str">
            <v>SRR5839658</v>
          </cell>
          <cell r="B303" t="str">
            <v>RNA-Seq</v>
          </cell>
          <cell r="C303" t="str">
            <v>SAMN07358621</v>
          </cell>
          <cell r="D303" t="str">
            <v>WVU RESEARCH CORPORATION</v>
          </cell>
          <cell r="E303" t="str">
            <v>public</v>
          </cell>
          <cell r="F303" t="str">
            <v>sra</v>
          </cell>
          <cell r="G303" t="str">
            <v>gs,ncbi,s3</v>
          </cell>
          <cell r="H303" t="str">
            <v>gs.US,ncbi.public,s3.us-east-1</v>
          </cell>
          <cell r="I303" t="str">
            <v>SRX3015522</v>
          </cell>
          <cell r="J303" t="str">
            <v>Illumina HiSeq 1500</v>
          </cell>
          <cell r="K303" t="str">
            <v>PAIRED</v>
          </cell>
          <cell r="L303" t="str">
            <v>cDNA</v>
          </cell>
          <cell r="M303" t="str">
            <v>TRANSCRIPTOMIC</v>
          </cell>
          <cell r="N303">
            <v>247</v>
          </cell>
          <cell r="O303" t="str">
            <v>Mus musculus</v>
          </cell>
          <cell r="P303" t="str">
            <v>ILLUMINA</v>
          </cell>
          <cell r="Q303" t="str">
            <v>2017-07-19T00:00:00Z</v>
          </cell>
          <cell r="R303" t="str">
            <v>SRS2365152</v>
          </cell>
          <cell r="S303" t="str">
            <v>WCV_T1_2</v>
          </cell>
          <cell r="T303" t="str">
            <v>SRP112747</v>
          </cell>
          <cell r="U303">
            <v>58</v>
          </cell>
          <cell r="V303">
            <v>816</v>
          </cell>
          <cell r="W303" t="str">
            <v>PRJNA394758</v>
          </cell>
          <cell r="X303">
            <v>7358621</v>
          </cell>
          <cell r="Y303">
            <v>42543</v>
          </cell>
          <cell r="AA303" t="str">
            <v>USA</v>
          </cell>
          <cell r="AB303" t="str">
            <v>North America</v>
          </cell>
          <cell r="AC303" t="str">
            <v>USA: Morgantown</v>
          </cell>
          <cell r="AD303" t="str">
            <v>Model organism or animal</v>
          </cell>
          <cell r="AE303" t="str">
            <v>39.65 N 79.96 W</v>
          </cell>
          <cell r="AG303" t="str">
            <v>Dylan Boehm</v>
          </cell>
          <cell r="AI303">
            <v>3.2</v>
          </cell>
          <cell r="AJ303" t="str">
            <v>not applicable</v>
          </cell>
          <cell r="BA303" t="str">
            <v>GCF_000001635.20</v>
          </cell>
          <cell r="BF303" t="str">
            <v>Total RNA</v>
          </cell>
          <cell r="BH303" t="str">
            <v>8-12 weeks</v>
          </cell>
          <cell r="BI303" t="str">
            <v>West Virginia University</v>
          </cell>
          <cell r="BJ303" t="str">
            <v>NeCre luc</v>
          </cell>
          <cell r="BK303" t="str">
            <v>not applicable</v>
          </cell>
          <cell r="BL303" t="str">
            <v>Adult</v>
          </cell>
          <cell r="BM303" t="str">
            <v>not applicable</v>
          </cell>
          <cell r="BN303" t="str">
            <v>Sample_2</v>
          </cell>
          <cell r="BO303" t="str">
            <v>male</v>
          </cell>
          <cell r="BP303" t="str">
            <v>Lung</v>
          </cell>
          <cell r="BQ303" t="str">
            <v>Whole Cell Vaccine</v>
          </cell>
        </row>
        <row r="304">
          <cell r="A304" t="str">
            <v>SRR5839659</v>
          </cell>
          <cell r="B304" t="str">
            <v>RNA-Seq</v>
          </cell>
          <cell r="C304" t="str">
            <v>SAMN07358622</v>
          </cell>
          <cell r="D304" t="str">
            <v>WVU RESEARCH CORPORATION</v>
          </cell>
          <cell r="E304" t="str">
            <v>public</v>
          </cell>
          <cell r="F304" t="str">
            <v>sra</v>
          </cell>
          <cell r="G304" t="str">
            <v>gs,ncbi,s3</v>
          </cell>
          <cell r="H304" t="str">
            <v>gs.US,ncbi.public,s3.us-east-1</v>
          </cell>
          <cell r="I304" t="str">
            <v>SRX3015521</v>
          </cell>
          <cell r="J304" t="str">
            <v>Illumina HiSeq 1500</v>
          </cell>
          <cell r="K304" t="str">
            <v>PAIRED</v>
          </cell>
          <cell r="L304" t="str">
            <v>cDNA</v>
          </cell>
          <cell r="M304" t="str">
            <v>TRANSCRIPTOMIC</v>
          </cell>
          <cell r="N304">
            <v>218</v>
          </cell>
          <cell r="O304" t="str">
            <v>Mus musculus</v>
          </cell>
          <cell r="P304" t="str">
            <v>ILLUMINA</v>
          </cell>
          <cell r="Q304" t="str">
            <v>2017-07-19T00:00:00Z</v>
          </cell>
          <cell r="R304" t="str">
            <v>SRS2365151</v>
          </cell>
          <cell r="S304" t="str">
            <v>WCV_T1_3</v>
          </cell>
          <cell r="T304" t="str">
            <v>SRP112747</v>
          </cell>
          <cell r="U304">
            <v>74</v>
          </cell>
          <cell r="V304">
            <v>677</v>
          </cell>
          <cell r="W304" t="str">
            <v>PRJNA394758</v>
          </cell>
          <cell r="X304">
            <v>7358622</v>
          </cell>
          <cell r="Y304">
            <v>42543</v>
          </cell>
          <cell r="AA304" t="str">
            <v>USA</v>
          </cell>
          <cell r="AB304" t="str">
            <v>North America</v>
          </cell>
          <cell r="AC304" t="str">
            <v>USA: Morgantown</v>
          </cell>
          <cell r="AD304" t="str">
            <v>Model organism or animal</v>
          </cell>
          <cell r="AE304" t="str">
            <v>39.65 N 79.96 W</v>
          </cell>
          <cell r="AG304" t="str">
            <v>Dylan Boehm</v>
          </cell>
          <cell r="AI304">
            <v>3.3</v>
          </cell>
          <cell r="AJ304" t="str">
            <v>not applicable</v>
          </cell>
          <cell r="BA304" t="str">
            <v>GCF_000001635.20</v>
          </cell>
          <cell r="BF304" t="str">
            <v>Total RNA</v>
          </cell>
          <cell r="BH304" t="str">
            <v>8-12 weeks</v>
          </cell>
          <cell r="BI304" t="str">
            <v>West Virginia University</v>
          </cell>
          <cell r="BJ304" t="str">
            <v>NeCre luc</v>
          </cell>
          <cell r="BK304" t="str">
            <v>not applicable</v>
          </cell>
          <cell r="BL304" t="str">
            <v>Adult</v>
          </cell>
          <cell r="BM304" t="str">
            <v>not applicable</v>
          </cell>
          <cell r="BN304" t="str">
            <v>Sample_3</v>
          </cell>
          <cell r="BO304" t="str">
            <v>female</v>
          </cell>
          <cell r="BP304" t="str">
            <v>Lung</v>
          </cell>
          <cell r="BQ304" t="str">
            <v>Whole Cell Vaccine</v>
          </cell>
        </row>
        <row r="305">
          <cell r="A305" t="str">
            <v>SRR5839660</v>
          </cell>
          <cell r="B305" t="str">
            <v>RNA-Seq</v>
          </cell>
          <cell r="C305" t="str">
            <v>SAMN07358623</v>
          </cell>
          <cell r="D305" t="str">
            <v>WVU RESEARCH CORPORATION</v>
          </cell>
          <cell r="E305" t="str">
            <v>public</v>
          </cell>
          <cell r="F305" t="str">
            <v>sra</v>
          </cell>
          <cell r="G305" t="str">
            <v>gs,ncbi,s3</v>
          </cell>
          <cell r="H305" t="str">
            <v>gs.US,ncbi.public,s3.us-east-1</v>
          </cell>
          <cell r="I305" t="str">
            <v>SRX3015520</v>
          </cell>
          <cell r="J305" t="str">
            <v>Illumina HiSeq 1500</v>
          </cell>
          <cell r="K305" t="str">
            <v>PAIRED</v>
          </cell>
          <cell r="L305" t="str">
            <v>cDNA</v>
          </cell>
          <cell r="M305" t="str">
            <v>TRANSCRIPTOMIC</v>
          </cell>
          <cell r="N305">
            <v>243</v>
          </cell>
          <cell r="O305" t="str">
            <v>Mus musculus</v>
          </cell>
          <cell r="P305" t="str">
            <v>ILLUMINA</v>
          </cell>
          <cell r="Q305" t="str">
            <v>2017-07-19T00:00:00Z</v>
          </cell>
          <cell r="R305" t="str">
            <v>SRS2365150</v>
          </cell>
          <cell r="S305" t="str">
            <v>WCV_T1_4</v>
          </cell>
          <cell r="T305" t="str">
            <v>SRP112747</v>
          </cell>
          <cell r="U305">
            <v>71</v>
          </cell>
          <cell r="V305">
            <v>767</v>
          </cell>
          <cell r="W305" t="str">
            <v>PRJNA394758</v>
          </cell>
          <cell r="X305">
            <v>7358623</v>
          </cell>
          <cell r="Y305">
            <v>42543</v>
          </cell>
          <cell r="AA305" t="str">
            <v>USA</v>
          </cell>
          <cell r="AB305" t="str">
            <v>North America</v>
          </cell>
          <cell r="AC305" t="str">
            <v>USA: Morgantown</v>
          </cell>
          <cell r="AD305" t="str">
            <v>Model organism or animal</v>
          </cell>
          <cell r="AE305" t="str">
            <v>39.65 N 79.96 W</v>
          </cell>
          <cell r="AG305" t="str">
            <v>Dylan Boehm</v>
          </cell>
          <cell r="AI305">
            <v>3.4</v>
          </cell>
          <cell r="AJ305" t="str">
            <v>not applicable</v>
          </cell>
          <cell r="BA305" t="str">
            <v>GCF_000001635.20</v>
          </cell>
          <cell r="BF305" t="str">
            <v>Total RNA</v>
          </cell>
          <cell r="BH305" t="str">
            <v>8-12 weeks</v>
          </cell>
          <cell r="BI305" t="str">
            <v>West Virginia University</v>
          </cell>
          <cell r="BJ305" t="str">
            <v>NeCre luc</v>
          </cell>
          <cell r="BK305" t="str">
            <v>not applicable</v>
          </cell>
          <cell r="BL305" t="str">
            <v>Adult</v>
          </cell>
          <cell r="BM305" t="str">
            <v>not applicable</v>
          </cell>
          <cell r="BN305" t="str">
            <v>Sample_4</v>
          </cell>
          <cell r="BO305" t="str">
            <v>female</v>
          </cell>
          <cell r="BP305" t="str">
            <v>Lung</v>
          </cell>
          <cell r="BQ305" t="str">
            <v>Whole Cell Vaccine</v>
          </cell>
        </row>
        <row r="306">
          <cell r="A306" t="str">
            <v>SRR5839661</v>
          </cell>
          <cell r="B306" t="str">
            <v>RNA-Seq</v>
          </cell>
          <cell r="C306" t="str">
            <v>SAMN07358640</v>
          </cell>
          <cell r="D306" t="str">
            <v>WVU RESEARCH CORPORATION</v>
          </cell>
          <cell r="E306" t="str">
            <v>public</v>
          </cell>
          <cell r="F306" t="str">
            <v>sra</v>
          </cell>
          <cell r="G306" t="str">
            <v>gs,ncbi,s3</v>
          </cell>
          <cell r="H306" t="str">
            <v>gs.US,ncbi.public,s3.us-east-1</v>
          </cell>
          <cell r="I306" t="str">
            <v>SRX3015519</v>
          </cell>
          <cell r="J306" t="str">
            <v>Illumina HiSeq 1500</v>
          </cell>
          <cell r="K306" t="str">
            <v>PAIRED</v>
          </cell>
          <cell r="L306" t="str">
            <v>cDNA</v>
          </cell>
          <cell r="M306" t="str">
            <v>TRANSCRIPTOMIC</v>
          </cell>
          <cell r="N306">
            <v>260</v>
          </cell>
          <cell r="O306" t="str">
            <v>Mus musculus</v>
          </cell>
          <cell r="P306" t="str">
            <v>ILLUMINA</v>
          </cell>
          <cell r="Q306" t="str">
            <v>2017-07-19T00:00:00Z</v>
          </cell>
          <cell r="R306" t="str">
            <v>SRS2365149</v>
          </cell>
          <cell r="S306" t="str">
            <v>RTX_T9_6</v>
          </cell>
          <cell r="T306" t="str">
            <v>SRP112747</v>
          </cell>
          <cell r="U306">
            <v>75</v>
          </cell>
          <cell r="V306">
            <v>789</v>
          </cell>
          <cell r="W306" t="str">
            <v>PRJNA394758</v>
          </cell>
          <cell r="X306">
            <v>7358640</v>
          </cell>
          <cell r="Y306">
            <v>42551</v>
          </cell>
          <cell r="AA306" t="str">
            <v>USA</v>
          </cell>
          <cell r="AB306" t="str">
            <v>North America</v>
          </cell>
          <cell r="AC306" t="str">
            <v>USA: Morgantown</v>
          </cell>
          <cell r="AD306" t="str">
            <v>Model organism or animal</v>
          </cell>
          <cell r="AE306" t="str">
            <v>39.65 N 79.96 W</v>
          </cell>
          <cell r="AG306" t="str">
            <v>Dylan Boehm</v>
          </cell>
          <cell r="AI306">
            <v>5.6</v>
          </cell>
          <cell r="AJ306" t="str">
            <v>not applicable</v>
          </cell>
          <cell r="BA306" t="str">
            <v>GCF_000001635.20</v>
          </cell>
          <cell r="BF306" t="str">
            <v>Total RNA</v>
          </cell>
          <cell r="BH306" t="str">
            <v>8-12 weeks</v>
          </cell>
          <cell r="BI306" t="str">
            <v>West Virginia University</v>
          </cell>
          <cell r="BJ306" t="str">
            <v>NeCre luc</v>
          </cell>
          <cell r="BK306" t="str">
            <v>not applicable</v>
          </cell>
          <cell r="BL306" t="str">
            <v>Adult</v>
          </cell>
          <cell r="BM306" t="str">
            <v>not applicable</v>
          </cell>
          <cell r="BN306" t="str">
            <v>Sample_2</v>
          </cell>
          <cell r="BO306" t="str">
            <v>female</v>
          </cell>
          <cell r="BP306" t="str">
            <v>Lung</v>
          </cell>
          <cell r="BQ306" t="str">
            <v>RTX Vaccine</v>
          </cell>
        </row>
        <row r="307">
          <cell r="A307" t="str">
            <v>SRR5839662</v>
          </cell>
          <cell r="B307" t="str">
            <v>RNA-Seq</v>
          </cell>
          <cell r="C307" t="str">
            <v>SAMN07358641</v>
          </cell>
          <cell r="D307" t="str">
            <v>WVU RESEARCH CORPORATION</v>
          </cell>
          <cell r="E307" t="str">
            <v>public</v>
          </cell>
          <cell r="F307" t="str">
            <v>sra</v>
          </cell>
          <cell r="G307" t="str">
            <v>gs,ncbi,s3</v>
          </cell>
          <cell r="H307" t="str">
            <v>gs.US,ncbi.public,s3.us-east-1</v>
          </cell>
          <cell r="I307" t="str">
            <v>SRX3015518</v>
          </cell>
          <cell r="J307" t="str">
            <v>Illumina HiSeq 1500</v>
          </cell>
          <cell r="K307" t="str">
            <v>PAIRED</v>
          </cell>
          <cell r="L307" t="str">
            <v>cDNA</v>
          </cell>
          <cell r="M307" t="str">
            <v>TRANSCRIPTOMIC</v>
          </cell>
          <cell r="N307">
            <v>259</v>
          </cell>
          <cell r="O307" t="str">
            <v>Mus musculus</v>
          </cell>
          <cell r="P307" t="str">
            <v>ILLUMINA</v>
          </cell>
          <cell r="Q307" t="str">
            <v>2017-07-19T00:00:00Z</v>
          </cell>
          <cell r="R307" t="str">
            <v>SRS2365148</v>
          </cell>
          <cell r="S307" t="str">
            <v>RTX_T9_7</v>
          </cell>
          <cell r="T307" t="str">
            <v>SRP112747</v>
          </cell>
          <cell r="U307">
            <v>75</v>
          </cell>
          <cell r="V307">
            <v>784</v>
          </cell>
          <cell r="W307" t="str">
            <v>PRJNA394758</v>
          </cell>
          <cell r="X307">
            <v>7358641</v>
          </cell>
          <cell r="Y307">
            <v>42551</v>
          </cell>
          <cell r="AA307" t="str">
            <v>USA</v>
          </cell>
          <cell r="AB307" t="str">
            <v>North America</v>
          </cell>
          <cell r="AC307" t="str">
            <v>USA: Morgantown</v>
          </cell>
          <cell r="AD307" t="str">
            <v>Model organism or animal</v>
          </cell>
          <cell r="AE307" t="str">
            <v>39.65 N 79.96 W</v>
          </cell>
          <cell r="AG307" t="str">
            <v>Dylan Boehm</v>
          </cell>
          <cell r="AI307">
            <v>5.7</v>
          </cell>
          <cell r="AJ307" t="str">
            <v>not applicable</v>
          </cell>
          <cell r="BA307" t="str">
            <v>GCF_000001635.20</v>
          </cell>
          <cell r="BF307" t="str">
            <v>Total RNA</v>
          </cell>
          <cell r="BH307" t="str">
            <v>8-12 weeks</v>
          </cell>
          <cell r="BI307" t="str">
            <v>West Virginia University</v>
          </cell>
          <cell r="BJ307" t="str">
            <v>NeCre luc</v>
          </cell>
          <cell r="BK307" t="str">
            <v>not applicable</v>
          </cell>
          <cell r="BL307" t="str">
            <v>Adult</v>
          </cell>
          <cell r="BM307" t="str">
            <v>not applicable</v>
          </cell>
          <cell r="BN307" t="str">
            <v>Sample_3</v>
          </cell>
          <cell r="BO307" t="str">
            <v>male</v>
          </cell>
          <cell r="BP307" t="str">
            <v>Lung</v>
          </cell>
          <cell r="BQ307" t="str">
            <v>RTX Vaccine</v>
          </cell>
        </row>
        <row r="308">
          <cell r="A308" t="str">
            <v>SRR5839663</v>
          </cell>
          <cell r="B308" t="str">
            <v>RNA-Seq</v>
          </cell>
          <cell r="C308" t="str">
            <v>SAMN07358618</v>
          </cell>
          <cell r="D308" t="str">
            <v>WVU RESEARCH CORPORATION</v>
          </cell>
          <cell r="E308" t="str">
            <v>public</v>
          </cell>
          <cell r="F308" t="str">
            <v>sra</v>
          </cell>
          <cell r="G308" t="str">
            <v>gs,ncbi,s3</v>
          </cell>
          <cell r="H308" t="str">
            <v>gs.US,ncbi.public,s3.us-east-1</v>
          </cell>
          <cell r="I308" t="str">
            <v>SRX3015517</v>
          </cell>
          <cell r="J308" t="str">
            <v>Illumina HiSeq 1500</v>
          </cell>
          <cell r="K308" t="str">
            <v>PAIRED</v>
          </cell>
          <cell r="L308" t="str">
            <v>cDNA</v>
          </cell>
          <cell r="M308" t="str">
            <v>TRANSCRIPTOMIC</v>
          </cell>
          <cell r="N308">
            <v>230</v>
          </cell>
          <cell r="O308" t="str">
            <v>Mus musculus</v>
          </cell>
          <cell r="P308" t="str">
            <v>ILLUMINA</v>
          </cell>
          <cell r="Q308" t="str">
            <v>2017-07-19T00:00:00Z</v>
          </cell>
          <cell r="R308" t="str">
            <v>SRS2365147</v>
          </cell>
          <cell r="S308" t="str">
            <v>PBS_T9_5</v>
          </cell>
          <cell r="T308" t="str">
            <v>SRP112747</v>
          </cell>
          <cell r="U308">
            <v>66</v>
          </cell>
          <cell r="V308">
            <v>752</v>
          </cell>
          <cell r="W308" t="str">
            <v>PRJNA394758</v>
          </cell>
          <cell r="X308">
            <v>7358618</v>
          </cell>
          <cell r="Y308">
            <v>42551</v>
          </cell>
          <cell r="AA308" t="str">
            <v>USA</v>
          </cell>
          <cell r="AB308" t="str">
            <v>North America</v>
          </cell>
          <cell r="AC308" t="str">
            <v>USA: Morgantown</v>
          </cell>
          <cell r="AD308" t="str">
            <v>Model organism or animal</v>
          </cell>
          <cell r="AE308" t="str">
            <v>39.65 N 79.96 W</v>
          </cell>
          <cell r="AG308" t="str">
            <v>Dylan Boehm</v>
          </cell>
          <cell r="AI308">
            <v>2.5</v>
          </cell>
          <cell r="AJ308" t="str">
            <v>not applicable</v>
          </cell>
          <cell r="BA308" t="str">
            <v>GCF_000001635.20</v>
          </cell>
          <cell r="BF308" t="str">
            <v>Total RNA</v>
          </cell>
          <cell r="BH308" t="str">
            <v>8-12 weeks</v>
          </cell>
          <cell r="BI308" t="str">
            <v>West Virginia University</v>
          </cell>
          <cell r="BJ308" t="str">
            <v>NeCre luc</v>
          </cell>
          <cell r="BK308" t="str">
            <v>not applicable</v>
          </cell>
          <cell r="BL308" t="str">
            <v>Adult</v>
          </cell>
          <cell r="BM308" t="str">
            <v>not applicable</v>
          </cell>
          <cell r="BN308" t="str">
            <v>Sample_1</v>
          </cell>
          <cell r="BO308" t="str">
            <v>female</v>
          </cell>
          <cell r="BP308" t="str">
            <v>Lung</v>
          </cell>
          <cell r="BQ308" t="str">
            <v>PBS Vaccine</v>
          </cell>
        </row>
        <row r="309">
          <cell r="A309" t="str">
            <v>SRR5839664</v>
          </cell>
          <cell r="B309" t="str">
            <v>RNA-Seq</v>
          </cell>
          <cell r="C309" t="str">
            <v>SAMN07358619</v>
          </cell>
          <cell r="D309" t="str">
            <v>WVU RESEARCH CORPORATION</v>
          </cell>
          <cell r="E309" t="str">
            <v>public</v>
          </cell>
          <cell r="F309" t="str">
            <v>sra</v>
          </cell>
          <cell r="G309" t="str">
            <v>gs,ncbi,s3</v>
          </cell>
          <cell r="H309" t="str">
            <v>gs.US,ncbi.public,s3.us-east-1</v>
          </cell>
          <cell r="I309" t="str">
            <v>SRX3015516</v>
          </cell>
          <cell r="J309" t="str">
            <v>Illumina HiSeq 1500</v>
          </cell>
          <cell r="K309" t="str">
            <v>PAIRED</v>
          </cell>
          <cell r="L309" t="str">
            <v>cDNA</v>
          </cell>
          <cell r="M309" t="str">
            <v>TRANSCRIPTOMIC</v>
          </cell>
          <cell r="N309">
            <v>290</v>
          </cell>
          <cell r="O309" t="str">
            <v>Mus musculus</v>
          </cell>
          <cell r="P309" t="str">
            <v>ILLUMINA</v>
          </cell>
          <cell r="Q309" t="str">
            <v>2017-07-19T00:00:00Z</v>
          </cell>
          <cell r="R309" t="str">
            <v>SRS2365146</v>
          </cell>
          <cell r="S309" t="str">
            <v>PBS_T9_6</v>
          </cell>
          <cell r="T309" t="str">
            <v>SRP112747</v>
          </cell>
          <cell r="U309">
            <v>76</v>
          </cell>
          <cell r="V309">
            <v>876</v>
          </cell>
          <cell r="W309" t="str">
            <v>PRJNA394758</v>
          </cell>
          <cell r="X309">
            <v>7358619</v>
          </cell>
          <cell r="Y309">
            <v>42551</v>
          </cell>
          <cell r="AA309" t="str">
            <v>USA</v>
          </cell>
          <cell r="AB309" t="str">
            <v>North America</v>
          </cell>
          <cell r="AC309" t="str">
            <v>USA: Morgantown</v>
          </cell>
          <cell r="AD309" t="str">
            <v>Model organism or animal</v>
          </cell>
          <cell r="AE309" t="str">
            <v>39.65 N 79.96 W</v>
          </cell>
          <cell r="AG309" t="str">
            <v>Dylan Boehm</v>
          </cell>
          <cell r="AI309">
            <v>2.6</v>
          </cell>
          <cell r="AJ309" t="str">
            <v>not applicable</v>
          </cell>
          <cell r="BA309" t="str">
            <v>GCF_000001635.20</v>
          </cell>
          <cell r="BF309" t="str">
            <v>Total RNA</v>
          </cell>
          <cell r="BH309" t="str">
            <v>8-12 weeks</v>
          </cell>
          <cell r="BI309" t="str">
            <v>West Virginia University</v>
          </cell>
          <cell r="BJ309" t="str">
            <v>NeCre luc</v>
          </cell>
          <cell r="BK309" t="str">
            <v>not applicable</v>
          </cell>
          <cell r="BL309" t="str">
            <v>Adult</v>
          </cell>
          <cell r="BM309" t="str">
            <v>not applicable</v>
          </cell>
          <cell r="BN309" t="str">
            <v>Sample_2</v>
          </cell>
          <cell r="BO309" t="str">
            <v>female</v>
          </cell>
          <cell r="BP309" t="str">
            <v>Lung</v>
          </cell>
          <cell r="BQ309" t="str">
            <v>PBS Vaccine</v>
          </cell>
        </row>
        <row r="310">
          <cell r="A310" t="str">
            <v>SRR5839665</v>
          </cell>
          <cell r="B310" t="str">
            <v>RNA-Seq</v>
          </cell>
          <cell r="C310" t="str">
            <v>SAMN07358609</v>
          </cell>
          <cell r="D310" t="str">
            <v>WVU RESEARCH CORPORATION</v>
          </cell>
          <cell r="E310" t="str">
            <v>public</v>
          </cell>
          <cell r="F310" t="str">
            <v>sra</v>
          </cell>
          <cell r="G310" t="str">
            <v>gs,ncbi,s3</v>
          </cell>
          <cell r="H310" t="str">
            <v>gs.US,ncbi.public,s3.us-east-1</v>
          </cell>
          <cell r="I310" t="str">
            <v>SRX3015515</v>
          </cell>
          <cell r="J310" t="str">
            <v>Illumina HiSeq 1500</v>
          </cell>
          <cell r="K310" t="str">
            <v>PAIRED</v>
          </cell>
          <cell r="L310" t="str">
            <v>cDNA</v>
          </cell>
          <cell r="M310" t="str">
            <v>TRANSCRIPTOMIC</v>
          </cell>
          <cell r="N310">
            <v>261</v>
          </cell>
          <cell r="O310" t="str">
            <v>Mus musculus</v>
          </cell>
          <cell r="P310" t="str">
            <v>ILLUMINA</v>
          </cell>
          <cell r="Q310" t="str">
            <v>2017-07-19T00:00:00Z</v>
          </cell>
          <cell r="R310" t="str">
            <v>SRS2363899</v>
          </cell>
          <cell r="S310" t="str">
            <v>NVNC_T1_1</v>
          </cell>
          <cell r="T310" t="str">
            <v>SRP112747</v>
          </cell>
          <cell r="U310">
            <v>76</v>
          </cell>
          <cell r="V310">
            <v>831</v>
          </cell>
          <cell r="W310" t="str">
            <v>PRJNA394758</v>
          </cell>
          <cell r="X310">
            <v>7358609</v>
          </cell>
          <cell r="Y310">
            <v>42543</v>
          </cell>
          <cell r="AA310" t="str">
            <v>USA</v>
          </cell>
          <cell r="AB310" t="str">
            <v>North America</v>
          </cell>
          <cell r="AC310" t="str">
            <v>USA: Morgantown</v>
          </cell>
          <cell r="AD310" t="str">
            <v>Model organism or animal</v>
          </cell>
          <cell r="AE310" t="str">
            <v>39.65 N 79.96 W</v>
          </cell>
          <cell r="AG310" t="str">
            <v>Dylan Boehm</v>
          </cell>
          <cell r="AI310">
            <v>1.1000000000000001</v>
          </cell>
          <cell r="AJ310" t="str">
            <v>not applicable</v>
          </cell>
          <cell r="BA310" t="str">
            <v>GCF_000001635.20</v>
          </cell>
          <cell r="BF310" t="str">
            <v>Total RNA</v>
          </cell>
          <cell r="BH310" t="str">
            <v>8-12 weeks</v>
          </cell>
          <cell r="BI310" t="str">
            <v>West Virginia University</v>
          </cell>
          <cell r="BJ310" t="str">
            <v>NeCre luc</v>
          </cell>
          <cell r="BK310" t="str">
            <v>not applicable</v>
          </cell>
          <cell r="BL310" t="str">
            <v>Adult</v>
          </cell>
          <cell r="BM310" t="str">
            <v>not applicable</v>
          </cell>
          <cell r="BN310" t="str">
            <v>Sample_1</v>
          </cell>
          <cell r="BO310" t="str">
            <v>female</v>
          </cell>
          <cell r="BP310" t="str">
            <v>Lung</v>
          </cell>
          <cell r="BQ310" t="str">
            <v>No Treatment</v>
          </cell>
        </row>
        <row r="311">
          <cell r="A311" t="str">
            <v>SRR5839666</v>
          </cell>
          <cell r="B311" t="str">
            <v>RNA-Seq</v>
          </cell>
          <cell r="C311" t="str">
            <v>SAMN07358610</v>
          </cell>
          <cell r="D311" t="str">
            <v>WVU RESEARCH CORPORATION</v>
          </cell>
          <cell r="E311" t="str">
            <v>public</v>
          </cell>
          <cell r="F311" t="str">
            <v>sra</v>
          </cell>
          <cell r="G311" t="str">
            <v>gs,ncbi,s3</v>
          </cell>
          <cell r="H311" t="str">
            <v>gs.US,ncbi.public,s3.us-east-1</v>
          </cell>
          <cell r="I311" t="str">
            <v>SRX3015514</v>
          </cell>
          <cell r="J311" t="str">
            <v>Illumina HiSeq 1500</v>
          </cell>
          <cell r="K311" t="str">
            <v>PAIRED</v>
          </cell>
          <cell r="L311" t="str">
            <v>cDNA</v>
          </cell>
          <cell r="M311" t="str">
            <v>TRANSCRIPTOMIC</v>
          </cell>
          <cell r="N311">
            <v>229</v>
          </cell>
          <cell r="O311" t="str">
            <v>Mus musculus</v>
          </cell>
          <cell r="P311" t="str">
            <v>ILLUMINA</v>
          </cell>
          <cell r="Q311" t="str">
            <v>2017-07-19T00:00:00Z</v>
          </cell>
          <cell r="R311" t="str">
            <v>SRS2365145</v>
          </cell>
          <cell r="S311" t="str">
            <v>NVNC_T1_2</v>
          </cell>
          <cell r="T311" t="str">
            <v>SRP112747</v>
          </cell>
          <cell r="U311">
            <v>77</v>
          </cell>
          <cell r="V311">
            <v>704</v>
          </cell>
          <cell r="W311" t="str">
            <v>PRJNA394758</v>
          </cell>
          <cell r="X311">
            <v>7358610</v>
          </cell>
          <cell r="Y311">
            <v>42543</v>
          </cell>
          <cell r="AA311" t="str">
            <v>USA</v>
          </cell>
          <cell r="AB311" t="str">
            <v>North America</v>
          </cell>
          <cell r="AC311" t="str">
            <v>USA: Morgantown</v>
          </cell>
          <cell r="AD311" t="str">
            <v>Model organism or animal</v>
          </cell>
          <cell r="AE311" t="str">
            <v>39.65 N 79.96 W</v>
          </cell>
          <cell r="AG311" t="str">
            <v>Dylan Boehm</v>
          </cell>
          <cell r="AI311">
            <v>1.2</v>
          </cell>
          <cell r="AJ311" t="str">
            <v>not applicable</v>
          </cell>
          <cell r="BA311" t="str">
            <v>GCF_000001635.20</v>
          </cell>
          <cell r="BF311" t="str">
            <v>Total RNA</v>
          </cell>
          <cell r="BH311" t="str">
            <v>8-12 weeks</v>
          </cell>
          <cell r="BI311" t="str">
            <v>West Virginia University</v>
          </cell>
          <cell r="BJ311" t="str">
            <v>NeCre luc</v>
          </cell>
          <cell r="BK311" t="str">
            <v>not applicable</v>
          </cell>
          <cell r="BL311" t="str">
            <v>Adult</v>
          </cell>
          <cell r="BM311" t="str">
            <v>not applicable</v>
          </cell>
          <cell r="BN311" t="str">
            <v>Sample_2</v>
          </cell>
          <cell r="BO311" t="str">
            <v>male</v>
          </cell>
          <cell r="BP311" t="str">
            <v>Lung</v>
          </cell>
          <cell r="BQ311" t="str">
            <v>No Treatment</v>
          </cell>
        </row>
        <row r="312">
          <cell r="A312" t="str">
            <v>SRR5839667</v>
          </cell>
          <cell r="B312" t="str">
            <v>RNA-Seq</v>
          </cell>
          <cell r="C312" t="str">
            <v>SAMN07358611</v>
          </cell>
          <cell r="D312" t="str">
            <v>WVU RESEARCH CORPORATION</v>
          </cell>
          <cell r="E312" t="str">
            <v>public</v>
          </cell>
          <cell r="F312" t="str">
            <v>sra</v>
          </cell>
          <cell r="G312" t="str">
            <v>gs,ncbi,s3</v>
          </cell>
          <cell r="H312" t="str">
            <v>gs.US,ncbi.public,s3.us-east-1</v>
          </cell>
          <cell r="I312" t="str">
            <v>SRX3015513</v>
          </cell>
          <cell r="J312" t="str">
            <v>Illumina HiSeq 1500</v>
          </cell>
          <cell r="K312" t="str">
            <v>PAIRED</v>
          </cell>
          <cell r="L312" t="str">
            <v>cDNA</v>
          </cell>
          <cell r="M312" t="str">
            <v>TRANSCRIPTOMIC</v>
          </cell>
          <cell r="N312">
            <v>208</v>
          </cell>
          <cell r="O312" t="str">
            <v>Mus musculus</v>
          </cell>
          <cell r="P312" t="str">
            <v>ILLUMINA</v>
          </cell>
          <cell r="Q312" t="str">
            <v>2017-07-19T00:00:00Z</v>
          </cell>
          <cell r="R312" t="str">
            <v>SRS2365144</v>
          </cell>
          <cell r="S312" t="str">
            <v>NVNC_T9_3</v>
          </cell>
          <cell r="T312" t="str">
            <v>SRP112747</v>
          </cell>
          <cell r="U312">
            <v>76</v>
          </cell>
          <cell r="V312">
            <v>637</v>
          </cell>
          <cell r="W312" t="str">
            <v>PRJNA394758</v>
          </cell>
          <cell r="X312">
            <v>7358611</v>
          </cell>
          <cell r="Y312">
            <v>42551</v>
          </cell>
          <cell r="AA312" t="str">
            <v>USA</v>
          </cell>
          <cell r="AB312" t="str">
            <v>North America</v>
          </cell>
          <cell r="AC312" t="str">
            <v>USA: Morgantown</v>
          </cell>
          <cell r="AD312" t="str">
            <v>Model organism or animal</v>
          </cell>
          <cell r="AE312" t="str">
            <v>39.65 N 79.96 W</v>
          </cell>
          <cell r="AG312" t="str">
            <v>Dylan Boehm</v>
          </cell>
          <cell r="AI312">
            <v>1.3</v>
          </cell>
          <cell r="AJ312" t="str">
            <v>not applicable</v>
          </cell>
          <cell r="BA312" t="str">
            <v>GCF_000001635.20</v>
          </cell>
          <cell r="BF312" t="str">
            <v>Total RNA</v>
          </cell>
          <cell r="BH312" t="str">
            <v>8-12 weeks</v>
          </cell>
          <cell r="BI312" t="str">
            <v>West Virginia University</v>
          </cell>
          <cell r="BJ312" t="str">
            <v>NeCre luc</v>
          </cell>
          <cell r="BK312" t="str">
            <v>not applicable</v>
          </cell>
          <cell r="BL312" t="str">
            <v>Adult</v>
          </cell>
          <cell r="BM312" t="str">
            <v>not applicable</v>
          </cell>
          <cell r="BN312" t="str">
            <v>Sample_1</v>
          </cell>
          <cell r="BO312" t="str">
            <v>male</v>
          </cell>
          <cell r="BP312" t="str">
            <v>Lung</v>
          </cell>
          <cell r="BQ312" t="str">
            <v>No Treatment</v>
          </cell>
        </row>
        <row r="313">
          <cell r="A313" t="str">
            <v>SRR5839668</v>
          </cell>
          <cell r="B313" t="str">
            <v>RNA-Seq</v>
          </cell>
          <cell r="C313" t="str">
            <v>SAMN07358612</v>
          </cell>
          <cell r="D313" t="str">
            <v>WVU RESEARCH CORPORATION</v>
          </cell>
          <cell r="E313" t="str">
            <v>public</v>
          </cell>
          <cell r="F313" t="str">
            <v>sra</v>
          </cell>
          <cell r="G313" t="str">
            <v>gs,ncbi,s3</v>
          </cell>
          <cell r="H313" t="str">
            <v>gs.US,ncbi.public,s3.us-east-1</v>
          </cell>
          <cell r="I313" t="str">
            <v>SRX3015512</v>
          </cell>
          <cell r="J313" t="str">
            <v>Illumina HiSeq 1500</v>
          </cell>
          <cell r="K313" t="str">
            <v>PAIRED</v>
          </cell>
          <cell r="L313" t="str">
            <v>cDNA</v>
          </cell>
          <cell r="M313" t="str">
            <v>TRANSCRIPTOMIC</v>
          </cell>
          <cell r="N313">
            <v>226</v>
          </cell>
          <cell r="O313" t="str">
            <v>Mus musculus</v>
          </cell>
          <cell r="P313" t="str">
            <v>ILLUMINA</v>
          </cell>
          <cell r="Q313" t="str">
            <v>2017-07-19T00:00:00Z</v>
          </cell>
          <cell r="R313" t="str">
            <v>SRS2365143</v>
          </cell>
          <cell r="S313" t="str">
            <v>NVNC_T9_4</v>
          </cell>
          <cell r="T313" t="str">
            <v>SRP112747</v>
          </cell>
          <cell r="U313">
            <v>77</v>
          </cell>
          <cell r="V313">
            <v>685</v>
          </cell>
          <cell r="W313" t="str">
            <v>PRJNA394758</v>
          </cell>
          <cell r="X313">
            <v>7358612</v>
          </cell>
          <cell r="Y313">
            <v>42551</v>
          </cell>
          <cell r="AA313" t="str">
            <v>USA</v>
          </cell>
          <cell r="AB313" t="str">
            <v>North America</v>
          </cell>
          <cell r="AC313" t="str">
            <v>USA: Morgantown</v>
          </cell>
          <cell r="AD313" t="str">
            <v>Model organism or animal</v>
          </cell>
          <cell r="AE313" t="str">
            <v>39.65 N 79.96 W</v>
          </cell>
          <cell r="AG313" t="str">
            <v>Dylan Boehm</v>
          </cell>
          <cell r="AI313">
            <v>1.4</v>
          </cell>
          <cell r="AJ313" t="str">
            <v>not applicable</v>
          </cell>
          <cell r="BA313" t="str">
            <v>GCF_000001635.20</v>
          </cell>
          <cell r="BF313" t="str">
            <v>Total RNA</v>
          </cell>
          <cell r="BH313" t="str">
            <v>8-12 weeks</v>
          </cell>
          <cell r="BI313" t="str">
            <v>West Virginia University</v>
          </cell>
          <cell r="BJ313" t="str">
            <v>NeCre luc</v>
          </cell>
          <cell r="BK313" t="str">
            <v>not applicable</v>
          </cell>
          <cell r="BL313" t="str">
            <v>Adult</v>
          </cell>
          <cell r="BM313" t="str">
            <v>not applicable</v>
          </cell>
          <cell r="BN313" t="str">
            <v>Sample_2</v>
          </cell>
          <cell r="BO313" t="str">
            <v>female</v>
          </cell>
          <cell r="BP313" t="str">
            <v>Lung</v>
          </cell>
          <cell r="BQ313" t="str">
            <v>No Treatment</v>
          </cell>
        </row>
        <row r="314">
          <cell r="A314" t="str">
            <v>SRR5839669</v>
          </cell>
          <cell r="B314" t="str">
            <v>RNA-Seq</v>
          </cell>
          <cell r="C314" t="str">
            <v>SAMN07358614</v>
          </cell>
          <cell r="D314" t="str">
            <v>WVU RESEARCH CORPORATION</v>
          </cell>
          <cell r="E314" t="str">
            <v>public</v>
          </cell>
          <cell r="F314" t="str">
            <v>sra</v>
          </cell>
          <cell r="G314" t="str">
            <v>gs,ncbi,s3</v>
          </cell>
          <cell r="H314" t="str">
            <v>gs.US,ncbi.public,s3.us-east-1</v>
          </cell>
          <cell r="I314" t="str">
            <v>SRX3015511</v>
          </cell>
          <cell r="J314" t="str">
            <v>Illumina HiSeq 1500</v>
          </cell>
          <cell r="K314" t="str">
            <v>PAIRED</v>
          </cell>
          <cell r="L314" t="str">
            <v>cDNA</v>
          </cell>
          <cell r="M314" t="str">
            <v>TRANSCRIPTOMIC</v>
          </cell>
          <cell r="N314">
            <v>323</v>
          </cell>
          <cell r="O314" t="str">
            <v>Mus musculus</v>
          </cell>
          <cell r="P314" t="str">
            <v>ILLUMINA</v>
          </cell>
          <cell r="Q314" t="str">
            <v>2017-07-19T00:00:00Z</v>
          </cell>
          <cell r="R314" t="str">
            <v>SRS2365142</v>
          </cell>
          <cell r="S314" t="str">
            <v>PBS_T1_1</v>
          </cell>
          <cell r="T314" t="str">
            <v>SRP112747</v>
          </cell>
          <cell r="U314">
            <v>76</v>
          </cell>
          <cell r="V314">
            <v>1002</v>
          </cell>
          <cell r="W314" t="str">
            <v>PRJNA394758</v>
          </cell>
          <cell r="X314">
            <v>7358614</v>
          </cell>
          <cell r="Y314">
            <v>42543</v>
          </cell>
          <cell r="AA314" t="str">
            <v>USA</v>
          </cell>
          <cell r="AB314" t="str">
            <v>North America</v>
          </cell>
          <cell r="AC314" t="str">
            <v>USA: Morgantown</v>
          </cell>
          <cell r="AD314" t="str">
            <v>Model organism or animal</v>
          </cell>
          <cell r="AE314" t="str">
            <v>39.65 N 79.96 W</v>
          </cell>
          <cell r="AG314" t="str">
            <v>Dylan Boehm</v>
          </cell>
          <cell r="AI314">
            <v>2.1</v>
          </cell>
          <cell r="AJ314" t="str">
            <v>not applicable</v>
          </cell>
          <cell r="BA314" t="str">
            <v>GCF_000001635.20</v>
          </cell>
          <cell r="BF314" t="str">
            <v>Total RNA</v>
          </cell>
          <cell r="BH314" t="str">
            <v>8-12 weeks</v>
          </cell>
          <cell r="BI314" t="str">
            <v>West Virginia University</v>
          </cell>
          <cell r="BJ314" t="str">
            <v>NeCre luc</v>
          </cell>
          <cell r="BK314" t="str">
            <v>not applicable</v>
          </cell>
          <cell r="BL314" t="str">
            <v>Adult</v>
          </cell>
          <cell r="BM314" t="str">
            <v>not applicable</v>
          </cell>
          <cell r="BN314" t="str">
            <v>Sample_1</v>
          </cell>
          <cell r="BO314" t="str">
            <v>male</v>
          </cell>
          <cell r="BP314" t="str">
            <v>Lung</v>
          </cell>
          <cell r="BQ314" t="str">
            <v>PBS Vaccine</v>
          </cell>
        </row>
        <row r="315">
          <cell r="A315" t="str">
            <v>SRR5839670</v>
          </cell>
          <cell r="B315" t="str">
            <v>RNA-Seq</v>
          </cell>
          <cell r="C315" t="str">
            <v>SAMN07358615</v>
          </cell>
          <cell r="D315" t="str">
            <v>WVU RESEARCH CORPORATION</v>
          </cell>
          <cell r="E315" t="str">
            <v>public</v>
          </cell>
          <cell r="F315" t="str">
            <v>sra</v>
          </cell>
          <cell r="G315" t="str">
            <v>gs,ncbi,s3</v>
          </cell>
          <cell r="H315" t="str">
            <v>gs.US,ncbi.public,s3.us-east-1</v>
          </cell>
          <cell r="I315" t="str">
            <v>SRX3015510</v>
          </cell>
          <cell r="J315" t="str">
            <v>Illumina HiSeq 1500</v>
          </cell>
          <cell r="K315" t="str">
            <v>PAIRED</v>
          </cell>
          <cell r="L315" t="str">
            <v>cDNA</v>
          </cell>
          <cell r="M315" t="str">
            <v>TRANSCRIPTOMIC</v>
          </cell>
          <cell r="N315">
            <v>245</v>
          </cell>
          <cell r="O315" t="str">
            <v>Mus musculus</v>
          </cell>
          <cell r="P315" t="str">
            <v>ILLUMINA</v>
          </cell>
          <cell r="Q315" t="str">
            <v>2017-07-19T00:00:00Z</v>
          </cell>
          <cell r="R315" t="str">
            <v>SRS2365141</v>
          </cell>
          <cell r="S315" t="str">
            <v>PBS_T1_2</v>
          </cell>
          <cell r="T315" t="str">
            <v>SRP112747</v>
          </cell>
          <cell r="U315">
            <v>76</v>
          </cell>
          <cell r="V315">
            <v>752</v>
          </cell>
          <cell r="W315" t="str">
            <v>PRJNA394758</v>
          </cell>
          <cell r="X315">
            <v>7358615</v>
          </cell>
          <cell r="Y315">
            <v>42543</v>
          </cell>
          <cell r="AA315" t="str">
            <v>USA</v>
          </cell>
          <cell r="AB315" t="str">
            <v>North America</v>
          </cell>
          <cell r="AC315" t="str">
            <v>USA: Morgantown</v>
          </cell>
          <cell r="AD315" t="str">
            <v>Model organism or animal</v>
          </cell>
          <cell r="AE315" t="str">
            <v>39.65 N 79.96 W</v>
          </cell>
          <cell r="AG315" t="str">
            <v>Dylan Boehm</v>
          </cell>
          <cell r="AI315">
            <v>2.2000000000000002</v>
          </cell>
          <cell r="AJ315" t="str">
            <v>not applicable</v>
          </cell>
          <cell r="BA315" t="str">
            <v>GCF_000001635.20</v>
          </cell>
          <cell r="BF315" t="str">
            <v>Total RNA</v>
          </cell>
          <cell r="BH315" t="str">
            <v>8-12 weeks</v>
          </cell>
          <cell r="BI315" t="str">
            <v>West Virginia University</v>
          </cell>
          <cell r="BJ315" t="str">
            <v>NeCre luc</v>
          </cell>
          <cell r="BK315" t="str">
            <v>not applicable</v>
          </cell>
          <cell r="BL315" t="str">
            <v>Adult</v>
          </cell>
          <cell r="BM315" t="str">
            <v>not applicable</v>
          </cell>
          <cell r="BN315" t="str">
            <v>Sample_2</v>
          </cell>
          <cell r="BO315" t="str">
            <v>male</v>
          </cell>
          <cell r="BP315" t="str">
            <v>Lung</v>
          </cell>
          <cell r="BQ315" t="str">
            <v>PBS Vaccine</v>
          </cell>
        </row>
        <row r="316">
          <cell r="A316" t="str">
            <v>SRR5839671</v>
          </cell>
          <cell r="B316" t="str">
            <v>RNA-Seq</v>
          </cell>
          <cell r="C316" t="str">
            <v>SAMN07358616</v>
          </cell>
          <cell r="D316" t="str">
            <v>WVU RESEARCH CORPORATION</v>
          </cell>
          <cell r="E316" t="str">
            <v>public</v>
          </cell>
          <cell r="F316" t="str">
            <v>sra</v>
          </cell>
          <cell r="G316" t="str">
            <v>gs,ncbi,s3</v>
          </cell>
          <cell r="H316" t="str">
            <v>gs.US,ncbi.public,s3.us-east-1</v>
          </cell>
          <cell r="I316" t="str">
            <v>SRX3015509</v>
          </cell>
          <cell r="J316" t="str">
            <v>Illumina HiSeq 1500</v>
          </cell>
          <cell r="K316" t="str">
            <v>PAIRED</v>
          </cell>
          <cell r="L316" t="str">
            <v>cDNA</v>
          </cell>
          <cell r="M316" t="str">
            <v>TRANSCRIPTOMIC</v>
          </cell>
          <cell r="N316">
            <v>159</v>
          </cell>
          <cell r="O316" t="str">
            <v>Mus musculus</v>
          </cell>
          <cell r="P316" t="str">
            <v>ILLUMINA</v>
          </cell>
          <cell r="Q316" t="str">
            <v>2017-07-19T00:00:00Z</v>
          </cell>
          <cell r="R316" t="str">
            <v>SRS2365140</v>
          </cell>
          <cell r="S316" t="str">
            <v>PBS_T1_3</v>
          </cell>
          <cell r="T316" t="str">
            <v>SRP112747</v>
          </cell>
          <cell r="U316">
            <v>67</v>
          </cell>
          <cell r="V316">
            <v>506</v>
          </cell>
          <cell r="W316" t="str">
            <v>PRJNA394758</v>
          </cell>
          <cell r="X316">
            <v>7358616</v>
          </cell>
          <cell r="Y316">
            <v>42543</v>
          </cell>
          <cell r="AA316" t="str">
            <v>USA</v>
          </cell>
          <cell r="AB316" t="str">
            <v>North America</v>
          </cell>
          <cell r="AC316" t="str">
            <v>USA: Morgantown</v>
          </cell>
          <cell r="AD316" t="str">
            <v>Model organism or animal</v>
          </cell>
          <cell r="AE316" t="str">
            <v>39.65 N 79.96 W</v>
          </cell>
          <cell r="AG316" t="str">
            <v>Dylan Boehm</v>
          </cell>
          <cell r="AI316">
            <v>2.2999999999999998</v>
          </cell>
          <cell r="AJ316" t="str">
            <v>not applicable</v>
          </cell>
          <cell r="BA316" t="str">
            <v>GCF_000001635.20</v>
          </cell>
          <cell r="BF316" t="str">
            <v>Total RNA</v>
          </cell>
          <cell r="BH316" t="str">
            <v>8-12 weeks</v>
          </cell>
          <cell r="BI316" t="str">
            <v>West Virginia University</v>
          </cell>
          <cell r="BJ316" t="str">
            <v>NeCre luc</v>
          </cell>
          <cell r="BK316" t="str">
            <v>not applicable</v>
          </cell>
          <cell r="BL316" t="str">
            <v>Adult</v>
          </cell>
          <cell r="BM316" t="str">
            <v>not applicable</v>
          </cell>
          <cell r="BN316" t="str">
            <v>Sample_3</v>
          </cell>
          <cell r="BO316" t="str">
            <v>female</v>
          </cell>
          <cell r="BP316" t="str">
            <v>Lung</v>
          </cell>
          <cell r="BQ316" t="str">
            <v>PBS Vaccine</v>
          </cell>
        </row>
        <row r="317">
          <cell r="A317" t="str">
            <v>SRR5839672</v>
          </cell>
          <cell r="B317" t="str">
            <v>RNA-Seq</v>
          </cell>
          <cell r="C317" t="str">
            <v>SAMN07358617</v>
          </cell>
          <cell r="D317" t="str">
            <v>WVU RESEARCH CORPORATION</v>
          </cell>
          <cell r="E317" t="str">
            <v>public</v>
          </cell>
          <cell r="F317" t="str">
            <v>sra</v>
          </cell>
          <cell r="G317" t="str">
            <v>gs,ncbi,s3</v>
          </cell>
          <cell r="H317" t="str">
            <v>gs.US,ncbi.public,s3.us-east-1</v>
          </cell>
          <cell r="I317" t="str">
            <v>SRX3015508</v>
          </cell>
          <cell r="J317" t="str">
            <v>Illumina HiSeq 1500</v>
          </cell>
          <cell r="K317" t="str">
            <v>PAIRED</v>
          </cell>
          <cell r="L317" t="str">
            <v>cDNA</v>
          </cell>
          <cell r="M317" t="str">
            <v>TRANSCRIPTOMIC</v>
          </cell>
          <cell r="N317">
            <v>231</v>
          </cell>
          <cell r="O317" t="str">
            <v>Mus musculus</v>
          </cell>
          <cell r="P317" t="str">
            <v>ILLUMINA</v>
          </cell>
          <cell r="Q317" t="str">
            <v>2017-07-19T00:00:00Z</v>
          </cell>
          <cell r="R317" t="str">
            <v>SRS2365139</v>
          </cell>
          <cell r="S317" t="str">
            <v>PBS_T1_4</v>
          </cell>
          <cell r="T317" t="str">
            <v>SRP112747</v>
          </cell>
          <cell r="U317">
            <v>76</v>
          </cell>
          <cell r="V317">
            <v>710</v>
          </cell>
          <cell r="W317" t="str">
            <v>PRJNA394758</v>
          </cell>
          <cell r="X317">
            <v>7358617</v>
          </cell>
          <cell r="Y317">
            <v>42543</v>
          </cell>
          <cell r="AA317" t="str">
            <v>USA</v>
          </cell>
          <cell r="AB317" t="str">
            <v>North America</v>
          </cell>
          <cell r="AC317" t="str">
            <v>USA: Morgantown</v>
          </cell>
          <cell r="AD317" t="str">
            <v>Model organism or animal</v>
          </cell>
          <cell r="AE317" t="str">
            <v>39.65 N 79.96 W</v>
          </cell>
          <cell r="AG317" t="str">
            <v>Dylan Boehm</v>
          </cell>
          <cell r="AI317">
            <v>2.4</v>
          </cell>
          <cell r="AJ317" t="str">
            <v>not applicable</v>
          </cell>
          <cell r="BA317" t="str">
            <v>GCF_000001635.20</v>
          </cell>
          <cell r="BF317" t="str">
            <v>Total RNA</v>
          </cell>
          <cell r="BH317" t="str">
            <v>8-12 weeks</v>
          </cell>
          <cell r="BI317" t="str">
            <v>West Virginia University</v>
          </cell>
          <cell r="BJ317" t="str">
            <v>NeCre luc</v>
          </cell>
          <cell r="BK317" t="str">
            <v>not applicable</v>
          </cell>
          <cell r="BL317" t="str">
            <v>Adult</v>
          </cell>
          <cell r="BM317" t="str">
            <v>not applicable</v>
          </cell>
          <cell r="BN317" t="str">
            <v>Sample_4</v>
          </cell>
          <cell r="BO317" t="str">
            <v>male</v>
          </cell>
          <cell r="BP317" t="str">
            <v>Lung</v>
          </cell>
          <cell r="BQ317" t="str">
            <v>PBS Vaccine</v>
          </cell>
        </row>
        <row r="318">
          <cell r="A318" t="str">
            <v>SRR5839673</v>
          </cell>
          <cell r="B318" t="str">
            <v>RNA-Seq</v>
          </cell>
          <cell r="C318" t="str">
            <v>SAMN07358639</v>
          </cell>
          <cell r="D318" t="str">
            <v>WVU RESEARCH CORPORATION</v>
          </cell>
          <cell r="E318" t="str">
            <v>public</v>
          </cell>
          <cell r="F318" t="str">
            <v>sra</v>
          </cell>
          <cell r="G318" t="str">
            <v>gs,ncbi,s3</v>
          </cell>
          <cell r="H318" t="str">
            <v>gs.US,ncbi.public,s3.us-east-1</v>
          </cell>
          <cell r="I318" t="str">
            <v>SRX3015507</v>
          </cell>
          <cell r="J318" t="str">
            <v>Illumina HiSeq 1500</v>
          </cell>
          <cell r="K318" t="str">
            <v>PAIRED</v>
          </cell>
          <cell r="L318" t="str">
            <v>cDNA</v>
          </cell>
          <cell r="M318" t="str">
            <v>TRANSCRIPTOMIC</v>
          </cell>
          <cell r="N318">
            <v>219</v>
          </cell>
          <cell r="O318" t="str">
            <v>Mus musculus</v>
          </cell>
          <cell r="P318" t="str">
            <v>ILLUMINA</v>
          </cell>
          <cell r="Q318" t="str">
            <v>2017-07-19T00:00:00Z</v>
          </cell>
          <cell r="R318" t="str">
            <v>SRS2365138</v>
          </cell>
          <cell r="S318" t="str">
            <v>RTX_T9_5</v>
          </cell>
          <cell r="T318" t="str">
            <v>SRP112747</v>
          </cell>
          <cell r="U318">
            <v>73</v>
          </cell>
          <cell r="V318">
            <v>686</v>
          </cell>
          <cell r="W318" t="str">
            <v>PRJNA394758</v>
          </cell>
          <cell r="X318">
            <v>7358639</v>
          </cell>
          <cell r="Y318">
            <v>42551</v>
          </cell>
          <cell r="AA318" t="str">
            <v>USA</v>
          </cell>
          <cell r="AB318" t="str">
            <v>North America</v>
          </cell>
          <cell r="AC318" t="str">
            <v>USA: Morgantown</v>
          </cell>
          <cell r="AD318" t="str">
            <v>Model organism or animal</v>
          </cell>
          <cell r="AE318" t="str">
            <v>39.65 N 79.96 W</v>
          </cell>
          <cell r="AG318" t="str">
            <v>Dylan Boehm</v>
          </cell>
          <cell r="AI318">
            <v>5.5</v>
          </cell>
          <cell r="AJ318" t="str">
            <v>not applicable</v>
          </cell>
          <cell r="BA318" t="str">
            <v>GCF_000001635.20</v>
          </cell>
          <cell r="BF318" t="str">
            <v>Total RNA</v>
          </cell>
          <cell r="BH318" t="str">
            <v>8-12 weeks</v>
          </cell>
          <cell r="BI318" t="str">
            <v>West Virginia University</v>
          </cell>
          <cell r="BJ318" t="str">
            <v>NeCre luc</v>
          </cell>
          <cell r="BK318" t="str">
            <v>not applicable</v>
          </cell>
          <cell r="BL318" t="str">
            <v>Adult</v>
          </cell>
          <cell r="BM318" t="str">
            <v>not applicable</v>
          </cell>
          <cell r="BN318" t="str">
            <v>Sample_1</v>
          </cell>
          <cell r="BO318" t="str">
            <v>female</v>
          </cell>
          <cell r="BP318" t="str">
            <v>Lung</v>
          </cell>
          <cell r="BQ318" t="str">
            <v>RTX Vaccine</v>
          </cell>
        </row>
        <row r="319">
          <cell r="A319" t="str">
            <v>SRR5839674</v>
          </cell>
          <cell r="B319" t="str">
            <v>RNA-Seq</v>
          </cell>
          <cell r="C319" t="str">
            <v>SAMN07358638</v>
          </cell>
          <cell r="D319" t="str">
            <v>WVU RESEARCH CORPORATION</v>
          </cell>
          <cell r="E319" t="str">
            <v>public</v>
          </cell>
          <cell r="F319" t="str">
            <v>sra</v>
          </cell>
          <cell r="G319" t="str">
            <v>gs,ncbi,s3</v>
          </cell>
          <cell r="H319" t="str">
            <v>gs.US,ncbi.public,s3.us-east-1</v>
          </cell>
          <cell r="I319" t="str">
            <v>SRX3015506</v>
          </cell>
          <cell r="J319" t="str">
            <v>Illumina HiSeq 1500</v>
          </cell>
          <cell r="K319" t="str">
            <v>PAIRED</v>
          </cell>
          <cell r="L319" t="str">
            <v>cDNA</v>
          </cell>
          <cell r="M319" t="str">
            <v>TRANSCRIPTOMIC</v>
          </cell>
          <cell r="N319">
            <v>208</v>
          </cell>
          <cell r="O319" t="str">
            <v>Mus musculus</v>
          </cell>
          <cell r="P319" t="str">
            <v>ILLUMINA</v>
          </cell>
          <cell r="Q319" t="str">
            <v>2017-07-19T00:00:00Z</v>
          </cell>
          <cell r="R319" t="str">
            <v>SRS2365137</v>
          </cell>
          <cell r="S319" t="str">
            <v>RTX_T1_4</v>
          </cell>
          <cell r="T319" t="str">
            <v>SRP112747</v>
          </cell>
          <cell r="U319">
            <v>71</v>
          </cell>
          <cell r="V319">
            <v>672</v>
          </cell>
          <cell r="W319" t="str">
            <v>PRJNA394758</v>
          </cell>
          <cell r="X319">
            <v>7358638</v>
          </cell>
          <cell r="Y319">
            <v>42543</v>
          </cell>
          <cell r="AA319" t="str">
            <v>USA</v>
          </cell>
          <cell r="AB319" t="str">
            <v>North America</v>
          </cell>
          <cell r="AC319" t="str">
            <v>USA: Morgantown</v>
          </cell>
          <cell r="AD319" t="str">
            <v>Model organism or animal</v>
          </cell>
          <cell r="AE319" t="str">
            <v>39.65 N 79.96 W</v>
          </cell>
          <cell r="AG319" t="str">
            <v>Dylan Boehm</v>
          </cell>
          <cell r="AI319">
            <v>5.4</v>
          </cell>
          <cell r="AJ319" t="str">
            <v>not applicable</v>
          </cell>
          <cell r="BA319" t="str">
            <v>GCF_000001635.20</v>
          </cell>
          <cell r="BF319" t="str">
            <v>Total RNA</v>
          </cell>
          <cell r="BH319" t="str">
            <v>8-12 weeks</v>
          </cell>
          <cell r="BI319" t="str">
            <v>West Virginia University</v>
          </cell>
          <cell r="BJ319" t="str">
            <v>NeCre luc</v>
          </cell>
          <cell r="BK319" t="str">
            <v>not applicable</v>
          </cell>
          <cell r="BL319" t="str">
            <v>Adult</v>
          </cell>
          <cell r="BM319" t="str">
            <v>not applicable</v>
          </cell>
          <cell r="BN319" t="str">
            <v>Sample_4</v>
          </cell>
          <cell r="BO319" t="str">
            <v>male</v>
          </cell>
          <cell r="BP319" t="str">
            <v>Lung</v>
          </cell>
          <cell r="BQ319" t="str">
            <v>RTX Vaccine</v>
          </cell>
        </row>
        <row r="320">
          <cell r="A320" t="str">
            <v>SRR5839675</v>
          </cell>
          <cell r="B320" t="str">
            <v>RNA-Seq</v>
          </cell>
          <cell r="C320" t="str">
            <v>SAMN07358631</v>
          </cell>
          <cell r="D320" t="str">
            <v>WVU RESEARCH CORPORATION</v>
          </cell>
          <cell r="E320" t="str">
            <v>public</v>
          </cell>
          <cell r="F320" t="str">
            <v>sra</v>
          </cell>
          <cell r="G320" t="str">
            <v>gs,ncbi,s3</v>
          </cell>
          <cell r="H320" t="str">
            <v>gs.US,ncbi.public,s3.us-east-1</v>
          </cell>
          <cell r="I320" t="str">
            <v>SRX3015505</v>
          </cell>
          <cell r="J320" t="str">
            <v>Illumina HiSeq 1500</v>
          </cell>
          <cell r="K320" t="str">
            <v>PAIRED</v>
          </cell>
          <cell r="L320" t="str">
            <v>cDNA</v>
          </cell>
          <cell r="M320" t="str">
            <v>TRANSCRIPTOMIC</v>
          </cell>
          <cell r="N320">
            <v>213</v>
          </cell>
          <cell r="O320" t="str">
            <v>Mus musculus</v>
          </cell>
          <cell r="P320" t="str">
            <v>ILLUMINA</v>
          </cell>
          <cell r="Q320" t="str">
            <v>2017-07-19T00:00:00Z</v>
          </cell>
          <cell r="R320" t="str">
            <v>SRS2365136</v>
          </cell>
          <cell r="S320" t="str">
            <v>ACV_T9_5</v>
          </cell>
          <cell r="T320" t="str">
            <v>SRP112747</v>
          </cell>
          <cell r="U320">
            <v>74</v>
          </cell>
          <cell r="V320">
            <v>650</v>
          </cell>
          <cell r="W320" t="str">
            <v>PRJNA394758</v>
          </cell>
          <cell r="X320">
            <v>7358631</v>
          </cell>
          <cell r="Y320">
            <v>42551</v>
          </cell>
          <cell r="AA320" t="str">
            <v>USA</v>
          </cell>
          <cell r="AB320" t="str">
            <v>North America</v>
          </cell>
          <cell r="AC320" t="str">
            <v>USA: Morgantown</v>
          </cell>
          <cell r="AD320" t="str">
            <v>Model organism or animal</v>
          </cell>
          <cell r="AE320" t="str">
            <v>39.65 N 79.96 W</v>
          </cell>
          <cell r="AG320" t="str">
            <v>Dylan Boehm</v>
          </cell>
          <cell r="AI320">
            <v>4.5</v>
          </cell>
          <cell r="AJ320" t="str">
            <v>not applicable</v>
          </cell>
          <cell r="BA320" t="str">
            <v>GCF_000001635.20</v>
          </cell>
          <cell r="BF320" t="str">
            <v>Total RNA</v>
          </cell>
          <cell r="BH320" t="str">
            <v>8-12 weeks</v>
          </cell>
          <cell r="BI320" t="str">
            <v>West Virginia University</v>
          </cell>
          <cell r="BJ320" t="str">
            <v>NeCre luc</v>
          </cell>
          <cell r="BK320" t="str">
            <v>not applicable</v>
          </cell>
          <cell r="BL320" t="str">
            <v>Adult</v>
          </cell>
          <cell r="BM320" t="str">
            <v>not applicable</v>
          </cell>
          <cell r="BN320" t="str">
            <v>Sample_1</v>
          </cell>
          <cell r="BO320" t="str">
            <v>male</v>
          </cell>
          <cell r="BP320" t="str">
            <v>Lung</v>
          </cell>
          <cell r="BQ320" t="str">
            <v>Acellular Vaccine</v>
          </cell>
        </row>
        <row r="321">
          <cell r="A321" t="str">
            <v>SRR5839676</v>
          </cell>
          <cell r="B321" t="str">
            <v>RNA-Seq</v>
          </cell>
          <cell r="C321" t="str">
            <v>SAMN07358630</v>
          </cell>
          <cell r="D321" t="str">
            <v>WVU RESEARCH CORPORATION</v>
          </cell>
          <cell r="E321" t="str">
            <v>public</v>
          </cell>
          <cell r="F321" t="str">
            <v>sra</v>
          </cell>
          <cell r="G321" t="str">
            <v>gs,ncbi,s3</v>
          </cell>
          <cell r="H321" t="str">
            <v>gs.US,ncbi.public,s3.us-east-1</v>
          </cell>
          <cell r="I321" t="str">
            <v>SRX3015504</v>
          </cell>
          <cell r="J321" t="str">
            <v>Illumina HiSeq 1500</v>
          </cell>
          <cell r="K321" t="str">
            <v>PAIRED</v>
          </cell>
          <cell r="L321" t="str">
            <v>cDNA</v>
          </cell>
          <cell r="M321" t="str">
            <v>TRANSCRIPTOMIC</v>
          </cell>
          <cell r="N321">
            <v>232</v>
          </cell>
          <cell r="O321" t="str">
            <v>Mus musculus</v>
          </cell>
          <cell r="P321" t="str">
            <v>ILLUMINA</v>
          </cell>
          <cell r="Q321" t="str">
            <v>2017-07-19T00:00:00Z</v>
          </cell>
          <cell r="R321" t="str">
            <v>SRS2365135</v>
          </cell>
          <cell r="S321" t="str">
            <v>ACV_T1_4</v>
          </cell>
          <cell r="T321" t="str">
            <v>SRP112747</v>
          </cell>
          <cell r="U321">
            <v>74</v>
          </cell>
          <cell r="V321">
            <v>716</v>
          </cell>
          <cell r="W321" t="str">
            <v>PRJNA394758</v>
          </cell>
          <cell r="X321">
            <v>7358630</v>
          </cell>
          <cell r="Y321">
            <v>42543</v>
          </cell>
          <cell r="AA321" t="str">
            <v>USA</v>
          </cell>
          <cell r="AB321" t="str">
            <v>North America</v>
          </cell>
          <cell r="AC321" t="str">
            <v>USA: Morgantown</v>
          </cell>
          <cell r="AD321" t="str">
            <v>Model organism or animal</v>
          </cell>
          <cell r="AE321" t="str">
            <v>39.65 N 79.96 W</v>
          </cell>
          <cell r="AG321" t="str">
            <v>Dylan Boehm</v>
          </cell>
          <cell r="AI321">
            <v>4.4000000000000004</v>
          </cell>
          <cell r="AJ321" t="str">
            <v>not applicable</v>
          </cell>
          <cell r="BA321" t="str">
            <v>GCF_000001635.20</v>
          </cell>
          <cell r="BF321" t="str">
            <v>Total RNA</v>
          </cell>
          <cell r="BH321" t="str">
            <v>8-12 weeks</v>
          </cell>
          <cell r="BI321" t="str">
            <v>West Virginia University</v>
          </cell>
          <cell r="BJ321" t="str">
            <v>NeCre luc</v>
          </cell>
          <cell r="BK321" t="str">
            <v>not applicable</v>
          </cell>
          <cell r="BL321" t="str">
            <v>Adult</v>
          </cell>
          <cell r="BM321" t="str">
            <v>not applicable</v>
          </cell>
          <cell r="BN321" t="str">
            <v>Sample_4</v>
          </cell>
          <cell r="BO321" t="str">
            <v>male</v>
          </cell>
          <cell r="BP321" t="str">
            <v>Lung</v>
          </cell>
          <cell r="BQ321" t="str">
            <v>Acellular Vaccine</v>
          </cell>
        </row>
        <row r="322">
          <cell r="A322" t="str">
            <v>SRR5839677</v>
          </cell>
          <cell r="B322" t="str">
            <v>RNA-Seq</v>
          </cell>
          <cell r="C322" t="str">
            <v>SAMN07358633</v>
          </cell>
          <cell r="D322" t="str">
            <v>WVU RESEARCH CORPORATION</v>
          </cell>
          <cell r="E322" t="str">
            <v>public</v>
          </cell>
          <cell r="F322" t="str">
            <v>sra</v>
          </cell>
          <cell r="G322" t="str">
            <v>gs,ncbi,s3</v>
          </cell>
          <cell r="H322" t="str">
            <v>gs.US,ncbi.public,s3.us-east-1</v>
          </cell>
          <cell r="I322" t="str">
            <v>SRX3015503</v>
          </cell>
          <cell r="J322" t="str">
            <v>Illumina HiSeq 1500</v>
          </cell>
          <cell r="K322" t="str">
            <v>PAIRED</v>
          </cell>
          <cell r="L322" t="str">
            <v>cDNA</v>
          </cell>
          <cell r="M322" t="str">
            <v>TRANSCRIPTOMIC</v>
          </cell>
          <cell r="N322">
            <v>197</v>
          </cell>
          <cell r="O322" t="str">
            <v>Mus musculus</v>
          </cell>
          <cell r="P322" t="str">
            <v>ILLUMINA</v>
          </cell>
          <cell r="Q322" t="str">
            <v>2017-07-19T00:00:00Z</v>
          </cell>
          <cell r="R322" t="str">
            <v>SRS2365134</v>
          </cell>
          <cell r="S322" t="str">
            <v>ACV_T9_7</v>
          </cell>
          <cell r="T322" t="str">
            <v>SRP112747</v>
          </cell>
          <cell r="U322">
            <v>71</v>
          </cell>
          <cell r="V322">
            <v>635</v>
          </cell>
          <cell r="W322" t="str">
            <v>PRJNA394758</v>
          </cell>
          <cell r="X322">
            <v>7358633</v>
          </cell>
          <cell r="Y322">
            <v>42551</v>
          </cell>
          <cell r="AA322" t="str">
            <v>USA</v>
          </cell>
          <cell r="AB322" t="str">
            <v>North America</v>
          </cell>
          <cell r="AC322" t="str">
            <v>USA: Morgantown</v>
          </cell>
          <cell r="AD322" t="str">
            <v>Model organism or animal</v>
          </cell>
          <cell r="AE322" t="str">
            <v>39.65 N 79.96 W</v>
          </cell>
          <cell r="AG322" t="str">
            <v>Dylan Boehm</v>
          </cell>
          <cell r="AI322">
            <v>4.7</v>
          </cell>
          <cell r="AJ322" t="str">
            <v>not applicable</v>
          </cell>
          <cell r="BA322" t="str">
            <v>GCF_000001635.20</v>
          </cell>
          <cell r="BF322" t="str">
            <v>Total RNA</v>
          </cell>
          <cell r="BH322" t="str">
            <v>8-12 weeks</v>
          </cell>
          <cell r="BI322" t="str">
            <v>West Virginia University</v>
          </cell>
          <cell r="BJ322" t="str">
            <v>NeCre luc</v>
          </cell>
          <cell r="BK322" t="str">
            <v>not applicable</v>
          </cell>
          <cell r="BL322" t="str">
            <v>Adult</v>
          </cell>
          <cell r="BM322" t="str">
            <v>not applicable</v>
          </cell>
          <cell r="BN322" t="str">
            <v>Sample_3</v>
          </cell>
          <cell r="BO322" t="str">
            <v>female</v>
          </cell>
          <cell r="BP322" t="str">
            <v>Lung</v>
          </cell>
          <cell r="BQ322" t="str">
            <v>Acellular Vaccine</v>
          </cell>
        </row>
        <row r="323">
          <cell r="A323" t="str">
            <v>SRR5839678</v>
          </cell>
          <cell r="B323" t="str">
            <v>RNA-Seq</v>
          </cell>
          <cell r="C323" t="str">
            <v>SAMN07358632</v>
          </cell>
          <cell r="D323" t="str">
            <v>WVU RESEARCH CORPORATION</v>
          </cell>
          <cell r="E323" t="str">
            <v>public</v>
          </cell>
          <cell r="F323" t="str">
            <v>sra</v>
          </cell>
          <cell r="G323" t="str">
            <v>gs,ncbi,s3</v>
          </cell>
          <cell r="H323" t="str">
            <v>gs.US,ncbi.public,s3.us-east-1</v>
          </cell>
          <cell r="I323" t="str">
            <v>SRX3015502</v>
          </cell>
          <cell r="J323" t="str">
            <v>Illumina HiSeq 1500</v>
          </cell>
          <cell r="K323" t="str">
            <v>PAIRED</v>
          </cell>
          <cell r="L323" t="str">
            <v>cDNA</v>
          </cell>
          <cell r="M323" t="str">
            <v>TRANSCRIPTOMIC</v>
          </cell>
          <cell r="N323">
            <v>233</v>
          </cell>
          <cell r="O323" t="str">
            <v>Mus musculus</v>
          </cell>
          <cell r="P323" t="str">
            <v>ILLUMINA</v>
          </cell>
          <cell r="Q323" t="str">
            <v>2017-07-19T00:00:00Z</v>
          </cell>
          <cell r="R323" t="str">
            <v>SRS2365133</v>
          </cell>
          <cell r="S323" t="str">
            <v>ACV_T9_6</v>
          </cell>
          <cell r="T323" t="str">
            <v>SRP112747</v>
          </cell>
          <cell r="U323">
            <v>74</v>
          </cell>
          <cell r="V323">
            <v>708</v>
          </cell>
          <cell r="W323" t="str">
            <v>PRJNA394758</v>
          </cell>
          <cell r="X323">
            <v>7358632</v>
          </cell>
          <cell r="Y323">
            <v>42551</v>
          </cell>
          <cell r="AA323" t="str">
            <v>USA</v>
          </cell>
          <cell r="AB323" t="str">
            <v>North America</v>
          </cell>
          <cell r="AC323" t="str">
            <v>USA: Morgantown</v>
          </cell>
          <cell r="AD323" t="str">
            <v>Model organism or animal</v>
          </cell>
          <cell r="AE323" t="str">
            <v>39.65 N 79.96 W</v>
          </cell>
          <cell r="AG323" t="str">
            <v>Dylan Boehm</v>
          </cell>
          <cell r="AI323">
            <v>4.5999999999999996</v>
          </cell>
          <cell r="AJ323" t="str">
            <v>not applicable</v>
          </cell>
          <cell r="BA323" t="str">
            <v>GCF_000001635.20</v>
          </cell>
          <cell r="BF323" t="str">
            <v>Total RNA</v>
          </cell>
          <cell r="BH323" t="str">
            <v>8-12 weeks</v>
          </cell>
          <cell r="BI323" t="str">
            <v>West Virginia University</v>
          </cell>
          <cell r="BJ323" t="str">
            <v>NeCre luc</v>
          </cell>
          <cell r="BK323" t="str">
            <v>not applicable</v>
          </cell>
          <cell r="BL323" t="str">
            <v>Adult</v>
          </cell>
          <cell r="BM323" t="str">
            <v>not applicable</v>
          </cell>
          <cell r="BN323" t="str">
            <v>Sample_2</v>
          </cell>
          <cell r="BO323" t="str">
            <v>male</v>
          </cell>
          <cell r="BP323" t="str">
            <v>Lung</v>
          </cell>
          <cell r="BQ323" t="str">
            <v>Acellular Vaccine</v>
          </cell>
        </row>
        <row r="324">
          <cell r="A324" t="str">
            <v>SRR5839679</v>
          </cell>
          <cell r="B324" t="str">
            <v>RNA-Seq</v>
          </cell>
          <cell r="C324" t="str">
            <v>SAMN07358635</v>
          </cell>
          <cell r="D324" t="str">
            <v>WVU RESEARCH CORPORATION</v>
          </cell>
          <cell r="E324" t="str">
            <v>public</v>
          </cell>
          <cell r="F324" t="str">
            <v>sra</v>
          </cell>
          <cell r="G324" t="str">
            <v>gs,ncbi,s3</v>
          </cell>
          <cell r="H324" t="str">
            <v>gs.US,ncbi.public,s3.us-east-1</v>
          </cell>
          <cell r="I324" t="str">
            <v>SRX3015501</v>
          </cell>
          <cell r="J324" t="str">
            <v>Illumina HiSeq 1500</v>
          </cell>
          <cell r="K324" t="str">
            <v>PAIRED</v>
          </cell>
          <cell r="L324" t="str">
            <v>cDNA</v>
          </cell>
          <cell r="M324" t="str">
            <v>TRANSCRIPTOMIC</v>
          </cell>
          <cell r="N324">
            <v>141</v>
          </cell>
          <cell r="O324" t="str">
            <v>Mus musculus</v>
          </cell>
          <cell r="P324" t="str">
            <v>ILLUMINA</v>
          </cell>
          <cell r="Q324" t="str">
            <v>2017-07-19T00:00:00Z</v>
          </cell>
          <cell r="R324" t="str">
            <v>SRS2365132</v>
          </cell>
          <cell r="S324" t="str">
            <v>RTX_T1_1</v>
          </cell>
          <cell r="T324" t="str">
            <v>SRP112747</v>
          </cell>
          <cell r="U324">
            <v>66</v>
          </cell>
          <cell r="V324">
            <v>456</v>
          </cell>
          <cell r="W324" t="str">
            <v>PRJNA394758</v>
          </cell>
          <cell r="X324">
            <v>7358635</v>
          </cell>
          <cell r="Y324">
            <v>42543</v>
          </cell>
          <cell r="AA324" t="str">
            <v>USA</v>
          </cell>
          <cell r="AB324" t="str">
            <v>North America</v>
          </cell>
          <cell r="AC324" t="str">
            <v>USA: Morgantown</v>
          </cell>
          <cell r="AD324" t="str">
            <v>Model organism or animal</v>
          </cell>
          <cell r="AE324" t="str">
            <v>39.65 N 79.96 W</v>
          </cell>
          <cell r="AG324" t="str">
            <v>Dylan Boehm</v>
          </cell>
          <cell r="AI324">
            <v>5.0999999999999996</v>
          </cell>
          <cell r="AJ324" t="str">
            <v>not applicable</v>
          </cell>
          <cell r="BA324" t="str">
            <v>GCF_000001635.20</v>
          </cell>
          <cell r="BF324" t="str">
            <v>Total RNA</v>
          </cell>
          <cell r="BH324" t="str">
            <v>8-12 weeks</v>
          </cell>
          <cell r="BI324" t="str">
            <v>West Virginia University</v>
          </cell>
          <cell r="BJ324" t="str">
            <v>NeCre luc</v>
          </cell>
          <cell r="BK324" t="str">
            <v>not applicable</v>
          </cell>
          <cell r="BL324" t="str">
            <v>Adult</v>
          </cell>
          <cell r="BM324" t="str">
            <v>not applicable</v>
          </cell>
          <cell r="BN324" t="str">
            <v>Sample_1</v>
          </cell>
          <cell r="BO324" t="str">
            <v>female</v>
          </cell>
          <cell r="BP324" t="str">
            <v>Lung</v>
          </cell>
          <cell r="BQ324" t="str">
            <v>RTX Vaccine</v>
          </cell>
        </row>
        <row r="325">
          <cell r="A325" t="str">
            <v>SRR5839680</v>
          </cell>
          <cell r="B325" t="str">
            <v>RNA-Seq</v>
          </cell>
          <cell r="C325" t="str">
            <v>SAMN07358634</v>
          </cell>
          <cell r="D325" t="str">
            <v>WVU RESEARCH CORPORATION</v>
          </cell>
          <cell r="E325" t="str">
            <v>public</v>
          </cell>
          <cell r="F325" t="str">
            <v>sra</v>
          </cell>
          <cell r="G325" t="str">
            <v>gs,ncbi,s3</v>
          </cell>
          <cell r="H325" t="str">
            <v>gs.US,ncbi.public,s3.us-east-1</v>
          </cell>
          <cell r="I325" t="str">
            <v>SRX3015500</v>
          </cell>
          <cell r="J325" t="str">
            <v>Illumina HiSeq 1500</v>
          </cell>
          <cell r="K325" t="str">
            <v>PAIRED</v>
          </cell>
          <cell r="L325" t="str">
            <v>cDNA</v>
          </cell>
          <cell r="M325" t="str">
            <v>TRANSCRIPTOMIC</v>
          </cell>
          <cell r="N325">
            <v>215</v>
          </cell>
          <cell r="O325" t="str">
            <v>Mus musculus</v>
          </cell>
          <cell r="P325" t="str">
            <v>ILLUMINA</v>
          </cell>
          <cell r="Q325" t="str">
            <v>2017-07-19T00:00:00Z</v>
          </cell>
          <cell r="R325" t="str">
            <v>SRS2365131</v>
          </cell>
          <cell r="S325" t="str">
            <v>ACV_T9_8</v>
          </cell>
          <cell r="T325" t="str">
            <v>SRP112747</v>
          </cell>
          <cell r="U325">
            <v>73</v>
          </cell>
          <cell r="V325">
            <v>662</v>
          </cell>
          <cell r="W325" t="str">
            <v>PRJNA394758</v>
          </cell>
          <cell r="X325">
            <v>7358634</v>
          </cell>
          <cell r="Y325">
            <v>42551</v>
          </cell>
          <cell r="AA325" t="str">
            <v>USA</v>
          </cell>
          <cell r="AB325" t="str">
            <v>North America</v>
          </cell>
          <cell r="AC325" t="str">
            <v>USA: Morgantown</v>
          </cell>
          <cell r="AD325" t="str">
            <v>Model organism or animal</v>
          </cell>
          <cell r="AE325" t="str">
            <v>39.65 N 79.96 W</v>
          </cell>
          <cell r="AG325" t="str">
            <v>Dylan Boehm</v>
          </cell>
          <cell r="AI325">
            <v>4.8</v>
          </cell>
          <cell r="AJ325" t="str">
            <v>not applicable</v>
          </cell>
          <cell r="BA325" t="str">
            <v>GCF_000001635.20</v>
          </cell>
          <cell r="BF325" t="str">
            <v>Total RNA</v>
          </cell>
          <cell r="BH325" t="str">
            <v>8-12 weeks</v>
          </cell>
          <cell r="BI325" t="str">
            <v>West Virginia University</v>
          </cell>
          <cell r="BJ325" t="str">
            <v>NeCre luc</v>
          </cell>
          <cell r="BK325" t="str">
            <v>not applicable</v>
          </cell>
          <cell r="BL325" t="str">
            <v>Adult</v>
          </cell>
          <cell r="BM325" t="str">
            <v>not applicable</v>
          </cell>
          <cell r="BN325" t="str">
            <v>Sample_4</v>
          </cell>
          <cell r="BO325" t="str">
            <v>female</v>
          </cell>
          <cell r="BP325" t="str">
            <v>Lung</v>
          </cell>
          <cell r="BQ325" t="str">
            <v>Acellular Vaccine</v>
          </cell>
        </row>
        <row r="326">
          <cell r="A326" t="str">
            <v>SRR5839681</v>
          </cell>
          <cell r="B326" t="str">
            <v>RNA-Seq</v>
          </cell>
          <cell r="C326" t="str">
            <v>SAMN07358637</v>
          </cell>
          <cell r="D326" t="str">
            <v>WVU RESEARCH CORPORATION</v>
          </cell>
          <cell r="E326" t="str">
            <v>public</v>
          </cell>
          <cell r="F326" t="str">
            <v>sra</v>
          </cell>
          <cell r="G326" t="str">
            <v>gs,ncbi,s3</v>
          </cell>
          <cell r="H326" t="str">
            <v>gs.US,ncbi.public,s3.us-east-1</v>
          </cell>
          <cell r="I326" t="str">
            <v>SRX3015499</v>
          </cell>
          <cell r="J326" t="str">
            <v>Illumina HiSeq 1500</v>
          </cell>
          <cell r="K326" t="str">
            <v>PAIRED</v>
          </cell>
          <cell r="L326" t="str">
            <v>cDNA</v>
          </cell>
          <cell r="M326" t="str">
            <v>TRANSCRIPTOMIC</v>
          </cell>
          <cell r="N326">
            <v>197</v>
          </cell>
          <cell r="O326" t="str">
            <v>Mus musculus</v>
          </cell>
          <cell r="P326" t="str">
            <v>ILLUMINA</v>
          </cell>
          <cell r="Q326" t="str">
            <v>2017-07-19T00:00:00Z</v>
          </cell>
          <cell r="R326" t="str">
            <v>SRS2365130</v>
          </cell>
          <cell r="S326" t="str">
            <v>RTX_T1_3</v>
          </cell>
          <cell r="T326" t="str">
            <v>SRP112747</v>
          </cell>
          <cell r="U326">
            <v>68</v>
          </cell>
          <cell r="V326">
            <v>656</v>
          </cell>
          <cell r="W326" t="str">
            <v>PRJNA394758</v>
          </cell>
          <cell r="X326">
            <v>7358637</v>
          </cell>
          <cell r="Y326">
            <v>42543</v>
          </cell>
          <cell r="AA326" t="str">
            <v>USA</v>
          </cell>
          <cell r="AB326" t="str">
            <v>North America</v>
          </cell>
          <cell r="AC326" t="str">
            <v>USA: Morgantown</v>
          </cell>
          <cell r="AD326" t="str">
            <v>Model organism or animal</v>
          </cell>
          <cell r="AE326" t="str">
            <v>39.65 N 79.96 W</v>
          </cell>
          <cell r="AG326" t="str">
            <v>Dylan Boehm</v>
          </cell>
          <cell r="AI326">
            <v>5.3</v>
          </cell>
          <cell r="AJ326" t="str">
            <v>not applicable</v>
          </cell>
          <cell r="BA326" t="str">
            <v>GCF_000001635.20</v>
          </cell>
          <cell r="BF326" t="str">
            <v>Total RNA</v>
          </cell>
          <cell r="BH326" t="str">
            <v>8-12 weeks</v>
          </cell>
          <cell r="BI326" t="str">
            <v>West Virginia University</v>
          </cell>
          <cell r="BJ326" t="str">
            <v>NeCre luc</v>
          </cell>
          <cell r="BK326" t="str">
            <v>not applicable</v>
          </cell>
          <cell r="BL326" t="str">
            <v>Adult</v>
          </cell>
          <cell r="BM326" t="str">
            <v>not applicable</v>
          </cell>
          <cell r="BN326" t="str">
            <v>Sample_3</v>
          </cell>
          <cell r="BO326" t="str">
            <v>male</v>
          </cell>
          <cell r="BP326" t="str">
            <v>Lung</v>
          </cell>
          <cell r="BQ326" t="str">
            <v>RTX Vaccine</v>
          </cell>
        </row>
        <row r="327">
          <cell r="A327" t="str">
            <v>SRR5839682</v>
          </cell>
          <cell r="B327" t="str">
            <v>RNA-Seq</v>
          </cell>
          <cell r="C327" t="str">
            <v>SAMN07358636</v>
          </cell>
          <cell r="D327" t="str">
            <v>WVU RESEARCH CORPORATION</v>
          </cell>
          <cell r="E327" t="str">
            <v>public</v>
          </cell>
          <cell r="F327" t="str">
            <v>sra</v>
          </cell>
          <cell r="G327" t="str">
            <v>gs,ncbi,s3</v>
          </cell>
          <cell r="H327" t="str">
            <v>gs.US,ncbi.public,s3.us-east-1</v>
          </cell>
          <cell r="I327" t="str">
            <v>SRX3015498</v>
          </cell>
          <cell r="J327" t="str">
            <v>Illumina HiSeq 1500</v>
          </cell>
          <cell r="K327" t="str">
            <v>PAIRED</v>
          </cell>
          <cell r="L327" t="str">
            <v>cDNA</v>
          </cell>
          <cell r="M327" t="str">
            <v>TRANSCRIPTOMIC</v>
          </cell>
          <cell r="N327">
            <v>210</v>
          </cell>
          <cell r="O327" t="str">
            <v>Mus musculus</v>
          </cell>
          <cell r="P327" t="str">
            <v>ILLUMINA</v>
          </cell>
          <cell r="Q327" t="str">
            <v>2017-07-19T00:00:00Z</v>
          </cell>
          <cell r="R327" t="str">
            <v>SRS2365129</v>
          </cell>
          <cell r="S327" t="str">
            <v>RTX_T1_2</v>
          </cell>
          <cell r="T327" t="str">
            <v>SRP112747</v>
          </cell>
          <cell r="U327">
            <v>73</v>
          </cell>
          <cell r="V327">
            <v>656</v>
          </cell>
          <cell r="W327" t="str">
            <v>PRJNA394758</v>
          </cell>
          <cell r="X327">
            <v>7358636</v>
          </cell>
          <cell r="Y327">
            <v>42543</v>
          </cell>
          <cell r="AA327" t="str">
            <v>USA</v>
          </cell>
          <cell r="AB327" t="str">
            <v>North America</v>
          </cell>
          <cell r="AC327" t="str">
            <v>USA: Morgantown</v>
          </cell>
          <cell r="AD327" t="str">
            <v>Model organism or animal</v>
          </cell>
          <cell r="AE327" t="str">
            <v>39.65 N 79.96 W</v>
          </cell>
          <cell r="AG327" t="str">
            <v>Dylan Boehm</v>
          </cell>
          <cell r="AI327">
            <v>5.2</v>
          </cell>
          <cell r="AJ327" t="str">
            <v>not applicable</v>
          </cell>
          <cell r="BA327" t="str">
            <v>GCF_000001635.20</v>
          </cell>
          <cell r="BF327" t="str">
            <v>Total RNA</v>
          </cell>
          <cell r="BH327" t="str">
            <v>8-12 weeks</v>
          </cell>
          <cell r="BI327" t="str">
            <v>West Virginia University</v>
          </cell>
          <cell r="BJ327" t="str">
            <v>NeCre luc</v>
          </cell>
          <cell r="BK327" t="str">
            <v>not applicable</v>
          </cell>
          <cell r="BL327" t="str">
            <v>Adult</v>
          </cell>
          <cell r="BM327" t="str">
            <v>not applicable</v>
          </cell>
          <cell r="BN327" t="str">
            <v>Sample_2</v>
          </cell>
          <cell r="BO327" t="str">
            <v>male</v>
          </cell>
          <cell r="BP327" t="str">
            <v>Lung</v>
          </cell>
          <cell r="BQ327" t="str">
            <v>RTX Vaccine</v>
          </cell>
        </row>
        <row r="328">
          <cell r="A328" t="str">
            <v>SRR5190054</v>
          </cell>
          <cell r="B328" t="str">
            <v>AMPLICON</v>
          </cell>
          <cell r="C328" t="str">
            <v>SAMN06244051</v>
          </cell>
          <cell r="D328" t="str">
            <v>UNIVERSITY OF TEXAS AT AUSTIN</v>
          </cell>
          <cell r="E328" t="str">
            <v>public</v>
          </cell>
          <cell r="F328" t="str">
            <v>sra</v>
          </cell>
          <cell r="G328" t="str">
            <v>s3,ncbi,gs</v>
          </cell>
          <cell r="H328" t="str">
            <v>gs.US,ncbi.public,s3.us-east-1</v>
          </cell>
          <cell r="I328" t="str">
            <v>SRX2505883</v>
          </cell>
          <cell r="J328" t="str">
            <v>Illumina HiSeq 2500</v>
          </cell>
          <cell r="K328" t="str">
            <v>PAIRED</v>
          </cell>
          <cell r="L328" t="str">
            <v>PCR</v>
          </cell>
          <cell r="M328" t="str">
            <v>SYNTHETIC</v>
          </cell>
          <cell r="N328">
            <v>6291</v>
          </cell>
          <cell r="O328" t="str">
            <v>Bordetella pertussis</v>
          </cell>
          <cell r="P328" t="str">
            <v>ILLUMINA</v>
          </cell>
          <cell r="Q328" t="str">
            <v>2017-01-24T00:00:00Z</v>
          </cell>
          <cell r="R328" t="str">
            <v>SRS1930153</v>
          </cell>
          <cell r="S328" t="str">
            <v>RTX_Unselected</v>
          </cell>
          <cell r="T328" t="str">
            <v>SRP097191</v>
          </cell>
          <cell r="U328">
            <v>252</v>
          </cell>
          <cell r="V328">
            <v>16128</v>
          </cell>
          <cell r="W328" t="str">
            <v>PRJNA362623</v>
          </cell>
          <cell r="X328" t="str">
            <v>RTX_Unselected</v>
          </cell>
          <cell r="Y328" t="str">
            <v>not applicable</v>
          </cell>
          <cell r="Z328" t="str">
            <v>not applicable</v>
          </cell>
          <cell r="AA328" t="str">
            <v>uncalculated</v>
          </cell>
          <cell r="AB328" t="str">
            <v>uncalculated</v>
          </cell>
          <cell r="AC328" t="str">
            <v>not applicable</v>
          </cell>
          <cell r="AD328" t="str">
            <v>Pathogen.cl</v>
          </cell>
          <cell r="AE328" t="str">
            <v>not applicable</v>
          </cell>
          <cell r="AF328" t="str">
            <v>not applicable</v>
          </cell>
          <cell r="AG328" t="str">
            <v>not applicable</v>
          </cell>
          <cell r="AH328" t="str">
            <v>not applicable</v>
          </cell>
          <cell r="AJ328" t="str">
            <v>not applicable</v>
          </cell>
        </row>
        <row r="329">
          <cell r="A329" t="str">
            <v>SRR5190057</v>
          </cell>
          <cell r="B329" t="str">
            <v>AMPLICON</v>
          </cell>
          <cell r="C329" t="str">
            <v>SAMN06244048</v>
          </cell>
          <cell r="D329" t="str">
            <v>UNIVERSITY OF TEXAS AT AUSTIN</v>
          </cell>
          <cell r="E329" t="str">
            <v>public</v>
          </cell>
          <cell r="F329" t="str">
            <v>contigs,sra,unknown_contigs</v>
          </cell>
          <cell r="G329" t="str">
            <v>gs,ncbi,s3</v>
          </cell>
          <cell r="H329" t="str">
            <v>ncbi.public,s3.us-east-1,gs.US</v>
          </cell>
          <cell r="I329" t="str">
            <v>SRX2505886</v>
          </cell>
          <cell r="J329" t="str">
            <v>Illumina HiSeq 2500</v>
          </cell>
          <cell r="K329" t="str">
            <v>PAIRED</v>
          </cell>
          <cell r="L329" t="str">
            <v>PCR</v>
          </cell>
          <cell r="M329" t="str">
            <v>SYNTHETIC</v>
          </cell>
          <cell r="N329">
            <v>434</v>
          </cell>
          <cell r="O329" t="str">
            <v>Bordetella pertussis</v>
          </cell>
          <cell r="P329" t="str">
            <v>ILLUMINA</v>
          </cell>
          <cell r="Q329" t="str">
            <v>2017-01-24T00:00:00Z</v>
          </cell>
          <cell r="R329" t="str">
            <v>SRS1930156</v>
          </cell>
          <cell r="S329" t="str">
            <v>M2B10_P7</v>
          </cell>
          <cell r="T329" t="str">
            <v>SRP097191</v>
          </cell>
          <cell r="U329">
            <v>252</v>
          </cell>
          <cell r="V329">
            <v>1122</v>
          </cell>
          <cell r="W329" t="str">
            <v>PRJNA362623</v>
          </cell>
          <cell r="X329" t="str">
            <v>M2B10_P7</v>
          </cell>
          <cell r="Y329" t="str">
            <v>not applicable</v>
          </cell>
          <cell r="Z329" t="str">
            <v>not applicable</v>
          </cell>
          <cell r="AA329" t="str">
            <v>uncalculated</v>
          </cell>
          <cell r="AB329" t="str">
            <v>uncalculated</v>
          </cell>
          <cell r="AC329" t="str">
            <v>not applicable</v>
          </cell>
          <cell r="AD329" t="str">
            <v>Pathogen.cl</v>
          </cell>
          <cell r="AE329" t="str">
            <v>not applicable</v>
          </cell>
          <cell r="AF329" t="str">
            <v>not applicable</v>
          </cell>
          <cell r="AG329" t="str">
            <v>not applicable</v>
          </cell>
          <cell r="AH329" t="str">
            <v>not applicable</v>
          </cell>
          <cell r="AJ329" t="str">
            <v>not applicable</v>
          </cell>
        </row>
        <row r="330">
          <cell r="A330" t="str">
            <v>SRR5190053</v>
          </cell>
          <cell r="B330" t="str">
            <v>AMPLICON</v>
          </cell>
          <cell r="C330" t="str">
            <v>SAMN06244052</v>
          </cell>
          <cell r="D330" t="str">
            <v>UNIVERSITY OF TEXAS AT AUSTIN</v>
          </cell>
          <cell r="E330" t="str">
            <v>public</v>
          </cell>
          <cell r="F330" t="str">
            <v>sra,contigs</v>
          </cell>
          <cell r="G330" t="str">
            <v>ncbi,s3,gs</v>
          </cell>
          <cell r="H330" t="str">
            <v>s3.us-east-1,gs.US,ncbi.public</v>
          </cell>
          <cell r="I330" t="str">
            <v>SRX2505882</v>
          </cell>
          <cell r="J330" t="str">
            <v>Illumina HiSeq 2500</v>
          </cell>
          <cell r="K330" t="str">
            <v>PAIRED</v>
          </cell>
          <cell r="L330" t="str">
            <v>PCR</v>
          </cell>
          <cell r="M330" t="str">
            <v>SYNTHETIC</v>
          </cell>
          <cell r="N330">
            <v>133</v>
          </cell>
          <cell r="O330" t="str">
            <v>Bordetella pertussis</v>
          </cell>
          <cell r="P330" t="str">
            <v>ILLUMINA</v>
          </cell>
          <cell r="Q330" t="str">
            <v>2017-01-24T00:00:00Z</v>
          </cell>
          <cell r="R330" t="str">
            <v>SRS1930152</v>
          </cell>
          <cell r="S330" t="str">
            <v>RTX_wt</v>
          </cell>
          <cell r="T330" t="str">
            <v>SRP097191</v>
          </cell>
          <cell r="U330">
            <v>252</v>
          </cell>
          <cell r="V330">
            <v>343</v>
          </cell>
          <cell r="W330" t="str">
            <v>PRJNA362623</v>
          </cell>
          <cell r="X330" t="str">
            <v>RTX_wt</v>
          </cell>
          <cell r="Y330" t="str">
            <v>not applicable</v>
          </cell>
          <cell r="Z330" t="str">
            <v>not applicable</v>
          </cell>
          <cell r="AA330" t="str">
            <v>uncalculated</v>
          </cell>
          <cell r="AB330" t="str">
            <v>uncalculated</v>
          </cell>
          <cell r="AC330" t="str">
            <v>not applicable</v>
          </cell>
          <cell r="AD330" t="str">
            <v>Pathogen.cl</v>
          </cell>
          <cell r="AE330" t="str">
            <v>not applicable</v>
          </cell>
          <cell r="AF330" t="str">
            <v>not applicable</v>
          </cell>
          <cell r="AG330" t="str">
            <v>not applicable</v>
          </cell>
          <cell r="AH330" t="str">
            <v>not applicable</v>
          </cell>
          <cell r="AJ330" t="str">
            <v>not applicable</v>
          </cell>
        </row>
        <row r="331">
          <cell r="A331" t="str">
            <v>SRR5190055</v>
          </cell>
          <cell r="B331" t="str">
            <v>AMPLICON</v>
          </cell>
          <cell r="C331" t="str">
            <v>SAMN06244050</v>
          </cell>
          <cell r="D331" t="str">
            <v>UNIVERSITY OF TEXAS AT AUSTIN</v>
          </cell>
          <cell r="E331" t="str">
            <v>public</v>
          </cell>
          <cell r="F331" t="str">
            <v>sra</v>
          </cell>
          <cell r="G331" t="str">
            <v>gs,ncbi,s3</v>
          </cell>
          <cell r="H331" t="str">
            <v>ncbi.public,s3.us-east-1,gs.US</v>
          </cell>
          <cell r="I331" t="str">
            <v>SRX2505884</v>
          </cell>
          <cell r="J331" t="str">
            <v>Illumina HiSeq 2500</v>
          </cell>
          <cell r="K331" t="str">
            <v>PAIRED</v>
          </cell>
          <cell r="L331" t="str">
            <v>PCR</v>
          </cell>
          <cell r="M331" t="str">
            <v>SYNTHETIC</v>
          </cell>
          <cell r="N331">
            <v>554</v>
          </cell>
          <cell r="O331" t="str">
            <v>Bordetella pertussis</v>
          </cell>
          <cell r="P331" t="str">
            <v>ILLUMINA</v>
          </cell>
          <cell r="Q331" t="str">
            <v>2017-01-24T00:00:00Z</v>
          </cell>
          <cell r="R331" t="str">
            <v>SRS1930155</v>
          </cell>
          <cell r="S331" t="str">
            <v>M1H5_P7</v>
          </cell>
          <cell r="T331" t="str">
            <v>SRP097191</v>
          </cell>
          <cell r="U331">
            <v>252</v>
          </cell>
          <cell r="V331">
            <v>1444</v>
          </cell>
          <cell r="W331" t="str">
            <v>PRJNA362623</v>
          </cell>
          <cell r="X331" t="str">
            <v>M1H5_P7</v>
          </cell>
          <cell r="Y331" t="str">
            <v>not applicable</v>
          </cell>
          <cell r="Z331" t="str">
            <v>not applicable</v>
          </cell>
          <cell r="AA331" t="str">
            <v>uncalculated</v>
          </cell>
          <cell r="AB331" t="str">
            <v>uncalculated</v>
          </cell>
          <cell r="AC331" t="str">
            <v>not applicable</v>
          </cell>
          <cell r="AD331" t="str">
            <v>Pathogen.cl</v>
          </cell>
          <cell r="AE331" t="str">
            <v>not applicable</v>
          </cell>
          <cell r="AF331" t="str">
            <v>not applicable</v>
          </cell>
          <cell r="AG331" t="str">
            <v>not applicable</v>
          </cell>
          <cell r="AH331" t="str">
            <v>not applicable</v>
          </cell>
          <cell r="AJ331" t="str">
            <v>not applicable</v>
          </cell>
        </row>
        <row r="332">
          <cell r="A332" t="str">
            <v>SRR5190056</v>
          </cell>
          <cell r="B332" t="str">
            <v>AMPLICON</v>
          </cell>
          <cell r="C332" t="str">
            <v>SAMN06244049</v>
          </cell>
          <cell r="D332" t="str">
            <v>UNIVERSITY OF TEXAS AT AUSTIN</v>
          </cell>
          <cell r="E332" t="str">
            <v>public</v>
          </cell>
          <cell r="F332" t="str">
            <v>contigs,sra</v>
          </cell>
          <cell r="G332" t="str">
            <v>ncbi,gs,s3</v>
          </cell>
          <cell r="H332" t="str">
            <v>ncbi.public,s3.us-east-1,gs.US</v>
          </cell>
          <cell r="I332" t="str">
            <v>SRX2505885</v>
          </cell>
          <cell r="J332" t="str">
            <v>Illumina HiSeq 2500</v>
          </cell>
          <cell r="K332" t="str">
            <v>PAIRED</v>
          </cell>
          <cell r="L332" t="str">
            <v>PCR</v>
          </cell>
          <cell r="M332" t="str">
            <v>SYNTHETIC</v>
          </cell>
          <cell r="N332">
            <v>290</v>
          </cell>
          <cell r="O332" t="str">
            <v>Bordetella pertussis</v>
          </cell>
          <cell r="P332" t="str">
            <v>ILLUMINA</v>
          </cell>
          <cell r="Q332" t="str">
            <v>2017-01-24T00:00:00Z</v>
          </cell>
          <cell r="R332" t="str">
            <v>SRS1930154</v>
          </cell>
          <cell r="S332" t="str">
            <v>M1H5_P5</v>
          </cell>
          <cell r="T332" t="str">
            <v>SRP097191</v>
          </cell>
          <cell r="U332">
            <v>134</v>
          </cell>
          <cell r="V332">
            <v>754</v>
          </cell>
          <cell r="W332" t="str">
            <v>PRJNA362623</v>
          </cell>
          <cell r="X332" t="str">
            <v>M1H5_P5</v>
          </cell>
          <cell r="Y332" t="str">
            <v>not applicable</v>
          </cell>
          <cell r="Z332" t="str">
            <v>not applicable</v>
          </cell>
          <cell r="AA332" t="str">
            <v>uncalculated</v>
          </cell>
          <cell r="AB332" t="str">
            <v>uncalculated</v>
          </cell>
          <cell r="AC332" t="str">
            <v>not applicable</v>
          </cell>
          <cell r="AD332" t="str">
            <v>Pathogen.cl</v>
          </cell>
          <cell r="AE332" t="str">
            <v>not applicable</v>
          </cell>
          <cell r="AF332" t="str">
            <v>not applicable</v>
          </cell>
          <cell r="AG332" t="str">
            <v>not applicable</v>
          </cell>
          <cell r="AH332" t="str">
            <v>not applicable</v>
          </cell>
          <cell r="AJ332" t="str">
            <v>not applicable</v>
          </cell>
        </row>
        <row r="333">
          <cell r="A333" t="str">
            <v>SRR5190058</v>
          </cell>
          <cell r="B333" t="str">
            <v>AMPLICON</v>
          </cell>
          <cell r="C333" t="str">
            <v>SAMN06244047</v>
          </cell>
          <cell r="D333" t="str">
            <v>UNIVERSITY OF TEXAS AT AUSTIN</v>
          </cell>
          <cell r="E333" t="str">
            <v>public</v>
          </cell>
          <cell r="F333" t="str">
            <v>sra</v>
          </cell>
          <cell r="G333" t="str">
            <v>s3,gs,ncbi</v>
          </cell>
          <cell r="H333" t="str">
            <v>ncbi.public,s3.us-east-1,gs.US</v>
          </cell>
          <cell r="I333" t="str">
            <v>SRX2505887</v>
          </cell>
          <cell r="J333" t="str">
            <v>Illumina HiSeq 2500</v>
          </cell>
          <cell r="K333" t="str">
            <v>PAIRED</v>
          </cell>
          <cell r="L333" t="str">
            <v>PCR</v>
          </cell>
          <cell r="M333" t="str">
            <v>SYNTHETIC</v>
          </cell>
          <cell r="N333">
            <v>668</v>
          </cell>
          <cell r="O333" t="str">
            <v>Bordetella pertussis</v>
          </cell>
          <cell r="P333" t="str">
            <v>ILLUMINA</v>
          </cell>
          <cell r="Q333" t="str">
            <v>2017-01-24T00:00:00Z</v>
          </cell>
          <cell r="R333" t="str">
            <v>SRS1930157</v>
          </cell>
          <cell r="S333" t="str">
            <v>M2B10_P5</v>
          </cell>
          <cell r="T333" t="str">
            <v>SRP097191</v>
          </cell>
          <cell r="U333">
            <v>252</v>
          </cell>
          <cell r="V333">
            <v>1730</v>
          </cell>
          <cell r="W333" t="str">
            <v>PRJNA362623</v>
          </cell>
          <cell r="X333" t="str">
            <v>M2B10_P5</v>
          </cell>
          <cell r="Y333" t="str">
            <v>not applicable</v>
          </cell>
          <cell r="Z333" t="str">
            <v>not applicable</v>
          </cell>
          <cell r="AA333" t="str">
            <v>uncalculated</v>
          </cell>
          <cell r="AB333" t="str">
            <v>uncalculated</v>
          </cell>
          <cell r="AC333" t="str">
            <v>not applicable</v>
          </cell>
          <cell r="AD333" t="str">
            <v>Pathogen.cl</v>
          </cell>
          <cell r="AE333" t="str">
            <v>not applicable</v>
          </cell>
          <cell r="AF333" t="str">
            <v>not applicable</v>
          </cell>
          <cell r="AG333" t="str">
            <v>not applicable</v>
          </cell>
          <cell r="AH333" t="str">
            <v>not applicable</v>
          </cell>
          <cell r="AJ333" t="str">
            <v>not applicable</v>
          </cell>
        </row>
        <row r="334">
          <cell r="A334" t="str">
            <v>SRR5825961</v>
          </cell>
          <cell r="B334" t="str">
            <v>WGS</v>
          </cell>
          <cell r="C334" t="str">
            <v>SAMN04221183</v>
          </cell>
          <cell r="D334" t="str">
            <v>CDC-DBD</v>
          </cell>
          <cell r="E334" t="str">
            <v>public</v>
          </cell>
          <cell r="F334" t="str">
            <v>pacbio_native,sra</v>
          </cell>
          <cell r="G334" t="str">
            <v>gs,ncbi,s3</v>
          </cell>
          <cell r="H334" t="str">
            <v>gs.US,ncbi.public,s3.us-east-1</v>
          </cell>
          <cell r="I334" t="str">
            <v>SRX3003779</v>
          </cell>
          <cell r="J334" t="str">
            <v>PacBio RS II</v>
          </cell>
          <cell r="K334" t="str">
            <v>SINGLE</v>
          </cell>
          <cell r="L334" t="str">
            <v>RANDOM</v>
          </cell>
          <cell r="M334" t="str">
            <v>GENOMIC</v>
          </cell>
          <cell r="N334">
            <v>2999</v>
          </cell>
          <cell r="O334" t="str">
            <v>Bordetella pertussis</v>
          </cell>
          <cell r="P334" t="str">
            <v>PACBIO_SMRT</v>
          </cell>
          <cell r="Q334" t="str">
            <v>2017-08-01T00:00:00Z</v>
          </cell>
          <cell r="R334" t="str">
            <v>SRS1832555</v>
          </cell>
          <cell r="S334" t="str">
            <v>C757</v>
          </cell>
          <cell r="T334" t="str">
            <v>SRP094480</v>
          </cell>
          <cell r="U334">
            <v>5077</v>
          </cell>
          <cell r="V334">
            <v>791</v>
          </cell>
          <cell r="W334" t="str">
            <v>PRJNA279196</v>
          </cell>
          <cell r="X334" t="str">
            <v>PRJNA279196_SAMN04221183</v>
          </cell>
          <cell r="Y334">
            <v>2000</v>
          </cell>
          <cell r="Z334" t="str">
            <v>missing</v>
          </cell>
          <cell r="AA334" t="str">
            <v>USA</v>
          </cell>
          <cell r="AB334" t="str">
            <v>North America</v>
          </cell>
          <cell r="AC334" t="str">
            <v>USA: TX</v>
          </cell>
          <cell r="AD334" t="str">
            <v>Pathogen.cl</v>
          </cell>
          <cell r="AE334" t="str">
            <v>missing</v>
          </cell>
          <cell r="AF334" t="str">
            <v>Homo sapiens</v>
          </cell>
          <cell r="AG334" t="str">
            <v>missing</v>
          </cell>
          <cell r="AH334" t="str">
            <v>pertussis</v>
          </cell>
          <cell r="AI334" t="str">
            <v>C757</v>
          </cell>
        </row>
        <row r="335">
          <cell r="A335" t="str">
            <v>SRR5825962</v>
          </cell>
          <cell r="B335" t="str">
            <v>WGS</v>
          </cell>
          <cell r="C335" t="str">
            <v>SAMN04221182</v>
          </cell>
          <cell r="D335" t="str">
            <v>CDC-DBD</v>
          </cell>
          <cell r="E335" t="str">
            <v>public</v>
          </cell>
          <cell r="F335" t="str">
            <v>pacbio_native,sra</v>
          </cell>
          <cell r="G335" t="str">
            <v>gs,ncbi,s3</v>
          </cell>
          <cell r="H335" t="str">
            <v>gs.US,ncbi.public,s3.us-east-1</v>
          </cell>
          <cell r="I335" t="str">
            <v>SRX3003778</v>
          </cell>
          <cell r="J335" t="str">
            <v>PacBio RS II</v>
          </cell>
          <cell r="K335" t="str">
            <v>SINGLE</v>
          </cell>
          <cell r="L335" t="str">
            <v>RANDOM</v>
          </cell>
          <cell r="M335" t="str">
            <v>GENOMIC</v>
          </cell>
          <cell r="N335">
            <v>4200</v>
          </cell>
          <cell r="O335" t="str">
            <v>Bordetella pertussis</v>
          </cell>
          <cell r="P335" t="str">
            <v>PACBIO_SMRT</v>
          </cell>
          <cell r="Q335" t="str">
            <v>2017-08-01T00:00:00Z</v>
          </cell>
          <cell r="R335" t="str">
            <v>SRS1832430</v>
          </cell>
          <cell r="S335" t="str">
            <v>C734</v>
          </cell>
          <cell r="T335" t="str">
            <v>SRP094480</v>
          </cell>
          <cell r="U335">
            <v>7244</v>
          </cell>
          <cell r="V335">
            <v>1129</v>
          </cell>
          <cell r="W335" t="str">
            <v>PRJNA279196</v>
          </cell>
          <cell r="X335" t="str">
            <v>PRJNA279196_SAMN04221182</v>
          </cell>
          <cell r="Y335">
            <v>2000</v>
          </cell>
          <cell r="Z335" t="str">
            <v>missing</v>
          </cell>
          <cell r="AA335" t="str">
            <v>USA</v>
          </cell>
          <cell r="AB335" t="str">
            <v>North America</v>
          </cell>
          <cell r="AC335" t="str">
            <v>USA: ID</v>
          </cell>
          <cell r="AD335" t="str">
            <v>Pathogen.cl</v>
          </cell>
          <cell r="AE335" t="str">
            <v>missing</v>
          </cell>
          <cell r="AF335" t="str">
            <v>Homo sapiens</v>
          </cell>
          <cell r="AG335" t="str">
            <v>missing</v>
          </cell>
          <cell r="AH335" t="str">
            <v>pertussis</v>
          </cell>
          <cell r="AI335" t="str">
            <v>C734</v>
          </cell>
        </row>
        <row r="336">
          <cell r="A336" t="str">
            <v>SRR5825963</v>
          </cell>
          <cell r="B336" t="str">
            <v>WGS</v>
          </cell>
          <cell r="C336" t="str">
            <v>SAMN03877216</v>
          </cell>
          <cell r="D336" t="str">
            <v>CDC-DBD</v>
          </cell>
          <cell r="E336" t="str">
            <v>public</v>
          </cell>
          <cell r="F336" t="str">
            <v>pacbio_native,sra</v>
          </cell>
          <cell r="G336" t="str">
            <v>gs,ncbi,s3</v>
          </cell>
          <cell r="H336" t="str">
            <v>gs.US,ncbi.public,s3.us-east-1</v>
          </cell>
          <cell r="I336" t="str">
            <v>SRX3003777</v>
          </cell>
          <cell r="J336" t="str">
            <v>PacBio RS II</v>
          </cell>
          <cell r="K336" t="str">
            <v>SINGLE</v>
          </cell>
          <cell r="L336" t="str">
            <v>RANDOM</v>
          </cell>
          <cell r="M336" t="str">
            <v>GENOMIC</v>
          </cell>
          <cell r="N336">
            <v>5442</v>
          </cell>
          <cell r="O336" t="str">
            <v>Bordetella pertussis</v>
          </cell>
          <cell r="P336" t="str">
            <v>PACBIO_SMRT</v>
          </cell>
          <cell r="Q336" t="str">
            <v>2017-08-01T00:00:00Z</v>
          </cell>
          <cell r="R336" t="str">
            <v>SRS1832546</v>
          </cell>
          <cell r="S336" t="str">
            <v>B203</v>
          </cell>
          <cell r="T336" t="str">
            <v>SRP094480</v>
          </cell>
          <cell r="U336">
            <v>9446</v>
          </cell>
          <cell r="V336">
            <v>1472</v>
          </cell>
          <cell r="W336" t="str">
            <v>PRJNA279196</v>
          </cell>
          <cell r="X336" t="str">
            <v>PRJNA279196_SAMN03877216</v>
          </cell>
          <cell r="Y336">
            <v>1939</v>
          </cell>
          <cell r="Z336" t="str">
            <v>missing</v>
          </cell>
          <cell r="AA336" t="str">
            <v>USA</v>
          </cell>
          <cell r="AB336" t="str">
            <v>North America</v>
          </cell>
          <cell r="AC336" t="str">
            <v>USA: MI</v>
          </cell>
          <cell r="AD336" t="str">
            <v>Pathogen.cl</v>
          </cell>
          <cell r="AE336" t="str">
            <v>missing</v>
          </cell>
          <cell r="AF336" t="str">
            <v>Homo sapiens</v>
          </cell>
          <cell r="AG336" t="str">
            <v>missing</v>
          </cell>
          <cell r="AH336" t="str">
            <v>pertussis</v>
          </cell>
          <cell r="AJ336" t="str">
            <v>B203</v>
          </cell>
          <cell r="AK336" t="str">
            <v>Dr. Bruce Meade</v>
          </cell>
          <cell r="AL336">
            <v>10536</v>
          </cell>
          <cell r="CE336" t="str">
            <v>CDC &lt;-- FDA</v>
          </cell>
        </row>
        <row r="337">
          <cell r="A337" t="str">
            <v>SRR5825964</v>
          </cell>
          <cell r="B337" t="str">
            <v>WGS</v>
          </cell>
          <cell r="C337" t="str">
            <v>SAMN03702609</v>
          </cell>
          <cell r="D337" t="str">
            <v>CDC-DBD</v>
          </cell>
          <cell r="E337" t="str">
            <v>public</v>
          </cell>
          <cell r="F337" t="str">
            <v>pacbio_native,sra</v>
          </cell>
          <cell r="G337" t="str">
            <v>gs,ncbi,s3</v>
          </cell>
          <cell r="H337" t="str">
            <v>gs.US,ncbi.public,s3.us-east-1</v>
          </cell>
          <cell r="I337" t="str">
            <v>SRX3003776</v>
          </cell>
          <cell r="J337" t="str">
            <v>PacBio RS II</v>
          </cell>
          <cell r="K337" t="str">
            <v>SINGLE</v>
          </cell>
          <cell r="L337" t="str">
            <v>RANDOM</v>
          </cell>
          <cell r="M337" t="str">
            <v>GENOMIC</v>
          </cell>
          <cell r="N337">
            <v>3592</v>
          </cell>
          <cell r="O337" t="str">
            <v>Bordetella pertussis</v>
          </cell>
          <cell r="P337" t="str">
            <v>PACBIO_SMRT</v>
          </cell>
          <cell r="Q337" t="str">
            <v>2017-08-01T00:00:00Z</v>
          </cell>
          <cell r="R337" t="str">
            <v>SRS1832400</v>
          </cell>
          <cell r="S337" t="str">
            <v>C505</v>
          </cell>
          <cell r="T337" t="str">
            <v>SRP094480</v>
          </cell>
          <cell r="U337">
            <v>6140</v>
          </cell>
          <cell r="V337">
            <v>957</v>
          </cell>
          <cell r="W337" t="str">
            <v>PRJNA279196</v>
          </cell>
          <cell r="X337" t="str">
            <v>PRJNA279196_SAMN03702609</v>
          </cell>
          <cell r="Y337">
            <v>2000</v>
          </cell>
          <cell r="Z337" t="str">
            <v>missing</v>
          </cell>
          <cell r="AA337" t="str">
            <v>USA</v>
          </cell>
          <cell r="AB337" t="str">
            <v>North America</v>
          </cell>
          <cell r="AC337" t="str">
            <v>USA:MI</v>
          </cell>
          <cell r="AD337" t="str">
            <v>Pathogen.cl</v>
          </cell>
          <cell r="AE337" t="str">
            <v>missing</v>
          </cell>
          <cell r="AF337" t="str">
            <v>Homo sapiens</v>
          </cell>
          <cell r="AG337" t="str">
            <v>missing</v>
          </cell>
          <cell r="AH337" t="str">
            <v>pertussis</v>
          </cell>
          <cell r="AJ337" t="str">
            <v>C505</v>
          </cell>
        </row>
        <row r="338">
          <cell r="A338" t="str">
            <v>SRR5825965</v>
          </cell>
          <cell r="B338" t="str">
            <v>WGS</v>
          </cell>
          <cell r="C338" t="str">
            <v>SAMN04221182</v>
          </cell>
          <cell r="D338" t="str">
            <v>CDC-DBD</v>
          </cell>
          <cell r="E338" t="str">
            <v>public</v>
          </cell>
          <cell r="F338" t="str">
            <v>pacbio_native,sra</v>
          </cell>
          <cell r="G338" t="str">
            <v>gs,ncbi,s3</v>
          </cell>
          <cell r="H338" t="str">
            <v>gs.US,ncbi.public,s3.us-east-1</v>
          </cell>
          <cell r="I338" t="str">
            <v>SRX3003775</v>
          </cell>
          <cell r="J338" t="str">
            <v>PacBio RS II</v>
          </cell>
          <cell r="K338" t="str">
            <v>SINGLE</v>
          </cell>
          <cell r="L338" t="str">
            <v>RANDOM</v>
          </cell>
          <cell r="M338" t="str">
            <v>GENOMIC</v>
          </cell>
          <cell r="N338">
            <v>4081</v>
          </cell>
          <cell r="O338" t="str">
            <v>Bordetella pertussis</v>
          </cell>
          <cell r="P338" t="str">
            <v>PACBIO_SMRT</v>
          </cell>
          <cell r="Q338" t="str">
            <v>2017-08-01T00:00:00Z</v>
          </cell>
          <cell r="R338" t="str">
            <v>SRS1832430</v>
          </cell>
          <cell r="S338" t="str">
            <v>C734</v>
          </cell>
          <cell r="T338" t="str">
            <v>SRP094480</v>
          </cell>
          <cell r="U338">
            <v>7055</v>
          </cell>
          <cell r="V338">
            <v>1099</v>
          </cell>
          <cell r="W338" t="str">
            <v>PRJNA279196</v>
          </cell>
          <cell r="X338" t="str">
            <v>PRJNA279196_SAMN04221182</v>
          </cell>
          <cell r="Y338">
            <v>2000</v>
          </cell>
          <cell r="Z338" t="str">
            <v>missing</v>
          </cell>
          <cell r="AA338" t="str">
            <v>USA</v>
          </cell>
          <cell r="AB338" t="str">
            <v>North America</v>
          </cell>
          <cell r="AC338" t="str">
            <v>USA: ID</v>
          </cell>
          <cell r="AD338" t="str">
            <v>Pathogen.cl</v>
          </cell>
          <cell r="AE338" t="str">
            <v>missing</v>
          </cell>
          <cell r="AF338" t="str">
            <v>Homo sapiens</v>
          </cell>
          <cell r="AG338" t="str">
            <v>missing</v>
          </cell>
          <cell r="AH338" t="str">
            <v>pertussis</v>
          </cell>
          <cell r="AI338" t="str">
            <v>C734</v>
          </cell>
        </row>
        <row r="339">
          <cell r="A339" t="str">
            <v>SRR5825966</v>
          </cell>
          <cell r="B339" t="str">
            <v>WGS</v>
          </cell>
          <cell r="C339" t="str">
            <v>SAMN03877216</v>
          </cell>
          <cell r="D339" t="str">
            <v>CDC-DBD</v>
          </cell>
          <cell r="E339" t="str">
            <v>public</v>
          </cell>
          <cell r="F339" t="str">
            <v>pacbio_native,sra</v>
          </cell>
          <cell r="G339" t="str">
            <v>gs,ncbi,s3</v>
          </cell>
          <cell r="H339" t="str">
            <v>gs.US,ncbi.public,s3.us-east-1</v>
          </cell>
          <cell r="I339" t="str">
            <v>SRX3003774</v>
          </cell>
          <cell r="J339" t="str">
            <v>PacBio RS II</v>
          </cell>
          <cell r="K339" t="str">
            <v>SINGLE</v>
          </cell>
          <cell r="L339" t="str">
            <v>RANDOM</v>
          </cell>
          <cell r="M339" t="str">
            <v>GENOMIC</v>
          </cell>
          <cell r="N339">
            <v>5052</v>
          </cell>
          <cell r="O339" t="str">
            <v>Bordetella pertussis</v>
          </cell>
          <cell r="P339" t="str">
            <v>PACBIO_SMRT</v>
          </cell>
          <cell r="Q339" t="str">
            <v>2017-08-01T00:00:00Z</v>
          </cell>
          <cell r="R339" t="str">
            <v>SRS1832546</v>
          </cell>
          <cell r="S339" t="str">
            <v>B203</v>
          </cell>
          <cell r="T339" t="str">
            <v>SRP094480</v>
          </cell>
          <cell r="U339">
            <v>8757</v>
          </cell>
          <cell r="V339">
            <v>1365</v>
          </cell>
          <cell r="W339" t="str">
            <v>PRJNA279196</v>
          </cell>
          <cell r="X339" t="str">
            <v>PRJNA279196_SAMN03877216</v>
          </cell>
          <cell r="Y339">
            <v>1939</v>
          </cell>
          <cell r="Z339" t="str">
            <v>missing</v>
          </cell>
          <cell r="AA339" t="str">
            <v>USA</v>
          </cell>
          <cell r="AB339" t="str">
            <v>North America</v>
          </cell>
          <cell r="AC339" t="str">
            <v>USA: MI</v>
          </cell>
          <cell r="AD339" t="str">
            <v>Pathogen.cl</v>
          </cell>
          <cell r="AE339" t="str">
            <v>missing</v>
          </cell>
          <cell r="AF339" t="str">
            <v>Homo sapiens</v>
          </cell>
          <cell r="AG339" t="str">
            <v>missing</v>
          </cell>
          <cell r="AH339" t="str">
            <v>pertussis</v>
          </cell>
          <cell r="AJ339" t="str">
            <v>B203</v>
          </cell>
          <cell r="AK339" t="str">
            <v>Dr. Bruce Meade</v>
          </cell>
          <cell r="AL339">
            <v>10536</v>
          </cell>
          <cell r="CE339" t="str">
            <v>CDC &lt;-- FDA</v>
          </cell>
        </row>
        <row r="340">
          <cell r="A340" t="str">
            <v>SRR5825967</v>
          </cell>
          <cell r="B340" t="str">
            <v>WGS</v>
          </cell>
          <cell r="C340" t="str">
            <v>SAMN04221181</v>
          </cell>
          <cell r="D340" t="str">
            <v>CDC-DBD</v>
          </cell>
          <cell r="E340" t="str">
            <v>public</v>
          </cell>
          <cell r="F340" t="str">
            <v>pacbio_native,sra</v>
          </cell>
          <cell r="G340" t="str">
            <v>gs,ncbi,s3</v>
          </cell>
          <cell r="H340" t="str">
            <v>gs.US,ncbi.public,s3.us-east-1</v>
          </cell>
          <cell r="I340" t="str">
            <v>SRX3003773</v>
          </cell>
          <cell r="J340" t="str">
            <v>PacBio RS II</v>
          </cell>
          <cell r="K340" t="str">
            <v>SINGLE</v>
          </cell>
          <cell r="L340" t="str">
            <v>RANDOM</v>
          </cell>
          <cell r="M340" t="str">
            <v>GENOMIC</v>
          </cell>
          <cell r="N340">
            <v>3996</v>
          </cell>
          <cell r="O340" t="str">
            <v>Bordetella pertussis</v>
          </cell>
          <cell r="P340" t="str">
            <v>PACBIO_SMRT</v>
          </cell>
          <cell r="Q340" t="str">
            <v>2017-08-01T00:00:00Z</v>
          </cell>
          <cell r="R340" t="str">
            <v>SRS1832513</v>
          </cell>
          <cell r="S340" t="str">
            <v>C549</v>
          </cell>
          <cell r="T340" t="str">
            <v>SRP094480</v>
          </cell>
          <cell r="U340">
            <v>7032</v>
          </cell>
          <cell r="V340">
            <v>1096</v>
          </cell>
          <cell r="W340" t="str">
            <v>PRJNA279196</v>
          </cell>
          <cell r="X340" t="str">
            <v>PRJNA279196_SAMN04221181</v>
          </cell>
          <cell r="Y340">
            <v>2000</v>
          </cell>
          <cell r="Z340" t="str">
            <v>missing</v>
          </cell>
          <cell r="AA340" t="str">
            <v>USA</v>
          </cell>
          <cell r="AB340" t="str">
            <v>North America</v>
          </cell>
          <cell r="AC340" t="str">
            <v>USA: GA</v>
          </cell>
          <cell r="AD340" t="str">
            <v>Pathogen.cl</v>
          </cell>
          <cell r="AE340" t="str">
            <v>missing</v>
          </cell>
          <cell r="AF340" t="str">
            <v>Homo sapiens</v>
          </cell>
          <cell r="AG340" t="str">
            <v>missing</v>
          </cell>
          <cell r="AH340" t="str">
            <v>pertussis</v>
          </cell>
          <cell r="AI340" t="str">
            <v>C549</v>
          </cell>
        </row>
        <row r="341">
          <cell r="A341" t="str">
            <v>SRR5825968</v>
          </cell>
          <cell r="B341" t="str">
            <v>WGS</v>
          </cell>
          <cell r="C341" t="str">
            <v>SAMN04221183</v>
          </cell>
          <cell r="D341" t="str">
            <v>CDC-DBD</v>
          </cell>
          <cell r="E341" t="str">
            <v>public</v>
          </cell>
          <cell r="F341" t="str">
            <v>pacbio_native,sra</v>
          </cell>
          <cell r="G341" t="str">
            <v>gs,ncbi,s3</v>
          </cell>
          <cell r="H341" t="str">
            <v>gs.US,ncbi.public,s3.us-east-1</v>
          </cell>
          <cell r="I341" t="str">
            <v>SRX3003772</v>
          </cell>
          <cell r="J341" t="str">
            <v>PacBio RS II</v>
          </cell>
          <cell r="K341" t="str">
            <v>SINGLE</v>
          </cell>
          <cell r="L341" t="str">
            <v>RANDOM</v>
          </cell>
          <cell r="M341" t="str">
            <v>GENOMIC</v>
          </cell>
          <cell r="N341">
            <v>2023</v>
          </cell>
          <cell r="O341" t="str">
            <v>Bordetella pertussis</v>
          </cell>
          <cell r="P341" t="str">
            <v>PACBIO_SMRT</v>
          </cell>
          <cell r="Q341" t="str">
            <v>2017-08-01T00:00:00Z</v>
          </cell>
          <cell r="R341" t="str">
            <v>SRS1832555</v>
          </cell>
          <cell r="S341" t="str">
            <v>C757</v>
          </cell>
          <cell r="T341" t="str">
            <v>SRP094480</v>
          </cell>
          <cell r="U341">
            <v>3315</v>
          </cell>
          <cell r="V341">
            <v>516</v>
          </cell>
          <cell r="W341" t="str">
            <v>PRJNA279196</v>
          </cell>
          <cell r="X341" t="str">
            <v>PRJNA279196_SAMN04221183</v>
          </cell>
          <cell r="Y341">
            <v>2000</v>
          </cell>
          <cell r="Z341" t="str">
            <v>missing</v>
          </cell>
          <cell r="AA341" t="str">
            <v>USA</v>
          </cell>
          <cell r="AB341" t="str">
            <v>North America</v>
          </cell>
          <cell r="AC341" t="str">
            <v>USA: TX</v>
          </cell>
          <cell r="AD341" t="str">
            <v>Pathogen.cl</v>
          </cell>
          <cell r="AE341" t="str">
            <v>missing</v>
          </cell>
          <cell r="AF341" t="str">
            <v>Homo sapiens</v>
          </cell>
          <cell r="AG341" t="str">
            <v>missing</v>
          </cell>
          <cell r="AH341" t="str">
            <v>pertussis</v>
          </cell>
          <cell r="AI341" t="str">
            <v>C757</v>
          </cell>
        </row>
        <row r="342">
          <cell r="A342" t="str">
            <v>SRR5825969</v>
          </cell>
          <cell r="B342" t="str">
            <v>WGS</v>
          </cell>
          <cell r="C342" t="str">
            <v>SAMN04221181</v>
          </cell>
          <cell r="D342" t="str">
            <v>CDC-DBD</v>
          </cell>
          <cell r="E342" t="str">
            <v>public</v>
          </cell>
          <cell r="F342" t="str">
            <v>pacbio_native,sra</v>
          </cell>
          <cell r="G342" t="str">
            <v>gs,ncbi,s3</v>
          </cell>
          <cell r="H342" t="str">
            <v>gs.US,ncbi.public,s3.us-east-1</v>
          </cell>
          <cell r="I342" t="str">
            <v>SRX3003771</v>
          </cell>
          <cell r="J342" t="str">
            <v>PacBio RS II</v>
          </cell>
          <cell r="K342" t="str">
            <v>SINGLE</v>
          </cell>
          <cell r="L342" t="str">
            <v>RANDOM</v>
          </cell>
          <cell r="M342" t="str">
            <v>GENOMIC</v>
          </cell>
          <cell r="N342">
            <v>4170</v>
          </cell>
          <cell r="O342" t="str">
            <v>Bordetella pertussis</v>
          </cell>
          <cell r="P342" t="str">
            <v>PACBIO_SMRT</v>
          </cell>
          <cell r="Q342" t="str">
            <v>2017-08-01T00:00:00Z</v>
          </cell>
          <cell r="R342" t="str">
            <v>SRS1832513</v>
          </cell>
          <cell r="S342" t="str">
            <v>C549</v>
          </cell>
          <cell r="T342" t="str">
            <v>SRP094480</v>
          </cell>
          <cell r="U342">
            <v>7342</v>
          </cell>
          <cell r="V342">
            <v>1144</v>
          </cell>
          <cell r="W342" t="str">
            <v>PRJNA279196</v>
          </cell>
          <cell r="X342" t="str">
            <v>PRJNA279196_SAMN04221181</v>
          </cell>
          <cell r="Y342">
            <v>2000</v>
          </cell>
          <cell r="Z342" t="str">
            <v>missing</v>
          </cell>
          <cell r="AA342" t="str">
            <v>USA</v>
          </cell>
          <cell r="AB342" t="str">
            <v>North America</v>
          </cell>
          <cell r="AC342" t="str">
            <v>USA: GA</v>
          </cell>
          <cell r="AD342" t="str">
            <v>Pathogen.cl</v>
          </cell>
          <cell r="AE342" t="str">
            <v>missing</v>
          </cell>
          <cell r="AF342" t="str">
            <v>Homo sapiens</v>
          </cell>
          <cell r="AG342" t="str">
            <v>missing</v>
          </cell>
          <cell r="AH342" t="str">
            <v>pertussis</v>
          </cell>
          <cell r="AI342" t="str">
            <v>C549</v>
          </cell>
        </row>
        <row r="343">
          <cell r="A343" t="str">
            <v>SRR5825970</v>
          </cell>
          <cell r="B343" t="str">
            <v>WGS</v>
          </cell>
          <cell r="C343" t="str">
            <v>SAMN03455331</v>
          </cell>
          <cell r="D343" t="str">
            <v>CDC-DBD</v>
          </cell>
          <cell r="E343" t="str">
            <v>public</v>
          </cell>
          <cell r="F343" t="str">
            <v>pacbio_native,sra</v>
          </cell>
          <cell r="G343" t="str">
            <v>gs,ncbi,s3</v>
          </cell>
          <cell r="H343" t="str">
            <v>gs.US,ncbi.public,s3.us-east-1</v>
          </cell>
          <cell r="I343" t="str">
            <v>SRX3003770</v>
          </cell>
          <cell r="J343" t="str">
            <v>PacBio RS II</v>
          </cell>
          <cell r="K343" t="str">
            <v>SINGLE</v>
          </cell>
          <cell r="L343" t="str">
            <v>RANDOM</v>
          </cell>
          <cell r="M343" t="str">
            <v>GENOMIC</v>
          </cell>
          <cell r="N343">
            <v>3366</v>
          </cell>
          <cell r="O343" t="str">
            <v>Bordetella pertussis</v>
          </cell>
          <cell r="P343" t="str">
            <v>PACBIO_SMRT</v>
          </cell>
          <cell r="Q343" t="str">
            <v>2017-08-01T00:00:00Z</v>
          </cell>
          <cell r="R343" t="str">
            <v>SRS1832474</v>
          </cell>
          <cell r="S343" t="str">
            <v>C571</v>
          </cell>
          <cell r="T343" t="str">
            <v>SRP094480</v>
          </cell>
          <cell r="U343">
            <v>5784</v>
          </cell>
          <cell r="V343">
            <v>901</v>
          </cell>
          <cell r="W343" t="str">
            <v>PRJNA279196</v>
          </cell>
          <cell r="X343" t="str">
            <v>PRJNA279196_SAMN03455331</v>
          </cell>
          <cell r="Y343">
            <v>2000</v>
          </cell>
          <cell r="Z343" t="str">
            <v>missing</v>
          </cell>
          <cell r="AA343" t="str">
            <v>USA</v>
          </cell>
          <cell r="AB343" t="str">
            <v>North America</v>
          </cell>
          <cell r="AC343" t="str">
            <v>USA: IN</v>
          </cell>
          <cell r="AD343" t="str">
            <v>Pathogen.cl</v>
          </cell>
          <cell r="AE343" t="str">
            <v>missing</v>
          </cell>
          <cell r="AF343" t="str">
            <v>Homo sapiens</v>
          </cell>
          <cell r="AG343" t="str">
            <v>missing</v>
          </cell>
          <cell r="AH343" t="str">
            <v>pertussis</v>
          </cell>
          <cell r="AJ343" t="str">
            <v>C571</v>
          </cell>
        </row>
        <row r="344">
          <cell r="A344" t="str">
            <v>SRR5825971</v>
          </cell>
          <cell r="B344" t="str">
            <v>WGS</v>
          </cell>
          <cell r="C344" t="str">
            <v>SAMN03702609</v>
          </cell>
          <cell r="D344" t="str">
            <v>CDC-DBD</v>
          </cell>
          <cell r="E344" t="str">
            <v>public</v>
          </cell>
          <cell r="F344" t="str">
            <v>pacbio_native,sra</v>
          </cell>
          <cell r="G344" t="str">
            <v>gs,ncbi,s3</v>
          </cell>
          <cell r="H344" t="str">
            <v>gs.US,ncbi.public,s3.us-east-1</v>
          </cell>
          <cell r="I344" t="str">
            <v>SRX3003769</v>
          </cell>
          <cell r="J344" t="str">
            <v>PacBio RS II</v>
          </cell>
          <cell r="K344" t="str">
            <v>SINGLE</v>
          </cell>
          <cell r="L344" t="str">
            <v>RANDOM</v>
          </cell>
          <cell r="M344" t="str">
            <v>GENOMIC</v>
          </cell>
          <cell r="N344">
            <v>4208</v>
          </cell>
          <cell r="O344" t="str">
            <v>Bordetella pertussis</v>
          </cell>
          <cell r="P344" t="str">
            <v>PACBIO_SMRT</v>
          </cell>
          <cell r="Q344" t="str">
            <v>2017-08-01T00:00:00Z</v>
          </cell>
          <cell r="R344" t="str">
            <v>SRS1832400</v>
          </cell>
          <cell r="S344" t="str">
            <v>C505</v>
          </cell>
          <cell r="T344" t="str">
            <v>SRP094480</v>
          </cell>
          <cell r="U344">
            <v>7250</v>
          </cell>
          <cell r="V344">
            <v>1130</v>
          </cell>
          <cell r="W344" t="str">
            <v>PRJNA279196</v>
          </cell>
          <cell r="X344" t="str">
            <v>PRJNA279196_SAMN03702609</v>
          </cell>
          <cell r="Y344">
            <v>2000</v>
          </cell>
          <cell r="Z344" t="str">
            <v>missing</v>
          </cell>
          <cell r="AA344" t="str">
            <v>USA</v>
          </cell>
          <cell r="AB344" t="str">
            <v>North America</v>
          </cell>
          <cell r="AC344" t="str">
            <v>USA:MI</v>
          </cell>
          <cell r="AD344" t="str">
            <v>Pathogen.cl</v>
          </cell>
          <cell r="AE344" t="str">
            <v>missing</v>
          </cell>
          <cell r="AF344" t="str">
            <v>Homo sapiens</v>
          </cell>
          <cell r="AG344" t="str">
            <v>missing</v>
          </cell>
          <cell r="AH344" t="str">
            <v>pertussis</v>
          </cell>
          <cell r="AJ344" t="str">
            <v>C505</v>
          </cell>
        </row>
        <row r="345">
          <cell r="A345" t="str">
            <v>SRR5825972</v>
          </cell>
          <cell r="B345" t="str">
            <v>WGS</v>
          </cell>
          <cell r="C345" t="str">
            <v>SAMN03702610</v>
          </cell>
          <cell r="D345" t="str">
            <v>CDC-DBD</v>
          </cell>
          <cell r="E345" t="str">
            <v>public</v>
          </cell>
          <cell r="F345" t="str">
            <v>pacbio_native,sra</v>
          </cell>
          <cell r="G345" t="str">
            <v>gs,ncbi,s3</v>
          </cell>
          <cell r="H345" t="str">
            <v>gs.US,ncbi.public,s3.us-east-1</v>
          </cell>
          <cell r="I345" t="str">
            <v>SRX3003768</v>
          </cell>
          <cell r="J345" t="str">
            <v>PacBio RS II</v>
          </cell>
          <cell r="K345" t="str">
            <v>SINGLE</v>
          </cell>
          <cell r="L345" t="str">
            <v>RANDOM</v>
          </cell>
          <cell r="M345" t="str">
            <v>GENOMIC</v>
          </cell>
          <cell r="N345">
            <v>2623</v>
          </cell>
          <cell r="O345" t="str">
            <v>Bordetella pertussis</v>
          </cell>
          <cell r="P345" t="str">
            <v>PACBIO_SMRT</v>
          </cell>
          <cell r="Q345" t="str">
            <v>2017-08-01T00:00:00Z</v>
          </cell>
          <cell r="R345" t="str">
            <v>SRS1832561</v>
          </cell>
          <cell r="S345" t="str">
            <v>C742</v>
          </cell>
          <cell r="T345" t="str">
            <v>SRP094480</v>
          </cell>
          <cell r="U345">
            <v>4604</v>
          </cell>
          <cell r="V345">
            <v>717</v>
          </cell>
          <cell r="W345" t="str">
            <v>PRJNA279196</v>
          </cell>
          <cell r="X345" t="str">
            <v>PRJNA279196_SAMN03702610</v>
          </cell>
          <cell r="Y345">
            <v>2000</v>
          </cell>
          <cell r="Z345" t="str">
            <v>missing</v>
          </cell>
          <cell r="AA345" t="str">
            <v>USA</v>
          </cell>
          <cell r="AB345" t="str">
            <v>North America</v>
          </cell>
          <cell r="AC345" t="str">
            <v>USA:OH</v>
          </cell>
          <cell r="AD345" t="str">
            <v>Pathogen.cl</v>
          </cell>
          <cell r="AE345" t="str">
            <v>missing</v>
          </cell>
          <cell r="AF345" t="str">
            <v>Homo sapiens</v>
          </cell>
          <cell r="AG345" t="str">
            <v>missing</v>
          </cell>
          <cell r="AH345" t="str">
            <v>pertussis</v>
          </cell>
          <cell r="AJ345" t="str">
            <v>C742</v>
          </cell>
        </row>
        <row r="346">
          <cell r="A346" t="str">
            <v>SRR5825973</v>
          </cell>
          <cell r="B346" t="str">
            <v>WGS</v>
          </cell>
          <cell r="C346" t="str">
            <v>SAMN03455331</v>
          </cell>
          <cell r="D346" t="str">
            <v>CDC-DBD</v>
          </cell>
          <cell r="E346" t="str">
            <v>public</v>
          </cell>
          <cell r="F346" t="str">
            <v>pacbio_native,sra</v>
          </cell>
          <cell r="G346" t="str">
            <v>gs,ncbi,s3</v>
          </cell>
          <cell r="H346" t="str">
            <v>gs.US,ncbi.public,s3.us-east-1</v>
          </cell>
          <cell r="I346" t="str">
            <v>SRX3003767</v>
          </cell>
          <cell r="J346" t="str">
            <v>PacBio RS II</v>
          </cell>
          <cell r="K346" t="str">
            <v>SINGLE</v>
          </cell>
          <cell r="L346" t="str">
            <v>RANDOM</v>
          </cell>
          <cell r="M346" t="str">
            <v>GENOMIC</v>
          </cell>
          <cell r="N346">
            <v>3674</v>
          </cell>
          <cell r="O346" t="str">
            <v>Bordetella pertussis</v>
          </cell>
          <cell r="P346" t="str">
            <v>PACBIO_SMRT</v>
          </cell>
          <cell r="Q346" t="str">
            <v>2017-08-01T00:00:00Z</v>
          </cell>
          <cell r="R346" t="str">
            <v>SRS1832474</v>
          </cell>
          <cell r="S346" t="str">
            <v>C571</v>
          </cell>
          <cell r="T346" t="str">
            <v>SRP094480</v>
          </cell>
          <cell r="U346">
            <v>6498</v>
          </cell>
          <cell r="V346">
            <v>1013</v>
          </cell>
          <cell r="W346" t="str">
            <v>PRJNA279196</v>
          </cell>
          <cell r="X346" t="str">
            <v>PRJNA279196_SAMN03455331</v>
          </cell>
          <cell r="Y346">
            <v>2000</v>
          </cell>
          <cell r="Z346" t="str">
            <v>missing</v>
          </cell>
          <cell r="AA346" t="str">
            <v>USA</v>
          </cell>
          <cell r="AB346" t="str">
            <v>North America</v>
          </cell>
          <cell r="AC346" t="str">
            <v>USA: IN</v>
          </cell>
          <cell r="AD346" t="str">
            <v>Pathogen.cl</v>
          </cell>
          <cell r="AE346" t="str">
            <v>missing</v>
          </cell>
          <cell r="AF346" t="str">
            <v>Homo sapiens</v>
          </cell>
          <cell r="AG346" t="str">
            <v>missing</v>
          </cell>
          <cell r="AH346" t="str">
            <v>pertussis</v>
          </cell>
          <cell r="AJ346" t="str">
            <v>C571</v>
          </cell>
        </row>
        <row r="347">
          <cell r="A347" t="str">
            <v>SRR5825974</v>
          </cell>
          <cell r="B347" t="str">
            <v>WGS</v>
          </cell>
          <cell r="C347" t="str">
            <v>SAMN03702610</v>
          </cell>
          <cell r="D347" t="str">
            <v>CDC-DBD</v>
          </cell>
          <cell r="E347" t="str">
            <v>public</v>
          </cell>
          <cell r="F347" t="str">
            <v>pacbio_native,sra</v>
          </cell>
          <cell r="G347" t="str">
            <v>gs,ncbi,s3</v>
          </cell>
          <cell r="H347" t="str">
            <v>gs.US,ncbi.public,s3.us-east-1</v>
          </cell>
          <cell r="I347" t="str">
            <v>SRX3003766</v>
          </cell>
          <cell r="J347" t="str">
            <v>PacBio RS II</v>
          </cell>
          <cell r="K347" t="str">
            <v>SINGLE</v>
          </cell>
          <cell r="L347" t="str">
            <v>RANDOM</v>
          </cell>
          <cell r="M347" t="str">
            <v>GENOMIC</v>
          </cell>
          <cell r="N347">
            <v>2149</v>
          </cell>
          <cell r="O347" t="str">
            <v>Bordetella pertussis</v>
          </cell>
          <cell r="P347" t="str">
            <v>PACBIO_SMRT</v>
          </cell>
          <cell r="Q347" t="str">
            <v>2017-08-01T00:00:00Z</v>
          </cell>
          <cell r="R347" t="str">
            <v>SRS1832561</v>
          </cell>
          <cell r="S347" t="str">
            <v>C742</v>
          </cell>
          <cell r="T347" t="str">
            <v>SRP094480</v>
          </cell>
          <cell r="U347">
            <v>3470</v>
          </cell>
          <cell r="V347">
            <v>541</v>
          </cell>
          <cell r="W347" t="str">
            <v>PRJNA279196</v>
          </cell>
          <cell r="X347" t="str">
            <v>PRJNA279196_SAMN03702610</v>
          </cell>
          <cell r="Y347">
            <v>2000</v>
          </cell>
          <cell r="Z347" t="str">
            <v>missing</v>
          </cell>
          <cell r="AA347" t="str">
            <v>USA</v>
          </cell>
          <cell r="AB347" t="str">
            <v>North America</v>
          </cell>
          <cell r="AC347" t="str">
            <v>USA:OH</v>
          </cell>
          <cell r="AD347" t="str">
            <v>Pathogen.cl</v>
          </cell>
          <cell r="AE347" t="str">
            <v>missing</v>
          </cell>
          <cell r="AF347" t="str">
            <v>Homo sapiens</v>
          </cell>
          <cell r="AG347" t="str">
            <v>missing</v>
          </cell>
          <cell r="AH347" t="str">
            <v>pertussis</v>
          </cell>
          <cell r="AJ347" t="str">
            <v>C742</v>
          </cell>
        </row>
        <row r="348">
          <cell r="A348" t="str">
            <v>SRR5825975</v>
          </cell>
          <cell r="B348" t="str">
            <v>WGS</v>
          </cell>
          <cell r="C348" t="str">
            <v>SAMN03702610</v>
          </cell>
          <cell r="D348" t="str">
            <v>CDC-DBD</v>
          </cell>
          <cell r="E348" t="str">
            <v>public</v>
          </cell>
          <cell r="F348" t="str">
            <v>pacbio_native,sra</v>
          </cell>
          <cell r="G348" t="str">
            <v>gs,ncbi,s3</v>
          </cell>
          <cell r="H348" t="str">
            <v>gs.US,ncbi.public,s3.us-east-1</v>
          </cell>
          <cell r="I348" t="str">
            <v>SRX3003765</v>
          </cell>
          <cell r="J348" t="str">
            <v>PacBio RS II</v>
          </cell>
          <cell r="K348" t="str">
            <v>SINGLE</v>
          </cell>
          <cell r="L348" t="str">
            <v>RANDOM</v>
          </cell>
          <cell r="M348" t="str">
            <v>GENOMIC</v>
          </cell>
          <cell r="N348">
            <v>2315</v>
          </cell>
          <cell r="O348" t="str">
            <v>Bordetella pertussis</v>
          </cell>
          <cell r="P348" t="str">
            <v>PACBIO_SMRT</v>
          </cell>
          <cell r="Q348" t="str">
            <v>2017-08-01T00:00:00Z</v>
          </cell>
          <cell r="R348" t="str">
            <v>SRS1832561</v>
          </cell>
          <cell r="S348" t="str">
            <v>C742</v>
          </cell>
          <cell r="T348" t="str">
            <v>SRP094480</v>
          </cell>
          <cell r="U348">
            <v>3824</v>
          </cell>
          <cell r="V348">
            <v>596</v>
          </cell>
          <cell r="W348" t="str">
            <v>PRJNA279196</v>
          </cell>
          <cell r="X348" t="str">
            <v>PRJNA279196_SAMN03702610</v>
          </cell>
          <cell r="Y348">
            <v>2000</v>
          </cell>
          <cell r="Z348" t="str">
            <v>missing</v>
          </cell>
          <cell r="AA348" t="str">
            <v>USA</v>
          </cell>
          <cell r="AB348" t="str">
            <v>North America</v>
          </cell>
          <cell r="AC348" t="str">
            <v>USA:OH</v>
          </cell>
          <cell r="AD348" t="str">
            <v>Pathogen.cl</v>
          </cell>
          <cell r="AE348" t="str">
            <v>missing</v>
          </cell>
          <cell r="AF348" t="str">
            <v>Homo sapiens</v>
          </cell>
          <cell r="AG348" t="str">
            <v>missing</v>
          </cell>
          <cell r="AH348" t="str">
            <v>pertussis</v>
          </cell>
          <cell r="AJ348" t="str">
            <v>C742</v>
          </cell>
        </row>
        <row r="349">
          <cell r="A349" t="str">
            <v>SRR5825976</v>
          </cell>
          <cell r="B349" t="str">
            <v>WGS</v>
          </cell>
          <cell r="C349" t="str">
            <v>SAMN04221183</v>
          </cell>
          <cell r="D349" t="str">
            <v>CDC-DBD</v>
          </cell>
          <cell r="E349" t="str">
            <v>public</v>
          </cell>
          <cell r="F349" t="str">
            <v>pacbio_native,sra</v>
          </cell>
          <cell r="G349" t="str">
            <v>gs,ncbi,s3</v>
          </cell>
          <cell r="H349" t="str">
            <v>gs.US,ncbi.public,s3.us-east-1</v>
          </cell>
          <cell r="I349" t="str">
            <v>SRX3003764</v>
          </cell>
          <cell r="J349" t="str">
            <v>PacBio RS II</v>
          </cell>
          <cell r="K349" t="str">
            <v>SINGLE</v>
          </cell>
          <cell r="L349" t="str">
            <v>RANDOM</v>
          </cell>
          <cell r="M349" t="str">
            <v>GENOMIC</v>
          </cell>
          <cell r="N349">
            <v>1864</v>
          </cell>
          <cell r="O349" t="str">
            <v>Bordetella pertussis</v>
          </cell>
          <cell r="P349" t="str">
            <v>PACBIO_SMRT</v>
          </cell>
          <cell r="Q349" t="str">
            <v>2017-08-01T00:00:00Z</v>
          </cell>
          <cell r="R349" t="str">
            <v>SRS1832555</v>
          </cell>
          <cell r="S349" t="str">
            <v>C757</v>
          </cell>
          <cell r="T349" t="str">
            <v>SRP094480</v>
          </cell>
          <cell r="U349">
            <v>3024</v>
          </cell>
          <cell r="V349">
            <v>471</v>
          </cell>
          <cell r="W349" t="str">
            <v>PRJNA279196</v>
          </cell>
          <cell r="X349" t="str">
            <v>PRJNA279196_SAMN04221183</v>
          </cell>
          <cell r="Y349">
            <v>2000</v>
          </cell>
          <cell r="Z349" t="str">
            <v>missing</v>
          </cell>
          <cell r="AA349" t="str">
            <v>USA</v>
          </cell>
          <cell r="AB349" t="str">
            <v>North America</v>
          </cell>
          <cell r="AC349" t="str">
            <v>USA: TX</v>
          </cell>
          <cell r="AD349" t="str">
            <v>Pathogen.cl</v>
          </cell>
          <cell r="AE349" t="str">
            <v>missing</v>
          </cell>
          <cell r="AF349" t="str">
            <v>Homo sapiens</v>
          </cell>
          <cell r="AG349" t="str">
            <v>missing</v>
          </cell>
          <cell r="AH349" t="str">
            <v>pertussis</v>
          </cell>
          <cell r="AI349" t="str">
            <v>C757</v>
          </cell>
        </row>
        <row r="350">
          <cell r="A350" t="str">
            <v>SRR5826154</v>
          </cell>
          <cell r="B350" t="str">
            <v>WGS</v>
          </cell>
          <cell r="C350" t="str">
            <v>SAMN03455340</v>
          </cell>
          <cell r="D350" t="str">
            <v>CDC-DBD</v>
          </cell>
          <cell r="E350" t="str">
            <v>public</v>
          </cell>
          <cell r="F350" t="str">
            <v>pacbio_native,sra</v>
          </cell>
          <cell r="G350" t="str">
            <v>gs,ncbi,s3</v>
          </cell>
          <cell r="H350" t="str">
            <v>gs.US,ncbi.public,s3.us-east-1</v>
          </cell>
          <cell r="I350" t="str">
            <v>SRX3003923</v>
          </cell>
          <cell r="J350" t="str">
            <v>PacBio RS II</v>
          </cell>
          <cell r="K350" t="str">
            <v>SINGLE</v>
          </cell>
          <cell r="L350" t="str">
            <v>RANDOM</v>
          </cell>
          <cell r="M350" t="str">
            <v>GENOMIC</v>
          </cell>
          <cell r="N350">
            <v>4281</v>
          </cell>
          <cell r="O350" t="str">
            <v>Bordetella pertussis</v>
          </cell>
          <cell r="P350" t="str">
            <v>PACBIO_SMRT</v>
          </cell>
          <cell r="Q350" t="str">
            <v>2017-08-01T00:00:00Z</v>
          </cell>
          <cell r="R350" t="str">
            <v>SRS1832396</v>
          </cell>
          <cell r="S350" t="str">
            <v>F011</v>
          </cell>
          <cell r="T350" t="str">
            <v>SRP094480</v>
          </cell>
          <cell r="U350">
            <v>7465</v>
          </cell>
          <cell r="V350">
            <v>1163</v>
          </cell>
          <cell r="W350" t="str">
            <v>PRJNA279196</v>
          </cell>
          <cell r="X350" t="str">
            <v>PRJNA279196_SAMN03455340</v>
          </cell>
          <cell r="Y350">
            <v>2005</v>
          </cell>
          <cell r="Z350" t="str">
            <v>missing</v>
          </cell>
          <cell r="AA350" t="str">
            <v>USA</v>
          </cell>
          <cell r="AB350" t="str">
            <v>North America</v>
          </cell>
          <cell r="AC350" t="str">
            <v>USA: NE</v>
          </cell>
          <cell r="AD350" t="str">
            <v>Pathogen.cl</v>
          </cell>
          <cell r="AE350" t="str">
            <v>missing</v>
          </cell>
          <cell r="AF350" t="str">
            <v>Homo sapiens</v>
          </cell>
          <cell r="AG350" t="str">
            <v>missing</v>
          </cell>
          <cell r="AH350" t="str">
            <v>pertussis</v>
          </cell>
          <cell r="AJ350" t="str">
            <v>F011</v>
          </cell>
        </row>
        <row r="351">
          <cell r="A351" t="str">
            <v>SRR5826155</v>
          </cell>
          <cell r="B351" t="str">
            <v>WGS</v>
          </cell>
          <cell r="C351" t="str">
            <v>SAMN03455342</v>
          </cell>
          <cell r="D351" t="str">
            <v>CDC-DBD</v>
          </cell>
          <cell r="E351" t="str">
            <v>public</v>
          </cell>
          <cell r="F351" t="str">
            <v>pacbio_native,sra</v>
          </cell>
          <cell r="G351" t="str">
            <v>gs,ncbi,s3</v>
          </cell>
          <cell r="H351" t="str">
            <v>gs.US,ncbi.public,s3.us-east-1</v>
          </cell>
          <cell r="I351" t="str">
            <v>SRX3003922</v>
          </cell>
          <cell r="J351" t="str">
            <v>PacBio RS II</v>
          </cell>
          <cell r="K351" t="str">
            <v>SINGLE</v>
          </cell>
          <cell r="L351" t="str">
            <v>RANDOM</v>
          </cell>
          <cell r="M351" t="str">
            <v>GENOMIC</v>
          </cell>
          <cell r="N351">
            <v>3596</v>
          </cell>
          <cell r="O351" t="str">
            <v>Bordetella pertussis</v>
          </cell>
          <cell r="P351" t="str">
            <v>PACBIO_SMRT</v>
          </cell>
          <cell r="Q351" t="str">
            <v>2017-08-01T00:00:00Z</v>
          </cell>
          <cell r="R351" t="str">
            <v>SRS1832471</v>
          </cell>
          <cell r="S351" t="str">
            <v>F658</v>
          </cell>
          <cell r="T351" t="str">
            <v>SRP094480</v>
          </cell>
          <cell r="U351">
            <v>6295</v>
          </cell>
          <cell r="V351">
            <v>981</v>
          </cell>
          <cell r="W351" t="str">
            <v>PRJNA279196</v>
          </cell>
          <cell r="X351" t="str">
            <v>PRJNA279196_SAMN03455342</v>
          </cell>
          <cell r="Y351">
            <v>2008</v>
          </cell>
          <cell r="Z351" t="str">
            <v>missing</v>
          </cell>
          <cell r="AA351" t="str">
            <v>USA</v>
          </cell>
          <cell r="AB351" t="str">
            <v>North America</v>
          </cell>
          <cell r="AC351" t="str">
            <v>USA: CO</v>
          </cell>
          <cell r="AD351" t="str">
            <v>Pathogen.cl</v>
          </cell>
          <cell r="AE351" t="str">
            <v>missing</v>
          </cell>
          <cell r="AF351" t="str">
            <v>Homo sapiens</v>
          </cell>
          <cell r="AG351" t="str">
            <v>missing</v>
          </cell>
          <cell r="AH351" t="str">
            <v>pertussis</v>
          </cell>
          <cell r="AJ351" t="str">
            <v>F658</v>
          </cell>
        </row>
        <row r="352">
          <cell r="A352" t="str">
            <v>SRR5826156</v>
          </cell>
          <cell r="B352" t="str">
            <v>WGS</v>
          </cell>
          <cell r="C352" t="str">
            <v>SAMN03455338</v>
          </cell>
          <cell r="D352" t="str">
            <v>CDC-DBD</v>
          </cell>
          <cell r="E352" t="str">
            <v>public</v>
          </cell>
          <cell r="F352" t="str">
            <v>pacbio_native,sra</v>
          </cell>
          <cell r="G352" t="str">
            <v>gs,ncbi,s3</v>
          </cell>
          <cell r="H352" t="str">
            <v>gs.US,ncbi.public,s3.us-east-1</v>
          </cell>
          <cell r="I352" t="str">
            <v>SRX3003921</v>
          </cell>
          <cell r="J352" t="str">
            <v>PacBio RS II</v>
          </cell>
          <cell r="K352" t="str">
            <v>SINGLE</v>
          </cell>
          <cell r="L352" t="str">
            <v>RANDOM</v>
          </cell>
          <cell r="M352" t="str">
            <v>GENOMIC</v>
          </cell>
          <cell r="N352">
            <v>3786</v>
          </cell>
          <cell r="O352" t="str">
            <v>Bordetella pertussis</v>
          </cell>
          <cell r="P352" t="str">
            <v>PACBIO_SMRT</v>
          </cell>
          <cell r="Q352" t="str">
            <v>2017-08-01T00:00:00Z</v>
          </cell>
          <cell r="R352" t="str">
            <v>SRS1832507</v>
          </cell>
          <cell r="S352" t="str">
            <v>E809</v>
          </cell>
          <cell r="T352" t="str">
            <v>SRP094480</v>
          </cell>
          <cell r="U352">
            <v>6618</v>
          </cell>
          <cell r="V352">
            <v>1031</v>
          </cell>
          <cell r="W352" t="str">
            <v>PRJNA279196</v>
          </cell>
          <cell r="X352" t="str">
            <v>PRJNA279196_SAMN03455338</v>
          </cell>
          <cell r="Y352">
            <v>2005</v>
          </cell>
          <cell r="Z352" t="str">
            <v>missing</v>
          </cell>
          <cell r="AA352" t="str">
            <v>USA</v>
          </cell>
          <cell r="AB352" t="str">
            <v>North America</v>
          </cell>
          <cell r="AC352" t="str">
            <v>USA: AZ</v>
          </cell>
          <cell r="AD352" t="str">
            <v>Pathogen.cl</v>
          </cell>
          <cell r="AE352" t="str">
            <v>missing</v>
          </cell>
          <cell r="AF352" t="str">
            <v>Homo sapiens</v>
          </cell>
          <cell r="AG352" t="str">
            <v>missing</v>
          </cell>
          <cell r="AH352" t="str">
            <v>pertussis</v>
          </cell>
          <cell r="AJ352" t="str">
            <v>E809</v>
          </cell>
        </row>
        <row r="353">
          <cell r="A353" t="str">
            <v>SRR5826157</v>
          </cell>
          <cell r="B353" t="str">
            <v>WGS</v>
          </cell>
          <cell r="C353" t="str">
            <v>SAMN03455337</v>
          </cell>
          <cell r="D353" t="str">
            <v>CDC-DBD</v>
          </cell>
          <cell r="E353" t="str">
            <v>public</v>
          </cell>
          <cell r="F353" t="str">
            <v>pacbio_native,sra</v>
          </cell>
          <cell r="G353" t="str">
            <v>gs,ncbi,s3</v>
          </cell>
          <cell r="H353" t="str">
            <v>gs.US,ncbi.public,s3.us-east-1</v>
          </cell>
          <cell r="I353" t="str">
            <v>SRX3003920</v>
          </cell>
          <cell r="J353" t="str">
            <v>PacBio RS II</v>
          </cell>
          <cell r="K353" t="str">
            <v>SINGLE</v>
          </cell>
          <cell r="L353" t="str">
            <v>RANDOM</v>
          </cell>
          <cell r="M353" t="str">
            <v>GENOMIC</v>
          </cell>
          <cell r="N353">
            <v>4416</v>
          </cell>
          <cell r="O353" t="str">
            <v>Bordetella pertussis</v>
          </cell>
          <cell r="P353" t="str">
            <v>PACBIO_SMRT</v>
          </cell>
          <cell r="Q353" t="str">
            <v>2017-08-01T00:00:00Z</v>
          </cell>
          <cell r="R353" t="str">
            <v>SRS1832455</v>
          </cell>
          <cell r="S353" t="str">
            <v>E587</v>
          </cell>
          <cell r="T353" t="str">
            <v>SRP094480</v>
          </cell>
          <cell r="U353">
            <v>7802</v>
          </cell>
          <cell r="V353">
            <v>1216</v>
          </cell>
          <cell r="W353" t="str">
            <v>PRJNA279196</v>
          </cell>
          <cell r="X353" t="str">
            <v>PRJNA279196_SAMN03455337</v>
          </cell>
          <cell r="Y353">
            <v>2005</v>
          </cell>
          <cell r="Z353" t="str">
            <v>missing</v>
          </cell>
          <cell r="AA353" t="str">
            <v>USA</v>
          </cell>
          <cell r="AB353" t="str">
            <v>North America</v>
          </cell>
          <cell r="AC353" t="str">
            <v>USA: DE</v>
          </cell>
          <cell r="AD353" t="str">
            <v>Pathogen.cl</v>
          </cell>
          <cell r="AE353" t="str">
            <v>missing</v>
          </cell>
          <cell r="AF353" t="str">
            <v>Homo sapiens</v>
          </cell>
          <cell r="AG353" t="str">
            <v>missing</v>
          </cell>
          <cell r="AH353" t="str">
            <v>pertussis</v>
          </cell>
          <cell r="AJ353" t="str">
            <v>E587</v>
          </cell>
        </row>
        <row r="354">
          <cell r="A354" t="str">
            <v>SRR5826158</v>
          </cell>
          <cell r="B354" t="str">
            <v>WGS</v>
          </cell>
          <cell r="C354" t="str">
            <v>SAMN03455341</v>
          </cell>
          <cell r="D354" t="str">
            <v>CDC-DBD</v>
          </cell>
          <cell r="E354" t="str">
            <v>public</v>
          </cell>
          <cell r="F354" t="str">
            <v>pacbio_native,sra</v>
          </cell>
          <cell r="G354" t="str">
            <v>gs,ncbi,s3</v>
          </cell>
          <cell r="H354" t="str">
            <v>gs.US,ncbi.public,s3.us-east-1</v>
          </cell>
          <cell r="I354" t="str">
            <v>SRX3003919</v>
          </cell>
          <cell r="J354" t="str">
            <v>PacBio RS II</v>
          </cell>
          <cell r="K354" t="str">
            <v>SINGLE</v>
          </cell>
          <cell r="L354" t="str">
            <v>RANDOM</v>
          </cell>
          <cell r="M354" t="str">
            <v>GENOMIC</v>
          </cell>
          <cell r="N354">
            <v>3281</v>
          </cell>
          <cell r="O354" t="str">
            <v>Bordetella pertussis</v>
          </cell>
          <cell r="P354" t="str">
            <v>PACBIO_SMRT</v>
          </cell>
          <cell r="Q354" t="str">
            <v>2017-08-01T00:00:00Z</v>
          </cell>
          <cell r="R354" t="str">
            <v>SRS1832556</v>
          </cell>
          <cell r="S354" t="str">
            <v>F034</v>
          </cell>
          <cell r="T354" t="str">
            <v>SRP094480</v>
          </cell>
          <cell r="U354">
            <v>5744</v>
          </cell>
          <cell r="V354">
            <v>895</v>
          </cell>
          <cell r="W354" t="str">
            <v>PRJNA279196</v>
          </cell>
          <cell r="X354" t="str">
            <v>PRJNA279196_SAMN03455341</v>
          </cell>
          <cell r="Y354">
            <v>2005</v>
          </cell>
          <cell r="Z354" t="str">
            <v>missing</v>
          </cell>
          <cell r="AA354" t="str">
            <v>USA</v>
          </cell>
          <cell r="AB354" t="str">
            <v>North America</v>
          </cell>
          <cell r="AC354" t="str">
            <v>USA: CA</v>
          </cell>
          <cell r="AD354" t="str">
            <v>Pathogen.cl</v>
          </cell>
          <cell r="AE354" t="str">
            <v>missing</v>
          </cell>
          <cell r="AF354" t="str">
            <v>Homo sapiens</v>
          </cell>
          <cell r="AG354" t="str">
            <v>missing</v>
          </cell>
          <cell r="AH354" t="str">
            <v>pertussis</v>
          </cell>
          <cell r="AJ354" t="str">
            <v>F034</v>
          </cell>
        </row>
        <row r="355">
          <cell r="A355" t="str">
            <v>SRR5826159</v>
          </cell>
          <cell r="B355" t="str">
            <v>WGS</v>
          </cell>
          <cell r="C355" t="str">
            <v>SAMN03455338</v>
          </cell>
          <cell r="D355" t="str">
            <v>CDC-DBD</v>
          </cell>
          <cell r="E355" t="str">
            <v>public</v>
          </cell>
          <cell r="F355" t="str">
            <v>pacbio_native,sra</v>
          </cell>
          <cell r="G355" t="str">
            <v>gs,ncbi,s3</v>
          </cell>
          <cell r="H355" t="str">
            <v>gs.US,ncbi.public,s3.us-east-1</v>
          </cell>
          <cell r="I355" t="str">
            <v>SRX3003918</v>
          </cell>
          <cell r="J355" t="str">
            <v>PacBio RS II</v>
          </cell>
          <cell r="K355" t="str">
            <v>SINGLE</v>
          </cell>
          <cell r="L355" t="str">
            <v>RANDOM</v>
          </cell>
          <cell r="M355" t="str">
            <v>GENOMIC</v>
          </cell>
          <cell r="N355">
            <v>3719</v>
          </cell>
          <cell r="O355" t="str">
            <v>Bordetella pertussis</v>
          </cell>
          <cell r="P355" t="str">
            <v>PACBIO_SMRT</v>
          </cell>
          <cell r="Q355" t="str">
            <v>2017-08-01T00:00:00Z</v>
          </cell>
          <cell r="R355" t="str">
            <v>SRS1832507</v>
          </cell>
          <cell r="S355" t="str">
            <v>E809</v>
          </cell>
          <cell r="T355" t="str">
            <v>SRP094480</v>
          </cell>
          <cell r="U355">
            <v>6437</v>
          </cell>
          <cell r="V355">
            <v>1003</v>
          </cell>
          <cell r="W355" t="str">
            <v>PRJNA279196</v>
          </cell>
          <cell r="X355" t="str">
            <v>PRJNA279196_SAMN03455338</v>
          </cell>
          <cell r="Y355">
            <v>2005</v>
          </cell>
          <cell r="Z355" t="str">
            <v>missing</v>
          </cell>
          <cell r="AA355" t="str">
            <v>USA</v>
          </cell>
          <cell r="AB355" t="str">
            <v>North America</v>
          </cell>
          <cell r="AC355" t="str">
            <v>USA: AZ</v>
          </cell>
          <cell r="AD355" t="str">
            <v>Pathogen.cl</v>
          </cell>
          <cell r="AE355" t="str">
            <v>missing</v>
          </cell>
          <cell r="AF355" t="str">
            <v>Homo sapiens</v>
          </cell>
          <cell r="AG355" t="str">
            <v>missing</v>
          </cell>
          <cell r="AH355" t="str">
            <v>pertussis</v>
          </cell>
          <cell r="AJ355" t="str">
            <v>E809</v>
          </cell>
        </row>
        <row r="356">
          <cell r="A356" t="str">
            <v>SRR5826160</v>
          </cell>
          <cell r="B356" t="str">
            <v>WGS</v>
          </cell>
          <cell r="C356" t="str">
            <v>SAMN03702615</v>
          </cell>
          <cell r="D356" t="str">
            <v>CDC-DBD</v>
          </cell>
          <cell r="E356" t="str">
            <v>public</v>
          </cell>
          <cell r="F356" t="str">
            <v>pacbio_native,sra</v>
          </cell>
          <cell r="G356" t="str">
            <v>gs,ncbi,s3</v>
          </cell>
          <cell r="H356" t="str">
            <v>gs.US,ncbi.public,s3.us-east-1</v>
          </cell>
          <cell r="I356" t="str">
            <v>SRX3003917</v>
          </cell>
          <cell r="J356" t="str">
            <v>PacBio RS II</v>
          </cell>
          <cell r="K356" t="str">
            <v>SINGLE</v>
          </cell>
          <cell r="L356" t="str">
            <v>RANDOM</v>
          </cell>
          <cell r="M356" t="str">
            <v>GENOMIC</v>
          </cell>
          <cell r="N356">
            <v>1632</v>
          </cell>
          <cell r="O356" t="str">
            <v>Bordetella pertussis</v>
          </cell>
          <cell r="P356" t="str">
            <v>PACBIO_SMRT</v>
          </cell>
          <cell r="Q356" t="str">
            <v>2017-08-01T00:00:00Z</v>
          </cell>
          <cell r="R356" t="str">
            <v>SRS1832466</v>
          </cell>
          <cell r="S356" t="str">
            <v>E530</v>
          </cell>
          <cell r="T356" t="str">
            <v>SRP094480</v>
          </cell>
          <cell r="U356">
            <v>2694</v>
          </cell>
          <cell r="V356">
            <v>420</v>
          </cell>
          <cell r="W356" t="str">
            <v>PRJNA279196</v>
          </cell>
          <cell r="X356" t="str">
            <v>PRJNA279196_SAMN03702615</v>
          </cell>
          <cell r="Y356">
            <v>2000</v>
          </cell>
          <cell r="Z356" t="str">
            <v>missing</v>
          </cell>
          <cell r="AA356" t="str">
            <v>USA</v>
          </cell>
          <cell r="AB356" t="str">
            <v>North America</v>
          </cell>
          <cell r="AC356" t="str">
            <v>USA:MT</v>
          </cell>
          <cell r="AD356" t="str">
            <v>Pathogen.cl</v>
          </cell>
          <cell r="AE356" t="str">
            <v>missing</v>
          </cell>
          <cell r="AF356" t="str">
            <v>Homo sapiens</v>
          </cell>
          <cell r="AG356" t="str">
            <v>missing</v>
          </cell>
          <cell r="AH356" t="str">
            <v>pertussis</v>
          </cell>
          <cell r="AJ356" t="str">
            <v>E530</v>
          </cell>
        </row>
        <row r="357">
          <cell r="A357" t="str">
            <v>SRR5826161</v>
          </cell>
          <cell r="B357" t="str">
            <v>WGS</v>
          </cell>
          <cell r="C357" t="str">
            <v>SAMN03455337</v>
          </cell>
          <cell r="D357" t="str">
            <v>CDC-DBD</v>
          </cell>
          <cell r="E357" t="str">
            <v>public</v>
          </cell>
          <cell r="F357" t="str">
            <v>pacbio_native,sra</v>
          </cell>
          <cell r="G357" t="str">
            <v>gs,ncbi,s3</v>
          </cell>
          <cell r="H357" t="str">
            <v>gs.US,ncbi.public,s3.us-east-1</v>
          </cell>
          <cell r="I357" t="str">
            <v>SRX3003916</v>
          </cell>
          <cell r="J357" t="str">
            <v>PacBio RS II</v>
          </cell>
          <cell r="K357" t="str">
            <v>SINGLE</v>
          </cell>
          <cell r="L357" t="str">
            <v>RANDOM</v>
          </cell>
          <cell r="M357" t="str">
            <v>GENOMIC</v>
          </cell>
          <cell r="N357">
            <v>3921</v>
          </cell>
          <cell r="O357" t="str">
            <v>Bordetella pertussis</v>
          </cell>
          <cell r="P357" t="str">
            <v>PACBIO_SMRT</v>
          </cell>
          <cell r="Q357" t="str">
            <v>2017-08-01T00:00:00Z</v>
          </cell>
          <cell r="R357" t="str">
            <v>SRS1832455</v>
          </cell>
          <cell r="S357" t="str">
            <v>E587</v>
          </cell>
          <cell r="T357" t="str">
            <v>SRP094480</v>
          </cell>
          <cell r="U357">
            <v>6923</v>
          </cell>
          <cell r="V357">
            <v>1079</v>
          </cell>
          <cell r="W357" t="str">
            <v>PRJNA279196</v>
          </cell>
          <cell r="X357" t="str">
            <v>PRJNA279196_SAMN03455337</v>
          </cell>
          <cell r="Y357">
            <v>2005</v>
          </cell>
          <cell r="Z357" t="str">
            <v>missing</v>
          </cell>
          <cell r="AA357" t="str">
            <v>USA</v>
          </cell>
          <cell r="AB357" t="str">
            <v>North America</v>
          </cell>
          <cell r="AC357" t="str">
            <v>USA: DE</v>
          </cell>
          <cell r="AD357" t="str">
            <v>Pathogen.cl</v>
          </cell>
          <cell r="AE357" t="str">
            <v>missing</v>
          </cell>
          <cell r="AF357" t="str">
            <v>Homo sapiens</v>
          </cell>
          <cell r="AG357" t="str">
            <v>missing</v>
          </cell>
          <cell r="AH357" t="str">
            <v>pertussis</v>
          </cell>
          <cell r="AJ357" t="str">
            <v>E587</v>
          </cell>
        </row>
        <row r="358">
          <cell r="A358" t="str">
            <v>SRR5826162</v>
          </cell>
          <cell r="B358" t="str">
            <v>WGS</v>
          </cell>
          <cell r="C358" t="str">
            <v>SAMN03455342</v>
          </cell>
          <cell r="D358" t="str">
            <v>CDC-DBD</v>
          </cell>
          <cell r="E358" t="str">
            <v>public</v>
          </cell>
          <cell r="F358" t="str">
            <v>pacbio_native,sra</v>
          </cell>
          <cell r="G358" t="str">
            <v>gs,ncbi,s3</v>
          </cell>
          <cell r="H358" t="str">
            <v>gs.US,ncbi.public,s3.us-east-1</v>
          </cell>
          <cell r="I358" t="str">
            <v>SRX3003915</v>
          </cell>
          <cell r="J358" t="str">
            <v>PacBio RS II</v>
          </cell>
          <cell r="K358" t="str">
            <v>SINGLE</v>
          </cell>
          <cell r="L358" t="str">
            <v>RANDOM</v>
          </cell>
          <cell r="M358" t="str">
            <v>GENOMIC</v>
          </cell>
          <cell r="N358">
            <v>3109</v>
          </cell>
          <cell r="O358" t="str">
            <v>Bordetella pertussis</v>
          </cell>
          <cell r="P358" t="str">
            <v>PACBIO_SMRT</v>
          </cell>
          <cell r="Q358" t="str">
            <v>2017-08-01T00:00:00Z</v>
          </cell>
          <cell r="R358" t="str">
            <v>SRS1832471</v>
          </cell>
          <cell r="S358" t="str">
            <v>F658</v>
          </cell>
          <cell r="T358" t="str">
            <v>SRP094480</v>
          </cell>
          <cell r="U358">
            <v>5339</v>
          </cell>
          <cell r="V358">
            <v>832</v>
          </cell>
          <cell r="W358" t="str">
            <v>PRJNA279196</v>
          </cell>
          <cell r="X358" t="str">
            <v>PRJNA279196_SAMN03455342</v>
          </cell>
          <cell r="Y358">
            <v>2008</v>
          </cell>
          <cell r="Z358" t="str">
            <v>missing</v>
          </cell>
          <cell r="AA358" t="str">
            <v>USA</v>
          </cell>
          <cell r="AB358" t="str">
            <v>North America</v>
          </cell>
          <cell r="AC358" t="str">
            <v>USA: CO</v>
          </cell>
          <cell r="AD358" t="str">
            <v>Pathogen.cl</v>
          </cell>
          <cell r="AE358" t="str">
            <v>missing</v>
          </cell>
          <cell r="AF358" t="str">
            <v>Homo sapiens</v>
          </cell>
          <cell r="AG358" t="str">
            <v>missing</v>
          </cell>
          <cell r="AH358" t="str">
            <v>pertussis</v>
          </cell>
          <cell r="AJ358" t="str">
            <v>F658</v>
          </cell>
        </row>
        <row r="359">
          <cell r="A359" t="str">
            <v>SRR5826163</v>
          </cell>
          <cell r="B359" t="str">
            <v>WGS</v>
          </cell>
          <cell r="C359" t="str">
            <v>SAMN03455340</v>
          </cell>
          <cell r="D359" t="str">
            <v>CDC-DBD</v>
          </cell>
          <cell r="E359" t="str">
            <v>public</v>
          </cell>
          <cell r="F359" t="str">
            <v>pacbio_native,sra</v>
          </cell>
          <cell r="G359" t="str">
            <v>gs,ncbi,s3</v>
          </cell>
          <cell r="H359" t="str">
            <v>gs.US,ncbi.public,s3.us-east-1</v>
          </cell>
          <cell r="I359" t="str">
            <v>SRX3003914</v>
          </cell>
          <cell r="J359" t="str">
            <v>PacBio RS II</v>
          </cell>
          <cell r="K359" t="str">
            <v>SINGLE</v>
          </cell>
          <cell r="L359" t="str">
            <v>RANDOM</v>
          </cell>
          <cell r="M359" t="str">
            <v>GENOMIC</v>
          </cell>
          <cell r="N359">
            <v>3522</v>
          </cell>
          <cell r="O359" t="str">
            <v>Bordetella pertussis</v>
          </cell>
          <cell r="P359" t="str">
            <v>PACBIO_SMRT</v>
          </cell>
          <cell r="Q359" t="str">
            <v>2017-08-01T00:00:00Z</v>
          </cell>
          <cell r="R359" t="str">
            <v>SRS1832396</v>
          </cell>
          <cell r="S359" t="str">
            <v>F011</v>
          </cell>
          <cell r="T359" t="str">
            <v>SRP094480</v>
          </cell>
          <cell r="U359">
            <v>6169</v>
          </cell>
          <cell r="V359">
            <v>961</v>
          </cell>
          <cell r="W359" t="str">
            <v>PRJNA279196</v>
          </cell>
          <cell r="X359" t="str">
            <v>PRJNA279196_SAMN03455340</v>
          </cell>
          <cell r="Y359">
            <v>2005</v>
          </cell>
          <cell r="Z359" t="str">
            <v>missing</v>
          </cell>
          <cell r="AA359" t="str">
            <v>USA</v>
          </cell>
          <cell r="AB359" t="str">
            <v>North America</v>
          </cell>
          <cell r="AC359" t="str">
            <v>USA: NE</v>
          </cell>
          <cell r="AD359" t="str">
            <v>Pathogen.cl</v>
          </cell>
          <cell r="AE359" t="str">
            <v>missing</v>
          </cell>
          <cell r="AF359" t="str">
            <v>Homo sapiens</v>
          </cell>
          <cell r="AG359" t="str">
            <v>missing</v>
          </cell>
          <cell r="AH359" t="str">
            <v>pertussis</v>
          </cell>
          <cell r="AJ359" t="str">
            <v>F011</v>
          </cell>
        </row>
        <row r="360">
          <cell r="A360" t="str">
            <v>SRR5826164</v>
          </cell>
          <cell r="B360" t="str">
            <v>WGS</v>
          </cell>
          <cell r="C360" t="str">
            <v>SAMN03455336</v>
          </cell>
          <cell r="D360" t="str">
            <v>CDC-DBD</v>
          </cell>
          <cell r="E360" t="str">
            <v>public</v>
          </cell>
          <cell r="F360" t="str">
            <v>pacbio_native,sra</v>
          </cell>
          <cell r="G360" t="str">
            <v>gs,ncbi,s3</v>
          </cell>
          <cell r="H360" t="str">
            <v>gs.US,ncbi.public,s3.us-east-1</v>
          </cell>
          <cell r="I360" t="str">
            <v>SRX3003913</v>
          </cell>
          <cell r="J360" t="str">
            <v>PacBio RS II</v>
          </cell>
          <cell r="K360" t="str">
            <v>SINGLE</v>
          </cell>
          <cell r="L360" t="str">
            <v>RANDOM</v>
          </cell>
          <cell r="M360" t="str">
            <v>GENOMIC</v>
          </cell>
          <cell r="N360">
            <v>3854</v>
          </cell>
          <cell r="O360" t="str">
            <v>Bordetella pertussis</v>
          </cell>
          <cell r="P360" t="str">
            <v>PACBIO_SMRT</v>
          </cell>
          <cell r="Q360" t="str">
            <v>2017-08-01T00:00:00Z</v>
          </cell>
          <cell r="R360" t="str">
            <v>SRS1832493</v>
          </cell>
          <cell r="S360" t="str">
            <v>E555</v>
          </cell>
          <cell r="T360" t="str">
            <v>SRP094480</v>
          </cell>
          <cell r="U360">
            <v>6777</v>
          </cell>
          <cell r="V360">
            <v>1056</v>
          </cell>
          <cell r="W360" t="str">
            <v>PRJNA279196</v>
          </cell>
          <cell r="X360" t="str">
            <v>PRJNA279196_SAMN03455336</v>
          </cell>
          <cell r="Y360">
            <v>2004</v>
          </cell>
          <cell r="Z360" t="str">
            <v>missing</v>
          </cell>
          <cell r="AA360" t="str">
            <v>USA</v>
          </cell>
          <cell r="AB360" t="str">
            <v>North America</v>
          </cell>
          <cell r="AC360" t="str">
            <v>USA: MT</v>
          </cell>
          <cell r="AD360" t="str">
            <v>Pathogen.cl</v>
          </cell>
          <cell r="AE360" t="str">
            <v>missing</v>
          </cell>
          <cell r="AF360" t="str">
            <v>Homo sapiens</v>
          </cell>
          <cell r="AG360" t="str">
            <v>missing</v>
          </cell>
          <cell r="AH360" t="str">
            <v>pertussis</v>
          </cell>
          <cell r="AJ360" t="str">
            <v>E555</v>
          </cell>
        </row>
        <row r="361">
          <cell r="A361" t="str">
            <v>SRR5826165</v>
          </cell>
          <cell r="B361" t="str">
            <v>WGS</v>
          </cell>
          <cell r="C361" t="str">
            <v>SAMN03455338</v>
          </cell>
          <cell r="D361" t="str">
            <v>CDC-DBD</v>
          </cell>
          <cell r="E361" t="str">
            <v>public</v>
          </cell>
          <cell r="F361" t="str">
            <v>pacbio_native,sra</v>
          </cell>
          <cell r="G361" t="str">
            <v>gs,ncbi,s3</v>
          </cell>
          <cell r="H361" t="str">
            <v>gs.US,ncbi.public,s3.us-east-1</v>
          </cell>
          <cell r="I361" t="str">
            <v>SRX3003912</v>
          </cell>
          <cell r="J361" t="str">
            <v>PacBio RS II</v>
          </cell>
          <cell r="K361" t="str">
            <v>SINGLE</v>
          </cell>
          <cell r="L361" t="str">
            <v>RANDOM</v>
          </cell>
          <cell r="M361" t="str">
            <v>GENOMIC</v>
          </cell>
          <cell r="N361">
            <v>4194</v>
          </cell>
          <cell r="O361" t="str">
            <v>Bordetella pertussis</v>
          </cell>
          <cell r="P361" t="str">
            <v>PACBIO_SMRT</v>
          </cell>
          <cell r="Q361" t="str">
            <v>2017-08-01T00:00:00Z</v>
          </cell>
          <cell r="R361" t="str">
            <v>SRS1832507</v>
          </cell>
          <cell r="S361" t="str">
            <v>E809</v>
          </cell>
          <cell r="T361" t="str">
            <v>SRP094480</v>
          </cell>
          <cell r="U361">
            <v>7314</v>
          </cell>
          <cell r="V361">
            <v>1140</v>
          </cell>
          <cell r="W361" t="str">
            <v>PRJNA279196</v>
          </cell>
          <cell r="X361" t="str">
            <v>PRJNA279196_SAMN03455338</v>
          </cell>
          <cell r="Y361">
            <v>2005</v>
          </cell>
          <cell r="Z361" t="str">
            <v>missing</v>
          </cell>
          <cell r="AA361" t="str">
            <v>USA</v>
          </cell>
          <cell r="AB361" t="str">
            <v>North America</v>
          </cell>
          <cell r="AC361" t="str">
            <v>USA: AZ</v>
          </cell>
          <cell r="AD361" t="str">
            <v>Pathogen.cl</v>
          </cell>
          <cell r="AE361" t="str">
            <v>missing</v>
          </cell>
          <cell r="AF361" t="str">
            <v>Homo sapiens</v>
          </cell>
          <cell r="AG361" t="str">
            <v>missing</v>
          </cell>
          <cell r="AH361" t="str">
            <v>pertussis</v>
          </cell>
          <cell r="AJ361" t="str">
            <v>E809</v>
          </cell>
        </row>
        <row r="362">
          <cell r="A362" t="str">
            <v>SRR5826166</v>
          </cell>
          <cell r="B362" t="str">
            <v>WGS</v>
          </cell>
          <cell r="C362" t="str">
            <v>SAMN03455341</v>
          </cell>
          <cell r="D362" t="str">
            <v>CDC-DBD</v>
          </cell>
          <cell r="E362" t="str">
            <v>public</v>
          </cell>
          <cell r="F362" t="str">
            <v>pacbio_native,sra</v>
          </cell>
          <cell r="G362" t="str">
            <v>gs,ncbi,s3</v>
          </cell>
          <cell r="H362" t="str">
            <v>gs.US,ncbi.public,s3.us-east-1</v>
          </cell>
          <cell r="I362" t="str">
            <v>SRX3003911</v>
          </cell>
          <cell r="J362" t="str">
            <v>PacBio RS II</v>
          </cell>
          <cell r="K362" t="str">
            <v>SINGLE</v>
          </cell>
          <cell r="L362" t="str">
            <v>RANDOM</v>
          </cell>
          <cell r="M362" t="str">
            <v>GENOMIC</v>
          </cell>
          <cell r="N362">
            <v>3024</v>
          </cell>
          <cell r="O362" t="str">
            <v>Bordetella pertussis</v>
          </cell>
          <cell r="P362" t="str">
            <v>PACBIO_SMRT</v>
          </cell>
          <cell r="Q362" t="str">
            <v>2017-08-01T00:00:00Z</v>
          </cell>
          <cell r="R362" t="str">
            <v>SRS1832556</v>
          </cell>
          <cell r="S362" t="str">
            <v>F034</v>
          </cell>
          <cell r="T362" t="str">
            <v>SRP094480</v>
          </cell>
          <cell r="U362">
            <v>5279</v>
          </cell>
          <cell r="V362">
            <v>823</v>
          </cell>
          <cell r="W362" t="str">
            <v>PRJNA279196</v>
          </cell>
          <cell r="X362" t="str">
            <v>PRJNA279196_SAMN03455341</v>
          </cell>
          <cell r="Y362">
            <v>2005</v>
          </cell>
          <cell r="Z362" t="str">
            <v>missing</v>
          </cell>
          <cell r="AA362" t="str">
            <v>USA</v>
          </cell>
          <cell r="AB362" t="str">
            <v>North America</v>
          </cell>
          <cell r="AC362" t="str">
            <v>USA: CA</v>
          </cell>
          <cell r="AD362" t="str">
            <v>Pathogen.cl</v>
          </cell>
          <cell r="AE362" t="str">
            <v>missing</v>
          </cell>
          <cell r="AF362" t="str">
            <v>Homo sapiens</v>
          </cell>
          <cell r="AG362" t="str">
            <v>missing</v>
          </cell>
          <cell r="AH362" t="str">
            <v>pertussis</v>
          </cell>
          <cell r="AJ362" t="str">
            <v>F034</v>
          </cell>
        </row>
        <row r="363">
          <cell r="A363" t="str">
            <v>SRR5826167</v>
          </cell>
          <cell r="B363" t="str">
            <v>WGS</v>
          </cell>
          <cell r="C363" t="str">
            <v>SAMN03455339</v>
          </cell>
          <cell r="D363" t="str">
            <v>CDC-DBD</v>
          </cell>
          <cell r="E363" t="str">
            <v>public</v>
          </cell>
          <cell r="F363" t="str">
            <v>pacbio_native,sra</v>
          </cell>
          <cell r="G363" t="str">
            <v>gs,ncbi,s3</v>
          </cell>
          <cell r="H363" t="str">
            <v>gs.US,ncbi.public,s3.us-east-1</v>
          </cell>
          <cell r="I363" t="str">
            <v>SRX3003910</v>
          </cell>
          <cell r="J363" t="str">
            <v>PacBio RS II</v>
          </cell>
          <cell r="K363" t="str">
            <v>SINGLE</v>
          </cell>
          <cell r="L363" t="str">
            <v>RANDOM</v>
          </cell>
          <cell r="M363" t="str">
            <v>GENOMIC</v>
          </cell>
          <cell r="N363">
            <v>3391</v>
          </cell>
          <cell r="O363" t="str">
            <v>Bordetella pertussis</v>
          </cell>
          <cell r="P363" t="str">
            <v>PACBIO_SMRT</v>
          </cell>
          <cell r="Q363" t="str">
            <v>2017-08-01T00:00:00Z</v>
          </cell>
          <cell r="R363" t="str">
            <v>SRS1832463</v>
          </cell>
          <cell r="S363" t="str">
            <v>E976</v>
          </cell>
          <cell r="T363" t="str">
            <v>SRP094480</v>
          </cell>
          <cell r="U363">
            <v>5963</v>
          </cell>
          <cell r="V363">
            <v>929</v>
          </cell>
          <cell r="W363" t="str">
            <v>PRJNA279196</v>
          </cell>
          <cell r="X363" t="str">
            <v>PRJNA279196_SAMN03455339</v>
          </cell>
          <cell r="Y363">
            <v>2005</v>
          </cell>
          <cell r="Z363" t="str">
            <v>missing</v>
          </cell>
          <cell r="AA363" t="str">
            <v>USA</v>
          </cell>
          <cell r="AB363" t="str">
            <v>North America</v>
          </cell>
          <cell r="AC363" t="str">
            <v>USA: NY</v>
          </cell>
          <cell r="AD363" t="str">
            <v>Pathogen.cl</v>
          </cell>
          <cell r="AE363" t="str">
            <v>missing</v>
          </cell>
          <cell r="AF363" t="str">
            <v>Homo sapiens</v>
          </cell>
          <cell r="AG363" t="str">
            <v>missing</v>
          </cell>
          <cell r="AH363" t="str">
            <v>pertussis</v>
          </cell>
          <cell r="AJ363" t="str">
            <v>E976</v>
          </cell>
        </row>
        <row r="364">
          <cell r="A364" t="str">
            <v>SRR5826168</v>
          </cell>
          <cell r="B364" t="str">
            <v>WGS</v>
          </cell>
          <cell r="C364" t="str">
            <v>SAMN03455339</v>
          </cell>
          <cell r="D364" t="str">
            <v>CDC-DBD</v>
          </cell>
          <cell r="E364" t="str">
            <v>public</v>
          </cell>
          <cell r="F364" t="str">
            <v>pacbio_native,sra</v>
          </cell>
          <cell r="G364" t="str">
            <v>gs,ncbi,s3</v>
          </cell>
          <cell r="H364" t="str">
            <v>gs.US,ncbi.public,s3.us-east-1</v>
          </cell>
          <cell r="I364" t="str">
            <v>SRX3003909</v>
          </cell>
          <cell r="J364" t="str">
            <v>PacBio RS II</v>
          </cell>
          <cell r="K364" t="str">
            <v>SINGLE</v>
          </cell>
          <cell r="L364" t="str">
            <v>RANDOM</v>
          </cell>
          <cell r="M364" t="str">
            <v>GENOMIC</v>
          </cell>
          <cell r="N364">
            <v>3443</v>
          </cell>
          <cell r="O364" t="str">
            <v>Bordetella pertussis</v>
          </cell>
          <cell r="P364" t="str">
            <v>PACBIO_SMRT</v>
          </cell>
          <cell r="Q364" t="str">
            <v>2017-08-01T00:00:00Z</v>
          </cell>
          <cell r="R364" t="str">
            <v>SRS1832463</v>
          </cell>
          <cell r="S364" t="str">
            <v>E976</v>
          </cell>
          <cell r="T364" t="str">
            <v>SRP094480</v>
          </cell>
          <cell r="U364">
            <v>6092</v>
          </cell>
          <cell r="V364">
            <v>949</v>
          </cell>
          <cell r="W364" t="str">
            <v>PRJNA279196</v>
          </cell>
          <cell r="X364" t="str">
            <v>PRJNA279196_SAMN03455339</v>
          </cell>
          <cell r="Y364">
            <v>2005</v>
          </cell>
          <cell r="Z364" t="str">
            <v>missing</v>
          </cell>
          <cell r="AA364" t="str">
            <v>USA</v>
          </cell>
          <cell r="AB364" t="str">
            <v>North America</v>
          </cell>
          <cell r="AC364" t="str">
            <v>USA: NY</v>
          </cell>
          <cell r="AD364" t="str">
            <v>Pathogen.cl</v>
          </cell>
          <cell r="AE364" t="str">
            <v>missing</v>
          </cell>
          <cell r="AF364" t="str">
            <v>Homo sapiens</v>
          </cell>
          <cell r="AG364" t="str">
            <v>missing</v>
          </cell>
          <cell r="AH364" t="str">
            <v>pertussis</v>
          </cell>
          <cell r="AJ364" t="str">
            <v>E976</v>
          </cell>
        </row>
        <row r="365">
          <cell r="A365" t="str">
            <v>SRR5826169</v>
          </cell>
          <cell r="B365" t="str">
            <v>WGS</v>
          </cell>
          <cell r="C365" t="str">
            <v>SAMN03455336</v>
          </cell>
          <cell r="D365" t="str">
            <v>CDC-DBD</v>
          </cell>
          <cell r="E365" t="str">
            <v>public</v>
          </cell>
          <cell r="F365" t="str">
            <v>pacbio_native,sra</v>
          </cell>
          <cell r="G365" t="str">
            <v>gs,ncbi,s3</v>
          </cell>
          <cell r="H365" t="str">
            <v>gs.US,ncbi.public,s3.us-east-1</v>
          </cell>
          <cell r="I365" t="str">
            <v>SRX3003908</v>
          </cell>
          <cell r="J365" t="str">
            <v>PacBio RS II</v>
          </cell>
          <cell r="K365" t="str">
            <v>SINGLE</v>
          </cell>
          <cell r="L365" t="str">
            <v>RANDOM</v>
          </cell>
          <cell r="M365" t="str">
            <v>GENOMIC</v>
          </cell>
          <cell r="N365">
            <v>4201</v>
          </cell>
          <cell r="O365" t="str">
            <v>Bordetella pertussis</v>
          </cell>
          <cell r="P365" t="str">
            <v>PACBIO_SMRT</v>
          </cell>
          <cell r="Q365" t="str">
            <v>2017-08-01T00:00:00Z</v>
          </cell>
          <cell r="R365" t="str">
            <v>SRS1832493</v>
          </cell>
          <cell r="S365" t="str">
            <v>E555</v>
          </cell>
          <cell r="T365" t="str">
            <v>SRP094480</v>
          </cell>
          <cell r="U365">
            <v>7350</v>
          </cell>
          <cell r="V365">
            <v>1146</v>
          </cell>
          <cell r="W365" t="str">
            <v>PRJNA279196</v>
          </cell>
          <cell r="X365" t="str">
            <v>PRJNA279196_SAMN03455336</v>
          </cell>
          <cell r="Y365">
            <v>2004</v>
          </cell>
          <cell r="Z365" t="str">
            <v>missing</v>
          </cell>
          <cell r="AA365" t="str">
            <v>USA</v>
          </cell>
          <cell r="AB365" t="str">
            <v>North America</v>
          </cell>
          <cell r="AC365" t="str">
            <v>USA: MT</v>
          </cell>
          <cell r="AD365" t="str">
            <v>Pathogen.cl</v>
          </cell>
          <cell r="AE365" t="str">
            <v>missing</v>
          </cell>
          <cell r="AF365" t="str">
            <v>Homo sapiens</v>
          </cell>
          <cell r="AG365" t="str">
            <v>missing</v>
          </cell>
          <cell r="AH365" t="str">
            <v>pertussis</v>
          </cell>
          <cell r="AJ365" t="str">
            <v>E555</v>
          </cell>
        </row>
        <row r="366">
          <cell r="A366" t="str">
            <v>SRR5828160</v>
          </cell>
          <cell r="B366" t="str">
            <v>WGS</v>
          </cell>
          <cell r="C366" t="str">
            <v>SAMN03455333</v>
          </cell>
          <cell r="D366" t="str">
            <v>CDC-DBD</v>
          </cell>
          <cell r="E366" t="str">
            <v>public</v>
          </cell>
          <cell r="F366" t="str">
            <v>pacbio_native,sra</v>
          </cell>
          <cell r="G366" t="str">
            <v>gs,ncbi,s3</v>
          </cell>
          <cell r="H366" t="str">
            <v>gs.US,ncbi.public,s3.us-east-1</v>
          </cell>
          <cell r="I366" t="str">
            <v>SRX3005896</v>
          </cell>
          <cell r="J366" t="str">
            <v>PacBio RS II</v>
          </cell>
          <cell r="K366" t="str">
            <v>SINGLE</v>
          </cell>
          <cell r="L366" t="str">
            <v>RANDOM</v>
          </cell>
          <cell r="M366" t="str">
            <v>GENOMIC</v>
          </cell>
          <cell r="N366">
            <v>3429</v>
          </cell>
          <cell r="O366" t="str">
            <v>Bordetella pertussis</v>
          </cell>
          <cell r="P366" t="str">
            <v>PACBIO_SMRT</v>
          </cell>
          <cell r="Q366" t="str">
            <v>2017-08-01T00:00:00Z</v>
          </cell>
          <cell r="R366" t="str">
            <v>SRS1832425</v>
          </cell>
          <cell r="S366" t="str">
            <v>D521</v>
          </cell>
          <cell r="T366" t="str">
            <v>SRP094480</v>
          </cell>
          <cell r="U366">
            <v>5926</v>
          </cell>
          <cell r="V366">
            <v>924</v>
          </cell>
          <cell r="W366" t="str">
            <v>PRJNA279196</v>
          </cell>
          <cell r="X366" t="str">
            <v>PRJNA279196_SAMN03455333</v>
          </cell>
          <cell r="Y366">
            <v>2000</v>
          </cell>
          <cell r="Z366" t="str">
            <v>missing</v>
          </cell>
          <cell r="AA366" t="str">
            <v>USA</v>
          </cell>
          <cell r="AB366" t="str">
            <v>North America</v>
          </cell>
          <cell r="AC366" t="str">
            <v>USA: MN</v>
          </cell>
          <cell r="AD366" t="str">
            <v>Pathogen.cl</v>
          </cell>
          <cell r="AE366" t="str">
            <v>missing</v>
          </cell>
          <cell r="AF366" t="str">
            <v>Homo sapiens</v>
          </cell>
          <cell r="AG366" t="str">
            <v>missing</v>
          </cell>
          <cell r="AH366" t="str">
            <v>pertussis</v>
          </cell>
          <cell r="AJ366" t="str">
            <v>D521</v>
          </cell>
        </row>
        <row r="367">
          <cell r="A367" t="str">
            <v>SRR5828161</v>
          </cell>
          <cell r="B367" t="str">
            <v>WGS</v>
          </cell>
          <cell r="C367" t="str">
            <v>SAMN03702611</v>
          </cell>
          <cell r="D367" t="str">
            <v>CDC-DBD</v>
          </cell>
          <cell r="E367" t="str">
            <v>public</v>
          </cell>
          <cell r="F367" t="str">
            <v>pacbio_native,sra</v>
          </cell>
          <cell r="G367" t="str">
            <v>gs,ncbi,s3</v>
          </cell>
          <cell r="H367" t="str">
            <v>gs.US,ncbi.public,s3.us-east-1</v>
          </cell>
          <cell r="I367" t="str">
            <v>SRX3005895</v>
          </cell>
          <cell r="J367" t="str">
            <v>PacBio RS II</v>
          </cell>
          <cell r="K367" t="str">
            <v>SINGLE</v>
          </cell>
          <cell r="L367" t="str">
            <v>RANDOM</v>
          </cell>
          <cell r="M367" t="str">
            <v>GENOMIC</v>
          </cell>
          <cell r="N367">
            <v>2766</v>
          </cell>
          <cell r="O367" t="str">
            <v>Bordetella pertussis</v>
          </cell>
          <cell r="P367" t="str">
            <v>PACBIO_SMRT</v>
          </cell>
          <cell r="Q367" t="str">
            <v>2017-08-01T00:00:00Z</v>
          </cell>
          <cell r="R367" t="str">
            <v>SRS1832577</v>
          </cell>
          <cell r="S367" t="str">
            <v>D175</v>
          </cell>
          <cell r="T367" t="str">
            <v>SRP094480</v>
          </cell>
          <cell r="U367">
            <v>4740</v>
          </cell>
          <cell r="V367">
            <v>739</v>
          </cell>
          <cell r="W367" t="str">
            <v>PRJNA279196</v>
          </cell>
          <cell r="X367" t="str">
            <v>PRJNA279196_SAMN03702611</v>
          </cell>
          <cell r="Y367">
            <v>2000</v>
          </cell>
          <cell r="Z367" t="str">
            <v>missing</v>
          </cell>
          <cell r="AA367" t="str">
            <v>USA</v>
          </cell>
          <cell r="AB367" t="str">
            <v>North America</v>
          </cell>
          <cell r="AC367" t="str">
            <v>USA:CA</v>
          </cell>
          <cell r="AD367" t="str">
            <v>Pathogen.cl</v>
          </cell>
          <cell r="AE367" t="str">
            <v>missing</v>
          </cell>
          <cell r="AF367" t="str">
            <v>Homo sapiens</v>
          </cell>
          <cell r="AG367" t="str">
            <v>missing</v>
          </cell>
          <cell r="AH367" t="str">
            <v>pertussis</v>
          </cell>
          <cell r="AJ367" t="str">
            <v>D175</v>
          </cell>
        </row>
        <row r="368">
          <cell r="A368" t="str">
            <v>SRR5828162</v>
          </cell>
          <cell r="B368" t="str">
            <v>WGS</v>
          </cell>
          <cell r="C368" t="str">
            <v>SAMN03702611</v>
          </cell>
          <cell r="D368" t="str">
            <v>CDC-DBD</v>
          </cell>
          <cell r="E368" t="str">
            <v>public</v>
          </cell>
          <cell r="F368" t="str">
            <v>pacbio_native,sra</v>
          </cell>
          <cell r="G368" t="str">
            <v>gs,ncbi,s3</v>
          </cell>
          <cell r="H368" t="str">
            <v>gs.US,ncbi.public,s3.us-east-1</v>
          </cell>
          <cell r="I368" t="str">
            <v>SRX3005894</v>
          </cell>
          <cell r="J368" t="str">
            <v>PacBio RS II</v>
          </cell>
          <cell r="K368" t="str">
            <v>SINGLE</v>
          </cell>
          <cell r="L368" t="str">
            <v>RANDOM</v>
          </cell>
          <cell r="M368" t="str">
            <v>GENOMIC</v>
          </cell>
          <cell r="N368">
            <v>2744</v>
          </cell>
          <cell r="O368" t="str">
            <v>Bordetella pertussis</v>
          </cell>
          <cell r="P368" t="str">
            <v>PACBIO_SMRT</v>
          </cell>
          <cell r="Q368" t="str">
            <v>2017-08-01T00:00:00Z</v>
          </cell>
          <cell r="R368" t="str">
            <v>SRS1832577</v>
          </cell>
          <cell r="S368" t="str">
            <v>D175</v>
          </cell>
          <cell r="T368" t="str">
            <v>SRP094480</v>
          </cell>
          <cell r="U368">
            <v>4674</v>
          </cell>
          <cell r="V368">
            <v>728</v>
          </cell>
          <cell r="W368" t="str">
            <v>PRJNA279196</v>
          </cell>
          <cell r="X368" t="str">
            <v>PRJNA279196_SAMN03702611</v>
          </cell>
          <cell r="Y368">
            <v>2000</v>
          </cell>
          <cell r="Z368" t="str">
            <v>missing</v>
          </cell>
          <cell r="AA368" t="str">
            <v>USA</v>
          </cell>
          <cell r="AB368" t="str">
            <v>North America</v>
          </cell>
          <cell r="AC368" t="str">
            <v>USA:CA</v>
          </cell>
          <cell r="AD368" t="str">
            <v>Pathogen.cl</v>
          </cell>
          <cell r="AE368" t="str">
            <v>missing</v>
          </cell>
          <cell r="AF368" t="str">
            <v>Homo sapiens</v>
          </cell>
          <cell r="AG368" t="str">
            <v>missing</v>
          </cell>
          <cell r="AH368" t="str">
            <v>pertussis</v>
          </cell>
          <cell r="AJ368" t="str">
            <v>D175</v>
          </cell>
        </row>
        <row r="369">
          <cell r="A369" t="str">
            <v>SRR5828163</v>
          </cell>
          <cell r="B369" t="str">
            <v>WGS</v>
          </cell>
          <cell r="C369" t="str">
            <v>SAMN03455335</v>
          </cell>
          <cell r="D369" t="str">
            <v>CDC-DBD</v>
          </cell>
          <cell r="E369" t="str">
            <v>public</v>
          </cell>
          <cell r="F369" t="str">
            <v>pacbio_native,sra</v>
          </cell>
          <cell r="G369" t="str">
            <v>gs,ncbi,s3</v>
          </cell>
          <cell r="H369" t="str">
            <v>gs.US,ncbi.public,s3.us-east-1</v>
          </cell>
          <cell r="I369" t="str">
            <v>SRX3005893</v>
          </cell>
          <cell r="J369" t="str">
            <v>PacBio RS II</v>
          </cell>
          <cell r="K369" t="str">
            <v>SINGLE</v>
          </cell>
          <cell r="L369" t="str">
            <v>RANDOM</v>
          </cell>
          <cell r="M369" t="str">
            <v>GENOMIC</v>
          </cell>
          <cell r="N369">
            <v>4632</v>
          </cell>
          <cell r="O369" t="str">
            <v>Bordetella pertussis</v>
          </cell>
          <cell r="P369" t="str">
            <v>PACBIO_SMRT</v>
          </cell>
          <cell r="Q369" t="str">
            <v>2017-08-01T00:00:00Z</v>
          </cell>
          <cell r="R369" t="str">
            <v>SRS1832535</v>
          </cell>
          <cell r="S369" t="str">
            <v>E150</v>
          </cell>
          <cell r="T369" t="str">
            <v>SRP094480</v>
          </cell>
          <cell r="U369">
            <v>8132</v>
          </cell>
          <cell r="V369">
            <v>1267</v>
          </cell>
          <cell r="W369" t="str">
            <v>PRJNA279196</v>
          </cell>
          <cell r="X369" t="str">
            <v>PRJNA279196_SAMN03455335</v>
          </cell>
          <cell r="Y369">
            <v>2003</v>
          </cell>
          <cell r="Z369" t="str">
            <v>missing</v>
          </cell>
          <cell r="AA369" t="str">
            <v>USA</v>
          </cell>
          <cell r="AB369" t="str">
            <v>North America</v>
          </cell>
          <cell r="AC369" t="str">
            <v>USA: OH</v>
          </cell>
          <cell r="AD369" t="str">
            <v>Pathogen.cl</v>
          </cell>
          <cell r="AE369" t="str">
            <v>missing</v>
          </cell>
          <cell r="AF369" t="str">
            <v>Homo sapiens</v>
          </cell>
          <cell r="AG369" t="str">
            <v>missing</v>
          </cell>
          <cell r="AH369" t="str">
            <v>pertussis</v>
          </cell>
          <cell r="AJ369" t="str">
            <v>E150</v>
          </cell>
        </row>
        <row r="370">
          <cell r="A370" t="str">
            <v>SRR5828164</v>
          </cell>
          <cell r="B370" t="str">
            <v>WGS</v>
          </cell>
          <cell r="C370" t="str">
            <v>SAMN03455332</v>
          </cell>
          <cell r="D370" t="str">
            <v>CDC-DBD</v>
          </cell>
          <cell r="E370" t="str">
            <v>public</v>
          </cell>
          <cell r="F370" t="str">
            <v>pacbio_native,sra</v>
          </cell>
          <cell r="G370" t="str">
            <v>gs,ncbi,s3</v>
          </cell>
          <cell r="H370" t="str">
            <v>gs.US,ncbi.public,s3.us-east-1</v>
          </cell>
          <cell r="I370" t="str">
            <v>SRX3005892</v>
          </cell>
          <cell r="J370" t="str">
            <v>PacBio RS II</v>
          </cell>
          <cell r="K370" t="str">
            <v>SINGLE</v>
          </cell>
          <cell r="L370" t="str">
            <v>RANDOM</v>
          </cell>
          <cell r="M370" t="str">
            <v>GENOMIC</v>
          </cell>
          <cell r="N370">
            <v>4149</v>
          </cell>
          <cell r="O370" t="str">
            <v>Bordetella pertussis</v>
          </cell>
          <cell r="P370" t="str">
            <v>PACBIO_SMRT</v>
          </cell>
          <cell r="Q370" t="str">
            <v>2017-08-01T00:00:00Z</v>
          </cell>
          <cell r="R370" t="str">
            <v>SRS1832432</v>
          </cell>
          <cell r="S370" t="str">
            <v>C958</v>
          </cell>
          <cell r="T370" t="str">
            <v>SRP094480</v>
          </cell>
          <cell r="U370">
            <v>7425</v>
          </cell>
          <cell r="V370">
            <v>1157</v>
          </cell>
          <cell r="W370" t="str">
            <v>PRJNA279196</v>
          </cell>
          <cell r="X370" t="str">
            <v>PRJNA279196_SAMN03455332</v>
          </cell>
          <cell r="Y370">
            <v>2001</v>
          </cell>
          <cell r="Z370" t="str">
            <v>missing</v>
          </cell>
          <cell r="AA370" t="str">
            <v>USA</v>
          </cell>
          <cell r="AB370" t="str">
            <v>North America</v>
          </cell>
          <cell r="AC370" t="str">
            <v>USA: NJ</v>
          </cell>
          <cell r="AD370" t="str">
            <v>Pathogen.cl</v>
          </cell>
          <cell r="AE370" t="str">
            <v>missing</v>
          </cell>
          <cell r="AF370" t="str">
            <v>Homo sapiens</v>
          </cell>
          <cell r="AG370" t="str">
            <v>missing</v>
          </cell>
          <cell r="AH370" t="str">
            <v>pertussis</v>
          </cell>
          <cell r="AJ370" t="str">
            <v>C958</v>
          </cell>
        </row>
        <row r="371">
          <cell r="A371" t="str">
            <v>SRR5828165</v>
          </cell>
          <cell r="B371" t="str">
            <v>WGS</v>
          </cell>
          <cell r="C371" t="str">
            <v>SAMN03702613</v>
          </cell>
          <cell r="D371" t="str">
            <v>CDC-DBD</v>
          </cell>
          <cell r="E371" t="str">
            <v>public</v>
          </cell>
          <cell r="F371" t="str">
            <v>pacbio_native,sra</v>
          </cell>
          <cell r="G371" t="str">
            <v>gs,ncbi,s3</v>
          </cell>
          <cell r="H371" t="str">
            <v>gs.US,ncbi.public,s3.us-east-1</v>
          </cell>
          <cell r="I371" t="str">
            <v>SRX3005891</v>
          </cell>
          <cell r="J371" t="str">
            <v>PacBio RS II</v>
          </cell>
          <cell r="K371" t="str">
            <v>SINGLE</v>
          </cell>
          <cell r="L371" t="str">
            <v>RANDOM</v>
          </cell>
          <cell r="M371" t="str">
            <v>GENOMIC</v>
          </cell>
          <cell r="N371">
            <v>3551</v>
          </cell>
          <cell r="O371" t="str">
            <v>Bordetella pertussis</v>
          </cell>
          <cell r="P371" t="str">
            <v>PACBIO_SMRT</v>
          </cell>
          <cell r="Q371" t="str">
            <v>2017-08-01T00:00:00Z</v>
          </cell>
          <cell r="R371" t="str">
            <v>SRS1832417</v>
          </cell>
          <cell r="S371" t="str">
            <v>D502</v>
          </cell>
          <cell r="T371" t="str">
            <v>SRP094480</v>
          </cell>
          <cell r="U371">
            <v>6246</v>
          </cell>
          <cell r="V371">
            <v>973</v>
          </cell>
          <cell r="W371" t="str">
            <v>PRJNA279196</v>
          </cell>
          <cell r="X371" t="str">
            <v>PRJNA279196_SAMN03702613</v>
          </cell>
          <cell r="Y371">
            <v>2001</v>
          </cell>
          <cell r="Z371" t="str">
            <v>missing</v>
          </cell>
          <cell r="AA371" t="str">
            <v>USA</v>
          </cell>
          <cell r="AB371" t="str">
            <v>North America</v>
          </cell>
          <cell r="AC371" t="str">
            <v>USA:IL</v>
          </cell>
          <cell r="AD371" t="str">
            <v>Pathogen.cl</v>
          </cell>
          <cell r="AE371" t="str">
            <v>missing</v>
          </cell>
          <cell r="AF371" t="str">
            <v>Homo sapiens</v>
          </cell>
          <cell r="AG371" t="str">
            <v>missing</v>
          </cell>
          <cell r="AH371" t="str">
            <v>pertussis</v>
          </cell>
          <cell r="AJ371" t="str">
            <v>D502</v>
          </cell>
        </row>
        <row r="372">
          <cell r="A372" t="str">
            <v>SRR5828166</v>
          </cell>
          <cell r="B372" t="str">
            <v>WGS</v>
          </cell>
          <cell r="C372" t="str">
            <v>SAMN03702614</v>
          </cell>
          <cell r="D372" t="str">
            <v>CDC-DBD</v>
          </cell>
          <cell r="E372" t="str">
            <v>public</v>
          </cell>
          <cell r="F372" t="str">
            <v>pacbio_native,sra</v>
          </cell>
          <cell r="G372" t="str">
            <v>gs,ncbi,s3</v>
          </cell>
          <cell r="H372" t="str">
            <v>gs.US,ncbi.public,s3.us-east-1</v>
          </cell>
          <cell r="I372" t="str">
            <v>SRX3005890</v>
          </cell>
          <cell r="J372" t="str">
            <v>PacBio RS II</v>
          </cell>
          <cell r="K372" t="str">
            <v>SINGLE</v>
          </cell>
          <cell r="L372" t="str">
            <v>RANDOM</v>
          </cell>
          <cell r="M372" t="str">
            <v>GENOMIC</v>
          </cell>
          <cell r="N372">
            <v>3494</v>
          </cell>
          <cell r="O372" t="str">
            <v>Bordetella pertussis</v>
          </cell>
          <cell r="P372" t="str">
            <v>PACBIO_SMRT</v>
          </cell>
          <cell r="Q372" t="str">
            <v>2017-08-01T00:00:00Z</v>
          </cell>
          <cell r="R372" t="str">
            <v>SRS1832551</v>
          </cell>
          <cell r="S372" t="str">
            <v>E024</v>
          </cell>
          <cell r="T372" t="str">
            <v>SRP094480</v>
          </cell>
          <cell r="U372">
            <v>6082</v>
          </cell>
          <cell r="V372">
            <v>948</v>
          </cell>
          <cell r="W372" t="str">
            <v>PRJNA279196</v>
          </cell>
          <cell r="X372" t="str">
            <v>PRJNA279196_SAMN03702614</v>
          </cell>
          <cell r="Y372">
            <v>2003</v>
          </cell>
          <cell r="Z372" t="str">
            <v>missing</v>
          </cell>
          <cell r="AA372" t="str">
            <v>USA</v>
          </cell>
          <cell r="AB372" t="str">
            <v>North America</v>
          </cell>
          <cell r="AC372" t="str">
            <v>USA:MD</v>
          </cell>
          <cell r="AD372" t="str">
            <v>Pathogen.cl</v>
          </cell>
          <cell r="AE372" t="str">
            <v>missing</v>
          </cell>
          <cell r="AF372" t="str">
            <v>Homo sapiens</v>
          </cell>
          <cell r="AG372" t="str">
            <v>missing</v>
          </cell>
          <cell r="AH372" t="str">
            <v>pertussis</v>
          </cell>
          <cell r="AJ372" t="str">
            <v>E024</v>
          </cell>
        </row>
        <row r="373">
          <cell r="A373" t="str">
            <v>SRR5828167</v>
          </cell>
          <cell r="B373" t="str">
            <v>WGS</v>
          </cell>
          <cell r="C373" t="str">
            <v>SAMN03702615</v>
          </cell>
          <cell r="D373" t="str">
            <v>CDC-DBD</v>
          </cell>
          <cell r="E373" t="str">
            <v>public</v>
          </cell>
          <cell r="F373" t="str">
            <v>pacbio_native,sra</v>
          </cell>
          <cell r="G373" t="str">
            <v>gs,ncbi,s3</v>
          </cell>
          <cell r="H373" t="str">
            <v>gs.US,ncbi.public,s3.us-east-1</v>
          </cell>
          <cell r="I373" t="str">
            <v>SRX3005889</v>
          </cell>
          <cell r="J373" t="str">
            <v>PacBio RS II</v>
          </cell>
          <cell r="K373" t="str">
            <v>SINGLE</v>
          </cell>
          <cell r="L373" t="str">
            <v>RANDOM</v>
          </cell>
          <cell r="M373" t="str">
            <v>GENOMIC</v>
          </cell>
          <cell r="N373">
            <v>2152</v>
          </cell>
          <cell r="O373" t="str">
            <v>Bordetella pertussis</v>
          </cell>
          <cell r="P373" t="str">
            <v>PACBIO_SMRT</v>
          </cell>
          <cell r="Q373" t="str">
            <v>2017-08-01T00:00:00Z</v>
          </cell>
          <cell r="R373" t="str">
            <v>SRS1832466</v>
          </cell>
          <cell r="S373" t="str">
            <v>E530</v>
          </cell>
          <cell r="T373" t="str">
            <v>SRP094480</v>
          </cell>
          <cell r="U373">
            <v>3634</v>
          </cell>
          <cell r="V373">
            <v>566</v>
          </cell>
          <cell r="W373" t="str">
            <v>PRJNA279196</v>
          </cell>
          <cell r="X373" t="str">
            <v>PRJNA279196_SAMN03702615</v>
          </cell>
          <cell r="Y373">
            <v>2000</v>
          </cell>
          <cell r="Z373" t="str">
            <v>missing</v>
          </cell>
          <cell r="AA373" t="str">
            <v>USA</v>
          </cell>
          <cell r="AB373" t="str">
            <v>North America</v>
          </cell>
          <cell r="AC373" t="str">
            <v>USA:MT</v>
          </cell>
          <cell r="AD373" t="str">
            <v>Pathogen.cl</v>
          </cell>
          <cell r="AE373" t="str">
            <v>missing</v>
          </cell>
          <cell r="AF373" t="str">
            <v>Homo sapiens</v>
          </cell>
          <cell r="AG373" t="str">
            <v>missing</v>
          </cell>
          <cell r="AH373" t="str">
            <v>pertussis</v>
          </cell>
          <cell r="AJ373" t="str">
            <v>E530</v>
          </cell>
        </row>
        <row r="374">
          <cell r="A374" t="str">
            <v>SRR5828168</v>
          </cell>
          <cell r="B374" t="str">
            <v>WGS</v>
          </cell>
          <cell r="C374" t="str">
            <v>SAMN03702613</v>
          </cell>
          <cell r="D374" t="str">
            <v>CDC-DBD</v>
          </cell>
          <cell r="E374" t="str">
            <v>public</v>
          </cell>
          <cell r="F374" t="str">
            <v>pacbio_native,sra</v>
          </cell>
          <cell r="G374" t="str">
            <v>gs,ncbi,s3</v>
          </cell>
          <cell r="H374" t="str">
            <v>gs.US,ncbi.public,s3.us-east-1</v>
          </cell>
          <cell r="I374" t="str">
            <v>SRX3005888</v>
          </cell>
          <cell r="J374" t="str">
            <v>PacBio RS II</v>
          </cell>
          <cell r="K374" t="str">
            <v>SINGLE</v>
          </cell>
          <cell r="L374" t="str">
            <v>RANDOM</v>
          </cell>
          <cell r="M374" t="str">
            <v>GENOMIC</v>
          </cell>
          <cell r="N374">
            <v>4387</v>
          </cell>
          <cell r="O374" t="str">
            <v>Bordetella pertussis</v>
          </cell>
          <cell r="P374" t="str">
            <v>PACBIO_SMRT</v>
          </cell>
          <cell r="Q374" t="str">
            <v>2017-08-01T00:00:00Z</v>
          </cell>
          <cell r="R374" t="str">
            <v>SRS1832417</v>
          </cell>
          <cell r="S374" t="str">
            <v>D502</v>
          </cell>
          <cell r="T374" t="str">
            <v>SRP094480</v>
          </cell>
          <cell r="U374">
            <v>7799</v>
          </cell>
          <cell r="V374">
            <v>1215</v>
          </cell>
          <cell r="W374" t="str">
            <v>PRJNA279196</v>
          </cell>
          <cell r="X374" t="str">
            <v>PRJNA279196_SAMN03702613</v>
          </cell>
          <cell r="Y374">
            <v>2001</v>
          </cell>
          <cell r="Z374" t="str">
            <v>missing</v>
          </cell>
          <cell r="AA374" t="str">
            <v>USA</v>
          </cell>
          <cell r="AB374" t="str">
            <v>North America</v>
          </cell>
          <cell r="AC374" t="str">
            <v>USA:IL</v>
          </cell>
          <cell r="AD374" t="str">
            <v>Pathogen.cl</v>
          </cell>
          <cell r="AE374" t="str">
            <v>missing</v>
          </cell>
          <cell r="AF374" t="str">
            <v>Homo sapiens</v>
          </cell>
          <cell r="AG374" t="str">
            <v>missing</v>
          </cell>
          <cell r="AH374" t="str">
            <v>pertussis</v>
          </cell>
          <cell r="AJ374" t="str">
            <v>D502</v>
          </cell>
        </row>
        <row r="375">
          <cell r="A375" t="str">
            <v>SRR5828169</v>
          </cell>
          <cell r="B375" t="str">
            <v>WGS</v>
          </cell>
          <cell r="C375" t="str">
            <v>SAMN03702612</v>
          </cell>
          <cell r="D375" t="str">
            <v>CDC-DBD</v>
          </cell>
          <cell r="E375" t="str">
            <v>public</v>
          </cell>
          <cell r="F375" t="str">
            <v>pacbio_native,sra</v>
          </cell>
          <cell r="G375" t="str">
            <v>gs,ncbi,s3</v>
          </cell>
          <cell r="H375" t="str">
            <v>gs.US,ncbi.public,s3.us-east-1</v>
          </cell>
          <cell r="I375" t="str">
            <v>SRX3005887</v>
          </cell>
          <cell r="J375" t="str">
            <v>PacBio RS II</v>
          </cell>
          <cell r="K375" t="str">
            <v>SINGLE</v>
          </cell>
          <cell r="L375" t="str">
            <v>RANDOM</v>
          </cell>
          <cell r="M375" t="str">
            <v>GENOMIC</v>
          </cell>
          <cell r="N375">
            <v>5057</v>
          </cell>
          <cell r="O375" t="str">
            <v>Bordetella pertussis</v>
          </cell>
          <cell r="P375" t="str">
            <v>PACBIO_SMRT</v>
          </cell>
          <cell r="Q375" t="str">
            <v>2017-08-01T00:00:00Z</v>
          </cell>
          <cell r="R375" t="str">
            <v>SRS1832431</v>
          </cell>
          <cell r="S375" t="str">
            <v>D321</v>
          </cell>
          <cell r="T375" t="str">
            <v>SRP094480</v>
          </cell>
          <cell r="U375">
            <v>8967</v>
          </cell>
          <cell r="V375">
            <v>1398</v>
          </cell>
          <cell r="W375" t="str">
            <v>PRJNA279196</v>
          </cell>
          <cell r="X375" t="str">
            <v>PRJNA279196_SAMN03702612</v>
          </cell>
          <cell r="Y375">
            <v>2001</v>
          </cell>
          <cell r="Z375" t="str">
            <v>missing</v>
          </cell>
          <cell r="AA375" t="str">
            <v>USA</v>
          </cell>
          <cell r="AB375" t="str">
            <v>North America</v>
          </cell>
          <cell r="AC375" t="str">
            <v>USA:MO</v>
          </cell>
          <cell r="AD375" t="str">
            <v>Pathogen.cl</v>
          </cell>
          <cell r="AE375" t="str">
            <v>missing</v>
          </cell>
          <cell r="AF375" t="str">
            <v>Homo sapiens</v>
          </cell>
          <cell r="AG375" t="str">
            <v>missing</v>
          </cell>
          <cell r="AH375" t="str">
            <v>pertussis</v>
          </cell>
          <cell r="AJ375" t="str">
            <v>D321</v>
          </cell>
        </row>
        <row r="376">
          <cell r="A376" t="str">
            <v>SRR5828170</v>
          </cell>
          <cell r="B376" t="str">
            <v>WGS</v>
          </cell>
          <cell r="C376" t="str">
            <v>SAMN03455333</v>
          </cell>
          <cell r="D376" t="str">
            <v>CDC-DBD</v>
          </cell>
          <cell r="E376" t="str">
            <v>public</v>
          </cell>
          <cell r="F376" t="str">
            <v>pacbio_native,sra</v>
          </cell>
          <cell r="G376" t="str">
            <v>gs,ncbi,s3</v>
          </cell>
          <cell r="H376" t="str">
            <v>gs.US,ncbi.public,s3.us-east-1</v>
          </cell>
          <cell r="I376" t="str">
            <v>SRX3005886</v>
          </cell>
          <cell r="J376" t="str">
            <v>PacBio RS II</v>
          </cell>
          <cell r="K376" t="str">
            <v>SINGLE</v>
          </cell>
          <cell r="L376" t="str">
            <v>RANDOM</v>
          </cell>
          <cell r="M376" t="str">
            <v>GENOMIC</v>
          </cell>
          <cell r="N376">
            <v>3519</v>
          </cell>
          <cell r="O376" t="str">
            <v>Bordetella pertussis</v>
          </cell>
          <cell r="P376" t="str">
            <v>PACBIO_SMRT</v>
          </cell>
          <cell r="Q376" t="str">
            <v>2017-08-01T00:00:00Z</v>
          </cell>
          <cell r="R376" t="str">
            <v>SRS1832425</v>
          </cell>
          <cell r="S376" t="str">
            <v>D521</v>
          </cell>
          <cell r="T376" t="str">
            <v>SRP094480</v>
          </cell>
          <cell r="U376">
            <v>6063</v>
          </cell>
          <cell r="V376">
            <v>945</v>
          </cell>
          <cell r="W376" t="str">
            <v>PRJNA279196</v>
          </cell>
          <cell r="X376" t="str">
            <v>PRJNA279196_SAMN03455333</v>
          </cell>
          <cell r="Y376">
            <v>2000</v>
          </cell>
          <cell r="Z376" t="str">
            <v>missing</v>
          </cell>
          <cell r="AA376" t="str">
            <v>USA</v>
          </cell>
          <cell r="AB376" t="str">
            <v>North America</v>
          </cell>
          <cell r="AC376" t="str">
            <v>USA: MN</v>
          </cell>
          <cell r="AD376" t="str">
            <v>Pathogen.cl</v>
          </cell>
          <cell r="AE376" t="str">
            <v>missing</v>
          </cell>
          <cell r="AF376" t="str">
            <v>Homo sapiens</v>
          </cell>
          <cell r="AG376" t="str">
            <v>missing</v>
          </cell>
          <cell r="AH376" t="str">
            <v>pertussis</v>
          </cell>
          <cell r="AJ376" t="str">
            <v>D521</v>
          </cell>
        </row>
        <row r="377">
          <cell r="A377" t="str">
            <v>SRR5828171</v>
          </cell>
          <cell r="B377" t="str">
            <v>WGS</v>
          </cell>
          <cell r="C377" t="str">
            <v>SAMN03455335</v>
          </cell>
          <cell r="D377" t="str">
            <v>CDC-DBD</v>
          </cell>
          <cell r="E377" t="str">
            <v>public</v>
          </cell>
          <cell r="F377" t="str">
            <v>pacbio_native,sra</v>
          </cell>
          <cell r="G377" t="str">
            <v>gs,ncbi,s3</v>
          </cell>
          <cell r="H377" t="str">
            <v>gs.US,ncbi.public,s3.us-east-1</v>
          </cell>
          <cell r="I377" t="str">
            <v>SRX3005885</v>
          </cell>
          <cell r="J377" t="str">
            <v>PacBio RS II</v>
          </cell>
          <cell r="K377" t="str">
            <v>SINGLE</v>
          </cell>
          <cell r="L377" t="str">
            <v>RANDOM</v>
          </cell>
          <cell r="M377" t="str">
            <v>GENOMIC</v>
          </cell>
          <cell r="N377">
            <v>4447</v>
          </cell>
          <cell r="O377" t="str">
            <v>Bordetella pertussis</v>
          </cell>
          <cell r="P377" t="str">
            <v>PACBIO_SMRT</v>
          </cell>
          <cell r="Q377" t="str">
            <v>2017-08-01T00:00:00Z</v>
          </cell>
          <cell r="R377" t="str">
            <v>SRS1832535</v>
          </cell>
          <cell r="S377" t="str">
            <v>E150</v>
          </cell>
          <cell r="T377" t="str">
            <v>SRP094480</v>
          </cell>
          <cell r="U377">
            <v>7879</v>
          </cell>
          <cell r="V377">
            <v>1228</v>
          </cell>
          <cell r="W377" t="str">
            <v>PRJNA279196</v>
          </cell>
          <cell r="X377" t="str">
            <v>PRJNA279196_SAMN03455335</v>
          </cell>
          <cell r="Y377">
            <v>2003</v>
          </cell>
          <cell r="Z377" t="str">
            <v>missing</v>
          </cell>
          <cell r="AA377" t="str">
            <v>USA</v>
          </cell>
          <cell r="AB377" t="str">
            <v>North America</v>
          </cell>
          <cell r="AC377" t="str">
            <v>USA: OH</v>
          </cell>
          <cell r="AD377" t="str">
            <v>Pathogen.cl</v>
          </cell>
          <cell r="AE377" t="str">
            <v>missing</v>
          </cell>
          <cell r="AF377" t="str">
            <v>Homo sapiens</v>
          </cell>
          <cell r="AG377" t="str">
            <v>missing</v>
          </cell>
          <cell r="AH377" t="str">
            <v>pertussis</v>
          </cell>
          <cell r="AJ377" t="str">
            <v>E150</v>
          </cell>
        </row>
        <row r="378">
          <cell r="A378" t="str">
            <v>SRR5828172</v>
          </cell>
          <cell r="B378" t="str">
            <v>WGS</v>
          </cell>
          <cell r="C378" t="str">
            <v>SAMN03702612</v>
          </cell>
          <cell r="D378" t="str">
            <v>CDC-DBD</v>
          </cell>
          <cell r="E378" t="str">
            <v>public</v>
          </cell>
          <cell r="F378" t="str">
            <v>pacbio_native,sra</v>
          </cell>
          <cell r="G378" t="str">
            <v>gs,ncbi,s3</v>
          </cell>
          <cell r="H378" t="str">
            <v>gs.US,ncbi.public,s3.us-east-1</v>
          </cell>
          <cell r="I378" t="str">
            <v>SRX3005884</v>
          </cell>
          <cell r="J378" t="str">
            <v>PacBio RS II</v>
          </cell>
          <cell r="K378" t="str">
            <v>SINGLE</v>
          </cell>
          <cell r="L378" t="str">
            <v>RANDOM</v>
          </cell>
          <cell r="M378" t="str">
            <v>GENOMIC</v>
          </cell>
          <cell r="N378">
            <v>4855</v>
          </cell>
          <cell r="O378" t="str">
            <v>Bordetella pertussis</v>
          </cell>
          <cell r="P378" t="str">
            <v>PACBIO_SMRT</v>
          </cell>
          <cell r="Q378" t="str">
            <v>2017-08-01T00:00:00Z</v>
          </cell>
          <cell r="R378" t="str">
            <v>SRS1832431</v>
          </cell>
          <cell r="S378" t="str">
            <v>D321</v>
          </cell>
          <cell r="T378" t="str">
            <v>SRP094480</v>
          </cell>
          <cell r="U378">
            <v>8443</v>
          </cell>
          <cell r="V378">
            <v>1316</v>
          </cell>
          <cell r="W378" t="str">
            <v>PRJNA279196</v>
          </cell>
          <cell r="X378" t="str">
            <v>PRJNA279196_SAMN03702612</v>
          </cell>
          <cell r="Y378">
            <v>2001</v>
          </cell>
          <cell r="Z378" t="str">
            <v>missing</v>
          </cell>
          <cell r="AA378" t="str">
            <v>USA</v>
          </cell>
          <cell r="AB378" t="str">
            <v>North America</v>
          </cell>
          <cell r="AC378" t="str">
            <v>USA:MO</v>
          </cell>
          <cell r="AD378" t="str">
            <v>Pathogen.cl</v>
          </cell>
          <cell r="AE378" t="str">
            <v>missing</v>
          </cell>
          <cell r="AF378" t="str">
            <v>Homo sapiens</v>
          </cell>
          <cell r="AG378" t="str">
            <v>missing</v>
          </cell>
          <cell r="AH378" t="str">
            <v>pertussis</v>
          </cell>
          <cell r="AJ378" t="str">
            <v>D321</v>
          </cell>
        </row>
        <row r="379">
          <cell r="A379" t="str">
            <v>SRR5828173</v>
          </cell>
          <cell r="B379" t="str">
            <v>WGS</v>
          </cell>
          <cell r="C379" t="str">
            <v>SAMN03702614</v>
          </cell>
          <cell r="D379" t="str">
            <v>CDC-DBD</v>
          </cell>
          <cell r="E379" t="str">
            <v>public</v>
          </cell>
          <cell r="F379" t="str">
            <v>pacbio_native,sra</v>
          </cell>
          <cell r="G379" t="str">
            <v>gs,ncbi,s3</v>
          </cell>
          <cell r="H379" t="str">
            <v>gs.US,ncbi.public,s3.us-east-1</v>
          </cell>
          <cell r="I379" t="str">
            <v>SRX3005883</v>
          </cell>
          <cell r="J379" t="str">
            <v>PacBio RS II</v>
          </cell>
          <cell r="K379" t="str">
            <v>SINGLE</v>
          </cell>
          <cell r="L379" t="str">
            <v>RANDOM</v>
          </cell>
          <cell r="M379" t="str">
            <v>GENOMIC</v>
          </cell>
          <cell r="N379">
            <v>3422</v>
          </cell>
          <cell r="O379" t="str">
            <v>Bordetella pertussis</v>
          </cell>
          <cell r="P379" t="str">
            <v>PACBIO_SMRT</v>
          </cell>
          <cell r="Q379" t="str">
            <v>2017-08-01T00:00:00Z</v>
          </cell>
          <cell r="R379" t="str">
            <v>SRS1832551</v>
          </cell>
          <cell r="S379" t="str">
            <v>E024</v>
          </cell>
          <cell r="T379" t="str">
            <v>SRP094480</v>
          </cell>
          <cell r="U379">
            <v>5937</v>
          </cell>
          <cell r="V379">
            <v>925</v>
          </cell>
          <cell r="W379" t="str">
            <v>PRJNA279196</v>
          </cell>
          <cell r="X379" t="str">
            <v>PRJNA279196_SAMN03702614</v>
          </cell>
          <cell r="Y379">
            <v>2003</v>
          </cell>
          <cell r="Z379" t="str">
            <v>missing</v>
          </cell>
          <cell r="AA379" t="str">
            <v>USA</v>
          </cell>
          <cell r="AB379" t="str">
            <v>North America</v>
          </cell>
          <cell r="AC379" t="str">
            <v>USA:MD</v>
          </cell>
          <cell r="AD379" t="str">
            <v>Pathogen.cl</v>
          </cell>
          <cell r="AE379" t="str">
            <v>missing</v>
          </cell>
          <cell r="AF379" t="str">
            <v>Homo sapiens</v>
          </cell>
          <cell r="AG379" t="str">
            <v>missing</v>
          </cell>
          <cell r="AH379" t="str">
            <v>pertussis</v>
          </cell>
          <cell r="AJ379" t="str">
            <v>E024</v>
          </cell>
        </row>
        <row r="380">
          <cell r="A380" t="str">
            <v>SRR5828174</v>
          </cell>
          <cell r="B380" t="str">
            <v>WGS</v>
          </cell>
          <cell r="C380" t="str">
            <v>SAMN03455332</v>
          </cell>
          <cell r="D380" t="str">
            <v>CDC-DBD</v>
          </cell>
          <cell r="E380" t="str">
            <v>public</v>
          </cell>
          <cell r="F380" t="str">
            <v>pacbio_native,sra</v>
          </cell>
          <cell r="G380" t="str">
            <v>gs,ncbi,s3</v>
          </cell>
          <cell r="H380" t="str">
            <v>gs.US,ncbi.public,s3.us-east-1</v>
          </cell>
          <cell r="I380" t="str">
            <v>SRX3005882</v>
          </cell>
          <cell r="J380" t="str">
            <v>PacBio RS II</v>
          </cell>
          <cell r="K380" t="str">
            <v>SINGLE</v>
          </cell>
          <cell r="L380" t="str">
            <v>RANDOM</v>
          </cell>
          <cell r="M380" t="str">
            <v>GENOMIC</v>
          </cell>
          <cell r="N380">
            <v>3755</v>
          </cell>
          <cell r="O380" t="str">
            <v>Bordetella pertussis</v>
          </cell>
          <cell r="P380" t="str">
            <v>PACBIO_SMRT</v>
          </cell>
          <cell r="Q380" t="str">
            <v>2017-08-01T00:00:00Z</v>
          </cell>
          <cell r="R380" t="str">
            <v>SRS1832432</v>
          </cell>
          <cell r="S380" t="str">
            <v>C958</v>
          </cell>
          <cell r="T380" t="str">
            <v>SRP094480</v>
          </cell>
          <cell r="U380">
            <v>6513</v>
          </cell>
          <cell r="V380">
            <v>1015</v>
          </cell>
          <cell r="W380" t="str">
            <v>PRJNA279196</v>
          </cell>
          <cell r="X380" t="str">
            <v>PRJNA279196_SAMN03455332</v>
          </cell>
          <cell r="Y380">
            <v>2001</v>
          </cell>
          <cell r="Z380" t="str">
            <v>missing</v>
          </cell>
          <cell r="AA380" t="str">
            <v>USA</v>
          </cell>
          <cell r="AB380" t="str">
            <v>North America</v>
          </cell>
          <cell r="AC380" t="str">
            <v>USA: NJ</v>
          </cell>
          <cell r="AD380" t="str">
            <v>Pathogen.cl</v>
          </cell>
          <cell r="AE380" t="str">
            <v>missing</v>
          </cell>
          <cell r="AF380" t="str">
            <v>Homo sapiens</v>
          </cell>
          <cell r="AG380" t="str">
            <v>missing</v>
          </cell>
          <cell r="AH380" t="str">
            <v>pertussis</v>
          </cell>
          <cell r="AJ380" t="str">
            <v>C958</v>
          </cell>
        </row>
        <row r="381">
          <cell r="A381" t="str">
            <v>SRR5828175</v>
          </cell>
          <cell r="B381" t="str">
            <v>WGS</v>
          </cell>
          <cell r="C381" t="str">
            <v>SAMN03455332</v>
          </cell>
          <cell r="D381" t="str">
            <v>CDC-DBD</v>
          </cell>
          <cell r="E381" t="str">
            <v>public</v>
          </cell>
          <cell r="F381" t="str">
            <v>pacbio_native,sra</v>
          </cell>
          <cell r="G381" t="str">
            <v>gs,ncbi,s3</v>
          </cell>
          <cell r="H381" t="str">
            <v>gs.US,ncbi.public,s3.us-east-1</v>
          </cell>
          <cell r="I381" t="str">
            <v>SRX3005881</v>
          </cell>
          <cell r="J381" t="str">
            <v>PacBio RS II</v>
          </cell>
          <cell r="K381" t="str">
            <v>SINGLE</v>
          </cell>
          <cell r="L381" t="str">
            <v>RANDOM</v>
          </cell>
          <cell r="M381" t="str">
            <v>GENOMIC</v>
          </cell>
          <cell r="N381">
            <v>3943</v>
          </cell>
          <cell r="O381" t="str">
            <v>Bordetella pertussis</v>
          </cell>
          <cell r="P381" t="str">
            <v>PACBIO_SMRT</v>
          </cell>
          <cell r="Q381" t="str">
            <v>2017-08-01T00:00:00Z</v>
          </cell>
          <cell r="R381" t="str">
            <v>SRS1832432</v>
          </cell>
          <cell r="S381" t="str">
            <v>C958</v>
          </cell>
          <cell r="T381" t="str">
            <v>SRP094480</v>
          </cell>
          <cell r="U381">
            <v>6935</v>
          </cell>
          <cell r="V381">
            <v>1081</v>
          </cell>
          <cell r="W381" t="str">
            <v>PRJNA279196</v>
          </cell>
          <cell r="X381" t="str">
            <v>PRJNA279196_SAMN03455332</v>
          </cell>
          <cell r="Y381">
            <v>2001</v>
          </cell>
          <cell r="Z381" t="str">
            <v>missing</v>
          </cell>
          <cell r="AA381" t="str">
            <v>USA</v>
          </cell>
          <cell r="AB381" t="str">
            <v>North America</v>
          </cell>
          <cell r="AC381" t="str">
            <v>USA: NJ</v>
          </cell>
          <cell r="AD381" t="str">
            <v>Pathogen.cl</v>
          </cell>
          <cell r="AE381" t="str">
            <v>missing</v>
          </cell>
          <cell r="AF381" t="str">
            <v>Homo sapiens</v>
          </cell>
          <cell r="AG381" t="str">
            <v>missing</v>
          </cell>
          <cell r="AH381" t="str">
            <v>pertussis</v>
          </cell>
          <cell r="AJ381" t="str">
            <v>C958</v>
          </cell>
        </row>
        <row r="382">
          <cell r="A382" t="str">
            <v>SRR5829348</v>
          </cell>
          <cell r="B382" t="str">
            <v>WGS</v>
          </cell>
          <cell r="C382" t="str">
            <v>SAMN03702625</v>
          </cell>
          <cell r="D382" t="str">
            <v>CDC-DBD</v>
          </cell>
          <cell r="E382" t="str">
            <v>public</v>
          </cell>
          <cell r="F382" t="str">
            <v>pacbio_native,sra</v>
          </cell>
          <cell r="G382" t="str">
            <v>gs,ncbi,s3</v>
          </cell>
          <cell r="H382" t="str">
            <v>gs.US,ncbi.public,s3.us-east-1</v>
          </cell>
          <cell r="I382" t="str">
            <v>SRX3006706</v>
          </cell>
          <cell r="J382" t="str">
            <v>PacBio RS II</v>
          </cell>
          <cell r="K382" t="str">
            <v>SINGLE</v>
          </cell>
          <cell r="L382" t="str">
            <v>RANDOM</v>
          </cell>
          <cell r="M382" t="str">
            <v>GENOMIC</v>
          </cell>
          <cell r="N382">
            <v>2804</v>
          </cell>
          <cell r="O382" t="str">
            <v>Bordetella pertussis</v>
          </cell>
          <cell r="P382" t="str">
            <v>PACBIO_SMRT</v>
          </cell>
          <cell r="Q382" t="str">
            <v>2017-08-01T00:00:00Z</v>
          </cell>
          <cell r="R382" t="str">
            <v>SRS1832487</v>
          </cell>
          <cell r="S382" t="str">
            <v>H779</v>
          </cell>
          <cell r="T382" t="str">
            <v>SRP094480</v>
          </cell>
          <cell r="U382">
            <v>4811</v>
          </cell>
          <cell r="V382">
            <v>750</v>
          </cell>
          <cell r="W382" t="str">
            <v>PRJNA279196</v>
          </cell>
          <cell r="X382" t="str">
            <v>PRJNA279196_SAMN03702625</v>
          </cell>
          <cell r="Y382">
            <v>2011</v>
          </cell>
          <cell r="Z382" t="str">
            <v>missing</v>
          </cell>
          <cell r="AA382" t="str">
            <v>USA</v>
          </cell>
          <cell r="AB382" t="str">
            <v>North America</v>
          </cell>
          <cell r="AC382" t="str">
            <v>USA:OR</v>
          </cell>
          <cell r="AD382" t="str">
            <v>Pathogen.cl</v>
          </cell>
          <cell r="AE382" t="str">
            <v>missing</v>
          </cell>
          <cell r="AF382" t="str">
            <v>Homo sapiens</v>
          </cell>
          <cell r="AG382" t="str">
            <v>missing</v>
          </cell>
          <cell r="AH382" t="str">
            <v>pertussis</v>
          </cell>
          <cell r="AJ382" t="str">
            <v>H779</v>
          </cell>
        </row>
        <row r="383">
          <cell r="A383" t="str">
            <v>SRR5829349</v>
          </cell>
          <cell r="B383" t="str">
            <v>WGS</v>
          </cell>
          <cell r="C383" t="str">
            <v>SAMN03702620</v>
          </cell>
          <cell r="D383" t="str">
            <v>CDC-DBD</v>
          </cell>
          <cell r="E383" t="str">
            <v>public</v>
          </cell>
          <cell r="F383" t="str">
            <v>pacbio_native,sra</v>
          </cell>
          <cell r="G383" t="str">
            <v>gs,ncbi,s3</v>
          </cell>
          <cell r="H383" t="str">
            <v>gs.US,ncbi.public,s3.us-east-1</v>
          </cell>
          <cell r="I383" t="str">
            <v>SRX3006705</v>
          </cell>
          <cell r="J383" t="str">
            <v>PacBio RS II</v>
          </cell>
          <cell r="K383" t="str">
            <v>SINGLE</v>
          </cell>
          <cell r="L383" t="str">
            <v>RANDOM</v>
          </cell>
          <cell r="M383" t="str">
            <v>GENOMIC</v>
          </cell>
          <cell r="N383">
            <v>2414</v>
          </cell>
          <cell r="O383" t="str">
            <v>Bordetella pertussis</v>
          </cell>
          <cell r="P383" t="str">
            <v>PACBIO_SMRT</v>
          </cell>
          <cell r="Q383" t="str">
            <v>2017-08-01T00:00:00Z</v>
          </cell>
          <cell r="R383" t="str">
            <v>SRS1832385</v>
          </cell>
          <cell r="S383" t="str">
            <v>H764</v>
          </cell>
          <cell r="T383" t="str">
            <v>SRP094480</v>
          </cell>
          <cell r="U383">
            <v>4237</v>
          </cell>
          <cell r="V383">
            <v>660</v>
          </cell>
          <cell r="W383" t="str">
            <v>PRJNA279196</v>
          </cell>
          <cell r="X383" t="str">
            <v>PRJNA279196_SAMN03702620</v>
          </cell>
          <cell r="Y383">
            <v>2011</v>
          </cell>
          <cell r="Z383" t="str">
            <v>missing</v>
          </cell>
          <cell r="AA383" t="str">
            <v>USA</v>
          </cell>
          <cell r="AB383" t="str">
            <v>North America</v>
          </cell>
          <cell r="AC383" t="str">
            <v>USA:CT</v>
          </cell>
          <cell r="AD383" t="str">
            <v>Pathogen.cl</v>
          </cell>
          <cell r="AE383" t="str">
            <v>missing</v>
          </cell>
          <cell r="AF383" t="str">
            <v>Homo sapiens</v>
          </cell>
          <cell r="AG383" t="str">
            <v>missing</v>
          </cell>
          <cell r="AH383" t="str">
            <v>pertussis</v>
          </cell>
          <cell r="AJ383" t="str">
            <v>H764</v>
          </cell>
        </row>
        <row r="384">
          <cell r="A384" t="str">
            <v>SRR5829353</v>
          </cell>
          <cell r="B384" t="str">
            <v>WGS</v>
          </cell>
          <cell r="C384" t="str">
            <v>SAMN03702622</v>
          </cell>
          <cell r="D384" t="str">
            <v>CDC-DBD</v>
          </cell>
          <cell r="E384" t="str">
            <v>public</v>
          </cell>
          <cell r="F384" t="str">
            <v>pacbio_native,sra</v>
          </cell>
          <cell r="G384" t="str">
            <v>gs,ncbi,s3</v>
          </cell>
          <cell r="H384" t="str">
            <v>gs.US,ncbi.public,s3.us-east-1</v>
          </cell>
          <cell r="I384" t="str">
            <v>SRX3006701</v>
          </cell>
          <cell r="J384" t="str">
            <v>PacBio RS II</v>
          </cell>
          <cell r="K384" t="str">
            <v>SINGLE</v>
          </cell>
          <cell r="L384" t="str">
            <v>RANDOM</v>
          </cell>
          <cell r="M384" t="str">
            <v>GENOMIC</v>
          </cell>
          <cell r="N384">
            <v>3234</v>
          </cell>
          <cell r="O384" t="str">
            <v>Bordetella pertussis</v>
          </cell>
          <cell r="P384" t="str">
            <v>PACBIO_SMRT</v>
          </cell>
          <cell r="Q384" t="str">
            <v>2017-08-01T00:00:00Z</v>
          </cell>
          <cell r="R384" t="str">
            <v>SRS1832472</v>
          </cell>
          <cell r="S384" t="str">
            <v>H768</v>
          </cell>
          <cell r="T384" t="str">
            <v>SRP094480</v>
          </cell>
          <cell r="U384">
            <v>5478</v>
          </cell>
          <cell r="V384">
            <v>854</v>
          </cell>
          <cell r="W384" t="str">
            <v>PRJNA279196</v>
          </cell>
          <cell r="X384" t="str">
            <v>PRJNA279196_SAMN03702622</v>
          </cell>
          <cell r="Y384">
            <v>2011</v>
          </cell>
          <cell r="Z384" t="str">
            <v>missing</v>
          </cell>
          <cell r="AA384" t="str">
            <v>USA</v>
          </cell>
          <cell r="AB384" t="str">
            <v>North America</v>
          </cell>
          <cell r="AC384" t="str">
            <v>USA:NY</v>
          </cell>
          <cell r="AD384" t="str">
            <v>Pathogen.cl</v>
          </cell>
          <cell r="AE384" t="str">
            <v>missing</v>
          </cell>
          <cell r="AF384" t="str">
            <v>Homo sapiens</v>
          </cell>
          <cell r="AG384" t="str">
            <v>missing</v>
          </cell>
          <cell r="AH384" t="str">
            <v>pertussis</v>
          </cell>
          <cell r="AJ384" t="str">
            <v>H768</v>
          </cell>
        </row>
        <row r="385">
          <cell r="A385" t="str">
            <v>SRR5829355</v>
          </cell>
          <cell r="B385" t="str">
            <v>WGS</v>
          </cell>
          <cell r="C385" t="str">
            <v>SAMN03455356</v>
          </cell>
          <cell r="D385" t="str">
            <v>CDC-DBD</v>
          </cell>
          <cell r="E385" t="str">
            <v>public</v>
          </cell>
          <cell r="F385" t="str">
            <v>pacbio_native,sra</v>
          </cell>
          <cell r="G385" t="str">
            <v>gs,ncbi,s3</v>
          </cell>
          <cell r="H385" t="str">
            <v>gs.US,ncbi.public,s3.us-east-1</v>
          </cell>
          <cell r="I385" t="str">
            <v>SRX3006699</v>
          </cell>
          <cell r="J385" t="str">
            <v>PacBio RS II</v>
          </cell>
          <cell r="K385" t="str">
            <v>SINGLE</v>
          </cell>
          <cell r="L385" t="str">
            <v>RANDOM</v>
          </cell>
          <cell r="M385" t="str">
            <v>GENOMIC</v>
          </cell>
          <cell r="N385">
            <v>4068</v>
          </cell>
          <cell r="O385" t="str">
            <v>Bordetella pertussis</v>
          </cell>
          <cell r="P385" t="str">
            <v>PACBIO_SMRT</v>
          </cell>
          <cell r="Q385" t="str">
            <v>2017-08-01T00:00:00Z</v>
          </cell>
          <cell r="R385" t="str">
            <v>SRS1832453</v>
          </cell>
          <cell r="S385" t="str">
            <v>H765</v>
          </cell>
          <cell r="T385" t="str">
            <v>SRP094480</v>
          </cell>
          <cell r="U385">
            <v>7112</v>
          </cell>
          <cell r="V385">
            <v>1108</v>
          </cell>
          <cell r="W385" t="str">
            <v>PRJNA279196</v>
          </cell>
          <cell r="X385" t="str">
            <v>PRJNA279196_SAMN03455356</v>
          </cell>
          <cell r="Y385">
            <v>2011</v>
          </cell>
          <cell r="Z385" t="str">
            <v>missing</v>
          </cell>
          <cell r="AA385" t="str">
            <v>USA</v>
          </cell>
          <cell r="AB385" t="str">
            <v>North America</v>
          </cell>
          <cell r="AC385" t="str">
            <v>USA: NY</v>
          </cell>
          <cell r="AD385" t="str">
            <v>Pathogen.cl</v>
          </cell>
          <cell r="AE385" t="str">
            <v>missing</v>
          </cell>
          <cell r="AF385" t="str">
            <v>Homo sapiens</v>
          </cell>
          <cell r="AG385" t="str">
            <v>missing</v>
          </cell>
          <cell r="AH385" t="str">
            <v>pertussis</v>
          </cell>
          <cell r="AJ385" t="str">
            <v>H765</v>
          </cell>
        </row>
        <row r="386">
          <cell r="A386" t="str">
            <v>SRR5829357</v>
          </cell>
          <cell r="B386" t="str">
            <v>WGS</v>
          </cell>
          <cell r="C386" t="str">
            <v>SAMN03702621</v>
          </cell>
          <cell r="D386" t="str">
            <v>CDC-DBD</v>
          </cell>
          <cell r="E386" t="str">
            <v>public</v>
          </cell>
          <cell r="F386" t="str">
            <v>pacbio_native,sra</v>
          </cell>
          <cell r="G386" t="str">
            <v>gs,ncbi,s3</v>
          </cell>
          <cell r="H386" t="str">
            <v>gs.US,ncbi.public,s3.us-east-1</v>
          </cell>
          <cell r="I386" t="str">
            <v>SRX3006697</v>
          </cell>
          <cell r="J386" t="str">
            <v>PacBio RS II</v>
          </cell>
          <cell r="K386" t="str">
            <v>SINGLE</v>
          </cell>
          <cell r="L386" t="str">
            <v>RANDOM</v>
          </cell>
          <cell r="M386" t="str">
            <v>GENOMIC</v>
          </cell>
          <cell r="N386">
            <v>3554</v>
          </cell>
          <cell r="O386" t="str">
            <v>Bordetella pertussis</v>
          </cell>
          <cell r="P386" t="str">
            <v>PACBIO_SMRT</v>
          </cell>
          <cell r="Q386" t="str">
            <v>2017-08-01T00:00:00Z</v>
          </cell>
          <cell r="R386" t="str">
            <v>SRS1832459</v>
          </cell>
          <cell r="S386" t="str">
            <v>H766</v>
          </cell>
          <cell r="T386" t="str">
            <v>SRP094480</v>
          </cell>
          <cell r="U386">
            <v>6252</v>
          </cell>
          <cell r="V386">
            <v>974</v>
          </cell>
          <cell r="W386" t="str">
            <v>PRJNA279196</v>
          </cell>
          <cell r="X386" t="str">
            <v>PRJNA279196_SAMN03702621</v>
          </cell>
          <cell r="Y386">
            <v>2011</v>
          </cell>
          <cell r="Z386" t="str">
            <v>missing</v>
          </cell>
          <cell r="AA386" t="str">
            <v>USA</v>
          </cell>
          <cell r="AB386" t="str">
            <v>North America</v>
          </cell>
          <cell r="AC386" t="str">
            <v>USA:NY</v>
          </cell>
          <cell r="AD386" t="str">
            <v>Pathogen.cl</v>
          </cell>
          <cell r="AE386" t="str">
            <v>missing</v>
          </cell>
          <cell r="AF386" t="str">
            <v>Homo sapiens</v>
          </cell>
          <cell r="AG386" t="str">
            <v>missing</v>
          </cell>
          <cell r="AH386" t="str">
            <v>pertussis</v>
          </cell>
          <cell r="AJ386" t="str">
            <v>H766</v>
          </cell>
        </row>
        <row r="387">
          <cell r="A387" t="str">
            <v>SRR5829359</v>
          </cell>
          <cell r="B387" t="str">
            <v>WGS</v>
          </cell>
          <cell r="C387" t="str">
            <v>SAMN03702623</v>
          </cell>
          <cell r="D387" t="str">
            <v>CDC-DBD</v>
          </cell>
          <cell r="E387" t="str">
            <v>public</v>
          </cell>
          <cell r="F387" t="str">
            <v>pacbio_native,sra</v>
          </cell>
          <cell r="G387" t="str">
            <v>gs,ncbi,s3</v>
          </cell>
          <cell r="H387" t="str">
            <v>gs.US,ncbi.public,s3.us-east-1</v>
          </cell>
          <cell r="I387" t="str">
            <v>SRX3006695</v>
          </cell>
          <cell r="J387" t="str">
            <v>PacBio RS II</v>
          </cell>
          <cell r="K387" t="str">
            <v>SINGLE</v>
          </cell>
          <cell r="L387" t="str">
            <v>RANDOM</v>
          </cell>
          <cell r="M387" t="str">
            <v>GENOMIC</v>
          </cell>
          <cell r="N387">
            <v>3245</v>
          </cell>
          <cell r="O387" t="str">
            <v>Bordetella pertussis</v>
          </cell>
          <cell r="P387" t="str">
            <v>PACBIO_SMRT</v>
          </cell>
          <cell r="Q387" t="str">
            <v>2017-08-01T00:00:00Z</v>
          </cell>
          <cell r="R387" t="str">
            <v>SRS1832480</v>
          </cell>
          <cell r="S387" t="str">
            <v>H773</v>
          </cell>
          <cell r="T387" t="str">
            <v>SRP094480</v>
          </cell>
          <cell r="U387">
            <v>5605</v>
          </cell>
          <cell r="V387">
            <v>874</v>
          </cell>
          <cell r="W387" t="str">
            <v>PRJNA279196</v>
          </cell>
          <cell r="X387" t="str">
            <v>PRJNA279196_SAMN03702623</v>
          </cell>
          <cell r="Y387">
            <v>2011</v>
          </cell>
          <cell r="Z387" t="str">
            <v>missing</v>
          </cell>
          <cell r="AA387" t="str">
            <v>USA</v>
          </cell>
          <cell r="AB387" t="str">
            <v>North America</v>
          </cell>
          <cell r="AC387" t="str">
            <v>USA:OR</v>
          </cell>
          <cell r="AD387" t="str">
            <v>Pathogen.cl</v>
          </cell>
          <cell r="AE387" t="str">
            <v>missing</v>
          </cell>
          <cell r="AF387" t="str">
            <v>Homo sapiens</v>
          </cell>
          <cell r="AG387" t="str">
            <v>missing</v>
          </cell>
          <cell r="AH387" t="str">
            <v>pertussis</v>
          </cell>
          <cell r="AJ387" t="str">
            <v>H773</v>
          </cell>
        </row>
        <row r="388">
          <cell r="A388" t="str">
            <v>SRR5829360</v>
          </cell>
          <cell r="B388" t="str">
            <v>WGS</v>
          </cell>
          <cell r="C388" t="str">
            <v>SAMN03702623</v>
          </cell>
          <cell r="D388" t="str">
            <v>CDC-DBD</v>
          </cell>
          <cell r="E388" t="str">
            <v>public</v>
          </cell>
          <cell r="F388" t="str">
            <v>pacbio_native,sra</v>
          </cell>
          <cell r="G388" t="str">
            <v>gs,ncbi,s3</v>
          </cell>
          <cell r="H388" t="str">
            <v>gs.US,ncbi.public,s3.us-east-1</v>
          </cell>
          <cell r="I388" t="str">
            <v>SRX3006694</v>
          </cell>
          <cell r="J388" t="str">
            <v>PacBio RS II</v>
          </cell>
          <cell r="K388" t="str">
            <v>SINGLE</v>
          </cell>
          <cell r="L388" t="str">
            <v>RANDOM</v>
          </cell>
          <cell r="M388" t="str">
            <v>GENOMIC</v>
          </cell>
          <cell r="N388">
            <v>3449</v>
          </cell>
          <cell r="O388" t="str">
            <v>Bordetella pertussis</v>
          </cell>
          <cell r="P388" t="str">
            <v>PACBIO_SMRT</v>
          </cell>
          <cell r="Q388" t="str">
            <v>2017-08-01T00:00:00Z</v>
          </cell>
          <cell r="R388" t="str">
            <v>SRS1832480</v>
          </cell>
          <cell r="S388" t="str">
            <v>H773</v>
          </cell>
          <cell r="T388" t="str">
            <v>SRP094480</v>
          </cell>
          <cell r="U388">
            <v>5989</v>
          </cell>
          <cell r="V388">
            <v>933</v>
          </cell>
          <cell r="W388" t="str">
            <v>PRJNA279196</v>
          </cell>
          <cell r="X388" t="str">
            <v>PRJNA279196_SAMN03702623</v>
          </cell>
          <cell r="Y388">
            <v>2011</v>
          </cell>
          <cell r="Z388" t="str">
            <v>missing</v>
          </cell>
          <cell r="AA388" t="str">
            <v>USA</v>
          </cell>
          <cell r="AB388" t="str">
            <v>North America</v>
          </cell>
          <cell r="AC388" t="str">
            <v>USA:OR</v>
          </cell>
          <cell r="AD388" t="str">
            <v>Pathogen.cl</v>
          </cell>
          <cell r="AE388" t="str">
            <v>missing</v>
          </cell>
          <cell r="AF388" t="str">
            <v>Homo sapiens</v>
          </cell>
          <cell r="AG388" t="str">
            <v>missing</v>
          </cell>
          <cell r="AH388" t="str">
            <v>pertussis</v>
          </cell>
          <cell r="AJ388" t="str">
            <v>H773</v>
          </cell>
        </row>
        <row r="389">
          <cell r="A389" t="str">
            <v>SRR5829361</v>
          </cell>
          <cell r="B389" t="str">
            <v>WGS</v>
          </cell>
          <cell r="C389" t="str">
            <v>SAMN03455356</v>
          </cell>
          <cell r="D389" t="str">
            <v>CDC-DBD</v>
          </cell>
          <cell r="E389" t="str">
            <v>public</v>
          </cell>
          <cell r="F389" t="str">
            <v>pacbio_native,sra</v>
          </cell>
          <cell r="G389" t="str">
            <v>gs,ncbi,s3</v>
          </cell>
          <cell r="H389" t="str">
            <v>gs.US,ncbi.public,s3.us-east-1</v>
          </cell>
          <cell r="I389" t="str">
            <v>SRX3006693</v>
          </cell>
          <cell r="J389" t="str">
            <v>PacBio RS II</v>
          </cell>
          <cell r="K389" t="str">
            <v>SINGLE</v>
          </cell>
          <cell r="L389" t="str">
            <v>RANDOM</v>
          </cell>
          <cell r="M389" t="str">
            <v>GENOMIC</v>
          </cell>
          <cell r="N389">
            <v>3083</v>
          </cell>
          <cell r="O389" t="str">
            <v>Bordetella pertussis</v>
          </cell>
          <cell r="P389" t="str">
            <v>PACBIO_SMRT</v>
          </cell>
          <cell r="Q389" t="str">
            <v>2017-08-01T00:00:00Z</v>
          </cell>
          <cell r="R389" t="str">
            <v>SRS1832453</v>
          </cell>
          <cell r="S389" t="str">
            <v>H765</v>
          </cell>
          <cell r="T389" t="str">
            <v>SRP094480</v>
          </cell>
          <cell r="U389">
            <v>5309</v>
          </cell>
          <cell r="V389">
            <v>827</v>
          </cell>
          <cell r="W389" t="str">
            <v>PRJNA279196</v>
          </cell>
          <cell r="X389" t="str">
            <v>PRJNA279196_SAMN03455356</v>
          </cell>
          <cell r="Y389">
            <v>2011</v>
          </cell>
          <cell r="Z389" t="str">
            <v>missing</v>
          </cell>
          <cell r="AA389" t="str">
            <v>USA</v>
          </cell>
          <cell r="AB389" t="str">
            <v>North America</v>
          </cell>
          <cell r="AC389" t="str">
            <v>USA: NY</v>
          </cell>
          <cell r="AD389" t="str">
            <v>Pathogen.cl</v>
          </cell>
          <cell r="AE389" t="str">
            <v>missing</v>
          </cell>
          <cell r="AF389" t="str">
            <v>Homo sapiens</v>
          </cell>
          <cell r="AG389" t="str">
            <v>missing</v>
          </cell>
          <cell r="AH389" t="str">
            <v>pertussis</v>
          </cell>
          <cell r="AJ389" t="str">
            <v>H765</v>
          </cell>
        </row>
        <row r="390">
          <cell r="A390" t="str">
            <v>SRR5829362</v>
          </cell>
          <cell r="B390" t="str">
            <v>WGS</v>
          </cell>
          <cell r="C390" t="str">
            <v>SAMN03702624</v>
          </cell>
          <cell r="D390" t="str">
            <v>CDC-DBD</v>
          </cell>
          <cell r="E390" t="str">
            <v>public</v>
          </cell>
          <cell r="F390" t="str">
            <v>pacbio_native,sra</v>
          </cell>
          <cell r="G390" t="str">
            <v>gs,ncbi,s3</v>
          </cell>
          <cell r="H390" t="str">
            <v>gs.US,ncbi.public,s3.us-east-1</v>
          </cell>
          <cell r="I390" t="str">
            <v>SRX3006692</v>
          </cell>
          <cell r="J390" t="str">
            <v>PacBio RS II</v>
          </cell>
          <cell r="K390" t="str">
            <v>SINGLE</v>
          </cell>
          <cell r="L390" t="str">
            <v>RANDOM</v>
          </cell>
          <cell r="M390" t="str">
            <v>GENOMIC</v>
          </cell>
          <cell r="N390">
            <v>3427</v>
          </cell>
          <cell r="O390" t="str">
            <v>Bordetella pertussis</v>
          </cell>
          <cell r="P390" t="str">
            <v>PACBIO_SMRT</v>
          </cell>
          <cell r="Q390" t="str">
            <v>2017-08-01T00:00:00Z</v>
          </cell>
          <cell r="R390" t="str">
            <v>SRS1832519</v>
          </cell>
          <cell r="S390" t="str">
            <v>H775</v>
          </cell>
          <cell r="T390" t="str">
            <v>SRP094480</v>
          </cell>
          <cell r="U390">
            <v>5959</v>
          </cell>
          <cell r="V390">
            <v>929</v>
          </cell>
          <cell r="W390" t="str">
            <v>PRJNA279196</v>
          </cell>
          <cell r="X390" t="str">
            <v>PRJNA279196_SAMN03702624</v>
          </cell>
          <cell r="Y390">
            <v>2011</v>
          </cell>
          <cell r="Z390" t="str">
            <v>missing</v>
          </cell>
          <cell r="AA390" t="str">
            <v>USA</v>
          </cell>
          <cell r="AB390" t="str">
            <v>North America</v>
          </cell>
          <cell r="AC390" t="str">
            <v>USA:OR</v>
          </cell>
          <cell r="AD390" t="str">
            <v>Pathogen.cl</v>
          </cell>
          <cell r="AE390" t="str">
            <v>missing</v>
          </cell>
          <cell r="AF390" t="str">
            <v>Homo sapiens</v>
          </cell>
          <cell r="AG390" t="str">
            <v>missing</v>
          </cell>
          <cell r="AH390" t="str">
            <v>pertussis</v>
          </cell>
          <cell r="AJ390" t="str">
            <v>H775</v>
          </cell>
        </row>
        <row r="391">
          <cell r="A391" t="str">
            <v>SRR5829397</v>
          </cell>
          <cell r="B391" t="str">
            <v>WGS</v>
          </cell>
          <cell r="C391" t="str">
            <v>SAMN03702627</v>
          </cell>
          <cell r="D391" t="str">
            <v>CDC-DBD</v>
          </cell>
          <cell r="E391" t="str">
            <v>public</v>
          </cell>
          <cell r="F391" t="str">
            <v>pacbio_native,sra</v>
          </cell>
          <cell r="G391" t="str">
            <v>gs,ncbi,s3</v>
          </cell>
          <cell r="H391" t="str">
            <v>gs.US,ncbi.public,s3.us-east-1</v>
          </cell>
          <cell r="I391" t="str">
            <v>SRX3006759</v>
          </cell>
          <cell r="J391" t="str">
            <v>PacBio RS II</v>
          </cell>
          <cell r="K391" t="str">
            <v>SINGLE</v>
          </cell>
          <cell r="L391" t="str">
            <v>RANDOM</v>
          </cell>
          <cell r="M391" t="str">
            <v>GENOMIC</v>
          </cell>
          <cell r="N391">
            <v>3240</v>
          </cell>
          <cell r="O391" t="str">
            <v>Bordetella pertussis</v>
          </cell>
          <cell r="P391" t="str">
            <v>PACBIO_SMRT</v>
          </cell>
          <cell r="Q391" t="str">
            <v>2017-08-01T00:00:00Z</v>
          </cell>
          <cell r="R391" t="str">
            <v>SRS1832533</v>
          </cell>
          <cell r="S391" t="str">
            <v>H842</v>
          </cell>
          <cell r="T391" t="str">
            <v>SRP094480</v>
          </cell>
          <cell r="U391">
            <v>5619</v>
          </cell>
          <cell r="V391">
            <v>876</v>
          </cell>
          <cell r="W391" t="str">
            <v>PRJNA279196</v>
          </cell>
          <cell r="X391" t="str">
            <v>PRJNA279196_SAMN03702627</v>
          </cell>
          <cell r="Y391">
            <v>2011</v>
          </cell>
          <cell r="Z391" t="str">
            <v>missing</v>
          </cell>
          <cell r="AA391" t="str">
            <v>USA</v>
          </cell>
          <cell r="AB391" t="str">
            <v>North America</v>
          </cell>
          <cell r="AC391" t="str">
            <v>USA:OR</v>
          </cell>
          <cell r="AD391" t="str">
            <v>Pathogen.cl</v>
          </cell>
          <cell r="AE391" t="str">
            <v>missing</v>
          </cell>
          <cell r="AF391" t="str">
            <v>Homo sapiens</v>
          </cell>
          <cell r="AG391" t="str">
            <v>missing</v>
          </cell>
          <cell r="AH391" t="str">
            <v>pertussis</v>
          </cell>
          <cell r="AJ391" t="str">
            <v>H842</v>
          </cell>
        </row>
        <row r="392">
          <cell r="A392" t="str">
            <v>SRR5829399</v>
          </cell>
          <cell r="B392" t="str">
            <v>WGS</v>
          </cell>
          <cell r="C392" t="str">
            <v>SAMN03464273</v>
          </cell>
          <cell r="D392" t="str">
            <v>CDC-DBD</v>
          </cell>
          <cell r="E392" t="str">
            <v>public</v>
          </cell>
          <cell r="F392" t="str">
            <v>pacbio_native,sra</v>
          </cell>
          <cell r="G392" t="str">
            <v>gs,ncbi,s3</v>
          </cell>
          <cell r="H392" t="str">
            <v>gs.US,ncbi.public,s3.us-east-1</v>
          </cell>
          <cell r="I392" t="str">
            <v>SRX3006757</v>
          </cell>
          <cell r="J392" t="str">
            <v>PacBio RS II</v>
          </cell>
          <cell r="K392" t="str">
            <v>SINGLE</v>
          </cell>
          <cell r="L392" t="str">
            <v>RANDOM</v>
          </cell>
          <cell r="M392" t="str">
            <v>GENOMIC</v>
          </cell>
          <cell r="N392">
            <v>2705</v>
          </cell>
          <cell r="O392" t="str">
            <v>Bordetella pertussis</v>
          </cell>
          <cell r="P392" t="str">
            <v>PACBIO_SMRT</v>
          </cell>
          <cell r="Q392" t="str">
            <v>2017-08-01T00:00:00Z</v>
          </cell>
          <cell r="R392" t="str">
            <v>SRS1832418</v>
          </cell>
          <cell r="S392" t="str">
            <v>H834</v>
          </cell>
          <cell r="T392" t="str">
            <v>SRP094480</v>
          </cell>
          <cell r="U392">
            <v>4537</v>
          </cell>
          <cell r="V392">
            <v>707</v>
          </cell>
          <cell r="W392" t="str">
            <v>PRJNA279196</v>
          </cell>
          <cell r="X392" t="str">
            <v>PRJNA279196_SAMN03464273</v>
          </cell>
          <cell r="Y392">
            <v>2009</v>
          </cell>
          <cell r="Z392" t="str">
            <v>missing</v>
          </cell>
          <cell r="AA392" t="str">
            <v>USA</v>
          </cell>
          <cell r="AB392" t="str">
            <v>North America</v>
          </cell>
          <cell r="AC392" t="str">
            <v>USA: NM</v>
          </cell>
          <cell r="AD392" t="str">
            <v>Pathogen.cl</v>
          </cell>
          <cell r="AE392" t="str">
            <v>missing</v>
          </cell>
          <cell r="AF392" t="str">
            <v>Homo sapiens</v>
          </cell>
          <cell r="AG392" t="str">
            <v>missing</v>
          </cell>
          <cell r="AH392" t="str">
            <v>pertussis</v>
          </cell>
          <cell r="AJ392" t="str">
            <v>H834</v>
          </cell>
        </row>
        <row r="393">
          <cell r="A393" t="str">
            <v>SRR5829401</v>
          </cell>
          <cell r="B393" t="str">
            <v>WGS</v>
          </cell>
          <cell r="C393" t="str">
            <v>SAMN03455359</v>
          </cell>
          <cell r="D393" t="str">
            <v>CDC-DBD</v>
          </cell>
          <cell r="E393" t="str">
            <v>public</v>
          </cell>
          <cell r="F393" t="str">
            <v>pacbio_native,sra</v>
          </cell>
          <cell r="G393" t="str">
            <v>gs,ncbi,s3</v>
          </cell>
          <cell r="H393" t="str">
            <v>gs.US,ncbi.public,s3.us-east-1</v>
          </cell>
          <cell r="I393" t="str">
            <v>SRX3006755</v>
          </cell>
          <cell r="J393" t="str">
            <v>PacBio RS II</v>
          </cell>
          <cell r="K393" t="str">
            <v>SINGLE</v>
          </cell>
          <cell r="L393" t="str">
            <v>RANDOM</v>
          </cell>
          <cell r="M393" t="str">
            <v>GENOMIC</v>
          </cell>
          <cell r="N393">
            <v>3363</v>
          </cell>
          <cell r="O393" t="str">
            <v>Bordetella pertussis</v>
          </cell>
          <cell r="P393" t="str">
            <v>PACBIO_SMRT</v>
          </cell>
          <cell r="Q393" t="str">
            <v>2017-08-01T00:00:00Z</v>
          </cell>
          <cell r="R393" t="str">
            <v>SRS1832456</v>
          </cell>
          <cell r="S393" t="str">
            <v>H806</v>
          </cell>
          <cell r="T393" t="str">
            <v>SRP094480</v>
          </cell>
          <cell r="U393">
            <v>5904</v>
          </cell>
          <cell r="V393">
            <v>920</v>
          </cell>
          <cell r="W393" t="str">
            <v>PRJNA279196</v>
          </cell>
          <cell r="X393" t="str">
            <v>PRJNA279196_SAMN03455359</v>
          </cell>
          <cell r="Y393">
            <v>2011</v>
          </cell>
          <cell r="Z393" t="str">
            <v>missing</v>
          </cell>
          <cell r="AA393" t="str">
            <v>USA</v>
          </cell>
          <cell r="AB393" t="str">
            <v>North America</v>
          </cell>
          <cell r="AC393" t="str">
            <v>USA: FL</v>
          </cell>
          <cell r="AD393" t="str">
            <v>Pathogen.cl</v>
          </cell>
          <cell r="AE393" t="str">
            <v>missing</v>
          </cell>
          <cell r="AF393" t="str">
            <v>Homo sapiens</v>
          </cell>
          <cell r="AG393" t="str">
            <v>missing</v>
          </cell>
          <cell r="AH393" t="str">
            <v>pertussis</v>
          </cell>
          <cell r="AJ393" t="str">
            <v>H806</v>
          </cell>
        </row>
        <row r="394">
          <cell r="A394" t="str">
            <v>SRR5829404</v>
          </cell>
          <cell r="B394" t="str">
            <v>WGS</v>
          </cell>
          <cell r="C394" t="str">
            <v>SAMN03455358</v>
          </cell>
          <cell r="D394" t="str">
            <v>CDC-DBD</v>
          </cell>
          <cell r="E394" t="str">
            <v>public</v>
          </cell>
          <cell r="F394" t="str">
            <v>pacbio_native,sra</v>
          </cell>
          <cell r="G394" t="str">
            <v>gs,ncbi,s3</v>
          </cell>
          <cell r="H394" t="str">
            <v>gs.US,ncbi.public,s3.us-east-1</v>
          </cell>
          <cell r="I394" t="str">
            <v>SRX3006752</v>
          </cell>
          <cell r="J394" t="str">
            <v>PacBio RS II</v>
          </cell>
          <cell r="K394" t="str">
            <v>SINGLE</v>
          </cell>
          <cell r="L394" t="str">
            <v>RANDOM</v>
          </cell>
          <cell r="M394" t="str">
            <v>GENOMIC</v>
          </cell>
          <cell r="N394">
            <v>3365</v>
          </cell>
          <cell r="O394" t="str">
            <v>Bordetella pertussis</v>
          </cell>
          <cell r="P394" t="str">
            <v>PACBIO_SMRT</v>
          </cell>
          <cell r="Q394" t="str">
            <v>2017-08-01T00:00:00Z</v>
          </cell>
          <cell r="R394" t="str">
            <v>SRS1832379</v>
          </cell>
          <cell r="S394" t="str">
            <v>H800</v>
          </cell>
          <cell r="T394" t="str">
            <v>SRP094480</v>
          </cell>
          <cell r="U394">
            <v>5799</v>
          </cell>
          <cell r="V394">
            <v>904</v>
          </cell>
          <cell r="W394" t="str">
            <v>PRJNA279196</v>
          </cell>
          <cell r="X394" t="str">
            <v>PRJNA279196_SAMN03455358</v>
          </cell>
          <cell r="Y394">
            <v>2011</v>
          </cell>
          <cell r="Z394" t="str">
            <v>missing</v>
          </cell>
          <cell r="AA394" t="str">
            <v>USA</v>
          </cell>
          <cell r="AB394" t="str">
            <v>North America</v>
          </cell>
          <cell r="AC394" t="str">
            <v>USA: MO</v>
          </cell>
          <cell r="AD394" t="str">
            <v>Pathogen.cl</v>
          </cell>
          <cell r="AE394" t="str">
            <v>missing</v>
          </cell>
          <cell r="AF394" t="str">
            <v>Homo sapiens</v>
          </cell>
          <cell r="AG394" t="str">
            <v>missing</v>
          </cell>
          <cell r="AH394" t="str">
            <v>pertussis</v>
          </cell>
          <cell r="AJ394" t="str">
            <v>H800</v>
          </cell>
        </row>
        <row r="395">
          <cell r="A395" t="str">
            <v>SRR5829405</v>
          </cell>
          <cell r="B395" t="str">
            <v>WGS</v>
          </cell>
          <cell r="C395" t="str">
            <v>SAMN03464273</v>
          </cell>
          <cell r="D395" t="str">
            <v>CDC-DBD</v>
          </cell>
          <cell r="E395" t="str">
            <v>public</v>
          </cell>
          <cell r="F395" t="str">
            <v>pacbio_native,sra</v>
          </cell>
          <cell r="G395" t="str">
            <v>gs,ncbi,s3</v>
          </cell>
          <cell r="H395" t="str">
            <v>gs.US,ncbi.public,s3.us-east-1</v>
          </cell>
          <cell r="I395" t="str">
            <v>SRX3006751</v>
          </cell>
          <cell r="J395" t="str">
            <v>PacBio RS II</v>
          </cell>
          <cell r="K395" t="str">
            <v>SINGLE</v>
          </cell>
          <cell r="L395" t="str">
            <v>RANDOM</v>
          </cell>
          <cell r="M395" t="str">
            <v>GENOMIC</v>
          </cell>
          <cell r="N395">
            <v>2345</v>
          </cell>
          <cell r="O395" t="str">
            <v>Bordetella pertussis</v>
          </cell>
          <cell r="P395" t="str">
            <v>PACBIO_SMRT</v>
          </cell>
          <cell r="Q395" t="str">
            <v>2017-08-01T00:00:00Z</v>
          </cell>
          <cell r="R395" t="str">
            <v>SRS1832418</v>
          </cell>
          <cell r="S395" t="str">
            <v>H834</v>
          </cell>
          <cell r="T395" t="str">
            <v>SRP094480</v>
          </cell>
          <cell r="U395">
            <v>3926</v>
          </cell>
          <cell r="V395">
            <v>612</v>
          </cell>
          <cell r="W395" t="str">
            <v>PRJNA279196</v>
          </cell>
          <cell r="X395" t="str">
            <v>PRJNA279196_SAMN03464273</v>
          </cell>
          <cell r="Y395">
            <v>2009</v>
          </cell>
          <cell r="Z395" t="str">
            <v>missing</v>
          </cell>
          <cell r="AA395" t="str">
            <v>USA</v>
          </cell>
          <cell r="AB395" t="str">
            <v>North America</v>
          </cell>
          <cell r="AC395" t="str">
            <v>USA: NM</v>
          </cell>
          <cell r="AD395" t="str">
            <v>Pathogen.cl</v>
          </cell>
          <cell r="AE395" t="str">
            <v>missing</v>
          </cell>
          <cell r="AF395" t="str">
            <v>Homo sapiens</v>
          </cell>
          <cell r="AG395" t="str">
            <v>missing</v>
          </cell>
          <cell r="AH395" t="str">
            <v>pertussis</v>
          </cell>
          <cell r="AJ395" t="str">
            <v>H834</v>
          </cell>
        </row>
        <row r="396">
          <cell r="A396" t="str">
            <v>SRR5829407</v>
          </cell>
          <cell r="B396" t="str">
            <v>WGS</v>
          </cell>
          <cell r="C396" t="str">
            <v>SAMN03702626</v>
          </cell>
          <cell r="D396" t="str">
            <v>CDC-DBD</v>
          </cell>
          <cell r="E396" t="str">
            <v>public</v>
          </cell>
          <cell r="F396" t="str">
            <v>pacbio_native,sra</v>
          </cell>
          <cell r="G396" t="str">
            <v>gs,ncbi,s3</v>
          </cell>
          <cell r="H396" t="str">
            <v>gs.US,ncbi.public,s3.us-east-1</v>
          </cell>
          <cell r="I396" t="str">
            <v>SRX3006749</v>
          </cell>
          <cell r="J396" t="str">
            <v>PacBio RS II</v>
          </cell>
          <cell r="K396" t="str">
            <v>SINGLE</v>
          </cell>
          <cell r="L396" t="str">
            <v>RANDOM</v>
          </cell>
          <cell r="M396" t="str">
            <v>GENOMIC</v>
          </cell>
          <cell r="N396">
            <v>3936</v>
          </cell>
          <cell r="O396" t="str">
            <v>Bordetella pertussis</v>
          </cell>
          <cell r="P396" t="str">
            <v>PACBIO_SMRT</v>
          </cell>
          <cell r="Q396" t="str">
            <v>2017-08-01T00:00:00Z</v>
          </cell>
          <cell r="R396" t="str">
            <v>SRS1832372</v>
          </cell>
          <cell r="S396" t="str">
            <v>H787</v>
          </cell>
          <cell r="T396" t="str">
            <v>SRP094480</v>
          </cell>
          <cell r="U396">
            <v>6916</v>
          </cell>
          <cell r="V396">
            <v>1078</v>
          </cell>
          <cell r="W396" t="str">
            <v>PRJNA279196</v>
          </cell>
          <cell r="X396" t="str">
            <v>PRJNA279196_SAMN03702626</v>
          </cell>
          <cell r="Y396">
            <v>2011</v>
          </cell>
          <cell r="Z396" t="str">
            <v>missing</v>
          </cell>
          <cell r="AA396" t="str">
            <v>USA</v>
          </cell>
          <cell r="AB396" t="str">
            <v>North America</v>
          </cell>
          <cell r="AC396" t="str">
            <v>USA:MN</v>
          </cell>
          <cell r="AD396" t="str">
            <v>Pathogen.cl</v>
          </cell>
          <cell r="AE396" t="str">
            <v>missing</v>
          </cell>
          <cell r="AF396" t="str">
            <v>Homo sapiens</v>
          </cell>
          <cell r="AG396" t="str">
            <v>missing</v>
          </cell>
          <cell r="AH396" t="str">
            <v>pertussis</v>
          </cell>
          <cell r="AJ396" t="str">
            <v>H787</v>
          </cell>
        </row>
        <row r="397">
          <cell r="A397" t="str">
            <v>SRR5829560</v>
          </cell>
          <cell r="B397" t="str">
            <v>WGS</v>
          </cell>
          <cell r="C397" t="str">
            <v>SAMN03877217</v>
          </cell>
          <cell r="D397" t="str">
            <v>CDC-DBD</v>
          </cell>
          <cell r="E397" t="str">
            <v>public</v>
          </cell>
          <cell r="F397" t="str">
            <v>pacbio_native,sra</v>
          </cell>
          <cell r="G397" t="str">
            <v>gs,ncbi,s3</v>
          </cell>
          <cell r="H397" t="str">
            <v>gs.US,ncbi.public,s3.us-east-1</v>
          </cell>
          <cell r="I397" t="str">
            <v>SRX3006915</v>
          </cell>
          <cell r="J397" t="str">
            <v>PacBio RS II</v>
          </cell>
          <cell r="K397" t="str">
            <v>SINGLE</v>
          </cell>
          <cell r="L397" t="str">
            <v>RANDOM</v>
          </cell>
          <cell r="M397" t="str">
            <v>GENOMIC</v>
          </cell>
          <cell r="N397">
            <v>3107</v>
          </cell>
          <cell r="O397" t="str">
            <v>Bordetella pertussis</v>
          </cell>
          <cell r="P397" t="str">
            <v>PACBIO_SMRT</v>
          </cell>
          <cell r="Q397" t="str">
            <v>2017-08-01T00:00:00Z</v>
          </cell>
          <cell r="R397" t="str">
            <v>SRS1832415</v>
          </cell>
          <cell r="S397" t="str">
            <v>G057</v>
          </cell>
          <cell r="T397" t="str">
            <v>SRP094480</v>
          </cell>
          <cell r="U397">
            <v>5502</v>
          </cell>
          <cell r="V397">
            <v>857</v>
          </cell>
          <cell r="W397" t="str">
            <v>PRJNA279196</v>
          </cell>
          <cell r="X397" t="str">
            <v>PRJNA279196_SAMN03877217</v>
          </cell>
          <cell r="Y397">
            <v>2004</v>
          </cell>
          <cell r="Z397" t="str">
            <v>missing</v>
          </cell>
          <cell r="AA397" t="str">
            <v>USA</v>
          </cell>
          <cell r="AB397" t="str">
            <v>North America</v>
          </cell>
          <cell r="AC397" t="str">
            <v>USA: MN</v>
          </cell>
          <cell r="AD397" t="str">
            <v>Pathogen.cl</v>
          </cell>
          <cell r="AE397" t="str">
            <v>missing</v>
          </cell>
          <cell r="AF397" t="str">
            <v>Homo sapiens</v>
          </cell>
          <cell r="AG397" t="str">
            <v>missing</v>
          </cell>
          <cell r="AH397" t="str">
            <v>pertussis</v>
          </cell>
          <cell r="AJ397" t="str">
            <v>G057</v>
          </cell>
        </row>
        <row r="398">
          <cell r="A398" t="str">
            <v>SRR5829564</v>
          </cell>
          <cell r="B398" t="str">
            <v>WGS</v>
          </cell>
          <cell r="C398" t="str">
            <v>SAMN03877217</v>
          </cell>
          <cell r="D398" t="str">
            <v>CDC-DBD</v>
          </cell>
          <cell r="E398" t="str">
            <v>public</v>
          </cell>
          <cell r="F398" t="str">
            <v>pacbio_native,sra</v>
          </cell>
          <cell r="G398" t="str">
            <v>gs,ncbi,s3</v>
          </cell>
          <cell r="H398" t="str">
            <v>gs.US,ncbi.public,s3.us-east-1</v>
          </cell>
          <cell r="I398" t="str">
            <v>SRX3006911</v>
          </cell>
          <cell r="J398" t="str">
            <v>PacBio RS II</v>
          </cell>
          <cell r="K398" t="str">
            <v>SINGLE</v>
          </cell>
          <cell r="L398" t="str">
            <v>RANDOM</v>
          </cell>
          <cell r="M398" t="str">
            <v>GENOMIC</v>
          </cell>
          <cell r="N398">
            <v>4080</v>
          </cell>
          <cell r="O398" t="str">
            <v>Bordetella pertussis</v>
          </cell>
          <cell r="P398" t="str">
            <v>PACBIO_SMRT</v>
          </cell>
          <cell r="Q398" t="str">
            <v>2017-08-01T00:00:00Z</v>
          </cell>
          <cell r="R398" t="str">
            <v>SRS1832415</v>
          </cell>
          <cell r="S398" t="str">
            <v>G057</v>
          </cell>
          <cell r="T398" t="str">
            <v>SRP094480</v>
          </cell>
          <cell r="U398">
            <v>6967</v>
          </cell>
          <cell r="V398">
            <v>1086</v>
          </cell>
          <cell r="W398" t="str">
            <v>PRJNA279196</v>
          </cell>
          <cell r="X398" t="str">
            <v>PRJNA279196_SAMN03877217</v>
          </cell>
          <cell r="Y398">
            <v>2004</v>
          </cell>
          <cell r="Z398" t="str">
            <v>missing</v>
          </cell>
          <cell r="AA398" t="str">
            <v>USA</v>
          </cell>
          <cell r="AB398" t="str">
            <v>North America</v>
          </cell>
          <cell r="AC398" t="str">
            <v>USA: MN</v>
          </cell>
          <cell r="AD398" t="str">
            <v>Pathogen.cl</v>
          </cell>
          <cell r="AE398" t="str">
            <v>missing</v>
          </cell>
          <cell r="AF398" t="str">
            <v>Homo sapiens</v>
          </cell>
          <cell r="AG398" t="str">
            <v>missing</v>
          </cell>
          <cell r="AH398" t="str">
            <v>pertussis</v>
          </cell>
          <cell r="AJ398" t="str">
            <v>G057</v>
          </cell>
        </row>
        <row r="399">
          <cell r="A399" t="str">
            <v>SRR5829566</v>
          </cell>
          <cell r="B399" t="str">
            <v>WGS</v>
          </cell>
          <cell r="C399" t="str">
            <v>SAMN03455346</v>
          </cell>
          <cell r="D399" t="str">
            <v>CDC-DBD</v>
          </cell>
          <cell r="E399" t="str">
            <v>public</v>
          </cell>
          <cell r="F399" t="str">
            <v>pacbio_native,sra</v>
          </cell>
          <cell r="G399" t="str">
            <v>gs,ncbi,s3</v>
          </cell>
          <cell r="H399" t="str">
            <v>gs.US,ncbi.public,s3.us-east-1</v>
          </cell>
          <cell r="I399" t="str">
            <v>SRX3006909</v>
          </cell>
          <cell r="J399" t="str">
            <v>PacBio RS II</v>
          </cell>
          <cell r="K399" t="str">
            <v>SINGLE</v>
          </cell>
          <cell r="L399" t="str">
            <v>RANDOM</v>
          </cell>
          <cell r="M399" t="str">
            <v>GENOMIC</v>
          </cell>
          <cell r="N399">
            <v>4388</v>
          </cell>
          <cell r="O399" t="str">
            <v>Bordetella pertussis</v>
          </cell>
          <cell r="P399" t="str">
            <v>PACBIO_SMRT</v>
          </cell>
          <cell r="Q399" t="str">
            <v>2017-08-01T00:00:00Z</v>
          </cell>
          <cell r="R399" t="str">
            <v>SRS1832438</v>
          </cell>
          <cell r="S399" t="str">
            <v>F948</v>
          </cell>
          <cell r="T399" t="str">
            <v>SRP094480</v>
          </cell>
          <cell r="U399">
            <v>7800</v>
          </cell>
          <cell r="V399">
            <v>1216</v>
          </cell>
          <cell r="W399" t="str">
            <v>PRJNA279196</v>
          </cell>
          <cell r="X399" t="str">
            <v>PRJNA279196_SAMN03455346</v>
          </cell>
          <cell r="Y399">
            <v>2007</v>
          </cell>
          <cell r="Z399" t="str">
            <v>missing</v>
          </cell>
          <cell r="AA399" t="str">
            <v>USA</v>
          </cell>
          <cell r="AB399" t="str">
            <v>North America</v>
          </cell>
          <cell r="AC399" t="str">
            <v>USA: IL</v>
          </cell>
          <cell r="AD399" t="str">
            <v>Pathogen.cl</v>
          </cell>
          <cell r="AE399" t="str">
            <v>missing</v>
          </cell>
          <cell r="AF399" t="str">
            <v>Homo sapiens</v>
          </cell>
          <cell r="AG399" t="str">
            <v>missing</v>
          </cell>
          <cell r="AH399" t="str">
            <v>pertussis</v>
          </cell>
          <cell r="AJ399" t="str">
            <v>F948</v>
          </cell>
        </row>
        <row r="400">
          <cell r="A400" t="str">
            <v>SRR5829567</v>
          </cell>
          <cell r="B400" t="str">
            <v>WGS</v>
          </cell>
          <cell r="C400" t="str">
            <v>SAMN03877217</v>
          </cell>
          <cell r="D400" t="str">
            <v>CDC-DBD</v>
          </cell>
          <cell r="E400" t="str">
            <v>public</v>
          </cell>
          <cell r="F400" t="str">
            <v>pacbio_native,sra</v>
          </cell>
          <cell r="G400" t="str">
            <v>gs,ncbi,s3</v>
          </cell>
          <cell r="H400" t="str">
            <v>gs.US,ncbi.public,s3.us-east-1</v>
          </cell>
          <cell r="I400" t="str">
            <v>SRX3006908</v>
          </cell>
          <cell r="J400" t="str">
            <v>PacBio RS II</v>
          </cell>
          <cell r="K400" t="str">
            <v>SINGLE</v>
          </cell>
          <cell r="L400" t="str">
            <v>RANDOM</v>
          </cell>
          <cell r="M400" t="str">
            <v>GENOMIC</v>
          </cell>
          <cell r="N400">
            <v>4401</v>
          </cell>
          <cell r="O400" t="str">
            <v>Bordetella pertussis</v>
          </cell>
          <cell r="P400" t="str">
            <v>PACBIO_SMRT</v>
          </cell>
          <cell r="Q400" t="str">
            <v>2017-08-01T00:00:00Z</v>
          </cell>
          <cell r="R400" t="str">
            <v>SRS1832415</v>
          </cell>
          <cell r="S400" t="str">
            <v>G057</v>
          </cell>
          <cell r="T400" t="str">
            <v>SRP094480</v>
          </cell>
          <cell r="U400">
            <v>7486</v>
          </cell>
          <cell r="V400">
            <v>1167</v>
          </cell>
          <cell r="W400" t="str">
            <v>PRJNA279196</v>
          </cell>
          <cell r="X400" t="str">
            <v>PRJNA279196_SAMN03877217</v>
          </cell>
          <cell r="Y400">
            <v>2004</v>
          </cell>
          <cell r="Z400" t="str">
            <v>missing</v>
          </cell>
          <cell r="AA400" t="str">
            <v>USA</v>
          </cell>
          <cell r="AB400" t="str">
            <v>North America</v>
          </cell>
          <cell r="AC400" t="str">
            <v>USA: MN</v>
          </cell>
          <cell r="AD400" t="str">
            <v>Pathogen.cl</v>
          </cell>
          <cell r="AE400" t="str">
            <v>missing</v>
          </cell>
          <cell r="AF400" t="str">
            <v>Homo sapiens</v>
          </cell>
          <cell r="AG400" t="str">
            <v>missing</v>
          </cell>
          <cell r="AH400" t="str">
            <v>pertussis</v>
          </cell>
          <cell r="AJ400" t="str">
            <v>G057</v>
          </cell>
        </row>
        <row r="401">
          <cell r="A401" t="str">
            <v>SRR5829569</v>
          </cell>
          <cell r="B401" t="str">
            <v>WGS</v>
          </cell>
          <cell r="C401" t="str">
            <v>SAMN03455345</v>
          </cell>
          <cell r="D401" t="str">
            <v>CDC-DBD</v>
          </cell>
          <cell r="E401" t="str">
            <v>public</v>
          </cell>
          <cell r="F401" t="str">
            <v>pacbio_native,sra</v>
          </cell>
          <cell r="G401" t="str">
            <v>gs,ncbi,s3</v>
          </cell>
          <cell r="H401" t="str">
            <v>gs.US,ncbi.public,s3.us-east-1</v>
          </cell>
          <cell r="I401" t="str">
            <v>SRX3006906</v>
          </cell>
          <cell r="J401" t="str">
            <v>PacBio RS II</v>
          </cell>
          <cell r="K401" t="str">
            <v>SINGLE</v>
          </cell>
          <cell r="L401" t="str">
            <v>RANDOM</v>
          </cell>
          <cell r="M401" t="str">
            <v>GENOMIC</v>
          </cell>
          <cell r="N401">
            <v>2701</v>
          </cell>
          <cell r="O401" t="str">
            <v>Bordetella pertussis</v>
          </cell>
          <cell r="P401" t="str">
            <v>PACBIO_SMRT</v>
          </cell>
          <cell r="Q401" t="str">
            <v>2017-08-01T00:00:00Z</v>
          </cell>
          <cell r="R401" t="str">
            <v>SRS1832370</v>
          </cell>
          <cell r="S401" t="str">
            <v>F687</v>
          </cell>
          <cell r="T401" t="str">
            <v>SRP094480</v>
          </cell>
          <cell r="U401">
            <v>4639</v>
          </cell>
          <cell r="V401">
            <v>723</v>
          </cell>
          <cell r="W401" t="str">
            <v>PRJNA279196</v>
          </cell>
          <cell r="X401" t="str">
            <v>PRJNA279196_SAMN03455345</v>
          </cell>
          <cell r="Y401">
            <v>2008</v>
          </cell>
          <cell r="Z401" t="str">
            <v>missing</v>
          </cell>
          <cell r="AA401" t="str">
            <v>USA</v>
          </cell>
          <cell r="AB401" t="str">
            <v>North America</v>
          </cell>
          <cell r="AC401" t="str">
            <v>USA: VA</v>
          </cell>
          <cell r="AD401" t="str">
            <v>Pathogen.cl</v>
          </cell>
          <cell r="AE401" t="str">
            <v>missing</v>
          </cell>
          <cell r="AF401" t="str">
            <v>Homo sapiens</v>
          </cell>
          <cell r="AG401" t="str">
            <v>missing</v>
          </cell>
          <cell r="AH401" t="str">
            <v>pertussis</v>
          </cell>
          <cell r="AJ401" t="str">
            <v>F687</v>
          </cell>
        </row>
        <row r="402">
          <cell r="A402" t="str">
            <v>SRR5829571</v>
          </cell>
          <cell r="B402" t="str">
            <v>WGS</v>
          </cell>
          <cell r="C402" t="str">
            <v>SAMN03464271</v>
          </cell>
          <cell r="D402" t="str">
            <v>CDC-DBD</v>
          </cell>
          <cell r="E402" t="str">
            <v>public</v>
          </cell>
          <cell r="F402" t="str">
            <v>pacbio_native,sra</v>
          </cell>
          <cell r="G402" t="str">
            <v>gs,ncbi,s3</v>
          </cell>
          <cell r="H402" t="str">
            <v>gs.US,ncbi.public,s3.us-east-1</v>
          </cell>
          <cell r="I402" t="str">
            <v>SRX3006904</v>
          </cell>
          <cell r="J402" t="str">
            <v>PacBio RS II</v>
          </cell>
          <cell r="K402" t="str">
            <v>SINGLE</v>
          </cell>
          <cell r="L402" t="str">
            <v>RANDOM</v>
          </cell>
          <cell r="M402" t="str">
            <v>GENOMIC</v>
          </cell>
          <cell r="N402">
            <v>3348</v>
          </cell>
          <cell r="O402" t="str">
            <v>Bordetella pertussis</v>
          </cell>
          <cell r="P402" t="str">
            <v>PACBIO_SMRT</v>
          </cell>
          <cell r="Q402" t="str">
            <v>2017-08-01T00:00:00Z</v>
          </cell>
          <cell r="R402" t="str">
            <v>SRS1832510</v>
          </cell>
          <cell r="S402" t="str">
            <v>H320</v>
          </cell>
          <cell r="T402" t="str">
            <v>SRP094480</v>
          </cell>
          <cell r="U402">
            <v>5807</v>
          </cell>
          <cell r="V402">
            <v>905</v>
          </cell>
          <cell r="W402" t="str">
            <v>PRJNA279196</v>
          </cell>
          <cell r="X402" t="str">
            <v>PRJNA279196_SAMN03464271</v>
          </cell>
          <cell r="Y402">
            <v>2009</v>
          </cell>
          <cell r="Z402" t="str">
            <v>missing</v>
          </cell>
          <cell r="AA402" t="str">
            <v>USA</v>
          </cell>
          <cell r="AB402" t="str">
            <v>North America</v>
          </cell>
          <cell r="AC402" t="str">
            <v>USA: FL</v>
          </cell>
          <cell r="AD402" t="str">
            <v>Pathogen.cl</v>
          </cell>
          <cell r="AE402" t="str">
            <v>missing</v>
          </cell>
          <cell r="AF402" t="str">
            <v>Homo sapiens</v>
          </cell>
          <cell r="AG402" t="str">
            <v>missing</v>
          </cell>
          <cell r="AH402" t="str">
            <v>pertussis</v>
          </cell>
          <cell r="AJ402" t="str">
            <v>H320</v>
          </cell>
        </row>
        <row r="403">
          <cell r="A403" t="str">
            <v>SRR5829675</v>
          </cell>
          <cell r="B403" t="str">
            <v>WGS</v>
          </cell>
          <cell r="C403" t="str">
            <v>SAMN03702617</v>
          </cell>
          <cell r="D403" t="str">
            <v>CDC-DBD</v>
          </cell>
          <cell r="E403" t="str">
            <v>public</v>
          </cell>
          <cell r="F403" t="str">
            <v>pacbio_native,sra</v>
          </cell>
          <cell r="G403" t="str">
            <v>gs,ncbi,s3</v>
          </cell>
          <cell r="H403" t="str">
            <v>gs.US,ncbi.public,s3.us-east-1</v>
          </cell>
          <cell r="I403" t="str">
            <v>SRX3007033</v>
          </cell>
          <cell r="J403" t="str">
            <v>PacBio RS II</v>
          </cell>
          <cell r="K403" t="str">
            <v>SINGLE</v>
          </cell>
          <cell r="L403" t="str">
            <v>RANDOM</v>
          </cell>
          <cell r="M403" t="str">
            <v>GENOMIC</v>
          </cell>
          <cell r="N403">
            <v>2671</v>
          </cell>
          <cell r="O403" t="str">
            <v>Bordetella pertussis</v>
          </cell>
          <cell r="P403" t="str">
            <v>PACBIO_SMRT</v>
          </cell>
          <cell r="Q403" t="str">
            <v>2017-08-01T00:00:00Z</v>
          </cell>
          <cell r="R403" t="str">
            <v>SRS1832587</v>
          </cell>
          <cell r="S403" t="str">
            <v>H437</v>
          </cell>
          <cell r="T403" t="str">
            <v>SRP094480</v>
          </cell>
          <cell r="U403">
            <v>4652</v>
          </cell>
          <cell r="V403">
            <v>725</v>
          </cell>
          <cell r="W403" t="str">
            <v>PRJNA279196</v>
          </cell>
          <cell r="X403" t="str">
            <v>PRJNA279196_SAMN03702617</v>
          </cell>
          <cell r="Y403">
            <v>2006</v>
          </cell>
          <cell r="Z403" t="str">
            <v>missing</v>
          </cell>
          <cell r="AA403" t="str">
            <v>USA</v>
          </cell>
          <cell r="AB403" t="str">
            <v>North America</v>
          </cell>
          <cell r="AC403" t="str">
            <v>USA:TN</v>
          </cell>
          <cell r="AD403" t="str">
            <v>Pathogen.cl</v>
          </cell>
          <cell r="AE403" t="str">
            <v>missing</v>
          </cell>
          <cell r="AF403" t="str">
            <v>Homo sapiens</v>
          </cell>
          <cell r="AG403" t="str">
            <v>missing</v>
          </cell>
          <cell r="AH403" t="str">
            <v>pertussis</v>
          </cell>
          <cell r="AJ403" t="str">
            <v>H437</v>
          </cell>
        </row>
        <row r="404">
          <cell r="A404" t="str">
            <v>SRR5829677</v>
          </cell>
          <cell r="B404" t="str">
            <v>WGS</v>
          </cell>
          <cell r="C404" t="str">
            <v>SAMN03877218</v>
          </cell>
          <cell r="D404" t="str">
            <v>CDC-DBD</v>
          </cell>
          <cell r="E404" t="str">
            <v>public</v>
          </cell>
          <cell r="F404" t="str">
            <v>pacbio_native,sra</v>
          </cell>
          <cell r="G404" t="str">
            <v>gs,ncbi,s3</v>
          </cell>
          <cell r="H404" t="str">
            <v>gs.US,ncbi.public,s3.us-east-1</v>
          </cell>
          <cell r="I404" t="str">
            <v>SRX3007031</v>
          </cell>
          <cell r="J404" t="str">
            <v>PacBio RS II</v>
          </cell>
          <cell r="K404" t="str">
            <v>SINGLE</v>
          </cell>
          <cell r="L404" t="str">
            <v>RANDOM</v>
          </cell>
          <cell r="M404" t="str">
            <v>GENOMIC</v>
          </cell>
          <cell r="N404">
            <v>3381</v>
          </cell>
          <cell r="O404" t="str">
            <v>Bordetella pertussis</v>
          </cell>
          <cell r="P404" t="str">
            <v>PACBIO_SMRT</v>
          </cell>
          <cell r="Q404" t="str">
            <v>2017-08-01T00:00:00Z</v>
          </cell>
          <cell r="R404" t="str">
            <v>SRS1832451</v>
          </cell>
          <cell r="S404" t="str">
            <v>H639</v>
          </cell>
          <cell r="T404" t="str">
            <v>SRP094480</v>
          </cell>
          <cell r="U404">
            <v>5944</v>
          </cell>
          <cell r="V404">
            <v>926</v>
          </cell>
          <cell r="W404" t="str">
            <v>PRJNA279196</v>
          </cell>
          <cell r="X404" t="str">
            <v>PRJNA279196_SAMN03877218</v>
          </cell>
          <cell r="Y404">
            <v>2010</v>
          </cell>
          <cell r="Z404" t="str">
            <v>missing</v>
          </cell>
          <cell r="AA404" t="str">
            <v>USA</v>
          </cell>
          <cell r="AB404" t="str">
            <v>North America</v>
          </cell>
          <cell r="AC404" t="str">
            <v>USA: MI</v>
          </cell>
          <cell r="AD404" t="str">
            <v>Pathogen.cl</v>
          </cell>
          <cell r="AE404" t="str">
            <v>missing</v>
          </cell>
          <cell r="AF404" t="str">
            <v>Homo sapiens</v>
          </cell>
          <cell r="AG404" t="str">
            <v>missing</v>
          </cell>
          <cell r="AH404" t="str">
            <v>pertussis</v>
          </cell>
          <cell r="AI404" t="str">
            <v>H639</v>
          </cell>
        </row>
        <row r="405">
          <cell r="A405" t="str">
            <v>SRR5829682</v>
          </cell>
          <cell r="B405" t="str">
            <v>WGS</v>
          </cell>
          <cell r="C405" t="str">
            <v>SAMN03455348</v>
          </cell>
          <cell r="D405" t="str">
            <v>CDC-DBD</v>
          </cell>
          <cell r="E405" t="str">
            <v>public</v>
          </cell>
          <cell r="F405" t="str">
            <v>pacbio_native,sra</v>
          </cell>
          <cell r="G405" t="str">
            <v>gs,ncbi,s3</v>
          </cell>
          <cell r="H405" t="str">
            <v>gs.US,ncbi.public,s3.us-east-1</v>
          </cell>
          <cell r="I405" t="str">
            <v>SRX3007026</v>
          </cell>
          <cell r="J405" t="str">
            <v>PacBio RS II</v>
          </cell>
          <cell r="K405" t="str">
            <v>SINGLE</v>
          </cell>
          <cell r="L405" t="str">
            <v>RANDOM</v>
          </cell>
          <cell r="M405" t="str">
            <v>GENOMIC</v>
          </cell>
          <cell r="N405">
            <v>3451</v>
          </cell>
          <cell r="O405" t="str">
            <v>Bordetella pertussis</v>
          </cell>
          <cell r="P405" t="str">
            <v>PACBIO_SMRT</v>
          </cell>
          <cell r="Q405" t="str">
            <v>2017-08-01T00:00:00Z</v>
          </cell>
          <cell r="R405" t="str">
            <v>SRS1832529</v>
          </cell>
          <cell r="S405" t="str">
            <v>H579</v>
          </cell>
          <cell r="T405" t="str">
            <v>SRP094480</v>
          </cell>
          <cell r="U405">
            <v>5975</v>
          </cell>
          <cell r="V405">
            <v>931</v>
          </cell>
          <cell r="W405" t="str">
            <v>PRJNA279196</v>
          </cell>
          <cell r="X405" t="str">
            <v>PRJNA279196_SAMN03455348</v>
          </cell>
          <cell r="Y405">
            <v>2010</v>
          </cell>
          <cell r="Z405" t="str">
            <v>missing</v>
          </cell>
          <cell r="AA405" t="str">
            <v>USA</v>
          </cell>
          <cell r="AB405" t="str">
            <v>North America</v>
          </cell>
          <cell r="AC405" t="str">
            <v>USA: PA</v>
          </cell>
          <cell r="AD405" t="str">
            <v>Pathogen.cl</v>
          </cell>
          <cell r="AE405" t="str">
            <v>missing</v>
          </cell>
          <cell r="AF405" t="str">
            <v>Homo sapiens</v>
          </cell>
          <cell r="AG405" t="str">
            <v>missing</v>
          </cell>
          <cell r="AH405" t="str">
            <v>pertussis</v>
          </cell>
          <cell r="AJ405" t="str">
            <v>H579</v>
          </cell>
        </row>
        <row r="406">
          <cell r="A406" t="str">
            <v>SRR5829687</v>
          </cell>
          <cell r="B406" t="str">
            <v>WGS</v>
          </cell>
          <cell r="C406" t="str">
            <v>SAMN03455350</v>
          </cell>
          <cell r="D406" t="str">
            <v>CDC-DBD</v>
          </cell>
          <cell r="E406" t="str">
            <v>public</v>
          </cell>
          <cell r="F406" t="str">
            <v>pacbio_native,sra</v>
          </cell>
          <cell r="G406" t="str">
            <v>gs,ncbi,s3</v>
          </cell>
          <cell r="H406" t="str">
            <v>gs.US,ncbi.public,s3.us-east-1</v>
          </cell>
          <cell r="I406" t="str">
            <v>SRX3007021</v>
          </cell>
          <cell r="J406" t="str">
            <v>PacBio RS II</v>
          </cell>
          <cell r="K406" t="str">
            <v>SINGLE</v>
          </cell>
          <cell r="L406" t="str">
            <v>RANDOM</v>
          </cell>
          <cell r="M406" t="str">
            <v>GENOMIC</v>
          </cell>
          <cell r="N406">
            <v>3605</v>
          </cell>
          <cell r="O406" t="str">
            <v>Bordetella pertussis</v>
          </cell>
          <cell r="P406" t="str">
            <v>PACBIO_SMRT</v>
          </cell>
          <cell r="Q406" t="str">
            <v>2017-08-01T00:00:00Z</v>
          </cell>
          <cell r="R406" t="str">
            <v>SRS1832461</v>
          </cell>
          <cell r="S406" t="str">
            <v>H665</v>
          </cell>
          <cell r="T406" t="str">
            <v>SRP094480</v>
          </cell>
          <cell r="U406">
            <v>6213</v>
          </cell>
          <cell r="V406">
            <v>968</v>
          </cell>
          <cell r="W406" t="str">
            <v>PRJNA279196</v>
          </cell>
          <cell r="X406" t="str">
            <v>PRJNA279196_SAMN03455350</v>
          </cell>
          <cell r="Y406">
            <v>2010</v>
          </cell>
          <cell r="Z406" t="str">
            <v>missing</v>
          </cell>
          <cell r="AA406" t="str">
            <v>USA</v>
          </cell>
          <cell r="AB406" t="str">
            <v>North America</v>
          </cell>
          <cell r="AC406" t="str">
            <v>USA: MA</v>
          </cell>
          <cell r="AD406" t="str">
            <v>Pathogen.cl</v>
          </cell>
          <cell r="AE406" t="str">
            <v>missing</v>
          </cell>
          <cell r="AF406" t="str">
            <v>Homo sapiens</v>
          </cell>
          <cell r="AG406" t="str">
            <v>missing</v>
          </cell>
          <cell r="AH406" t="str">
            <v>pertussis</v>
          </cell>
          <cell r="AJ406" t="str">
            <v>H665</v>
          </cell>
        </row>
        <row r="407">
          <cell r="A407" t="str">
            <v>SRR5829690</v>
          </cell>
          <cell r="B407" t="str">
            <v>WGS</v>
          </cell>
          <cell r="C407" t="str">
            <v>SAMN03877218</v>
          </cell>
          <cell r="D407" t="str">
            <v>CDC-DBD</v>
          </cell>
          <cell r="E407" t="str">
            <v>public</v>
          </cell>
          <cell r="F407" t="str">
            <v>pacbio_native,sra</v>
          </cell>
          <cell r="G407" t="str">
            <v>gs,ncbi,s3</v>
          </cell>
          <cell r="H407" t="str">
            <v>gs.US,ncbi.public,s3.us-east-1</v>
          </cell>
          <cell r="I407" t="str">
            <v>SRX3007018</v>
          </cell>
          <cell r="J407" t="str">
            <v>PacBio RS II</v>
          </cell>
          <cell r="K407" t="str">
            <v>SINGLE</v>
          </cell>
          <cell r="L407" t="str">
            <v>RANDOM</v>
          </cell>
          <cell r="M407" t="str">
            <v>GENOMIC</v>
          </cell>
          <cell r="N407">
            <v>3941</v>
          </cell>
          <cell r="O407" t="str">
            <v>Bordetella pertussis</v>
          </cell>
          <cell r="P407" t="str">
            <v>PACBIO_SMRT</v>
          </cell>
          <cell r="Q407" t="str">
            <v>2017-08-01T00:00:00Z</v>
          </cell>
          <cell r="R407" t="str">
            <v>SRS1832451</v>
          </cell>
          <cell r="S407" t="str">
            <v>H639</v>
          </cell>
          <cell r="T407" t="str">
            <v>SRP094480</v>
          </cell>
          <cell r="U407">
            <v>6955</v>
          </cell>
          <cell r="V407">
            <v>1084</v>
          </cell>
          <cell r="W407" t="str">
            <v>PRJNA279196</v>
          </cell>
          <cell r="X407" t="str">
            <v>PRJNA279196_SAMN03877218</v>
          </cell>
          <cell r="Y407">
            <v>2010</v>
          </cell>
          <cell r="Z407" t="str">
            <v>missing</v>
          </cell>
          <cell r="AA407" t="str">
            <v>USA</v>
          </cell>
          <cell r="AB407" t="str">
            <v>North America</v>
          </cell>
          <cell r="AC407" t="str">
            <v>USA: MI</v>
          </cell>
          <cell r="AD407" t="str">
            <v>Pathogen.cl</v>
          </cell>
          <cell r="AE407" t="str">
            <v>missing</v>
          </cell>
          <cell r="AF407" t="str">
            <v>Homo sapiens</v>
          </cell>
          <cell r="AG407" t="str">
            <v>missing</v>
          </cell>
          <cell r="AH407" t="str">
            <v>pertussis</v>
          </cell>
          <cell r="AI407" t="str">
            <v>H639</v>
          </cell>
        </row>
        <row r="408">
          <cell r="A408" t="str">
            <v>SRR5829716</v>
          </cell>
          <cell r="B408" t="str">
            <v>WGS</v>
          </cell>
          <cell r="C408" t="str">
            <v>SAMN03702631</v>
          </cell>
          <cell r="D408" t="str">
            <v>CDC-DBD</v>
          </cell>
          <cell r="E408" t="str">
            <v>public</v>
          </cell>
          <cell r="F408" t="str">
            <v>pacbio_native,sra</v>
          </cell>
          <cell r="G408" t="str">
            <v>gs,ncbi,s3</v>
          </cell>
          <cell r="H408" t="str">
            <v>gs.US,ncbi.public,s3.us-east-1</v>
          </cell>
          <cell r="I408" t="str">
            <v>SRX3007072</v>
          </cell>
          <cell r="J408" t="str">
            <v>PacBio RS II</v>
          </cell>
          <cell r="K408" t="str">
            <v>SINGLE</v>
          </cell>
          <cell r="L408" t="str">
            <v>RANDOM</v>
          </cell>
          <cell r="M408" t="str">
            <v>GENOMIC</v>
          </cell>
          <cell r="N408">
            <v>2343</v>
          </cell>
          <cell r="O408" t="str">
            <v>Bordetella pertussis</v>
          </cell>
          <cell r="P408" t="str">
            <v>PACBIO_SMRT</v>
          </cell>
          <cell r="Q408" t="str">
            <v>2017-08-01T00:00:00Z</v>
          </cell>
          <cell r="R408" t="str">
            <v>SRS1832402</v>
          </cell>
          <cell r="S408" t="str">
            <v>H864</v>
          </cell>
          <cell r="T408" t="str">
            <v>SRP094480</v>
          </cell>
          <cell r="U408">
            <v>3932</v>
          </cell>
          <cell r="V408">
            <v>613</v>
          </cell>
          <cell r="W408" t="str">
            <v>PRJNA279196</v>
          </cell>
          <cell r="X408" t="str">
            <v>PRJNA279196_SAMN03702631</v>
          </cell>
          <cell r="Y408">
            <v>2011</v>
          </cell>
          <cell r="Z408" t="str">
            <v>missing</v>
          </cell>
          <cell r="AA408" t="str">
            <v>USA</v>
          </cell>
          <cell r="AB408" t="str">
            <v>North America</v>
          </cell>
          <cell r="AC408" t="str">
            <v>USA:OR</v>
          </cell>
          <cell r="AD408" t="str">
            <v>Pathogen.cl</v>
          </cell>
          <cell r="AE408" t="str">
            <v>missing</v>
          </cell>
          <cell r="AF408" t="str">
            <v>Homo sapiens</v>
          </cell>
          <cell r="AG408" t="str">
            <v>missing</v>
          </cell>
          <cell r="AH408" t="str">
            <v>pertussis</v>
          </cell>
          <cell r="AJ408" t="str">
            <v>H864</v>
          </cell>
        </row>
        <row r="409">
          <cell r="A409" t="str">
            <v>SRR5829718</v>
          </cell>
          <cell r="B409" t="str">
            <v>WGS</v>
          </cell>
          <cell r="C409" t="str">
            <v>SAMN03854491</v>
          </cell>
          <cell r="D409" t="str">
            <v>CDC-DBD</v>
          </cell>
          <cell r="E409" t="str">
            <v>public</v>
          </cell>
          <cell r="F409" t="str">
            <v>pacbio_native,sra</v>
          </cell>
          <cell r="G409" t="str">
            <v>gs,ncbi,s3</v>
          </cell>
          <cell r="H409" t="str">
            <v>gs.US,ncbi.public,s3.us-east-1</v>
          </cell>
          <cell r="I409" t="str">
            <v>SRX3007070</v>
          </cell>
          <cell r="J409" t="str">
            <v>PacBio RS II</v>
          </cell>
          <cell r="K409" t="str">
            <v>SINGLE</v>
          </cell>
          <cell r="L409" t="str">
            <v>RANDOM</v>
          </cell>
          <cell r="M409" t="str">
            <v>GENOMIC</v>
          </cell>
          <cell r="N409">
            <v>3090</v>
          </cell>
          <cell r="O409" t="str">
            <v>Bordetella pertussis</v>
          </cell>
          <cell r="P409" t="str">
            <v>PACBIO_SMRT</v>
          </cell>
          <cell r="Q409" t="str">
            <v>2017-08-01T00:00:00Z</v>
          </cell>
          <cell r="R409" t="str">
            <v>SRS1832548</v>
          </cell>
          <cell r="S409" t="str">
            <v>H852</v>
          </cell>
          <cell r="T409" t="str">
            <v>SRP094480</v>
          </cell>
          <cell r="U409">
            <v>5350</v>
          </cell>
          <cell r="V409">
            <v>834</v>
          </cell>
          <cell r="W409" t="str">
            <v>PRJNA279196</v>
          </cell>
          <cell r="X409" t="str">
            <v>PRJNA279196_SAMN03854491</v>
          </cell>
          <cell r="Y409">
            <v>2011</v>
          </cell>
          <cell r="Z409" t="str">
            <v>missing</v>
          </cell>
          <cell r="AA409" t="str">
            <v>USA</v>
          </cell>
          <cell r="AB409" t="str">
            <v>North America</v>
          </cell>
          <cell r="AC409" t="str">
            <v>USA: MN</v>
          </cell>
          <cell r="AD409" t="str">
            <v>Pathogen.cl</v>
          </cell>
          <cell r="AE409" t="str">
            <v>missing</v>
          </cell>
          <cell r="AF409" t="str">
            <v>Homo sapiens</v>
          </cell>
          <cell r="AG409" t="str">
            <v>missing</v>
          </cell>
          <cell r="AH409" t="str">
            <v>pertussis</v>
          </cell>
          <cell r="AJ409" t="str">
            <v>H852</v>
          </cell>
          <cell r="AK409" t="str">
            <v>Enhanced Pertussis Surveillance (EPS)</v>
          </cell>
        </row>
        <row r="410">
          <cell r="A410" t="str">
            <v>SRR5829722</v>
          </cell>
          <cell r="B410" t="str">
            <v>WGS</v>
          </cell>
          <cell r="C410" t="str">
            <v>SAMN03702631</v>
          </cell>
          <cell r="D410" t="str">
            <v>CDC-DBD</v>
          </cell>
          <cell r="E410" t="str">
            <v>public</v>
          </cell>
          <cell r="F410" t="str">
            <v>pacbio_native,sra</v>
          </cell>
          <cell r="G410" t="str">
            <v>gs,ncbi,s3</v>
          </cell>
          <cell r="H410" t="str">
            <v>gs.US,ncbi.public,s3.us-east-1</v>
          </cell>
          <cell r="I410" t="str">
            <v>SRX3007066</v>
          </cell>
          <cell r="J410" t="str">
            <v>PacBio RS II</v>
          </cell>
          <cell r="K410" t="str">
            <v>SINGLE</v>
          </cell>
          <cell r="L410" t="str">
            <v>RANDOM</v>
          </cell>
          <cell r="M410" t="str">
            <v>GENOMIC</v>
          </cell>
          <cell r="N410">
            <v>2274</v>
          </cell>
          <cell r="O410" t="str">
            <v>Bordetella pertussis</v>
          </cell>
          <cell r="P410" t="str">
            <v>PACBIO_SMRT</v>
          </cell>
          <cell r="Q410" t="str">
            <v>2017-08-01T00:00:00Z</v>
          </cell>
          <cell r="R410" t="str">
            <v>SRS1832402</v>
          </cell>
          <cell r="S410" t="str">
            <v>H864</v>
          </cell>
          <cell r="T410" t="str">
            <v>SRP094480</v>
          </cell>
          <cell r="U410">
            <v>3804</v>
          </cell>
          <cell r="V410">
            <v>593</v>
          </cell>
          <cell r="W410" t="str">
            <v>PRJNA279196</v>
          </cell>
          <cell r="X410" t="str">
            <v>PRJNA279196_SAMN03702631</v>
          </cell>
          <cell r="Y410">
            <v>2011</v>
          </cell>
          <cell r="Z410" t="str">
            <v>missing</v>
          </cell>
          <cell r="AA410" t="str">
            <v>USA</v>
          </cell>
          <cell r="AB410" t="str">
            <v>North America</v>
          </cell>
          <cell r="AC410" t="str">
            <v>USA:OR</v>
          </cell>
          <cell r="AD410" t="str">
            <v>Pathogen.cl</v>
          </cell>
          <cell r="AE410" t="str">
            <v>missing</v>
          </cell>
          <cell r="AF410" t="str">
            <v>Homo sapiens</v>
          </cell>
          <cell r="AG410" t="str">
            <v>missing</v>
          </cell>
          <cell r="AH410" t="str">
            <v>pertussis</v>
          </cell>
          <cell r="AJ410" t="str">
            <v>H864</v>
          </cell>
        </row>
        <row r="411">
          <cell r="A411" t="str">
            <v>SRR5829723</v>
          </cell>
          <cell r="B411" t="str">
            <v>WGS</v>
          </cell>
          <cell r="C411" t="str">
            <v>SAMN03854491</v>
          </cell>
          <cell r="D411" t="str">
            <v>CDC-DBD</v>
          </cell>
          <cell r="E411" t="str">
            <v>public</v>
          </cell>
          <cell r="F411" t="str">
            <v>pacbio_native,sra</v>
          </cell>
          <cell r="G411" t="str">
            <v>gs,ncbi,s3</v>
          </cell>
          <cell r="H411" t="str">
            <v>gs.US,ncbi.public,s3.us-east-1</v>
          </cell>
          <cell r="I411" t="str">
            <v>SRX3007065</v>
          </cell>
          <cell r="J411" t="str">
            <v>PacBio RS II</v>
          </cell>
          <cell r="K411" t="str">
            <v>SINGLE</v>
          </cell>
          <cell r="L411" t="str">
            <v>RANDOM</v>
          </cell>
          <cell r="M411" t="str">
            <v>GENOMIC</v>
          </cell>
          <cell r="N411">
            <v>4423</v>
          </cell>
          <cell r="O411" t="str">
            <v>Bordetella pertussis</v>
          </cell>
          <cell r="P411" t="str">
            <v>PACBIO_SMRT</v>
          </cell>
          <cell r="Q411" t="str">
            <v>2017-08-01T00:00:00Z</v>
          </cell>
          <cell r="R411" t="str">
            <v>SRS1832548</v>
          </cell>
          <cell r="S411" t="str">
            <v>H852</v>
          </cell>
          <cell r="T411" t="str">
            <v>SRP094480</v>
          </cell>
          <cell r="U411">
            <v>7654</v>
          </cell>
          <cell r="V411">
            <v>1193</v>
          </cell>
          <cell r="W411" t="str">
            <v>PRJNA279196</v>
          </cell>
          <cell r="X411" t="str">
            <v>PRJNA279196_SAMN03854491</v>
          </cell>
          <cell r="Y411">
            <v>2011</v>
          </cell>
          <cell r="Z411" t="str">
            <v>missing</v>
          </cell>
          <cell r="AA411" t="str">
            <v>USA</v>
          </cell>
          <cell r="AB411" t="str">
            <v>North America</v>
          </cell>
          <cell r="AC411" t="str">
            <v>USA: MN</v>
          </cell>
          <cell r="AD411" t="str">
            <v>Pathogen.cl</v>
          </cell>
          <cell r="AE411" t="str">
            <v>missing</v>
          </cell>
          <cell r="AF411" t="str">
            <v>Homo sapiens</v>
          </cell>
          <cell r="AG411" t="str">
            <v>missing</v>
          </cell>
          <cell r="AH411" t="str">
            <v>pertussis</v>
          </cell>
          <cell r="AJ411" t="str">
            <v>H852</v>
          </cell>
          <cell r="AK411" t="str">
            <v>Enhanced Pertussis Surveillance (EPS)</v>
          </cell>
        </row>
        <row r="412">
          <cell r="A412" t="str">
            <v>SRR5829725</v>
          </cell>
          <cell r="B412" t="str">
            <v>WGS</v>
          </cell>
          <cell r="C412" t="str">
            <v>SAMN04383573</v>
          </cell>
          <cell r="D412" t="str">
            <v>CDC-DBD</v>
          </cell>
          <cell r="E412" t="str">
            <v>public</v>
          </cell>
          <cell r="F412" t="str">
            <v>pacbio_native,sra</v>
          </cell>
          <cell r="G412" t="str">
            <v>gs,ncbi,s3</v>
          </cell>
          <cell r="H412" t="str">
            <v>gs.US,ncbi.public,s3.us-east-1</v>
          </cell>
          <cell r="I412" t="str">
            <v>SRX3007063</v>
          </cell>
          <cell r="J412" t="str">
            <v>PacBio RS II</v>
          </cell>
          <cell r="K412" t="str">
            <v>SINGLE</v>
          </cell>
          <cell r="L412" t="str">
            <v>RANDOM</v>
          </cell>
          <cell r="M412" t="str">
            <v>GENOMIC</v>
          </cell>
          <cell r="N412">
            <v>3744</v>
          </cell>
          <cell r="O412" t="str">
            <v>Bordetella pertussis</v>
          </cell>
          <cell r="P412" t="str">
            <v>PACBIO_SMRT</v>
          </cell>
          <cell r="Q412" t="str">
            <v>2017-08-01T00:00:00Z</v>
          </cell>
          <cell r="R412" t="str">
            <v>SRS1832486</v>
          </cell>
          <cell r="S412" t="str">
            <v>H876</v>
          </cell>
          <cell r="T412" t="str">
            <v>SRP094480</v>
          </cell>
          <cell r="U412">
            <v>6291</v>
          </cell>
          <cell r="V412">
            <v>980</v>
          </cell>
          <cell r="W412" t="str">
            <v>PRJNA279196</v>
          </cell>
          <cell r="X412" t="str">
            <v>PRJNA279196_SAMN04383573</v>
          </cell>
          <cell r="Y412">
            <v>2012</v>
          </cell>
          <cell r="Z412" t="str">
            <v>missing</v>
          </cell>
          <cell r="AA412" t="str">
            <v>USA</v>
          </cell>
          <cell r="AB412" t="str">
            <v>North America</v>
          </cell>
          <cell r="AC412" t="str">
            <v>USA: OR</v>
          </cell>
          <cell r="AD412" t="str">
            <v>Pathogen.cl</v>
          </cell>
          <cell r="AE412" t="str">
            <v>missing</v>
          </cell>
          <cell r="AF412" t="str">
            <v>Homo sapiens</v>
          </cell>
          <cell r="AG412" t="str">
            <v>missing</v>
          </cell>
          <cell r="AH412" t="str">
            <v>pertussis</v>
          </cell>
          <cell r="AJ412" t="str">
            <v>H876</v>
          </cell>
          <cell r="AK412" t="str">
            <v>Enhanced Pertussis Surveillance (EPS)</v>
          </cell>
        </row>
        <row r="413">
          <cell r="A413" t="str">
            <v>SRR5829726</v>
          </cell>
          <cell r="B413" t="str">
            <v>WGS</v>
          </cell>
          <cell r="C413" t="str">
            <v>SAMN03702633</v>
          </cell>
          <cell r="D413" t="str">
            <v>CDC-DBD</v>
          </cell>
          <cell r="E413" t="str">
            <v>public</v>
          </cell>
          <cell r="F413" t="str">
            <v>pacbio_native,sra</v>
          </cell>
          <cell r="G413" t="str">
            <v>gs,ncbi,s3</v>
          </cell>
          <cell r="H413" t="str">
            <v>gs.US,ncbi.public,s3.us-east-1</v>
          </cell>
          <cell r="I413" t="str">
            <v>SRX3007062</v>
          </cell>
          <cell r="J413" t="str">
            <v>PacBio RS II</v>
          </cell>
          <cell r="K413" t="str">
            <v>SINGLE</v>
          </cell>
          <cell r="L413" t="str">
            <v>RANDOM</v>
          </cell>
          <cell r="M413" t="str">
            <v>GENOMIC</v>
          </cell>
          <cell r="N413">
            <v>3912</v>
          </cell>
          <cell r="O413" t="str">
            <v>Bordetella pertussis</v>
          </cell>
          <cell r="P413" t="str">
            <v>PACBIO_SMRT</v>
          </cell>
          <cell r="Q413" t="str">
            <v>2017-08-01T00:00:00Z</v>
          </cell>
          <cell r="R413" t="str">
            <v>SRS1832567</v>
          </cell>
          <cell r="S413" t="str">
            <v>H878</v>
          </cell>
          <cell r="T413" t="str">
            <v>SRP094480</v>
          </cell>
          <cell r="U413">
            <v>6623</v>
          </cell>
          <cell r="V413">
            <v>1032</v>
          </cell>
          <cell r="W413" t="str">
            <v>PRJNA279196</v>
          </cell>
          <cell r="X413" t="str">
            <v>PRJNA279196_SAMN03702633</v>
          </cell>
          <cell r="Y413">
            <v>2012</v>
          </cell>
          <cell r="Z413" t="str">
            <v>missing</v>
          </cell>
          <cell r="AA413" t="str">
            <v>USA</v>
          </cell>
          <cell r="AB413" t="str">
            <v>North America</v>
          </cell>
          <cell r="AC413" t="str">
            <v>USA:OR</v>
          </cell>
          <cell r="AD413" t="str">
            <v>Pathogen.cl</v>
          </cell>
          <cell r="AE413" t="str">
            <v>missing</v>
          </cell>
          <cell r="AF413" t="str">
            <v>Homo sapiens</v>
          </cell>
          <cell r="AG413" t="str">
            <v>missing</v>
          </cell>
          <cell r="AH413" t="str">
            <v>pertussis</v>
          </cell>
          <cell r="AJ413" t="str">
            <v>H878</v>
          </cell>
        </row>
        <row r="414">
          <cell r="A414" t="str">
            <v>SRR5829729</v>
          </cell>
          <cell r="B414" t="str">
            <v>WGS</v>
          </cell>
          <cell r="C414" t="str">
            <v>SAMN03702632</v>
          </cell>
          <cell r="D414" t="str">
            <v>CDC-DBD</v>
          </cell>
          <cell r="E414" t="str">
            <v>public</v>
          </cell>
          <cell r="F414" t="str">
            <v>pacbio_native,sra</v>
          </cell>
          <cell r="G414" t="str">
            <v>gs,ncbi,s3</v>
          </cell>
          <cell r="H414" t="str">
            <v>gs.US,ncbi.public,s3.us-east-1</v>
          </cell>
          <cell r="I414" t="str">
            <v>SRX3007059</v>
          </cell>
          <cell r="J414" t="str">
            <v>PacBio RS II</v>
          </cell>
          <cell r="K414" t="str">
            <v>SINGLE</v>
          </cell>
          <cell r="L414" t="str">
            <v>RANDOM</v>
          </cell>
          <cell r="M414" t="str">
            <v>GENOMIC</v>
          </cell>
          <cell r="N414">
            <v>7435</v>
          </cell>
          <cell r="O414" t="str">
            <v>Bordetella pertussis</v>
          </cell>
          <cell r="P414" t="str">
            <v>PACBIO_SMRT</v>
          </cell>
          <cell r="Q414" t="str">
            <v>2017-08-01T00:00:00Z</v>
          </cell>
          <cell r="R414" t="str">
            <v>SRS1832374</v>
          </cell>
          <cell r="S414" t="str">
            <v>H866</v>
          </cell>
          <cell r="T414" t="str">
            <v>SRP094480</v>
          </cell>
          <cell r="U414">
            <v>14257</v>
          </cell>
          <cell r="V414">
            <v>2222</v>
          </cell>
          <cell r="W414" t="str">
            <v>PRJNA279196</v>
          </cell>
          <cell r="X414" t="str">
            <v>PRJNA279196_SAMN03702632</v>
          </cell>
          <cell r="Y414">
            <v>2011</v>
          </cell>
          <cell r="Z414" t="str">
            <v>missing</v>
          </cell>
          <cell r="AA414" t="str">
            <v>USA</v>
          </cell>
          <cell r="AB414" t="str">
            <v>North America</v>
          </cell>
          <cell r="AC414" t="str">
            <v>USA:OR</v>
          </cell>
          <cell r="AD414" t="str">
            <v>Pathogen.cl</v>
          </cell>
          <cell r="AE414" t="str">
            <v>missing</v>
          </cell>
          <cell r="AF414" t="str">
            <v>Homo sapiens</v>
          </cell>
          <cell r="AG414" t="str">
            <v>missing</v>
          </cell>
          <cell r="AH414" t="str">
            <v>pertussis</v>
          </cell>
          <cell r="AJ414" t="str">
            <v>H866</v>
          </cell>
        </row>
        <row r="415">
          <cell r="A415" t="str">
            <v>SRR5829737</v>
          </cell>
          <cell r="B415" t="str">
            <v>WGS</v>
          </cell>
          <cell r="C415" t="str">
            <v>SAMN07352195</v>
          </cell>
          <cell r="D415" t="str">
            <v>CDC-DBD</v>
          </cell>
          <cell r="E415" t="str">
            <v>public</v>
          </cell>
          <cell r="F415" t="str">
            <v>sra</v>
          </cell>
          <cell r="G415" t="str">
            <v>gs,ncbi,s3</v>
          </cell>
          <cell r="H415" t="str">
            <v>gs.US,ncbi.public,s3.us-east-1</v>
          </cell>
          <cell r="I415" t="str">
            <v>SRX3007220</v>
          </cell>
          <cell r="J415" t="str">
            <v>Illumina MiSeq</v>
          </cell>
          <cell r="K415" t="str">
            <v>PAIRED</v>
          </cell>
          <cell r="L415" t="str">
            <v>RANDOM</v>
          </cell>
          <cell r="M415" t="str">
            <v>GENOMIC</v>
          </cell>
          <cell r="N415">
            <v>82</v>
          </cell>
          <cell r="O415" t="str">
            <v>Bordetella pertussis</v>
          </cell>
          <cell r="P415" t="str">
            <v>ILLUMINA</v>
          </cell>
          <cell r="Q415" t="str">
            <v>2018-01-20T00:00:00Z</v>
          </cell>
          <cell r="R415" t="str">
            <v>SRS2357509</v>
          </cell>
          <cell r="S415" t="str">
            <v>J029</v>
          </cell>
          <cell r="T415" t="str">
            <v>SRP094480</v>
          </cell>
          <cell r="U415">
            <v>500</v>
          </cell>
          <cell r="V415">
            <v>155</v>
          </cell>
          <cell r="W415" t="str">
            <v>PRJNA279196</v>
          </cell>
          <cell r="X415" t="str">
            <v>PRJNA279196_SAMN07352195</v>
          </cell>
          <cell r="Y415">
            <v>2013</v>
          </cell>
          <cell r="Z415" t="str">
            <v>missing</v>
          </cell>
          <cell r="AA415" t="str">
            <v>USA</v>
          </cell>
          <cell r="AB415" t="str">
            <v>North America</v>
          </cell>
          <cell r="AC415" t="str">
            <v>USA: CO</v>
          </cell>
          <cell r="AD415" t="str">
            <v>Pathogen.cl</v>
          </cell>
          <cell r="AE415" t="str">
            <v>missing</v>
          </cell>
          <cell r="AF415" t="str">
            <v>Homo sapiens</v>
          </cell>
          <cell r="AG415" t="str">
            <v>missing</v>
          </cell>
          <cell r="AH415" t="str">
            <v>missing</v>
          </cell>
          <cell r="AI415" t="str">
            <v>J029</v>
          </cell>
          <cell r="AK415" t="str">
            <v>Enhanced Pertussis Surveillance</v>
          </cell>
        </row>
        <row r="416">
          <cell r="A416" t="str">
            <v>SRR5829738</v>
          </cell>
          <cell r="B416" t="str">
            <v>WGS</v>
          </cell>
          <cell r="C416" t="str">
            <v>SAMN06007542</v>
          </cell>
          <cell r="D416" t="str">
            <v>CDC-DBD</v>
          </cell>
          <cell r="E416" t="str">
            <v>public</v>
          </cell>
          <cell r="F416" t="str">
            <v>sra</v>
          </cell>
          <cell r="G416" t="str">
            <v>gs,ncbi,s3</v>
          </cell>
          <cell r="H416" t="str">
            <v>gs.US,ncbi.public,s3.us-east-1</v>
          </cell>
          <cell r="I416" t="str">
            <v>SRX3007219</v>
          </cell>
          <cell r="J416" t="str">
            <v>Illumina HiSeq 2500</v>
          </cell>
          <cell r="K416" t="str">
            <v>PAIRED</v>
          </cell>
          <cell r="L416" t="str">
            <v>RANDOM</v>
          </cell>
          <cell r="M416" t="str">
            <v>GENOMIC</v>
          </cell>
          <cell r="N416">
            <v>266</v>
          </cell>
          <cell r="O416" t="str">
            <v>Bordetella pertussis</v>
          </cell>
          <cell r="P416" t="str">
            <v>ILLUMINA</v>
          </cell>
          <cell r="Q416" t="str">
            <v>2018-01-20T00:00:00Z</v>
          </cell>
          <cell r="R416" t="str">
            <v>SRS2357502</v>
          </cell>
          <cell r="S416" t="str">
            <v>J294</v>
          </cell>
          <cell r="T416" t="str">
            <v>SRP094480</v>
          </cell>
          <cell r="U416">
            <v>200</v>
          </cell>
          <cell r="V416">
            <v>438</v>
          </cell>
          <cell r="W416" t="str">
            <v>PRJNA279196</v>
          </cell>
          <cell r="X416" t="str">
            <v>PRJNA279196_SAMN06007542</v>
          </cell>
          <cell r="Y416">
            <v>2014</v>
          </cell>
          <cell r="Z416" t="str">
            <v>missing</v>
          </cell>
          <cell r="AA416" t="str">
            <v>USA</v>
          </cell>
          <cell r="AB416" t="str">
            <v>North America</v>
          </cell>
          <cell r="AC416" t="str">
            <v>USA: MN</v>
          </cell>
          <cell r="AD416" t="str">
            <v>Pathogen.cl</v>
          </cell>
          <cell r="AE416" t="str">
            <v>missing</v>
          </cell>
          <cell r="AF416" t="str">
            <v>Homo sapiens</v>
          </cell>
          <cell r="AG416" t="str">
            <v>missing</v>
          </cell>
          <cell r="AH416" t="str">
            <v>pertussis</v>
          </cell>
          <cell r="AJ416" t="str">
            <v>J294</v>
          </cell>
          <cell r="AK416" t="str">
            <v>Enhanced Pertussis Surveillance</v>
          </cell>
        </row>
        <row r="417">
          <cell r="A417" t="str">
            <v>SRR5829740</v>
          </cell>
          <cell r="B417" t="str">
            <v>WGS</v>
          </cell>
          <cell r="C417" t="str">
            <v>SAMN07352191</v>
          </cell>
          <cell r="D417" t="str">
            <v>CDC-DBD</v>
          </cell>
          <cell r="E417" t="str">
            <v>public</v>
          </cell>
          <cell r="F417" t="str">
            <v>sra</v>
          </cell>
          <cell r="G417" t="str">
            <v>gs,ncbi,s3</v>
          </cell>
          <cell r="H417" t="str">
            <v>gs.US,ncbi.public,s3.us-east-1</v>
          </cell>
          <cell r="I417" t="str">
            <v>SRX3007217</v>
          </cell>
          <cell r="J417" t="str">
            <v>Illumina HiSeq 2500</v>
          </cell>
          <cell r="K417" t="str">
            <v>PAIRED</v>
          </cell>
          <cell r="L417" t="str">
            <v>RANDOM</v>
          </cell>
          <cell r="M417" t="str">
            <v>GENOMIC</v>
          </cell>
          <cell r="N417">
            <v>94</v>
          </cell>
          <cell r="O417" t="str">
            <v>Bordetella pertussis</v>
          </cell>
          <cell r="P417" t="str">
            <v>ILLUMINA</v>
          </cell>
          <cell r="Q417" t="str">
            <v>2018-01-20T00:00:00Z</v>
          </cell>
          <cell r="R417" t="str">
            <v>SRS2357500</v>
          </cell>
          <cell r="S417" t="str">
            <v>I747</v>
          </cell>
          <cell r="T417" t="str">
            <v>SRP094480</v>
          </cell>
          <cell r="U417">
            <v>200</v>
          </cell>
          <cell r="V417">
            <v>172</v>
          </cell>
          <cell r="W417" t="str">
            <v>PRJNA279196</v>
          </cell>
          <cell r="X417" t="str">
            <v>PRJNA279196_SAMN07352191</v>
          </cell>
          <cell r="Y417">
            <v>2012</v>
          </cell>
          <cell r="Z417" t="str">
            <v>missing</v>
          </cell>
          <cell r="AA417" t="str">
            <v>USA</v>
          </cell>
          <cell r="AB417" t="str">
            <v>North America</v>
          </cell>
          <cell r="AC417" t="str">
            <v>USA: MN</v>
          </cell>
          <cell r="AD417" t="str">
            <v>Pathogen.cl</v>
          </cell>
          <cell r="AE417" t="str">
            <v>missing</v>
          </cell>
          <cell r="AF417" t="str">
            <v>Homo sapiens</v>
          </cell>
          <cell r="AG417" t="str">
            <v>missing</v>
          </cell>
          <cell r="AH417" t="str">
            <v>missing</v>
          </cell>
          <cell r="AI417" t="str">
            <v>I747</v>
          </cell>
          <cell r="AK417" t="str">
            <v>Enhanced Pertussis Surveillance</v>
          </cell>
        </row>
        <row r="418">
          <cell r="A418" t="str">
            <v>SRR5829745</v>
          </cell>
          <cell r="B418" t="str">
            <v>WGS</v>
          </cell>
          <cell r="C418" t="str">
            <v>SAMN05716052</v>
          </cell>
          <cell r="D418" t="str">
            <v>CDC-DBD</v>
          </cell>
          <cell r="E418" t="str">
            <v>public</v>
          </cell>
          <cell r="F418" t="str">
            <v>sra</v>
          </cell>
          <cell r="G418" t="str">
            <v>gs,ncbi,s3</v>
          </cell>
          <cell r="H418" t="str">
            <v>gs.US,ncbi.public,s3.us-east-1</v>
          </cell>
          <cell r="I418" t="str">
            <v>SRX3007212</v>
          </cell>
          <cell r="J418" t="str">
            <v>Illumina HiSeq 2500</v>
          </cell>
          <cell r="K418" t="str">
            <v>PAIRED</v>
          </cell>
          <cell r="L418" t="str">
            <v>RANDOM</v>
          </cell>
          <cell r="M418" t="str">
            <v>GENOMIC</v>
          </cell>
          <cell r="N418">
            <v>319</v>
          </cell>
          <cell r="O418" t="str">
            <v>Bordetella pertussis</v>
          </cell>
          <cell r="P418" t="str">
            <v>ILLUMINA</v>
          </cell>
          <cell r="Q418" t="str">
            <v>2018-01-20T00:00:00Z</v>
          </cell>
          <cell r="R418" t="str">
            <v>SRS2357468</v>
          </cell>
          <cell r="S418" t="str">
            <v>J154</v>
          </cell>
          <cell r="T418" t="str">
            <v>SRP094480</v>
          </cell>
          <cell r="U418">
            <v>200</v>
          </cell>
          <cell r="V418">
            <v>557</v>
          </cell>
          <cell r="W418" t="str">
            <v>PRJNA279196</v>
          </cell>
          <cell r="X418" t="str">
            <v>PRJNA279196_SAMN05716052</v>
          </cell>
          <cell r="Y418">
            <v>2014</v>
          </cell>
          <cell r="Z418" t="str">
            <v>missing</v>
          </cell>
          <cell r="AA418" t="str">
            <v>USA</v>
          </cell>
          <cell r="AB418" t="str">
            <v>North America</v>
          </cell>
          <cell r="AC418" t="str">
            <v>USA: MN</v>
          </cell>
          <cell r="AD418" t="str">
            <v>Pathogen.cl</v>
          </cell>
          <cell r="AE418" t="str">
            <v>missing</v>
          </cell>
          <cell r="AF418" t="str">
            <v>Homo sapiens</v>
          </cell>
          <cell r="AG418" t="str">
            <v>missing</v>
          </cell>
          <cell r="AH418" t="str">
            <v>pertussis</v>
          </cell>
          <cell r="AJ418" t="str">
            <v>J154</v>
          </cell>
          <cell r="AK418" t="str">
            <v>Enhanced Pertussis Surveillance</v>
          </cell>
        </row>
        <row r="419">
          <cell r="A419" t="str">
            <v>SRR5829749</v>
          </cell>
          <cell r="B419" t="str">
            <v>WGS</v>
          </cell>
          <cell r="C419" t="str">
            <v>SAMN07352198</v>
          </cell>
          <cell r="D419" t="str">
            <v>CDC-DBD</v>
          </cell>
          <cell r="E419" t="str">
            <v>public</v>
          </cell>
          <cell r="F419" t="str">
            <v>sra</v>
          </cell>
          <cell r="G419" t="str">
            <v>gs,ncbi,s3</v>
          </cell>
          <cell r="H419" t="str">
            <v>gs.US,ncbi.public,s3.us-east-1</v>
          </cell>
          <cell r="I419" t="str">
            <v>SRX3007208</v>
          </cell>
          <cell r="J419" t="str">
            <v>Illumina MiSeq</v>
          </cell>
          <cell r="K419" t="str">
            <v>PAIRED</v>
          </cell>
          <cell r="L419" t="str">
            <v>RANDOM</v>
          </cell>
          <cell r="M419" t="str">
            <v>GENOMIC</v>
          </cell>
          <cell r="N419">
            <v>257</v>
          </cell>
          <cell r="O419" t="str">
            <v>Bordetella pertussis</v>
          </cell>
          <cell r="P419" t="str">
            <v>ILLUMINA</v>
          </cell>
          <cell r="Q419" t="str">
            <v>2018-01-20T00:00:00Z</v>
          </cell>
          <cell r="R419" t="str">
            <v>SRS2357507</v>
          </cell>
          <cell r="S419" t="str">
            <v>J083</v>
          </cell>
          <cell r="T419" t="str">
            <v>SRP094480</v>
          </cell>
          <cell r="U419">
            <v>500</v>
          </cell>
          <cell r="V419">
            <v>479</v>
          </cell>
          <cell r="W419" t="str">
            <v>PRJNA279196</v>
          </cell>
          <cell r="X419" t="str">
            <v>PRJNA279196_SAMN07352198</v>
          </cell>
          <cell r="Y419">
            <v>2013</v>
          </cell>
          <cell r="Z419" t="str">
            <v>missing</v>
          </cell>
          <cell r="AA419" t="str">
            <v>USA</v>
          </cell>
          <cell r="AB419" t="str">
            <v>North America</v>
          </cell>
          <cell r="AC419" t="str">
            <v>USA: CO</v>
          </cell>
          <cell r="AD419" t="str">
            <v>Pathogen.cl</v>
          </cell>
          <cell r="AE419" t="str">
            <v>missing</v>
          </cell>
          <cell r="AF419" t="str">
            <v>Homo sapiens</v>
          </cell>
          <cell r="AG419" t="str">
            <v>missing</v>
          </cell>
          <cell r="AH419" t="str">
            <v>missing</v>
          </cell>
          <cell r="AI419" t="str">
            <v>J083</v>
          </cell>
          <cell r="AK419" t="str">
            <v>Enhanced Pertussis Surveillance</v>
          </cell>
        </row>
        <row r="420">
          <cell r="A420" t="str">
            <v>SRR5829750</v>
          </cell>
          <cell r="B420" t="str">
            <v>WGS</v>
          </cell>
          <cell r="C420" t="str">
            <v>SAMN07352210</v>
          </cell>
          <cell r="D420" t="str">
            <v>CDC-DBD</v>
          </cell>
          <cell r="E420" t="str">
            <v>public</v>
          </cell>
          <cell r="F420" t="str">
            <v>sra</v>
          </cell>
          <cell r="G420" t="str">
            <v>gs,ncbi,s3</v>
          </cell>
          <cell r="H420" t="str">
            <v>gs.US,ncbi.public,s3.us-east-1</v>
          </cell>
          <cell r="I420" t="str">
            <v>SRX3007207</v>
          </cell>
          <cell r="J420" t="str">
            <v>Illumina HiSeq 2500</v>
          </cell>
          <cell r="K420" t="str">
            <v>PAIRED</v>
          </cell>
          <cell r="L420" t="str">
            <v>RANDOM</v>
          </cell>
          <cell r="M420" t="str">
            <v>GENOMIC</v>
          </cell>
          <cell r="N420">
            <v>186</v>
          </cell>
          <cell r="O420" t="str">
            <v>Bordetella pertussis</v>
          </cell>
          <cell r="P420" t="str">
            <v>ILLUMINA</v>
          </cell>
          <cell r="Q420" t="str">
            <v>2018-01-20T00:00:00Z</v>
          </cell>
          <cell r="R420" t="str">
            <v>SRS2357504</v>
          </cell>
          <cell r="S420" t="str">
            <v>J177</v>
          </cell>
          <cell r="T420" t="str">
            <v>SRP094480</v>
          </cell>
          <cell r="U420">
            <v>200</v>
          </cell>
          <cell r="V420">
            <v>320</v>
          </cell>
          <cell r="W420" t="str">
            <v>PRJNA279196</v>
          </cell>
          <cell r="X420" t="str">
            <v>PRJNA279196_SAMN07352210</v>
          </cell>
          <cell r="Y420">
            <v>2014</v>
          </cell>
          <cell r="Z420" t="str">
            <v>missing</v>
          </cell>
          <cell r="AA420" t="str">
            <v>USA</v>
          </cell>
          <cell r="AB420" t="str">
            <v>North America</v>
          </cell>
          <cell r="AC420" t="str">
            <v>USA: CO</v>
          </cell>
          <cell r="AD420" t="str">
            <v>Pathogen.cl</v>
          </cell>
          <cell r="AE420" t="str">
            <v>missing</v>
          </cell>
          <cell r="AF420" t="str">
            <v>Homo sapiens</v>
          </cell>
          <cell r="AG420" t="str">
            <v>missing</v>
          </cell>
          <cell r="AH420" t="str">
            <v>missing</v>
          </cell>
          <cell r="AI420" t="str">
            <v>J177</v>
          </cell>
          <cell r="AK420" t="str">
            <v>Enhanced Pertussis Surveillance</v>
          </cell>
        </row>
        <row r="421">
          <cell r="A421" t="str">
            <v>SRR5829752</v>
          </cell>
          <cell r="B421" t="str">
            <v>WGS</v>
          </cell>
          <cell r="C421" t="str">
            <v>SAMN07352213</v>
          </cell>
          <cell r="D421" t="str">
            <v>CDC-DBD</v>
          </cell>
          <cell r="E421" t="str">
            <v>public</v>
          </cell>
          <cell r="F421" t="str">
            <v>sra</v>
          </cell>
          <cell r="G421" t="str">
            <v>gs,ncbi,s3</v>
          </cell>
          <cell r="H421" t="str">
            <v>gs.US,ncbi.public,s3.us-east-1</v>
          </cell>
          <cell r="I421" t="str">
            <v>SRX3007205</v>
          </cell>
          <cell r="J421" t="str">
            <v>Illumina HiSeq 2500</v>
          </cell>
          <cell r="K421" t="str">
            <v>PAIRED</v>
          </cell>
          <cell r="L421" t="str">
            <v>RANDOM</v>
          </cell>
          <cell r="M421" t="str">
            <v>GENOMIC</v>
          </cell>
          <cell r="N421">
            <v>190</v>
          </cell>
          <cell r="O421" t="str">
            <v>Bordetella pertussis</v>
          </cell>
          <cell r="P421" t="str">
            <v>ILLUMINA</v>
          </cell>
          <cell r="Q421" t="str">
            <v>2018-01-20T00:00:00Z</v>
          </cell>
          <cell r="R421" t="str">
            <v>SRS2357478</v>
          </cell>
          <cell r="S421" t="str">
            <v>J204</v>
          </cell>
          <cell r="T421" t="str">
            <v>SRP094480</v>
          </cell>
          <cell r="U421">
            <v>200</v>
          </cell>
          <cell r="V421">
            <v>312</v>
          </cell>
          <cell r="W421" t="str">
            <v>PRJNA279196</v>
          </cell>
          <cell r="X421" t="str">
            <v>PRJNA279196_SAMN07352213</v>
          </cell>
          <cell r="Y421">
            <v>2014</v>
          </cell>
          <cell r="Z421" t="str">
            <v>missing</v>
          </cell>
          <cell r="AA421" t="str">
            <v>USA</v>
          </cell>
          <cell r="AB421" t="str">
            <v>North America</v>
          </cell>
          <cell r="AC421" t="str">
            <v>USA: GA</v>
          </cell>
          <cell r="AD421" t="str">
            <v>Pathogen.cl</v>
          </cell>
          <cell r="AE421" t="str">
            <v>missing</v>
          </cell>
          <cell r="AF421" t="str">
            <v>Homo sapiens</v>
          </cell>
          <cell r="AG421" t="str">
            <v>missing</v>
          </cell>
          <cell r="AH421" t="str">
            <v>missing</v>
          </cell>
          <cell r="AJ421" t="str">
            <v>J204</v>
          </cell>
        </row>
        <row r="422">
          <cell r="A422" t="str">
            <v>SRR5829753</v>
          </cell>
          <cell r="B422" t="str">
            <v>WGS</v>
          </cell>
          <cell r="C422" t="str">
            <v>SAMN07352200</v>
          </cell>
          <cell r="D422" t="str">
            <v>CDC-DBD</v>
          </cell>
          <cell r="E422" t="str">
            <v>public</v>
          </cell>
          <cell r="F422" t="str">
            <v>sra</v>
          </cell>
          <cell r="G422" t="str">
            <v>gs,ncbi,s3</v>
          </cell>
          <cell r="H422" t="str">
            <v>gs.US,ncbi.public,s3.us-east-1</v>
          </cell>
          <cell r="I422" t="str">
            <v>SRX3007204</v>
          </cell>
          <cell r="J422" t="str">
            <v>Illumina HiSeq 2500</v>
          </cell>
          <cell r="K422" t="str">
            <v>PAIRED</v>
          </cell>
          <cell r="L422" t="str">
            <v>RANDOM</v>
          </cell>
          <cell r="M422" t="str">
            <v>GENOMIC</v>
          </cell>
          <cell r="N422">
            <v>173</v>
          </cell>
          <cell r="O422" t="str">
            <v>Bordetella pertussis</v>
          </cell>
          <cell r="P422" t="str">
            <v>ILLUMINA</v>
          </cell>
          <cell r="Q422" t="str">
            <v>2018-01-20T00:00:00Z</v>
          </cell>
          <cell r="R422" t="str">
            <v>SRS2357467</v>
          </cell>
          <cell r="S422" t="str">
            <v>J106</v>
          </cell>
          <cell r="T422" t="str">
            <v>SRP094480</v>
          </cell>
          <cell r="U422">
            <v>200</v>
          </cell>
          <cell r="V422">
            <v>291</v>
          </cell>
          <cell r="W422" t="str">
            <v>PRJNA279196</v>
          </cell>
          <cell r="X422" t="str">
            <v>PRJNA279196_SAMN07352200</v>
          </cell>
          <cell r="Y422">
            <v>2014</v>
          </cell>
          <cell r="Z422" t="str">
            <v>missing</v>
          </cell>
          <cell r="AA422" t="str">
            <v>USA</v>
          </cell>
          <cell r="AB422" t="str">
            <v>North America</v>
          </cell>
          <cell r="AC422" t="str">
            <v>USA: MN</v>
          </cell>
          <cell r="AD422" t="str">
            <v>Pathogen.cl</v>
          </cell>
          <cell r="AE422" t="str">
            <v>missing</v>
          </cell>
          <cell r="AF422" t="str">
            <v>Homo sapiens</v>
          </cell>
          <cell r="AG422" t="str">
            <v>missing</v>
          </cell>
          <cell r="AH422" t="str">
            <v>missing</v>
          </cell>
          <cell r="AI422" t="str">
            <v>J106</v>
          </cell>
          <cell r="AK422" t="str">
            <v>Enhanced Pertussis Surveillance</v>
          </cell>
        </row>
        <row r="423">
          <cell r="A423" t="str">
            <v>SRR5829757</v>
          </cell>
          <cell r="B423" t="str">
            <v>WGS</v>
          </cell>
          <cell r="C423" t="str">
            <v>SAMN07352207</v>
          </cell>
          <cell r="D423" t="str">
            <v>CDC-DBD</v>
          </cell>
          <cell r="E423" t="str">
            <v>public</v>
          </cell>
          <cell r="F423" t="str">
            <v>sra</v>
          </cell>
          <cell r="G423" t="str">
            <v>gs,ncbi,s3</v>
          </cell>
          <cell r="H423" t="str">
            <v>gs.US,ncbi.public,s3.us-east-1</v>
          </cell>
          <cell r="I423" t="str">
            <v>SRX3007200</v>
          </cell>
          <cell r="J423" t="str">
            <v>Illumina HiSeq 2500</v>
          </cell>
          <cell r="K423" t="str">
            <v>PAIRED</v>
          </cell>
          <cell r="L423" t="str">
            <v>RANDOM</v>
          </cell>
          <cell r="M423" t="str">
            <v>GENOMIC</v>
          </cell>
          <cell r="N423">
            <v>185</v>
          </cell>
          <cell r="O423" t="str">
            <v>Bordetella pertussis</v>
          </cell>
          <cell r="P423" t="str">
            <v>ILLUMINA</v>
          </cell>
          <cell r="Q423" t="str">
            <v>2018-01-20T00:00:00Z</v>
          </cell>
          <cell r="R423" t="str">
            <v>SRS2357505</v>
          </cell>
          <cell r="S423" t="str">
            <v>J163</v>
          </cell>
          <cell r="T423" t="str">
            <v>SRP094480</v>
          </cell>
          <cell r="U423">
            <v>200</v>
          </cell>
          <cell r="V423">
            <v>320</v>
          </cell>
          <cell r="W423" t="str">
            <v>PRJNA279196</v>
          </cell>
          <cell r="X423" t="str">
            <v>PRJNA279196_SAMN07352207</v>
          </cell>
          <cell r="Y423">
            <v>2014</v>
          </cell>
          <cell r="Z423" t="str">
            <v>missing</v>
          </cell>
          <cell r="AA423" t="str">
            <v>USA</v>
          </cell>
          <cell r="AB423" t="str">
            <v>North America</v>
          </cell>
          <cell r="AC423" t="str">
            <v>USA: GA</v>
          </cell>
          <cell r="AD423" t="str">
            <v>Pathogen.cl</v>
          </cell>
          <cell r="AE423" t="str">
            <v>missing</v>
          </cell>
          <cell r="AF423" t="str">
            <v>Homo sapiens</v>
          </cell>
          <cell r="AG423" t="str">
            <v>missing</v>
          </cell>
          <cell r="AH423" t="str">
            <v>missing</v>
          </cell>
          <cell r="AI423" t="str">
            <v>J163</v>
          </cell>
          <cell r="AK423" t="str">
            <v>Enhanced Pertussis Surveillance</v>
          </cell>
        </row>
        <row r="424">
          <cell r="A424" t="str">
            <v>SRR5829761</v>
          </cell>
          <cell r="B424" t="str">
            <v>WGS</v>
          </cell>
          <cell r="C424" t="str">
            <v>SAMN07352210</v>
          </cell>
          <cell r="D424" t="str">
            <v>CDC-DBD</v>
          </cell>
          <cell r="E424" t="str">
            <v>public</v>
          </cell>
          <cell r="F424" t="str">
            <v>sra</v>
          </cell>
          <cell r="G424" t="str">
            <v>gs,ncbi,s3</v>
          </cell>
          <cell r="H424" t="str">
            <v>gs.US,ncbi.public,s3.us-east-1</v>
          </cell>
          <cell r="I424" t="str">
            <v>SRX3007196</v>
          </cell>
          <cell r="J424" t="str">
            <v>Illumina HiSeq 2500</v>
          </cell>
          <cell r="K424" t="str">
            <v>PAIRED</v>
          </cell>
          <cell r="L424" t="str">
            <v>RANDOM</v>
          </cell>
          <cell r="M424" t="str">
            <v>GENOMIC</v>
          </cell>
          <cell r="N424">
            <v>194</v>
          </cell>
          <cell r="O424" t="str">
            <v>Bordetella pertussis</v>
          </cell>
          <cell r="P424" t="str">
            <v>ILLUMINA</v>
          </cell>
          <cell r="Q424" t="str">
            <v>2018-01-20T00:00:00Z</v>
          </cell>
          <cell r="R424" t="str">
            <v>SRS2357504</v>
          </cell>
          <cell r="S424" t="str">
            <v>J177</v>
          </cell>
          <cell r="T424" t="str">
            <v>SRP094480</v>
          </cell>
          <cell r="U424">
            <v>200</v>
          </cell>
          <cell r="V424">
            <v>333</v>
          </cell>
          <cell r="W424" t="str">
            <v>PRJNA279196</v>
          </cell>
          <cell r="X424" t="str">
            <v>PRJNA279196_SAMN07352210</v>
          </cell>
          <cell r="Y424">
            <v>2014</v>
          </cell>
          <cell r="Z424" t="str">
            <v>missing</v>
          </cell>
          <cell r="AA424" t="str">
            <v>USA</v>
          </cell>
          <cell r="AB424" t="str">
            <v>North America</v>
          </cell>
          <cell r="AC424" t="str">
            <v>USA: CO</v>
          </cell>
          <cell r="AD424" t="str">
            <v>Pathogen.cl</v>
          </cell>
          <cell r="AE424" t="str">
            <v>missing</v>
          </cell>
          <cell r="AF424" t="str">
            <v>Homo sapiens</v>
          </cell>
          <cell r="AG424" t="str">
            <v>missing</v>
          </cell>
          <cell r="AH424" t="str">
            <v>missing</v>
          </cell>
          <cell r="AI424" t="str">
            <v>J177</v>
          </cell>
          <cell r="AK424" t="str">
            <v>Enhanced Pertussis Surveillance</v>
          </cell>
        </row>
        <row r="425">
          <cell r="A425" t="str">
            <v>SRR5829763</v>
          </cell>
          <cell r="B425" t="str">
            <v>WGS</v>
          </cell>
          <cell r="C425" t="str">
            <v>SAMN05950791</v>
          </cell>
          <cell r="D425" t="str">
            <v>CDC-DBD</v>
          </cell>
          <cell r="E425" t="str">
            <v>public</v>
          </cell>
          <cell r="F425" t="str">
            <v>sra</v>
          </cell>
          <cell r="G425" t="str">
            <v>gs,ncbi,s3</v>
          </cell>
          <cell r="H425" t="str">
            <v>gs.US,ncbi.public,s3.us-east-1</v>
          </cell>
          <cell r="I425" t="str">
            <v>SRX3007194</v>
          </cell>
          <cell r="J425" t="str">
            <v>Illumina HiSeq 2500</v>
          </cell>
          <cell r="K425" t="str">
            <v>PAIRED</v>
          </cell>
          <cell r="L425" t="str">
            <v>RANDOM</v>
          </cell>
          <cell r="M425" t="str">
            <v>GENOMIC</v>
          </cell>
          <cell r="N425">
            <v>208</v>
          </cell>
          <cell r="O425" t="str">
            <v>Bordetella pertussis</v>
          </cell>
          <cell r="P425" t="str">
            <v>ILLUMINA</v>
          </cell>
          <cell r="Q425" t="str">
            <v>2018-01-20T00:00:00Z</v>
          </cell>
          <cell r="R425" t="str">
            <v>SRS2357463</v>
          </cell>
          <cell r="S425" t="str">
            <v>J295</v>
          </cell>
          <cell r="T425" t="str">
            <v>SRP094480</v>
          </cell>
          <cell r="U425">
            <v>200</v>
          </cell>
          <cell r="V425">
            <v>343</v>
          </cell>
          <cell r="W425" t="str">
            <v>PRJNA279196</v>
          </cell>
          <cell r="X425" t="str">
            <v>PRJNA279196_SAMN05950791</v>
          </cell>
          <cell r="Y425">
            <v>2014</v>
          </cell>
          <cell r="Z425" t="str">
            <v>missing</v>
          </cell>
          <cell r="AA425" t="str">
            <v>USA</v>
          </cell>
          <cell r="AB425" t="str">
            <v>North America</v>
          </cell>
          <cell r="AC425" t="str">
            <v>USA: CT</v>
          </cell>
          <cell r="AD425" t="str">
            <v>Pathogen.cl</v>
          </cell>
          <cell r="AE425" t="str">
            <v>missing</v>
          </cell>
          <cell r="AF425" t="str">
            <v>Homo sapiens</v>
          </cell>
          <cell r="AG425" t="str">
            <v>missing</v>
          </cell>
          <cell r="AH425" t="str">
            <v>pertussis</v>
          </cell>
          <cell r="AJ425" t="str">
            <v>J295</v>
          </cell>
          <cell r="AK425" t="str">
            <v>Enhanced Pertussis Surveillance</v>
          </cell>
        </row>
        <row r="426">
          <cell r="A426" t="str">
            <v>SRR5829764</v>
          </cell>
          <cell r="B426" t="str">
            <v>WGS</v>
          </cell>
          <cell r="C426" t="str">
            <v>SAMN05716051</v>
          </cell>
          <cell r="D426" t="str">
            <v>CDC-DBD</v>
          </cell>
          <cell r="E426" t="str">
            <v>public</v>
          </cell>
          <cell r="F426" t="str">
            <v>sra</v>
          </cell>
          <cell r="G426" t="str">
            <v>gs,ncbi,s3</v>
          </cell>
          <cell r="H426" t="str">
            <v>gs.US,ncbi.public,s3.us-east-1</v>
          </cell>
          <cell r="I426" t="str">
            <v>SRX3007193</v>
          </cell>
          <cell r="J426" t="str">
            <v>Illumina HiSeq 2500</v>
          </cell>
          <cell r="K426" t="str">
            <v>PAIRED</v>
          </cell>
          <cell r="L426" t="str">
            <v>RANDOM</v>
          </cell>
          <cell r="M426" t="str">
            <v>GENOMIC</v>
          </cell>
          <cell r="N426">
            <v>165</v>
          </cell>
          <cell r="O426" t="str">
            <v>Bordetella pertussis</v>
          </cell>
          <cell r="P426" t="str">
            <v>ILLUMINA</v>
          </cell>
          <cell r="Q426" t="str">
            <v>2018-01-20T00:00:00Z</v>
          </cell>
          <cell r="R426" t="str">
            <v>SRS2357447</v>
          </cell>
          <cell r="S426" t="str">
            <v>J153</v>
          </cell>
          <cell r="T426" t="str">
            <v>SRP094480</v>
          </cell>
          <cell r="U426">
            <v>200</v>
          </cell>
          <cell r="V426">
            <v>284</v>
          </cell>
          <cell r="W426" t="str">
            <v>PRJNA279196</v>
          </cell>
          <cell r="X426" t="str">
            <v>PRJNA279196_SAMN05716051</v>
          </cell>
          <cell r="Y426">
            <v>2014</v>
          </cell>
          <cell r="Z426" t="str">
            <v>missing</v>
          </cell>
          <cell r="AA426" t="str">
            <v>USA</v>
          </cell>
          <cell r="AB426" t="str">
            <v>North America</v>
          </cell>
          <cell r="AC426" t="str">
            <v>USA: MN</v>
          </cell>
          <cell r="AD426" t="str">
            <v>Pathogen.cl</v>
          </cell>
          <cell r="AE426" t="str">
            <v>missing</v>
          </cell>
          <cell r="AF426" t="str">
            <v>Homo sapiens</v>
          </cell>
          <cell r="AG426" t="str">
            <v>missing</v>
          </cell>
          <cell r="AH426" t="str">
            <v>pertussis</v>
          </cell>
          <cell r="AJ426" t="str">
            <v>J153</v>
          </cell>
          <cell r="AK426" t="str">
            <v>Enhanced Pertussis Surveillance</v>
          </cell>
        </row>
        <row r="427">
          <cell r="A427" t="str">
            <v>SRR5829766</v>
          </cell>
          <cell r="B427" t="str">
            <v>WGS</v>
          </cell>
          <cell r="C427" t="str">
            <v>SAMN05751699</v>
          </cell>
          <cell r="D427" t="str">
            <v>CDC-DBD</v>
          </cell>
          <cell r="E427" t="str">
            <v>public</v>
          </cell>
          <cell r="F427" t="str">
            <v>sra</v>
          </cell>
          <cell r="G427" t="str">
            <v>gs,ncbi,s3</v>
          </cell>
          <cell r="H427" t="str">
            <v>gs.US,ncbi.public,s3.us-east-1</v>
          </cell>
          <cell r="I427" t="str">
            <v>SRX3007191</v>
          </cell>
          <cell r="J427" t="str">
            <v>Illumina HiSeq 2500</v>
          </cell>
          <cell r="K427" t="str">
            <v>PAIRED</v>
          </cell>
          <cell r="L427" t="str">
            <v>RANDOM</v>
          </cell>
          <cell r="M427" t="str">
            <v>GENOMIC</v>
          </cell>
          <cell r="N427">
            <v>204</v>
          </cell>
          <cell r="O427" t="str">
            <v>Bordetella pertussis</v>
          </cell>
          <cell r="P427" t="str">
            <v>ILLUMINA</v>
          </cell>
          <cell r="Q427" t="str">
            <v>2018-01-20T00:00:00Z</v>
          </cell>
          <cell r="R427" t="str">
            <v>SRS2357498</v>
          </cell>
          <cell r="S427" t="str">
            <v>J165</v>
          </cell>
          <cell r="T427" t="str">
            <v>SRP094480</v>
          </cell>
          <cell r="U427">
            <v>200</v>
          </cell>
          <cell r="V427">
            <v>351</v>
          </cell>
          <cell r="W427" t="str">
            <v>PRJNA279196</v>
          </cell>
          <cell r="X427" t="str">
            <v>PRJNA279196_SAMN05751699</v>
          </cell>
          <cell r="Y427">
            <v>2014</v>
          </cell>
          <cell r="Z427" t="str">
            <v>missing</v>
          </cell>
          <cell r="AA427" t="str">
            <v>USA</v>
          </cell>
          <cell r="AB427" t="str">
            <v>North America</v>
          </cell>
          <cell r="AC427" t="str">
            <v>USA: NY</v>
          </cell>
          <cell r="AD427" t="str">
            <v>Pathogen.cl</v>
          </cell>
          <cell r="AE427" t="str">
            <v>missing</v>
          </cell>
          <cell r="AF427" t="str">
            <v>Homo sapiens</v>
          </cell>
          <cell r="AG427" t="str">
            <v>missing</v>
          </cell>
          <cell r="AH427" t="str">
            <v>pertussis</v>
          </cell>
          <cell r="AJ427" t="str">
            <v>J165</v>
          </cell>
          <cell r="AK427" t="str">
            <v>Enhanced Pertussis Surveillance</v>
          </cell>
        </row>
        <row r="428">
          <cell r="A428" t="str">
            <v>SRR5829767</v>
          </cell>
          <cell r="B428" t="str">
            <v>WGS</v>
          </cell>
          <cell r="C428" t="str">
            <v>SAMN06007542</v>
          </cell>
          <cell r="D428" t="str">
            <v>CDC-DBD</v>
          </cell>
          <cell r="E428" t="str">
            <v>public</v>
          </cell>
          <cell r="F428" t="str">
            <v>sra</v>
          </cell>
          <cell r="G428" t="str">
            <v>gs,ncbi,s3</v>
          </cell>
          <cell r="H428" t="str">
            <v>gs.US,ncbi.public,s3.us-east-1</v>
          </cell>
          <cell r="I428" t="str">
            <v>SRX3007190</v>
          </cell>
          <cell r="J428" t="str">
            <v>Illumina HiSeq 2500</v>
          </cell>
          <cell r="K428" t="str">
            <v>PAIRED</v>
          </cell>
          <cell r="L428" t="str">
            <v>RANDOM</v>
          </cell>
          <cell r="M428" t="str">
            <v>GENOMIC</v>
          </cell>
          <cell r="N428">
            <v>258</v>
          </cell>
          <cell r="O428" t="str">
            <v>Bordetella pertussis</v>
          </cell>
          <cell r="P428" t="str">
            <v>ILLUMINA</v>
          </cell>
          <cell r="Q428" t="str">
            <v>2018-01-20T00:00:00Z</v>
          </cell>
          <cell r="R428" t="str">
            <v>SRS2357502</v>
          </cell>
          <cell r="S428" t="str">
            <v>J294</v>
          </cell>
          <cell r="T428" t="str">
            <v>SRP094480</v>
          </cell>
          <cell r="U428">
            <v>200</v>
          </cell>
          <cell r="V428">
            <v>427</v>
          </cell>
          <cell r="W428" t="str">
            <v>PRJNA279196</v>
          </cell>
          <cell r="X428" t="str">
            <v>PRJNA279196_SAMN06007542</v>
          </cell>
          <cell r="Y428">
            <v>2014</v>
          </cell>
          <cell r="Z428" t="str">
            <v>missing</v>
          </cell>
          <cell r="AA428" t="str">
            <v>USA</v>
          </cell>
          <cell r="AB428" t="str">
            <v>North America</v>
          </cell>
          <cell r="AC428" t="str">
            <v>USA: MN</v>
          </cell>
          <cell r="AD428" t="str">
            <v>Pathogen.cl</v>
          </cell>
          <cell r="AE428" t="str">
            <v>missing</v>
          </cell>
          <cell r="AF428" t="str">
            <v>Homo sapiens</v>
          </cell>
          <cell r="AG428" t="str">
            <v>missing</v>
          </cell>
          <cell r="AH428" t="str">
            <v>pertussis</v>
          </cell>
          <cell r="AJ428" t="str">
            <v>J294</v>
          </cell>
          <cell r="AK428" t="str">
            <v>Enhanced Pertussis Surveillance</v>
          </cell>
        </row>
        <row r="429">
          <cell r="A429" t="str">
            <v>SRR5829768</v>
          </cell>
          <cell r="B429" t="str">
            <v>WGS</v>
          </cell>
          <cell r="C429" t="str">
            <v>SAMN07352219</v>
          </cell>
          <cell r="D429" t="str">
            <v>CDC-DBD</v>
          </cell>
          <cell r="E429" t="str">
            <v>public</v>
          </cell>
          <cell r="F429" t="str">
            <v>sra</v>
          </cell>
          <cell r="G429" t="str">
            <v>gs,ncbi,s3</v>
          </cell>
          <cell r="H429" t="str">
            <v>gs.US,ncbi.public,s3.us-east-1</v>
          </cell>
          <cell r="I429" t="str">
            <v>SRX3007189</v>
          </cell>
          <cell r="J429" t="str">
            <v>Illumina HiSeq 2500</v>
          </cell>
          <cell r="K429" t="str">
            <v>PAIRED</v>
          </cell>
          <cell r="L429" t="str">
            <v>RANDOM</v>
          </cell>
          <cell r="M429" t="str">
            <v>GENOMIC</v>
          </cell>
          <cell r="N429">
            <v>224</v>
          </cell>
          <cell r="O429" t="str">
            <v>Bordetella pertussis</v>
          </cell>
          <cell r="P429" t="str">
            <v>ILLUMINA</v>
          </cell>
          <cell r="Q429" t="str">
            <v>2018-01-20T00:00:00Z</v>
          </cell>
          <cell r="R429" t="str">
            <v>SRS2357471</v>
          </cell>
          <cell r="S429" t="str">
            <v>J247</v>
          </cell>
          <cell r="T429" t="str">
            <v>SRP094480</v>
          </cell>
          <cell r="U429">
            <v>200</v>
          </cell>
          <cell r="V429">
            <v>357</v>
          </cell>
          <cell r="W429" t="str">
            <v>PRJNA279196</v>
          </cell>
          <cell r="X429" t="str">
            <v>PRJNA279196_SAMN07352219</v>
          </cell>
          <cell r="Y429">
            <v>2014</v>
          </cell>
          <cell r="Z429" t="str">
            <v>missing</v>
          </cell>
          <cell r="AA429" t="str">
            <v>USA</v>
          </cell>
          <cell r="AB429" t="str">
            <v>North America</v>
          </cell>
          <cell r="AC429" t="str">
            <v>USA: VT</v>
          </cell>
          <cell r="AD429" t="str">
            <v>Pathogen.cl</v>
          </cell>
          <cell r="AE429" t="str">
            <v>missing</v>
          </cell>
          <cell r="AF429" t="str">
            <v>Homo sapiens</v>
          </cell>
          <cell r="AG429" t="str">
            <v>missing</v>
          </cell>
          <cell r="AH429" t="str">
            <v>missing</v>
          </cell>
          <cell r="AJ429" t="str">
            <v>J247</v>
          </cell>
        </row>
        <row r="430">
          <cell r="A430" t="str">
            <v>SRR5829770</v>
          </cell>
          <cell r="B430" t="str">
            <v>WGS</v>
          </cell>
          <cell r="C430" t="str">
            <v>SAMN07352220</v>
          </cell>
          <cell r="D430" t="str">
            <v>CDC-DBD</v>
          </cell>
          <cell r="E430" t="str">
            <v>public</v>
          </cell>
          <cell r="F430" t="str">
            <v>sra</v>
          </cell>
          <cell r="G430" t="str">
            <v>gs,ncbi,s3</v>
          </cell>
          <cell r="H430" t="str">
            <v>gs.US,ncbi.public,s3.us-east-1</v>
          </cell>
          <cell r="I430" t="str">
            <v>SRX3007187</v>
          </cell>
          <cell r="J430" t="str">
            <v>Illumina HiSeq 2500</v>
          </cell>
          <cell r="K430" t="str">
            <v>PAIRED</v>
          </cell>
          <cell r="L430" t="str">
            <v>RANDOM</v>
          </cell>
          <cell r="M430" t="str">
            <v>GENOMIC</v>
          </cell>
          <cell r="N430">
            <v>124</v>
          </cell>
          <cell r="O430" t="str">
            <v>Bordetella pertussis</v>
          </cell>
          <cell r="P430" t="str">
            <v>ILLUMINA</v>
          </cell>
          <cell r="Q430" t="str">
            <v>2018-01-20T00:00:00Z</v>
          </cell>
          <cell r="R430" t="str">
            <v>SRS2357501</v>
          </cell>
          <cell r="S430" t="str">
            <v>J248</v>
          </cell>
          <cell r="T430" t="str">
            <v>SRP094480</v>
          </cell>
          <cell r="U430">
            <v>200</v>
          </cell>
          <cell r="V430">
            <v>199</v>
          </cell>
          <cell r="W430" t="str">
            <v>PRJNA279196</v>
          </cell>
          <cell r="X430" t="str">
            <v>PRJNA279196_SAMN07352220</v>
          </cell>
          <cell r="Y430">
            <v>2014</v>
          </cell>
          <cell r="Z430" t="str">
            <v>missing</v>
          </cell>
          <cell r="AA430" t="str">
            <v>USA</v>
          </cell>
          <cell r="AB430" t="str">
            <v>North America</v>
          </cell>
          <cell r="AC430" t="str">
            <v>USA: VT</v>
          </cell>
          <cell r="AD430" t="str">
            <v>Pathogen.cl</v>
          </cell>
          <cell r="AE430" t="str">
            <v>missing</v>
          </cell>
          <cell r="AF430" t="str">
            <v>Homo sapiens</v>
          </cell>
          <cell r="AG430" t="str">
            <v>missing</v>
          </cell>
          <cell r="AH430" t="str">
            <v>missing</v>
          </cell>
          <cell r="AI430" t="str">
            <v>J248</v>
          </cell>
        </row>
        <row r="431">
          <cell r="A431" t="str">
            <v>SRR5829773</v>
          </cell>
          <cell r="B431" t="str">
            <v>WGS</v>
          </cell>
          <cell r="C431" t="str">
            <v>SAMN07352220</v>
          </cell>
          <cell r="D431" t="str">
            <v>CDC-DBD</v>
          </cell>
          <cell r="E431" t="str">
            <v>public</v>
          </cell>
          <cell r="F431" t="str">
            <v>sra</v>
          </cell>
          <cell r="G431" t="str">
            <v>gs,ncbi,s3</v>
          </cell>
          <cell r="H431" t="str">
            <v>gs.US,ncbi.public,s3.us-east-1</v>
          </cell>
          <cell r="I431" t="str">
            <v>SRX3007184</v>
          </cell>
          <cell r="J431" t="str">
            <v>Illumina HiSeq 2500</v>
          </cell>
          <cell r="K431" t="str">
            <v>PAIRED</v>
          </cell>
          <cell r="L431" t="str">
            <v>RANDOM</v>
          </cell>
          <cell r="M431" t="str">
            <v>GENOMIC</v>
          </cell>
          <cell r="N431">
            <v>128</v>
          </cell>
          <cell r="O431" t="str">
            <v>Bordetella pertussis</v>
          </cell>
          <cell r="P431" t="str">
            <v>ILLUMINA</v>
          </cell>
          <cell r="Q431" t="str">
            <v>2018-01-20T00:00:00Z</v>
          </cell>
          <cell r="R431" t="str">
            <v>SRS2357501</v>
          </cell>
          <cell r="S431" t="str">
            <v>J248</v>
          </cell>
          <cell r="T431" t="str">
            <v>SRP094480</v>
          </cell>
          <cell r="U431">
            <v>200</v>
          </cell>
          <cell r="V431">
            <v>204</v>
          </cell>
          <cell r="W431" t="str">
            <v>PRJNA279196</v>
          </cell>
          <cell r="X431" t="str">
            <v>PRJNA279196_SAMN07352220</v>
          </cell>
          <cell r="Y431">
            <v>2014</v>
          </cell>
          <cell r="Z431" t="str">
            <v>missing</v>
          </cell>
          <cell r="AA431" t="str">
            <v>USA</v>
          </cell>
          <cell r="AB431" t="str">
            <v>North America</v>
          </cell>
          <cell r="AC431" t="str">
            <v>USA: VT</v>
          </cell>
          <cell r="AD431" t="str">
            <v>Pathogen.cl</v>
          </cell>
          <cell r="AE431" t="str">
            <v>missing</v>
          </cell>
          <cell r="AF431" t="str">
            <v>Homo sapiens</v>
          </cell>
          <cell r="AG431" t="str">
            <v>missing</v>
          </cell>
          <cell r="AH431" t="str">
            <v>missing</v>
          </cell>
          <cell r="AI431" t="str">
            <v>J248</v>
          </cell>
        </row>
        <row r="432">
          <cell r="A432" t="str">
            <v>SRR5829777</v>
          </cell>
          <cell r="B432" t="str">
            <v>WGS</v>
          </cell>
          <cell r="C432" t="str">
            <v>SAMN05950788</v>
          </cell>
          <cell r="D432" t="str">
            <v>CDC-DBD</v>
          </cell>
          <cell r="E432" t="str">
            <v>public</v>
          </cell>
          <cell r="F432" t="str">
            <v>sra</v>
          </cell>
          <cell r="G432" t="str">
            <v>gs,ncbi,s3</v>
          </cell>
          <cell r="H432" t="str">
            <v>gs.US,ncbi.public,s3.us-east-1</v>
          </cell>
          <cell r="I432" t="str">
            <v>SRX3007180</v>
          </cell>
          <cell r="J432" t="str">
            <v>Illumina HiSeq 2500</v>
          </cell>
          <cell r="K432" t="str">
            <v>PAIRED</v>
          </cell>
          <cell r="L432" t="str">
            <v>RANDOM</v>
          </cell>
          <cell r="M432" t="str">
            <v>GENOMIC</v>
          </cell>
          <cell r="N432">
            <v>153</v>
          </cell>
          <cell r="O432" t="str">
            <v>Bordetella pertussis</v>
          </cell>
          <cell r="P432" t="str">
            <v>ILLUMINA</v>
          </cell>
          <cell r="Q432" t="str">
            <v>2018-01-20T00:00:00Z</v>
          </cell>
          <cell r="R432" t="str">
            <v>SRS2357464</v>
          </cell>
          <cell r="S432" t="str">
            <v>J173</v>
          </cell>
          <cell r="T432" t="str">
            <v>SRP094480</v>
          </cell>
          <cell r="U432">
            <v>200</v>
          </cell>
          <cell r="V432">
            <v>265</v>
          </cell>
          <cell r="W432" t="str">
            <v>PRJNA279196</v>
          </cell>
          <cell r="X432" t="str">
            <v>PRJNA279196_SAMN05950788</v>
          </cell>
          <cell r="Y432">
            <v>2014</v>
          </cell>
          <cell r="Z432" t="str">
            <v>missing</v>
          </cell>
          <cell r="AA432" t="str">
            <v>USA</v>
          </cell>
          <cell r="AB432" t="str">
            <v>North America</v>
          </cell>
          <cell r="AC432" t="str">
            <v>USA: CO</v>
          </cell>
          <cell r="AD432" t="str">
            <v>Pathogen.cl</v>
          </cell>
          <cell r="AE432" t="str">
            <v>missing</v>
          </cell>
          <cell r="AF432" t="str">
            <v>Homo sapiens</v>
          </cell>
          <cell r="AG432" t="str">
            <v>missing</v>
          </cell>
          <cell r="AH432" t="str">
            <v>pertussis</v>
          </cell>
          <cell r="AJ432" t="str">
            <v>J173</v>
          </cell>
          <cell r="AK432" t="str">
            <v>Enhanced Pertussis Surveillance</v>
          </cell>
        </row>
        <row r="433">
          <cell r="A433" t="str">
            <v>SRR5829779</v>
          </cell>
          <cell r="B433" t="str">
            <v>WGS</v>
          </cell>
          <cell r="C433" t="str">
            <v>SAMN07352193</v>
          </cell>
          <cell r="D433" t="str">
            <v>CDC-DBD</v>
          </cell>
          <cell r="E433" t="str">
            <v>public</v>
          </cell>
          <cell r="F433" t="str">
            <v>sra</v>
          </cell>
          <cell r="G433" t="str">
            <v>gs,ncbi,s3</v>
          </cell>
          <cell r="H433" t="str">
            <v>gs.US,ncbi.public,s3.us-east-1</v>
          </cell>
          <cell r="I433" t="str">
            <v>SRX3007178</v>
          </cell>
          <cell r="J433" t="str">
            <v>Illumina HiSeq 2500</v>
          </cell>
          <cell r="K433" t="str">
            <v>PAIRED</v>
          </cell>
          <cell r="L433" t="str">
            <v>RANDOM</v>
          </cell>
          <cell r="M433" t="str">
            <v>GENOMIC</v>
          </cell>
          <cell r="N433">
            <v>123</v>
          </cell>
          <cell r="O433" t="str">
            <v>Bordetella pertussis</v>
          </cell>
          <cell r="P433" t="str">
            <v>ILLUMINA</v>
          </cell>
          <cell r="Q433" t="str">
            <v>2018-01-20T00:00:00Z</v>
          </cell>
          <cell r="R433" t="str">
            <v>SRS2357499</v>
          </cell>
          <cell r="S433" t="str">
            <v>I958</v>
          </cell>
          <cell r="T433" t="str">
            <v>SRP094480</v>
          </cell>
          <cell r="U433">
            <v>200</v>
          </cell>
          <cell r="V433">
            <v>203</v>
          </cell>
          <cell r="W433" t="str">
            <v>PRJNA279196</v>
          </cell>
          <cell r="X433" t="str">
            <v>PRJNA279196_SAMN07352193</v>
          </cell>
          <cell r="Y433">
            <v>2013</v>
          </cell>
          <cell r="Z433" t="str">
            <v>missing</v>
          </cell>
          <cell r="AA433" t="str">
            <v>USA</v>
          </cell>
          <cell r="AB433" t="str">
            <v>North America</v>
          </cell>
          <cell r="AC433" t="str">
            <v>USA: NM</v>
          </cell>
          <cell r="AD433" t="str">
            <v>Pathogen.cl</v>
          </cell>
          <cell r="AE433" t="str">
            <v>missing</v>
          </cell>
          <cell r="AF433" t="str">
            <v>Homo sapiens</v>
          </cell>
          <cell r="AG433" t="str">
            <v>missing</v>
          </cell>
          <cell r="AH433" t="str">
            <v>missing</v>
          </cell>
          <cell r="AJ433" t="str">
            <v>I958</v>
          </cell>
          <cell r="AK433" t="str">
            <v>Enhanced Pertussis Surveillance</v>
          </cell>
        </row>
        <row r="434">
          <cell r="A434" t="str">
            <v>SRR5829782</v>
          </cell>
          <cell r="B434" t="str">
            <v>WGS</v>
          </cell>
          <cell r="C434" t="str">
            <v>SAMN05751699</v>
          </cell>
          <cell r="D434" t="str">
            <v>CDC-DBD</v>
          </cell>
          <cell r="E434" t="str">
            <v>public</v>
          </cell>
          <cell r="F434" t="str">
            <v>sra</v>
          </cell>
          <cell r="G434" t="str">
            <v>gs,ncbi,s3</v>
          </cell>
          <cell r="H434" t="str">
            <v>gs.US,ncbi.public,s3.us-east-1</v>
          </cell>
          <cell r="I434" t="str">
            <v>SRX3007175</v>
          </cell>
          <cell r="J434" t="str">
            <v>Illumina HiSeq 2500</v>
          </cell>
          <cell r="K434" t="str">
            <v>PAIRED</v>
          </cell>
          <cell r="L434" t="str">
            <v>RANDOM</v>
          </cell>
          <cell r="M434" t="str">
            <v>GENOMIC</v>
          </cell>
          <cell r="N434">
            <v>195</v>
          </cell>
          <cell r="O434" t="str">
            <v>Bordetella pertussis</v>
          </cell>
          <cell r="P434" t="str">
            <v>ILLUMINA</v>
          </cell>
          <cell r="Q434" t="str">
            <v>2018-01-20T00:00:00Z</v>
          </cell>
          <cell r="R434" t="str">
            <v>SRS2357498</v>
          </cell>
          <cell r="S434" t="str">
            <v>J165</v>
          </cell>
          <cell r="T434" t="str">
            <v>SRP094480</v>
          </cell>
          <cell r="U434">
            <v>200</v>
          </cell>
          <cell r="V434">
            <v>336</v>
          </cell>
          <cell r="W434" t="str">
            <v>PRJNA279196</v>
          </cell>
          <cell r="X434" t="str">
            <v>PRJNA279196_SAMN05751699</v>
          </cell>
          <cell r="Y434">
            <v>2014</v>
          </cell>
          <cell r="Z434" t="str">
            <v>missing</v>
          </cell>
          <cell r="AA434" t="str">
            <v>USA</v>
          </cell>
          <cell r="AB434" t="str">
            <v>North America</v>
          </cell>
          <cell r="AC434" t="str">
            <v>USA: NY</v>
          </cell>
          <cell r="AD434" t="str">
            <v>Pathogen.cl</v>
          </cell>
          <cell r="AE434" t="str">
            <v>missing</v>
          </cell>
          <cell r="AF434" t="str">
            <v>Homo sapiens</v>
          </cell>
          <cell r="AG434" t="str">
            <v>missing</v>
          </cell>
          <cell r="AH434" t="str">
            <v>pertussis</v>
          </cell>
          <cell r="AJ434" t="str">
            <v>J165</v>
          </cell>
          <cell r="AK434" t="str">
            <v>Enhanced Pertussis Surveillance</v>
          </cell>
        </row>
        <row r="435">
          <cell r="A435" t="str">
            <v>SRR5829784</v>
          </cell>
          <cell r="B435" t="str">
            <v>WGS</v>
          </cell>
          <cell r="C435" t="str">
            <v>SAMN06007543</v>
          </cell>
          <cell r="D435" t="str">
            <v>CDC-DBD</v>
          </cell>
          <cell r="E435" t="str">
            <v>public</v>
          </cell>
          <cell r="F435" t="str">
            <v>sra</v>
          </cell>
          <cell r="G435" t="str">
            <v>gs,ncbi,s3</v>
          </cell>
          <cell r="H435" t="str">
            <v>gs.US,ncbi.public,s3.us-east-1</v>
          </cell>
          <cell r="I435" t="str">
            <v>SRX3007173</v>
          </cell>
          <cell r="J435" t="str">
            <v>Illumina MiSeq</v>
          </cell>
          <cell r="K435" t="str">
            <v>PAIRED</v>
          </cell>
          <cell r="L435" t="str">
            <v>RANDOM</v>
          </cell>
          <cell r="M435" t="str">
            <v>GENOMIC</v>
          </cell>
          <cell r="N435">
            <v>648</v>
          </cell>
          <cell r="O435" t="str">
            <v>Bordetella pertussis</v>
          </cell>
          <cell r="P435" t="str">
            <v>ILLUMINA</v>
          </cell>
          <cell r="Q435" t="str">
            <v>2018-01-20T00:00:00Z</v>
          </cell>
          <cell r="R435" t="str">
            <v>SRS2357497</v>
          </cell>
          <cell r="S435" t="str">
            <v>J304</v>
          </cell>
          <cell r="T435" t="str">
            <v>SRP094480</v>
          </cell>
          <cell r="U435">
            <v>597</v>
          </cell>
          <cell r="V435">
            <v>1054</v>
          </cell>
          <cell r="W435" t="str">
            <v>PRJNA279196</v>
          </cell>
          <cell r="X435" t="str">
            <v>PRJNA279196_SAMN06007543</v>
          </cell>
          <cell r="Y435">
            <v>2014</v>
          </cell>
          <cell r="Z435" t="str">
            <v>missing</v>
          </cell>
          <cell r="AA435" t="str">
            <v>USA</v>
          </cell>
          <cell r="AB435" t="str">
            <v>North America</v>
          </cell>
          <cell r="AC435" t="str">
            <v>USA: GA</v>
          </cell>
          <cell r="AD435" t="str">
            <v>Pathogen.cl</v>
          </cell>
          <cell r="AE435" t="str">
            <v>missing</v>
          </cell>
          <cell r="AF435" t="str">
            <v>Homo sapiens</v>
          </cell>
          <cell r="AG435" t="str">
            <v>missing</v>
          </cell>
          <cell r="AH435" t="str">
            <v>pertussis</v>
          </cell>
          <cell r="AJ435" t="str">
            <v>J304</v>
          </cell>
          <cell r="AK435" t="str">
            <v>Enhanced Pertussis Surveillance</v>
          </cell>
        </row>
        <row r="436">
          <cell r="A436" t="str">
            <v>SRR5829786</v>
          </cell>
          <cell r="B436" t="str">
            <v>WGS</v>
          </cell>
          <cell r="C436" t="str">
            <v>SAMN07352227</v>
          </cell>
          <cell r="D436" t="str">
            <v>CDC-DBD</v>
          </cell>
          <cell r="E436" t="str">
            <v>public</v>
          </cell>
          <cell r="F436" t="str">
            <v>sra</v>
          </cell>
          <cell r="G436" t="str">
            <v>gs,ncbi,s3</v>
          </cell>
          <cell r="H436" t="str">
            <v>gs.US,ncbi.public,s3.us-east-1</v>
          </cell>
          <cell r="I436" t="str">
            <v>SRX3007171</v>
          </cell>
          <cell r="J436" t="str">
            <v>Illumina HiSeq 2500</v>
          </cell>
          <cell r="K436" t="str">
            <v>PAIRED</v>
          </cell>
          <cell r="L436" t="str">
            <v>RANDOM</v>
          </cell>
          <cell r="M436" t="str">
            <v>GENOMIC</v>
          </cell>
          <cell r="N436">
            <v>158</v>
          </cell>
          <cell r="O436" t="str">
            <v>Bordetella pertussis</v>
          </cell>
          <cell r="P436" t="str">
            <v>ILLUMINA</v>
          </cell>
          <cell r="Q436" t="str">
            <v>2018-01-20T00:00:00Z</v>
          </cell>
          <cell r="R436" t="str">
            <v>SRS2357495</v>
          </cell>
          <cell r="S436" t="str">
            <v>J303</v>
          </cell>
          <cell r="T436" t="str">
            <v>SRP094480</v>
          </cell>
          <cell r="U436">
            <v>200</v>
          </cell>
          <cell r="V436">
            <v>265</v>
          </cell>
          <cell r="W436" t="str">
            <v>PRJNA279196</v>
          </cell>
          <cell r="X436" t="str">
            <v>PRJNA279196_SAMN07352227</v>
          </cell>
          <cell r="Y436">
            <v>2014</v>
          </cell>
          <cell r="Z436" t="str">
            <v>missing</v>
          </cell>
          <cell r="AA436" t="str">
            <v>USA</v>
          </cell>
          <cell r="AB436" t="str">
            <v>North America</v>
          </cell>
          <cell r="AC436" t="str">
            <v>USA: CO</v>
          </cell>
          <cell r="AD436" t="str">
            <v>Pathogen.cl</v>
          </cell>
          <cell r="AE436" t="str">
            <v>missing</v>
          </cell>
          <cell r="AF436" t="str">
            <v>Homo sapiens</v>
          </cell>
          <cell r="AG436" t="str">
            <v>missing</v>
          </cell>
          <cell r="AH436" t="str">
            <v>missing</v>
          </cell>
          <cell r="AJ436" t="str">
            <v>J303</v>
          </cell>
        </row>
        <row r="437">
          <cell r="A437" t="str">
            <v>SRR5829787</v>
          </cell>
          <cell r="B437" t="str">
            <v>WGS</v>
          </cell>
          <cell r="C437" t="str">
            <v>SAMN07352217</v>
          </cell>
          <cell r="D437" t="str">
            <v>CDC-DBD</v>
          </cell>
          <cell r="E437" t="str">
            <v>public</v>
          </cell>
          <cell r="F437" t="str">
            <v>sra</v>
          </cell>
          <cell r="G437" t="str">
            <v>gs,ncbi,s3</v>
          </cell>
          <cell r="H437" t="str">
            <v>gs.US,ncbi.public,s3.us-east-1</v>
          </cell>
          <cell r="I437" t="str">
            <v>SRX3007170</v>
          </cell>
          <cell r="J437" t="str">
            <v>Illumina HiSeq 2500</v>
          </cell>
          <cell r="K437" t="str">
            <v>PAIRED</v>
          </cell>
          <cell r="L437" t="str">
            <v>RANDOM</v>
          </cell>
          <cell r="M437" t="str">
            <v>GENOMIC</v>
          </cell>
          <cell r="N437">
            <v>180</v>
          </cell>
          <cell r="O437" t="str">
            <v>Bordetella pertussis</v>
          </cell>
          <cell r="P437" t="str">
            <v>ILLUMINA</v>
          </cell>
          <cell r="Q437" t="str">
            <v>2018-01-20T00:00:00Z</v>
          </cell>
          <cell r="R437" t="str">
            <v>SRS2357449</v>
          </cell>
          <cell r="S437" t="str">
            <v>J229</v>
          </cell>
          <cell r="T437" t="str">
            <v>SRP094480</v>
          </cell>
          <cell r="U437">
            <v>200</v>
          </cell>
          <cell r="V437">
            <v>305</v>
          </cell>
          <cell r="W437" t="str">
            <v>PRJNA279196</v>
          </cell>
          <cell r="X437" t="str">
            <v>PRJNA279196_SAMN07352217</v>
          </cell>
          <cell r="Y437">
            <v>2014</v>
          </cell>
          <cell r="Z437" t="str">
            <v>missing</v>
          </cell>
          <cell r="AA437" t="str">
            <v>USA</v>
          </cell>
          <cell r="AB437" t="str">
            <v>North America</v>
          </cell>
          <cell r="AC437" t="str">
            <v>USA: MN</v>
          </cell>
          <cell r="AD437" t="str">
            <v>Pathogen.cl</v>
          </cell>
          <cell r="AE437" t="str">
            <v>missing</v>
          </cell>
          <cell r="AF437" t="str">
            <v>Homo sapiens</v>
          </cell>
          <cell r="AG437" t="str">
            <v>missing</v>
          </cell>
          <cell r="AH437" t="str">
            <v>missing</v>
          </cell>
          <cell r="AI437" t="str">
            <v>J229</v>
          </cell>
          <cell r="AK437" t="str">
            <v>Enhanced Pertussis Surveillance</v>
          </cell>
        </row>
        <row r="438">
          <cell r="A438" t="str">
            <v>SRR5829788</v>
          </cell>
          <cell r="B438" t="str">
            <v>WGS</v>
          </cell>
          <cell r="C438" t="str">
            <v>SAMN07352218</v>
          </cell>
          <cell r="D438" t="str">
            <v>CDC-DBD</v>
          </cell>
          <cell r="E438" t="str">
            <v>public</v>
          </cell>
          <cell r="F438" t="str">
            <v>sra</v>
          </cell>
          <cell r="G438" t="str">
            <v>gs,ncbi,s3</v>
          </cell>
          <cell r="H438" t="str">
            <v>gs.US,ncbi.public,s3.us-east-1</v>
          </cell>
          <cell r="I438" t="str">
            <v>SRX3007169</v>
          </cell>
          <cell r="J438" t="str">
            <v>Illumina HiSeq 2500</v>
          </cell>
          <cell r="K438" t="str">
            <v>PAIRED</v>
          </cell>
          <cell r="L438" t="str">
            <v>RANDOM</v>
          </cell>
          <cell r="M438" t="str">
            <v>GENOMIC</v>
          </cell>
          <cell r="N438">
            <v>217</v>
          </cell>
          <cell r="O438" t="str">
            <v>Bordetella pertussis</v>
          </cell>
          <cell r="P438" t="str">
            <v>ILLUMINA</v>
          </cell>
          <cell r="Q438" t="str">
            <v>2018-01-20T00:00:00Z</v>
          </cell>
          <cell r="R438" t="str">
            <v>SRS2357452</v>
          </cell>
          <cell r="S438" t="str">
            <v>J246</v>
          </cell>
          <cell r="T438" t="str">
            <v>SRP094480</v>
          </cell>
          <cell r="U438">
            <v>200</v>
          </cell>
          <cell r="V438">
            <v>347</v>
          </cell>
          <cell r="W438" t="str">
            <v>PRJNA279196</v>
          </cell>
          <cell r="X438" t="str">
            <v>PRJNA279196_SAMN07352218</v>
          </cell>
          <cell r="Y438">
            <v>2014</v>
          </cell>
          <cell r="Z438" t="str">
            <v>missing</v>
          </cell>
          <cell r="AA438" t="str">
            <v>USA</v>
          </cell>
          <cell r="AB438" t="str">
            <v>North America</v>
          </cell>
          <cell r="AC438" t="str">
            <v>USA: VT</v>
          </cell>
          <cell r="AD438" t="str">
            <v>Pathogen.cl</v>
          </cell>
          <cell r="AE438" t="str">
            <v>missing</v>
          </cell>
          <cell r="AF438" t="str">
            <v>Homo sapiens</v>
          </cell>
          <cell r="AG438" t="str">
            <v>missing</v>
          </cell>
          <cell r="AH438" t="str">
            <v>missing</v>
          </cell>
          <cell r="AJ438" t="str">
            <v>J246</v>
          </cell>
        </row>
        <row r="439">
          <cell r="A439" t="str">
            <v>SRR5829792</v>
          </cell>
          <cell r="B439" t="str">
            <v>WGS</v>
          </cell>
          <cell r="C439" t="str">
            <v>SAMN05751697</v>
          </cell>
          <cell r="D439" t="str">
            <v>CDC-DBD</v>
          </cell>
          <cell r="E439" t="str">
            <v>public</v>
          </cell>
          <cell r="F439" t="str">
            <v>sra</v>
          </cell>
          <cell r="G439" t="str">
            <v>gs,ncbi,s3</v>
          </cell>
          <cell r="H439" t="str">
            <v>gs.US,ncbi.public,s3.us-east-1</v>
          </cell>
          <cell r="I439" t="str">
            <v>SRX3007165</v>
          </cell>
          <cell r="J439" t="str">
            <v>Illumina HiSeq 2500</v>
          </cell>
          <cell r="K439" t="str">
            <v>PAIRED</v>
          </cell>
          <cell r="L439" t="str">
            <v>RANDOM</v>
          </cell>
          <cell r="M439" t="str">
            <v>GENOMIC</v>
          </cell>
          <cell r="N439">
            <v>165</v>
          </cell>
          <cell r="O439" t="str">
            <v>Bordetella pertussis</v>
          </cell>
          <cell r="P439" t="str">
            <v>ILLUMINA</v>
          </cell>
          <cell r="Q439" t="str">
            <v>2018-01-20T00:00:00Z</v>
          </cell>
          <cell r="R439" t="str">
            <v>SRS2357479</v>
          </cell>
          <cell r="S439" t="str">
            <v>J224</v>
          </cell>
          <cell r="T439" t="str">
            <v>SRP094480</v>
          </cell>
          <cell r="U439">
            <v>200</v>
          </cell>
          <cell r="V439">
            <v>280</v>
          </cell>
          <cell r="W439" t="str">
            <v>PRJNA279196</v>
          </cell>
          <cell r="X439" t="str">
            <v>PRJNA279196_SAMN05751697</v>
          </cell>
          <cell r="Y439">
            <v>2014</v>
          </cell>
          <cell r="Z439" t="str">
            <v>missing</v>
          </cell>
          <cell r="AA439" t="str">
            <v>USA</v>
          </cell>
          <cell r="AB439" t="str">
            <v>North America</v>
          </cell>
          <cell r="AC439" t="str">
            <v>USA: MN</v>
          </cell>
          <cell r="AD439" t="str">
            <v>Pathogen.cl</v>
          </cell>
          <cell r="AE439" t="str">
            <v>missing</v>
          </cell>
          <cell r="AF439" t="str">
            <v>Homo sapiens</v>
          </cell>
          <cell r="AG439" t="str">
            <v>missing</v>
          </cell>
          <cell r="AH439" t="str">
            <v>pertussis</v>
          </cell>
          <cell r="AJ439" t="str">
            <v>J224</v>
          </cell>
          <cell r="AK439" t="str">
            <v>Enhanced Pertussis Surveillance</v>
          </cell>
        </row>
        <row r="440">
          <cell r="A440" t="str">
            <v>SRR5829793</v>
          </cell>
          <cell r="B440" t="str">
            <v>WGS</v>
          </cell>
          <cell r="C440" t="str">
            <v>SAMN07352223</v>
          </cell>
          <cell r="D440" t="str">
            <v>CDC-DBD</v>
          </cell>
          <cell r="E440" t="str">
            <v>public</v>
          </cell>
          <cell r="F440" t="str">
            <v>sra</v>
          </cell>
          <cell r="G440" t="str">
            <v>gs,ncbi,s3</v>
          </cell>
          <cell r="H440" t="str">
            <v>gs.US,ncbi.public,s3.us-east-1</v>
          </cell>
          <cell r="I440" t="str">
            <v>SRX3007164</v>
          </cell>
          <cell r="J440" t="str">
            <v>Illumina HiSeq 2500</v>
          </cell>
          <cell r="K440" t="str">
            <v>PAIRED</v>
          </cell>
          <cell r="L440" t="str">
            <v>RANDOM</v>
          </cell>
          <cell r="M440" t="str">
            <v>GENOMIC</v>
          </cell>
          <cell r="N440">
            <v>214</v>
          </cell>
          <cell r="O440" t="str">
            <v>Bordetella pertussis</v>
          </cell>
          <cell r="P440" t="str">
            <v>ILLUMINA</v>
          </cell>
          <cell r="Q440" t="str">
            <v>2018-01-20T00:00:00Z</v>
          </cell>
          <cell r="R440" t="str">
            <v>SRS2357459</v>
          </cell>
          <cell r="S440" t="str">
            <v>J298</v>
          </cell>
          <cell r="T440" t="str">
            <v>SRP094480</v>
          </cell>
          <cell r="U440">
            <v>200</v>
          </cell>
          <cell r="V440">
            <v>351</v>
          </cell>
          <cell r="W440" t="str">
            <v>PRJNA279196</v>
          </cell>
          <cell r="X440" t="str">
            <v>PRJNA279196_SAMN07352223</v>
          </cell>
          <cell r="Y440">
            <v>2014</v>
          </cell>
          <cell r="Z440" t="str">
            <v>missing</v>
          </cell>
          <cell r="AA440" t="str">
            <v>USA</v>
          </cell>
          <cell r="AB440" t="str">
            <v>North America</v>
          </cell>
          <cell r="AC440" t="str">
            <v>USA: CO</v>
          </cell>
          <cell r="AD440" t="str">
            <v>Pathogen.cl</v>
          </cell>
          <cell r="AE440" t="str">
            <v>missing</v>
          </cell>
          <cell r="AF440" t="str">
            <v>Homo sapiens</v>
          </cell>
          <cell r="AG440" t="str">
            <v>missing</v>
          </cell>
          <cell r="AH440" t="str">
            <v>missing</v>
          </cell>
          <cell r="AI440" t="str">
            <v>J298</v>
          </cell>
          <cell r="AK440" t="str">
            <v>Enhanced Pertussis Surveillance</v>
          </cell>
        </row>
        <row r="441">
          <cell r="A441" t="str">
            <v>SRR5829795</v>
          </cell>
          <cell r="B441" t="str">
            <v>WGS</v>
          </cell>
          <cell r="C441" t="str">
            <v>SAMN07352194</v>
          </cell>
          <cell r="D441" t="str">
            <v>CDC-DBD</v>
          </cell>
          <cell r="E441" t="str">
            <v>public</v>
          </cell>
          <cell r="F441" t="str">
            <v>sra</v>
          </cell>
          <cell r="G441" t="str">
            <v>gs,ncbi,s3</v>
          </cell>
          <cell r="H441" t="str">
            <v>gs.US,ncbi.public,s3.us-east-1</v>
          </cell>
          <cell r="I441" t="str">
            <v>SRX3007162</v>
          </cell>
          <cell r="J441" t="str">
            <v>Illumina HiSeq 2500</v>
          </cell>
          <cell r="K441" t="str">
            <v>PAIRED</v>
          </cell>
          <cell r="L441" t="str">
            <v>RANDOM</v>
          </cell>
          <cell r="M441" t="str">
            <v>GENOMIC</v>
          </cell>
          <cell r="N441">
            <v>163</v>
          </cell>
          <cell r="O441" t="str">
            <v>Bordetella pertussis</v>
          </cell>
          <cell r="P441" t="str">
            <v>ILLUMINA</v>
          </cell>
          <cell r="Q441" t="str">
            <v>2018-01-20T00:00:00Z</v>
          </cell>
          <cell r="R441" t="str">
            <v>SRS2357448</v>
          </cell>
          <cell r="S441" t="str">
            <v>J024</v>
          </cell>
          <cell r="T441" t="str">
            <v>SRP094480</v>
          </cell>
          <cell r="U441">
            <v>200</v>
          </cell>
          <cell r="V441">
            <v>268</v>
          </cell>
          <cell r="W441" t="str">
            <v>PRJNA279196</v>
          </cell>
          <cell r="X441" t="str">
            <v>PRJNA279196_SAMN07352194</v>
          </cell>
          <cell r="Y441">
            <v>2013</v>
          </cell>
          <cell r="Z441" t="str">
            <v>missing</v>
          </cell>
          <cell r="AA441" t="str">
            <v>USA</v>
          </cell>
          <cell r="AB441" t="str">
            <v>North America</v>
          </cell>
          <cell r="AC441" t="str">
            <v>USA: NY</v>
          </cell>
          <cell r="AD441" t="str">
            <v>Pathogen.cl</v>
          </cell>
          <cell r="AE441" t="str">
            <v>missing</v>
          </cell>
          <cell r="AF441" t="str">
            <v>Homo sapiens</v>
          </cell>
          <cell r="AG441" t="str">
            <v>missing</v>
          </cell>
          <cell r="AH441" t="str">
            <v>missing</v>
          </cell>
          <cell r="AJ441" t="str">
            <v>J024</v>
          </cell>
          <cell r="AK441" t="str">
            <v>Enhanced Pertussis Surveillance</v>
          </cell>
        </row>
        <row r="442">
          <cell r="A442" t="str">
            <v>SRR5829798</v>
          </cell>
          <cell r="B442" t="str">
            <v>WGS</v>
          </cell>
          <cell r="C442" t="str">
            <v>SAMN07352224</v>
          </cell>
          <cell r="D442" t="str">
            <v>CDC-DBD</v>
          </cell>
          <cell r="E442" t="str">
            <v>public</v>
          </cell>
          <cell r="F442" t="str">
            <v>sra</v>
          </cell>
          <cell r="G442" t="str">
            <v>gs,ncbi,s3</v>
          </cell>
          <cell r="H442" t="str">
            <v>gs.US,ncbi.public,s3.us-east-1</v>
          </cell>
          <cell r="I442" t="str">
            <v>SRX3007159</v>
          </cell>
          <cell r="J442" t="str">
            <v>Illumina HiSeq 2500</v>
          </cell>
          <cell r="K442" t="str">
            <v>PAIRED</v>
          </cell>
          <cell r="L442" t="str">
            <v>RANDOM</v>
          </cell>
          <cell r="M442" t="str">
            <v>GENOMIC</v>
          </cell>
          <cell r="N442">
            <v>153</v>
          </cell>
          <cell r="O442" t="str">
            <v>Bordetella pertussis</v>
          </cell>
          <cell r="P442" t="str">
            <v>ILLUMINA</v>
          </cell>
          <cell r="Q442" t="str">
            <v>2018-01-20T00:00:00Z</v>
          </cell>
          <cell r="R442" t="str">
            <v>SRS2357492</v>
          </cell>
          <cell r="S442" t="str">
            <v>J299</v>
          </cell>
          <cell r="T442" t="str">
            <v>SRP094480</v>
          </cell>
          <cell r="U442">
            <v>200</v>
          </cell>
          <cell r="V442">
            <v>252</v>
          </cell>
          <cell r="W442" t="str">
            <v>PRJNA279196</v>
          </cell>
          <cell r="X442" t="str">
            <v>PRJNA279196_SAMN07352224</v>
          </cell>
          <cell r="Y442">
            <v>2014</v>
          </cell>
          <cell r="Z442" t="str">
            <v>missing</v>
          </cell>
          <cell r="AA442" t="str">
            <v>USA</v>
          </cell>
          <cell r="AB442" t="str">
            <v>North America</v>
          </cell>
          <cell r="AC442" t="str">
            <v>USA: CO</v>
          </cell>
          <cell r="AD442" t="str">
            <v>Pathogen.cl</v>
          </cell>
          <cell r="AE442" t="str">
            <v>missing</v>
          </cell>
          <cell r="AF442" t="str">
            <v>Homo sapiens</v>
          </cell>
          <cell r="AG442" t="str">
            <v>missing</v>
          </cell>
          <cell r="AH442" t="str">
            <v>missing</v>
          </cell>
          <cell r="AI442" t="str">
            <v>J299</v>
          </cell>
          <cell r="AK442" t="str">
            <v>Enhanced Pertussis Surveillance</v>
          </cell>
        </row>
        <row r="443">
          <cell r="A443" t="str">
            <v>SRR5829800</v>
          </cell>
          <cell r="B443" t="str">
            <v>WGS</v>
          </cell>
          <cell r="C443" t="str">
            <v>SAMN05716054</v>
          </cell>
          <cell r="D443" t="str">
            <v>CDC-DBD</v>
          </cell>
          <cell r="E443" t="str">
            <v>public</v>
          </cell>
          <cell r="F443" t="str">
            <v>sra</v>
          </cell>
          <cell r="G443" t="str">
            <v>gs,ncbi,s3</v>
          </cell>
          <cell r="H443" t="str">
            <v>gs.US,ncbi.public,s3.us-east-1</v>
          </cell>
          <cell r="I443" t="str">
            <v>SRX3007157</v>
          </cell>
          <cell r="J443" t="str">
            <v>Illumina HiSeq 2500</v>
          </cell>
          <cell r="K443" t="str">
            <v>PAIRED</v>
          </cell>
          <cell r="L443" t="str">
            <v>RANDOM</v>
          </cell>
          <cell r="M443" t="str">
            <v>GENOMIC</v>
          </cell>
          <cell r="N443">
            <v>187</v>
          </cell>
          <cell r="O443" t="str">
            <v>Bordetella pertussis</v>
          </cell>
          <cell r="P443" t="str">
            <v>ILLUMINA</v>
          </cell>
          <cell r="Q443" t="str">
            <v>2018-01-20T00:00:00Z</v>
          </cell>
          <cell r="R443" t="str">
            <v>SRS2357457</v>
          </cell>
          <cell r="S443" t="str">
            <v>J172</v>
          </cell>
          <cell r="T443" t="str">
            <v>SRP094480</v>
          </cell>
          <cell r="U443">
            <v>200</v>
          </cell>
          <cell r="V443">
            <v>325</v>
          </cell>
          <cell r="W443" t="str">
            <v>PRJNA279196</v>
          </cell>
          <cell r="X443" t="str">
            <v>PRJNA279196_SAMN05716054</v>
          </cell>
          <cell r="Y443">
            <v>2014</v>
          </cell>
          <cell r="Z443" t="str">
            <v>missing</v>
          </cell>
          <cell r="AA443" t="str">
            <v>USA</v>
          </cell>
          <cell r="AB443" t="str">
            <v>North America</v>
          </cell>
          <cell r="AC443" t="str">
            <v>USA: CO</v>
          </cell>
          <cell r="AD443" t="str">
            <v>Pathogen.cl</v>
          </cell>
          <cell r="AE443" t="str">
            <v>missing</v>
          </cell>
          <cell r="AF443" t="str">
            <v>Homo sapiens</v>
          </cell>
          <cell r="AG443" t="str">
            <v>missing</v>
          </cell>
          <cell r="AH443" t="str">
            <v>pertussis</v>
          </cell>
          <cell r="AJ443" t="str">
            <v>J172</v>
          </cell>
          <cell r="AK443" t="str">
            <v>Enhanced Pertussis Surveillance</v>
          </cell>
        </row>
        <row r="444">
          <cell r="A444" t="str">
            <v>SRR5829801</v>
          </cell>
          <cell r="B444" t="str">
            <v>WGS</v>
          </cell>
          <cell r="C444" t="str">
            <v>SAMN05716055</v>
          </cell>
          <cell r="D444" t="str">
            <v>CDC-DBD</v>
          </cell>
          <cell r="E444" t="str">
            <v>public</v>
          </cell>
          <cell r="F444" t="str">
            <v>sra</v>
          </cell>
          <cell r="G444" t="str">
            <v>gs,ncbi,s3</v>
          </cell>
          <cell r="H444" t="str">
            <v>gs.US,ncbi.public,s3.us-east-1</v>
          </cell>
          <cell r="I444" t="str">
            <v>SRX3007156</v>
          </cell>
          <cell r="J444" t="str">
            <v>Illumina HiSeq 2500</v>
          </cell>
          <cell r="K444" t="str">
            <v>PAIRED</v>
          </cell>
          <cell r="L444" t="str">
            <v>RANDOM</v>
          </cell>
          <cell r="M444" t="str">
            <v>GENOMIC</v>
          </cell>
          <cell r="N444">
            <v>179</v>
          </cell>
          <cell r="O444" t="str">
            <v>Bordetella pertussis</v>
          </cell>
          <cell r="P444" t="str">
            <v>ILLUMINA</v>
          </cell>
          <cell r="Q444" t="str">
            <v>2018-01-20T00:00:00Z</v>
          </cell>
          <cell r="R444" t="str">
            <v>SRS2357491</v>
          </cell>
          <cell r="S444" t="str">
            <v>J209</v>
          </cell>
          <cell r="T444" t="str">
            <v>SRP094480</v>
          </cell>
          <cell r="U444">
            <v>200</v>
          </cell>
          <cell r="V444">
            <v>294</v>
          </cell>
          <cell r="W444" t="str">
            <v>PRJNA279196</v>
          </cell>
          <cell r="X444" t="str">
            <v>PRJNA279196_SAMN05716055</v>
          </cell>
          <cell r="Y444">
            <v>2014</v>
          </cell>
          <cell r="Z444" t="str">
            <v>missing</v>
          </cell>
          <cell r="AA444" t="str">
            <v>USA</v>
          </cell>
          <cell r="AB444" t="str">
            <v>North America</v>
          </cell>
          <cell r="AC444" t="str">
            <v>USA: NY</v>
          </cell>
          <cell r="AD444" t="str">
            <v>Pathogen.cl</v>
          </cell>
          <cell r="AE444" t="str">
            <v>missing</v>
          </cell>
          <cell r="AF444" t="str">
            <v>Homo sapiens</v>
          </cell>
          <cell r="AG444" t="str">
            <v>missing</v>
          </cell>
          <cell r="AH444" t="str">
            <v>pertussis</v>
          </cell>
          <cell r="AJ444" t="str">
            <v>J209</v>
          </cell>
          <cell r="AK444" t="str">
            <v>Enhanced Pertussis Surveillance</v>
          </cell>
        </row>
        <row r="445">
          <cell r="A445" t="str">
            <v>SRR5829803</v>
          </cell>
          <cell r="B445" t="str">
            <v>WGS</v>
          </cell>
          <cell r="C445" t="str">
            <v>SAMN07352199</v>
          </cell>
          <cell r="D445" t="str">
            <v>CDC-DBD</v>
          </cell>
          <cell r="E445" t="str">
            <v>public</v>
          </cell>
          <cell r="F445" t="str">
            <v>sra</v>
          </cell>
          <cell r="G445" t="str">
            <v>gs,ncbi,s3</v>
          </cell>
          <cell r="H445" t="str">
            <v>gs.US,ncbi.public,s3.us-east-1</v>
          </cell>
          <cell r="I445" t="str">
            <v>SRX3007154</v>
          </cell>
          <cell r="J445" t="str">
            <v>Illumina HiSeq 2500</v>
          </cell>
          <cell r="K445" t="str">
            <v>PAIRED</v>
          </cell>
          <cell r="L445" t="str">
            <v>RANDOM</v>
          </cell>
          <cell r="M445" t="str">
            <v>GENOMIC</v>
          </cell>
          <cell r="N445">
            <v>102</v>
          </cell>
          <cell r="O445" t="str">
            <v>Bordetella pertussis</v>
          </cell>
          <cell r="P445" t="str">
            <v>ILLUMINA</v>
          </cell>
          <cell r="Q445" t="str">
            <v>2018-01-20T00:00:00Z</v>
          </cell>
          <cell r="R445" t="str">
            <v>SRS2357490</v>
          </cell>
          <cell r="S445" t="str">
            <v>J085</v>
          </cell>
          <cell r="T445" t="str">
            <v>SRP094480</v>
          </cell>
          <cell r="U445">
            <v>200</v>
          </cell>
          <cell r="V445">
            <v>168</v>
          </cell>
          <cell r="W445" t="str">
            <v>PRJNA279196</v>
          </cell>
          <cell r="X445" t="str">
            <v>PRJNA279196_SAMN07352199</v>
          </cell>
          <cell r="Y445">
            <v>2013</v>
          </cell>
          <cell r="Z445" t="str">
            <v>missing</v>
          </cell>
          <cell r="AA445" t="str">
            <v>USA</v>
          </cell>
          <cell r="AB445" t="str">
            <v>North America</v>
          </cell>
          <cell r="AC445" t="str">
            <v>USA: CO</v>
          </cell>
          <cell r="AD445" t="str">
            <v>Pathogen.cl</v>
          </cell>
          <cell r="AE445" t="str">
            <v>missing</v>
          </cell>
          <cell r="AF445" t="str">
            <v>Homo sapiens</v>
          </cell>
          <cell r="AG445" t="str">
            <v>missing</v>
          </cell>
          <cell r="AH445" t="str">
            <v>missing</v>
          </cell>
          <cell r="AJ445" t="str">
            <v>J085</v>
          </cell>
          <cell r="AK445" t="str">
            <v>Enhanced Pertussis Surveillance</v>
          </cell>
        </row>
        <row r="446">
          <cell r="A446" t="str">
            <v>SRR5829806</v>
          </cell>
          <cell r="B446" t="str">
            <v>WGS</v>
          </cell>
          <cell r="C446" t="str">
            <v>SAMN07352211</v>
          </cell>
          <cell r="D446" t="str">
            <v>CDC-DBD</v>
          </cell>
          <cell r="E446" t="str">
            <v>public</v>
          </cell>
          <cell r="F446" t="str">
            <v>sra</v>
          </cell>
          <cell r="G446" t="str">
            <v>gs,ncbi,s3</v>
          </cell>
          <cell r="H446" t="str">
            <v>gs.US,ncbi.public,s3.us-east-1</v>
          </cell>
          <cell r="I446" t="str">
            <v>SRX3007151</v>
          </cell>
          <cell r="J446" t="str">
            <v>Illumina HiSeq 2500</v>
          </cell>
          <cell r="K446" t="str">
            <v>PAIRED</v>
          </cell>
          <cell r="L446" t="str">
            <v>RANDOM</v>
          </cell>
          <cell r="M446" t="str">
            <v>GENOMIC</v>
          </cell>
          <cell r="N446">
            <v>149</v>
          </cell>
          <cell r="O446" t="str">
            <v>Bordetella pertussis</v>
          </cell>
          <cell r="P446" t="str">
            <v>ILLUMINA</v>
          </cell>
          <cell r="Q446" t="str">
            <v>2018-01-20T00:00:00Z</v>
          </cell>
          <cell r="R446" t="str">
            <v>SRS2357450</v>
          </cell>
          <cell r="S446" t="str">
            <v>J195</v>
          </cell>
          <cell r="T446" t="str">
            <v>SRP094480</v>
          </cell>
          <cell r="U446">
            <v>200</v>
          </cell>
          <cell r="V446">
            <v>256</v>
          </cell>
          <cell r="W446" t="str">
            <v>PRJNA279196</v>
          </cell>
          <cell r="X446" t="str">
            <v>PRJNA279196_SAMN07352211</v>
          </cell>
          <cell r="Y446">
            <v>2014</v>
          </cell>
          <cell r="Z446" t="str">
            <v>missing</v>
          </cell>
          <cell r="AA446" t="str">
            <v>USA</v>
          </cell>
          <cell r="AB446" t="str">
            <v>North America</v>
          </cell>
          <cell r="AC446" t="str">
            <v>USA: CO</v>
          </cell>
          <cell r="AD446" t="str">
            <v>Pathogen.cl</v>
          </cell>
          <cell r="AE446" t="str">
            <v>missing</v>
          </cell>
          <cell r="AF446" t="str">
            <v>Homo sapiens</v>
          </cell>
          <cell r="AG446" t="str">
            <v>missing</v>
          </cell>
          <cell r="AH446" t="str">
            <v>missing</v>
          </cell>
          <cell r="AI446" t="str">
            <v>J195</v>
          </cell>
          <cell r="AK446" t="str">
            <v>Enhanced Pertussis Surveillance</v>
          </cell>
        </row>
        <row r="447">
          <cell r="A447" t="str">
            <v>SRR5829808</v>
          </cell>
          <cell r="B447" t="str">
            <v>WGS</v>
          </cell>
          <cell r="C447" t="str">
            <v>SAMN06007540</v>
          </cell>
          <cell r="D447" t="str">
            <v>CDC-DBD</v>
          </cell>
          <cell r="E447" t="str">
            <v>public</v>
          </cell>
          <cell r="F447" t="str">
            <v>sra</v>
          </cell>
          <cell r="G447" t="str">
            <v>gs,ncbi,s3</v>
          </cell>
          <cell r="H447" t="str">
            <v>gs.US,ncbi.public,s3.us-east-1</v>
          </cell>
          <cell r="I447" t="str">
            <v>SRX3007149</v>
          </cell>
          <cell r="J447" t="str">
            <v>Illumina HiSeq 2500</v>
          </cell>
          <cell r="K447" t="str">
            <v>PAIRED</v>
          </cell>
          <cell r="L447" t="str">
            <v>RANDOM</v>
          </cell>
          <cell r="M447" t="str">
            <v>GENOMIC</v>
          </cell>
          <cell r="N447">
            <v>126</v>
          </cell>
          <cell r="O447" t="str">
            <v>Bordetella pertussis</v>
          </cell>
          <cell r="P447" t="str">
            <v>ILLUMINA</v>
          </cell>
          <cell r="Q447" t="str">
            <v>2018-01-20T00:00:00Z</v>
          </cell>
          <cell r="R447" t="str">
            <v>SRS2357488</v>
          </cell>
          <cell r="S447" t="str">
            <v>J094</v>
          </cell>
          <cell r="T447" t="str">
            <v>SRP094480</v>
          </cell>
          <cell r="U447">
            <v>200</v>
          </cell>
          <cell r="V447">
            <v>214</v>
          </cell>
          <cell r="W447" t="str">
            <v>PRJNA279196</v>
          </cell>
          <cell r="X447" t="str">
            <v>PRJNA279196_SAMN06007540</v>
          </cell>
          <cell r="Y447">
            <v>2014</v>
          </cell>
          <cell r="Z447" t="str">
            <v>missing</v>
          </cell>
          <cell r="AA447" t="str">
            <v>USA</v>
          </cell>
          <cell r="AB447" t="str">
            <v>North America</v>
          </cell>
          <cell r="AC447" t="str">
            <v>USA: GA</v>
          </cell>
          <cell r="AD447" t="str">
            <v>Pathogen.cl</v>
          </cell>
          <cell r="AE447" t="str">
            <v>missing</v>
          </cell>
          <cell r="AF447" t="str">
            <v>Homo sapiens</v>
          </cell>
          <cell r="AG447" t="str">
            <v>missing</v>
          </cell>
          <cell r="AH447" t="str">
            <v>pertussis</v>
          </cell>
          <cell r="AJ447" t="str">
            <v>J094</v>
          </cell>
          <cell r="AK447" t="str">
            <v>Enhanced Pertussis Surveillance</v>
          </cell>
        </row>
        <row r="448">
          <cell r="A448" t="str">
            <v>SRR5829811</v>
          </cell>
          <cell r="B448" t="str">
            <v>WGS</v>
          </cell>
          <cell r="C448" t="str">
            <v>SAMN06007541</v>
          </cell>
          <cell r="D448" t="str">
            <v>CDC-DBD</v>
          </cell>
          <cell r="E448" t="str">
            <v>public</v>
          </cell>
          <cell r="F448" t="str">
            <v>sra</v>
          </cell>
          <cell r="G448" t="str">
            <v>gs,ncbi,s3</v>
          </cell>
          <cell r="H448" t="str">
            <v>gs.US,ncbi.public,s3.us-east-1</v>
          </cell>
          <cell r="I448" t="str">
            <v>SRX3007146</v>
          </cell>
          <cell r="J448" t="str">
            <v>Illumina HiSeq 2500</v>
          </cell>
          <cell r="K448" t="str">
            <v>PAIRED</v>
          </cell>
          <cell r="L448" t="str">
            <v>RANDOM</v>
          </cell>
          <cell r="M448" t="str">
            <v>GENOMIC</v>
          </cell>
          <cell r="N448">
            <v>139</v>
          </cell>
          <cell r="O448" t="str">
            <v>Bordetella pertussis</v>
          </cell>
          <cell r="P448" t="str">
            <v>ILLUMINA</v>
          </cell>
          <cell r="Q448" t="str">
            <v>2018-01-20T00:00:00Z</v>
          </cell>
          <cell r="R448" t="str">
            <v>SRS2357486</v>
          </cell>
          <cell r="S448" t="str">
            <v>J207</v>
          </cell>
          <cell r="T448" t="str">
            <v>SRP094480</v>
          </cell>
          <cell r="U448">
            <v>200</v>
          </cell>
          <cell r="V448">
            <v>228</v>
          </cell>
          <cell r="W448" t="str">
            <v>PRJNA279196</v>
          </cell>
          <cell r="X448" t="str">
            <v>PRJNA279196_SAMN06007541</v>
          </cell>
          <cell r="Y448">
            <v>2014</v>
          </cell>
          <cell r="Z448" t="str">
            <v>missing</v>
          </cell>
          <cell r="AA448" t="str">
            <v>USA</v>
          </cell>
          <cell r="AB448" t="str">
            <v>North America</v>
          </cell>
          <cell r="AC448" t="str">
            <v>USA: NY</v>
          </cell>
          <cell r="AD448" t="str">
            <v>Pathogen.cl</v>
          </cell>
          <cell r="AE448" t="str">
            <v>missing</v>
          </cell>
          <cell r="AF448" t="str">
            <v>Homo sapiens</v>
          </cell>
          <cell r="AG448" t="str">
            <v>missing</v>
          </cell>
          <cell r="AH448" t="str">
            <v>pertussis</v>
          </cell>
          <cell r="AJ448" t="str">
            <v>J207</v>
          </cell>
          <cell r="AK448" t="str">
            <v>Enhanced Pertussis Surveillance</v>
          </cell>
        </row>
        <row r="449">
          <cell r="A449" t="str">
            <v>SRR5829812</v>
          </cell>
          <cell r="B449" t="str">
            <v>WGS</v>
          </cell>
          <cell r="C449" t="str">
            <v>SAMN07352202</v>
          </cell>
          <cell r="D449" t="str">
            <v>CDC-DBD</v>
          </cell>
          <cell r="E449" t="str">
            <v>public</v>
          </cell>
          <cell r="F449" t="str">
            <v>sra</v>
          </cell>
          <cell r="G449" t="str">
            <v>gs,ncbi,s3</v>
          </cell>
          <cell r="H449" t="str">
            <v>gs.US,ncbi.public,s3.us-east-1</v>
          </cell>
          <cell r="I449" t="str">
            <v>SRX3007145</v>
          </cell>
          <cell r="J449" t="str">
            <v>Illumina HiSeq 2500</v>
          </cell>
          <cell r="K449" t="str">
            <v>PAIRED</v>
          </cell>
          <cell r="L449" t="str">
            <v>RANDOM</v>
          </cell>
          <cell r="M449" t="str">
            <v>GENOMIC</v>
          </cell>
          <cell r="N449">
            <v>171</v>
          </cell>
          <cell r="O449" t="str">
            <v>Bordetella pertussis</v>
          </cell>
          <cell r="P449" t="str">
            <v>ILLUMINA</v>
          </cell>
          <cell r="Q449" t="str">
            <v>2018-01-20T00:00:00Z</v>
          </cell>
          <cell r="R449" t="str">
            <v>SRS2357458</v>
          </cell>
          <cell r="S449" t="str">
            <v>J112</v>
          </cell>
          <cell r="T449" t="str">
            <v>SRP094480</v>
          </cell>
          <cell r="U449">
            <v>200</v>
          </cell>
          <cell r="V449">
            <v>292</v>
          </cell>
          <cell r="W449" t="str">
            <v>PRJNA279196</v>
          </cell>
          <cell r="X449" t="str">
            <v>PRJNA279196_SAMN07352202</v>
          </cell>
          <cell r="Y449">
            <v>2014</v>
          </cell>
          <cell r="Z449" t="str">
            <v>missing</v>
          </cell>
          <cell r="AA449" t="str">
            <v>USA</v>
          </cell>
          <cell r="AB449" t="str">
            <v>North America</v>
          </cell>
          <cell r="AC449" t="str">
            <v>USA: NY</v>
          </cell>
          <cell r="AD449" t="str">
            <v>Pathogen.cl</v>
          </cell>
          <cell r="AE449" t="str">
            <v>missing</v>
          </cell>
          <cell r="AF449" t="str">
            <v>Homo sapiens</v>
          </cell>
          <cell r="AG449" t="str">
            <v>missing</v>
          </cell>
          <cell r="AH449" t="str">
            <v>missing</v>
          </cell>
          <cell r="AI449" t="str">
            <v>J112</v>
          </cell>
          <cell r="AK449" t="str">
            <v>Enhanced Pertussis Surveillance</v>
          </cell>
        </row>
        <row r="450">
          <cell r="A450" t="str">
            <v>SRR5829814</v>
          </cell>
          <cell r="B450" t="str">
            <v>WGS</v>
          </cell>
          <cell r="C450" t="str">
            <v>SAMN07352225</v>
          </cell>
          <cell r="D450" t="str">
            <v>CDC-DBD</v>
          </cell>
          <cell r="E450" t="str">
            <v>public</v>
          </cell>
          <cell r="F450" t="str">
            <v>sra</v>
          </cell>
          <cell r="G450" t="str">
            <v>gs,ncbi,s3</v>
          </cell>
          <cell r="H450" t="str">
            <v>gs.US,ncbi.public,s3.us-east-1</v>
          </cell>
          <cell r="I450" t="str">
            <v>SRX3007143</v>
          </cell>
          <cell r="J450" t="str">
            <v>Illumina HiSeq 2500</v>
          </cell>
          <cell r="K450" t="str">
            <v>PAIRED</v>
          </cell>
          <cell r="L450" t="str">
            <v>RANDOM</v>
          </cell>
          <cell r="M450" t="str">
            <v>GENOMIC</v>
          </cell>
          <cell r="N450">
            <v>207</v>
          </cell>
          <cell r="O450" t="str">
            <v>Bordetella pertussis</v>
          </cell>
          <cell r="P450" t="str">
            <v>ILLUMINA</v>
          </cell>
          <cell r="Q450" t="str">
            <v>2018-01-20T00:00:00Z</v>
          </cell>
          <cell r="R450" t="str">
            <v>SRS2357484</v>
          </cell>
          <cell r="S450" t="str">
            <v>J301</v>
          </cell>
          <cell r="T450" t="str">
            <v>SRP094480</v>
          </cell>
          <cell r="U450">
            <v>200</v>
          </cell>
          <cell r="V450">
            <v>342</v>
          </cell>
          <cell r="W450" t="str">
            <v>PRJNA279196</v>
          </cell>
          <cell r="X450" t="str">
            <v>PRJNA279196_SAMN07352225</v>
          </cell>
          <cell r="Y450">
            <v>2014</v>
          </cell>
          <cell r="Z450" t="str">
            <v>missing</v>
          </cell>
          <cell r="AA450" t="str">
            <v>USA</v>
          </cell>
          <cell r="AB450" t="str">
            <v>North America</v>
          </cell>
          <cell r="AC450" t="str">
            <v>USA: CO</v>
          </cell>
          <cell r="AD450" t="str">
            <v>Pathogen.cl</v>
          </cell>
          <cell r="AE450" t="str">
            <v>missing</v>
          </cell>
          <cell r="AF450" t="str">
            <v>Homo sapiens</v>
          </cell>
          <cell r="AG450" t="str">
            <v>missing</v>
          </cell>
          <cell r="AH450" t="str">
            <v>missing</v>
          </cell>
          <cell r="AI450" t="str">
            <v>J301</v>
          </cell>
        </row>
        <row r="451">
          <cell r="A451" t="str">
            <v>SRR5829815</v>
          </cell>
          <cell r="B451" t="str">
            <v>WGS</v>
          </cell>
          <cell r="C451" t="str">
            <v>SAMN05716050</v>
          </cell>
          <cell r="D451" t="str">
            <v>CDC-DBD</v>
          </cell>
          <cell r="E451" t="str">
            <v>public</v>
          </cell>
          <cell r="F451" t="str">
            <v>sra</v>
          </cell>
          <cell r="G451" t="str">
            <v>gs,ncbi,s3</v>
          </cell>
          <cell r="H451" t="str">
            <v>gs.US,ncbi.public,s3.us-east-1</v>
          </cell>
          <cell r="I451" t="str">
            <v>SRX3007142</v>
          </cell>
          <cell r="J451" t="str">
            <v>Illumina HiSeq 2500</v>
          </cell>
          <cell r="K451" t="str">
            <v>PAIRED</v>
          </cell>
          <cell r="L451" t="str">
            <v>RANDOM</v>
          </cell>
          <cell r="M451" t="str">
            <v>GENOMIC</v>
          </cell>
          <cell r="N451">
            <v>188</v>
          </cell>
          <cell r="O451" t="str">
            <v>Bordetella pertussis</v>
          </cell>
          <cell r="P451" t="str">
            <v>ILLUMINA</v>
          </cell>
          <cell r="Q451" t="str">
            <v>2018-01-20T00:00:00Z</v>
          </cell>
          <cell r="R451" t="str">
            <v>SRS2357472</v>
          </cell>
          <cell r="S451" t="str">
            <v>J148</v>
          </cell>
          <cell r="T451" t="str">
            <v>SRP094480</v>
          </cell>
          <cell r="U451">
            <v>200</v>
          </cell>
          <cell r="V451">
            <v>315</v>
          </cell>
          <cell r="W451" t="str">
            <v>PRJNA279196</v>
          </cell>
          <cell r="X451" t="str">
            <v>PRJNA279196_SAMN05716050</v>
          </cell>
          <cell r="Y451">
            <v>2014</v>
          </cell>
          <cell r="Z451" t="str">
            <v>missing</v>
          </cell>
          <cell r="AA451" t="str">
            <v>USA</v>
          </cell>
          <cell r="AB451" t="str">
            <v>North America</v>
          </cell>
          <cell r="AC451" t="str">
            <v>USA: OR</v>
          </cell>
          <cell r="AD451" t="str">
            <v>Pathogen.cl</v>
          </cell>
          <cell r="AE451" t="str">
            <v>missing</v>
          </cell>
          <cell r="AF451" t="str">
            <v>Homo sapiens</v>
          </cell>
          <cell r="AG451" t="str">
            <v>missing</v>
          </cell>
          <cell r="AH451" t="str">
            <v>pertussis</v>
          </cell>
          <cell r="AJ451" t="str">
            <v>J148</v>
          </cell>
          <cell r="AK451" t="str">
            <v>Enhanced Pertussis Surveillance</v>
          </cell>
        </row>
        <row r="452">
          <cell r="A452" t="str">
            <v>SRR5829817</v>
          </cell>
          <cell r="B452" t="str">
            <v>WGS</v>
          </cell>
          <cell r="C452" t="str">
            <v>SAMN07352215</v>
          </cell>
          <cell r="D452" t="str">
            <v>CDC-DBD</v>
          </cell>
          <cell r="E452" t="str">
            <v>public</v>
          </cell>
          <cell r="F452" t="str">
            <v>sra</v>
          </cell>
          <cell r="G452" t="str">
            <v>gs,ncbi,s3</v>
          </cell>
          <cell r="H452" t="str">
            <v>gs.US,ncbi.public,s3.us-east-1</v>
          </cell>
          <cell r="I452" t="str">
            <v>SRX3007140</v>
          </cell>
          <cell r="J452" t="str">
            <v>Illumina HiSeq 2500</v>
          </cell>
          <cell r="K452" t="str">
            <v>PAIRED</v>
          </cell>
          <cell r="L452" t="str">
            <v>RANDOM</v>
          </cell>
          <cell r="M452" t="str">
            <v>GENOMIC</v>
          </cell>
          <cell r="N452">
            <v>110</v>
          </cell>
          <cell r="O452" t="str">
            <v>Bordetella pertussis</v>
          </cell>
          <cell r="P452" t="str">
            <v>ILLUMINA</v>
          </cell>
          <cell r="Q452" t="str">
            <v>2018-01-20T00:00:00Z</v>
          </cell>
          <cell r="R452" t="str">
            <v>SRS2357483</v>
          </cell>
          <cell r="S452" t="str">
            <v>J227</v>
          </cell>
          <cell r="T452" t="str">
            <v>SRP094480</v>
          </cell>
          <cell r="U452">
            <v>200</v>
          </cell>
          <cell r="V452">
            <v>187</v>
          </cell>
          <cell r="W452" t="str">
            <v>PRJNA279196</v>
          </cell>
          <cell r="X452" t="str">
            <v>PRJNA279196_SAMN07352215</v>
          </cell>
          <cell r="Y452">
            <v>2014</v>
          </cell>
          <cell r="Z452" t="str">
            <v>missing</v>
          </cell>
          <cell r="AA452" t="str">
            <v>USA</v>
          </cell>
          <cell r="AB452" t="str">
            <v>North America</v>
          </cell>
          <cell r="AC452" t="str">
            <v>USA: MN</v>
          </cell>
          <cell r="AD452" t="str">
            <v>Pathogen.cl</v>
          </cell>
          <cell r="AE452" t="str">
            <v>missing</v>
          </cell>
          <cell r="AF452" t="str">
            <v>Homo sapiens</v>
          </cell>
          <cell r="AG452" t="str">
            <v>missing</v>
          </cell>
          <cell r="AH452" t="str">
            <v>missing</v>
          </cell>
          <cell r="AI452" t="str">
            <v>J227</v>
          </cell>
          <cell r="AK452" t="str">
            <v>Enhanced Pertussis Surveillance</v>
          </cell>
        </row>
        <row r="453">
          <cell r="A453" t="str">
            <v>SRR5829819</v>
          </cell>
          <cell r="B453" t="str">
            <v>WGS</v>
          </cell>
          <cell r="C453" t="str">
            <v>SAMN05751700</v>
          </cell>
          <cell r="D453" t="str">
            <v>CDC-DBD</v>
          </cell>
          <cell r="E453" t="str">
            <v>public</v>
          </cell>
          <cell r="F453" t="str">
            <v>sra</v>
          </cell>
          <cell r="G453" t="str">
            <v>gs,ncbi,s3</v>
          </cell>
          <cell r="H453" t="str">
            <v>gs.US,ncbi.public,s3.us-east-1</v>
          </cell>
          <cell r="I453" t="str">
            <v>SRX3007138</v>
          </cell>
          <cell r="J453" t="str">
            <v>Illumina HiSeq 2500</v>
          </cell>
          <cell r="K453" t="str">
            <v>PAIRED</v>
          </cell>
          <cell r="L453" t="str">
            <v>RANDOM</v>
          </cell>
          <cell r="M453" t="str">
            <v>GENOMIC</v>
          </cell>
          <cell r="N453">
            <v>181</v>
          </cell>
          <cell r="O453" t="str">
            <v>Bordetella pertussis</v>
          </cell>
          <cell r="P453" t="str">
            <v>ILLUMINA</v>
          </cell>
          <cell r="Q453" t="str">
            <v>2018-01-20T00:00:00Z</v>
          </cell>
          <cell r="R453" t="str">
            <v>SRS2357455</v>
          </cell>
          <cell r="S453" t="str">
            <v>J170</v>
          </cell>
          <cell r="T453" t="str">
            <v>SRP094480</v>
          </cell>
          <cell r="U453">
            <v>200</v>
          </cell>
          <cell r="V453">
            <v>313</v>
          </cell>
          <cell r="W453" t="str">
            <v>PRJNA279196</v>
          </cell>
          <cell r="X453" t="str">
            <v>PRJNA279196_SAMN05751700</v>
          </cell>
          <cell r="Y453">
            <v>2014</v>
          </cell>
          <cell r="Z453" t="str">
            <v>missing</v>
          </cell>
          <cell r="AA453" t="str">
            <v>USA</v>
          </cell>
          <cell r="AB453" t="str">
            <v>North America</v>
          </cell>
          <cell r="AC453" t="str">
            <v>USA: CO</v>
          </cell>
          <cell r="AD453" t="str">
            <v>Pathogen.cl</v>
          </cell>
          <cell r="AE453" t="str">
            <v>missing</v>
          </cell>
          <cell r="AF453" t="str">
            <v>Homo sapiens</v>
          </cell>
          <cell r="AG453" t="str">
            <v>missing</v>
          </cell>
          <cell r="AH453" t="str">
            <v>pertussis</v>
          </cell>
          <cell r="AJ453" t="str">
            <v>J170</v>
          </cell>
          <cell r="AK453" t="str">
            <v>Enhanced Pertussis Surveillance</v>
          </cell>
        </row>
        <row r="454">
          <cell r="A454" t="str">
            <v>SRR5829822</v>
          </cell>
          <cell r="B454" t="str">
            <v>WGS</v>
          </cell>
          <cell r="C454" t="str">
            <v>SAMN07352226</v>
          </cell>
          <cell r="D454" t="str">
            <v>CDC-DBD</v>
          </cell>
          <cell r="E454" t="str">
            <v>public</v>
          </cell>
          <cell r="F454" t="str">
            <v>sra</v>
          </cell>
          <cell r="G454" t="str">
            <v>gs,ncbi,s3</v>
          </cell>
          <cell r="H454" t="str">
            <v>gs.US,ncbi.public,s3.us-east-1</v>
          </cell>
          <cell r="I454" t="str">
            <v>SRX3007135</v>
          </cell>
          <cell r="J454" t="str">
            <v>Illumina HiSeq 2500</v>
          </cell>
          <cell r="K454" t="str">
            <v>PAIRED</v>
          </cell>
          <cell r="L454" t="str">
            <v>RANDOM</v>
          </cell>
          <cell r="M454" t="str">
            <v>GENOMIC</v>
          </cell>
          <cell r="N454">
            <v>200</v>
          </cell>
          <cell r="O454" t="str">
            <v>Bordetella pertussis</v>
          </cell>
          <cell r="P454" t="str">
            <v>ILLUMINA</v>
          </cell>
          <cell r="Q454" t="str">
            <v>2018-01-20T00:00:00Z</v>
          </cell>
          <cell r="R454" t="str">
            <v>SRS2357482</v>
          </cell>
          <cell r="S454" t="str">
            <v>J302</v>
          </cell>
          <cell r="T454" t="str">
            <v>SRP094480</v>
          </cell>
          <cell r="U454">
            <v>200</v>
          </cell>
          <cell r="V454">
            <v>333</v>
          </cell>
          <cell r="W454" t="str">
            <v>PRJNA279196</v>
          </cell>
          <cell r="X454" t="str">
            <v>PRJNA279196_SAMN07352226</v>
          </cell>
          <cell r="Y454">
            <v>2014</v>
          </cell>
          <cell r="Z454" t="str">
            <v>missing</v>
          </cell>
          <cell r="AA454" t="str">
            <v>USA</v>
          </cell>
          <cell r="AB454" t="str">
            <v>North America</v>
          </cell>
          <cell r="AC454" t="str">
            <v>USA: CO</v>
          </cell>
          <cell r="AD454" t="str">
            <v>Pathogen.cl</v>
          </cell>
          <cell r="AE454" t="str">
            <v>missing</v>
          </cell>
          <cell r="AF454" t="str">
            <v>Homo sapiens</v>
          </cell>
          <cell r="AG454" t="str">
            <v>missing</v>
          </cell>
          <cell r="AH454" t="str">
            <v>missing</v>
          </cell>
          <cell r="AI454" t="str">
            <v>J302</v>
          </cell>
        </row>
        <row r="455">
          <cell r="A455" t="str">
            <v>SRR5829823</v>
          </cell>
          <cell r="B455" t="str">
            <v>WGS</v>
          </cell>
          <cell r="C455" t="str">
            <v>SAMN03877223</v>
          </cell>
          <cell r="D455" t="str">
            <v>CDC-DBD</v>
          </cell>
          <cell r="E455" t="str">
            <v>public</v>
          </cell>
          <cell r="F455" t="str">
            <v>sra</v>
          </cell>
          <cell r="G455" t="str">
            <v>gs,ncbi,s3</v>
          </cell>
          <cell r="H455" t="str">
            <v>gs.US,ncbi.public,s3.us-east-1</v>
          </cell>
          <cell r="I455" t="str">
            <v>SRX3007134</v>
          </cell>
          <cell r="J455" t="str">
            <v>Illumina HiSeq 2500</v>
          </cell>
          <cell r="K455" t="str">
            <v>PAIRED</v>
          </cell>
          <cell r="L455" t="str">
            <v>RANDOM</v>
          </cell>
          <cell r="M455" t="str">
            <v>GENOMIC</v>
          </cell>
          <cell r="N455">
            <v>123</v>
          </cell>
          <cell r="O455" t="str">
            <v>Bordetella pertussis</v>
          </cell>
          <cell r="P455" t="str">
            <v>ILLUMINA</v>
          </cell>
          <cell r="Q455" t="str">
            <v>2018-01-20T00:00:00Z</v>
          </cell>
          <cell r="R455" t="str">
            <v>SRS2357481</v>
          </cell>
          <cell r="S455" t="str">
            <v>J014</v>
          </cell>
          <cell r="T455" t="str">
            <v>SRP094480</v>
          </cell>
          <cell r="U455">
            <v>200</v>
          </cell>
          <cell r="V455">
            <v>214</v>
          </cell>
          <cell r="W455" t="str">
            <v>PRJNA279196</v>
          </cell>
          <cell r="X455" t="str">
            <v>PRJNA279196_SAMN03877223</v>
          </cell>
          <cell r="Y455">
            <v>2013</v>
          </cell>
          <cell r="Z455" t="str">
            <v>missing</v>
          </cell>
          <cell r="AA455" t="str">
            <v>USA</v>
          </cell>
          <cell r="AB455" t="str">
            <v>North America</v>
          </cell>
          <cell r="AC455" t="str">
            <v>USA: MN</v>
          </cell>
          <cell r="AD455" t="str">
            <v>Pathogen.cl</v>
          </cell>
          <cell r="AE455" t="str">
            <v>missing</v>
          </cell>
          <cell r="AF455" t="str">
            <v>Homo sapiens</v>
          </cell>
          <cell r="AG455" t="str">
            <v>missing</v>
          </cell>
          <cell r="AH455" t="str">
            <v>pertussis</v>
          </cell>
          <cell r="AJ455" t="str">
            <v>J014</v>
          </cell>
          <cell r="AK455" t="str">
            <v>Enhanced Pertussis Surveillance (EPS)</v>
          </cell>
        </row>
        <row r="456">
          <cell r="A456" t="str">
            <v>SRR5829825</v>
          </cell>
          <cell r="B456" t="str">
            <v>WGS</v>
          </cell>
          <cell r="C456" t="str">
            <v>SAMN05751697</v>
          </cell>
          <cell r="D456" t="str">
            <v>CDC-DBD</v>
          </cell>
          <cell r="E456" t="str">
            <v>public</v>
          </cell>
          <cell r="F456" t="str">
            <v>sra</v>
          </cell>
          <cell r="G456" t="str">
            <v>gs,ncbi,s3</v>
          </cell>
          <cell r="H456" t="str">
            <v>gs.US,ncbi.public,s3.us-east-1</v>
          </cell>
          <cell r="I456" t="str">
            <v>SRX3007132</v>
          </cell>
          <cell r="J456" t="str">
            <v>Illumina HiSeq 2500</v>
          </cell>
          <cell r="K456" t="str">
            <v>PAIRED</v>
          </cell>
          <cell r="L456" t="str">
            <v>RANDOM</v>
          </cell>
          <cell r="M456" t="str">
            <v>GENOMIC</v>
          </cell>
          <cell r="N456">
            <v>172</v>
          </cell>
          <cell r="O456" t="str">
            <v>Bordetella pertussis</v>
          </cell>
          <cell r="P456" t="str">
            <v>ILLUMINA</v>
          </cell>
          <cell r="Q456" t="str">
            <v>2018-01-20T00:00:00Z</v>
          </cell>
          <cell r="R456" t="str">
            <v>SRS2357479</v>
          </cell>
          <cell r="S456" t="str">
            <v>J224</v>
          </cell>
          <cell r="T456" t="str">
            <v>SRP094480</v>
          </cell>
          <cell r="U456">
            <v>200</v>
          </cell>
          <cell r="V456">
            <v>292</v>
          </cell>
          <cell r="W456" t="str">
            <v>PRJNA279196</v>
          </cell>
          <cell r="X456" t="str">
            <v>PRJNA279196_SAMN05751697</v>
          </cell>
          <cell r="Y456">
            <v>2014</v>
          </cell>
          <cell r="Z456" t="str">
            <v>missing</v>
          </cell>
          <cell r="AA456" t="str">
            <v>USA</v>
          </cell>
          <cell r="AB456" t="str">
            <v>North America</v>
          </cell>
          <cell r="AC456" t="str">
            <v>USA: MN</v>
          </cell>
          <cell r="AD456" t="str">
            <v>Pathogen.cl</v>
          </cell>
          <cell r="AE456" t="str">
            <v>missing</v>
          </cell>
          <cell r="AF456" t="str">
            <v>Homo sapiens</v>
          </cell>
          <cell r="AG456" t="str">
            <v>missing</v>
          </cell>
          <cell r="AH456" t="str">
            <v>pertussis</v>
          </cell>
          <cell r="AJ456" t="str">
            <v>J224</v>
          </cell>
          <cell r="AK456" t="str">
            <v>Enhanced Pertussis Surveillance</v>
          </cell>
        </row>
        <row r="457">
          <cell r="A457" t="str">
            <v>SRR5829826</v>
          </cell>
          <cell r="B457" t="str">
            <v>WGS</v>
          </cell>
          <cell r="C457" t="str">
            <v>SAMN07352213</v>
          </cell>
          <cell r="D457" t="str">
            <v>CDC-DBD</v>
          </cell>
          <cell r="E457" t="str">
            <v>public</v>
          </cell>
          <cell r="F457" t="str">
            <v>sra</v>
          </cell>
          <cell r="G457" t="str">
            <v>gs,ncbi,s3</v>
          </cell>
          <cell r="H457" t="str">
            <v>gs.US,ncbi.public,s3.us-east-1</v>
          </cell>
          <cell r="I457" t="str">
            <v>SRX3007131</v>
          </cell>
          <cell r="J457" t="str">
            <v>Illumina HiSeq 2500</v>
          </cell>
          <cell r="K457" t="str">
            <v>PAIRED</v>
          </cell>
          <cell r="L457" t="str">
            <v>RANDOM</v>
          </cell>
          <cell r="M457" t="str">
            <v>GENOMIC</v>
          </cell>
          <cell r="N457">
            <v>198</v>
          </cell>
          <cell r="O457" t="str">
            <v>Bordetella pertussis</v>
          </cell>
          <cell r="P457" t="str">
            <v>ILLUMINA</v>
          </cell>
          <cell r="Q457" t="str">
            <v>2018-01-20T00:00:00Z</v>
          </cell>
          <cell r="R457" t="str">
            <v>SRS2357478</v>
          </cell>
          <cell r="S457" t="str">
            <v>J204</v>
          </cell>
          <cell r="T457" t="str">
            <v>SRP094480</v>
          </cell>
          <cell r="U457">
            <v>200</v>
          </cell>
          <cell r="V457">
            <v>325</v>
          </cell>
          <cell r="W457" t="str">
            <v>PRJNA279196</v>
          </cell>
          <cell r="X457" t="str">
            <v>PRJNA279196_SAMN07352213</v>
          </cell>
          <cell r="Y457">
            <v>2014</v>
          </cell>
          <cell r="Z457" t="str">
            <v>missing</v>
          </cell>
          <cell r="AA457" t="str">
            <v>USA</v>
          </cell>
          <cell r="AB457" t="str">
            <v>North America</v>
          </cell>
          <cell r="AC457" t="str">
            <v>USA: GA</v>
          </cell>
          <cell r="AD457" t="str">
            <v>Pathogen.cl</v>
          </cell>
          <cell r="AE457" t="str">
            <v>missing</v>
          </cell>
          <cell r="AF457" t="str">
            <v>Homo sapiens</v>
          </cell>
          <cell r="AG457" t="str">
            <v>missing</v>
          </cell>
          <cell r="AH457" t="str">
            <v>missing</v>
          </cell>
          <cell r="AJ457" t="str">
            <v>J204</v>
          </cell>
        </row>
        <row r="458">
          <cell r="A458" t="str">
            <v>SRR5829828</v>
          </cell>
          <cell r="B458" t="str">
            <v>WGS</v>
          </cell>
          <cell r="C458" t="str">
            <v>SAMN04388407</v>
          </cell>
          <cell r="D458" t="str">
            <v>CDC-DBD</v>
          </cell>
          <cell r="E458" t="str">
            <v>public</v>
          </cell>
          <cell r="F458" t="str">
            <v>sra</v>
          </cell>
          <cell r="G458" t="str">
            <v>gs,ncbi,s3</v>
          </cell>
          <cell r="H458" t="str">
            <v>gs.US,ncbi.public,s3.us-east-1</v>
          </cell>
          <cell r="I458" t="str">
            <v>SRX3007129</v>
          </cell>
          <cell r="J458" t="str">
            <v>Illumina MiSeq</v>
          </cell>
          <cell r="K458" t="str">
            <v>PAIRED</v>
          </cell>
          <cell r="L458" t="str">
            <v>RANDOM</v>
          </cell>
          <cell r="M458" t="str">
            <v>GENOMIC</v>
          </cell>
          <cell r="N458">
            <v>295</v>
          </cell>
          <cell r="O458" t="str">
            <v>Bordetella pertussis</v>
          </cell>
          <cell r="P458" t="str">
            <v>ILLUMINA</v>
          </cell>
          <cell r="Q458" t="str">
            <v>2018-01-20T00:00:00Z</v>
          </cell>
          <cell r="R458" t="str">
            <v>SRS2357476</v>
          </cell>
          <cell r="S458" t="str">
            <v>B199</v>
          </cell>
          <cell r="T458" t="str">
            <v>SRP094480</v>
          </cell>
          <cell r="U458">
            <v>577</v>
          </cell>
          <cell r="V458">
            <v>443</v>
          </cell>
          <cell r="W458" t="str">
            <v>PRJNA279196</v>
          </cell>
          <cell r="X458" t="str">
            <v>PRJNA279196_SAMN04388407</v>
          </cell>
          <cell r="Y458">
            <v>1935</v>
          </cell>
          <cell r="Z458" t="str">
            <v>missing</v>
          </cell>
          <cell r="AA458" t="str">
            <v>USA</v>
          </cell>
          <cell r="AB458" t="str">
            <v>North America</v>
          </cell>
          <cell r="AC458" t="str">
            <v>USA: PA</v>
          </cell>
          <cell r="AD458" t="str">
            <v>Pathogen.cl</v>
          </cell>
          <cell r="AE458" t="str">
            <v>missing</v>
          </cell>
          <cell r="AF458" t="str">
            <v>Homo sapiens</v>
          </cell>
          <cell r="AG458" t="str">
            <v>missing</v>
          </cell>
          <cell r="AH458" t="str">
            <v>pertussis</v>
          </cell>
          <cell r="AJ458" t="str">
            <v>B199</v>
          </cell>
        </row>
        <row r="459">
          <cell r="A459" t="str">
            <v>SRR5829831</v>
          </cell>
          <cell r="B459" t="str">
            <v>WGS</v>
          </cell>
          <cell r="C459" t="str">
            <v>SAMN07352192</v>
          </cell>
          <cell r="D459" t="str">
            <v>CDC-DBD</v>
          </cell>
          <cell r="E459" t="str">
            <v>public</v>
          </cell>
          <cell r="F459" t="str">
            <v>sra</v>
          </cell>
          <cell r="G459" t="str">
            <v>gs,ncbi,s3</v>
          </cell>
          <cell r="H459" t="str">
            <v>gs.US,ncbi.public,s3.us-east-1</v>
          </cell>
          <cell r="I459" t="str">
            <v>SRX3007126</v>
          </cell>
          <cell r="J459" t="str">
            <v>Illumina HiSeq 2500</v>
          </cell>
          <cell r="K459" t="str">
            <v>PAIRED</v>
          </cell>
          <cell r="L459" t="str">
            <v>RANDOM</v>
          </cell>
          <cell r="M459" t="str">
            <v>GENOMIC</v>
          </cell>
          <cell r="N459">
            <v>200</v>
          </cell>
          <cell r="O459" t="str">
            <v>Bordetella pertussis</v>
          </cell>
          <cell r="P459" t="str">
            <v>ILLUMINA</v>
          </cell>
          <cell r="Q459" t="str">
            <v>2018-01-20T00:00:00Z</v>
          </cell>
          <cell r="R459" t="str">
            <v>SRS2357474</v>
          </cell>
          <cell r="S459" t="str">
            <v>I955</v>
          </cell>
          <cell r="T459" t="str">
            <v>SRP094480</v>
          </cell>
          <cell r="U459">
            <v>200</v>
          </cell>
          <cell r="V459">
            <v>327</v>
          </cell>
          <cell r="W459" t="str">
            <v>PRJNA279196</v>
          </cell>
          <cell r="X459" t="str">
            <v>PRJNA279196_SAMN07352192</v>
          </cell>
          <cell r="Y459">
            <v>2013</v>
          </cell>
          <cell r="Z459" t="str">
            <v>missing</v>
          </cell>
          <cell r="AA459" t="str">
            <v>USA</v>
          </cell>
          <cell r="AB459" t="str">
            <v>North America</v>
          </cell>
          <cell r="AC459" t="str">
            <v>USA: CA</v>
          </cell>
          <cell r="AD459" t="str">
            <v>Pathogen.cl</v>
          </cell>
          <cell r="AE459" t="str">
            <v>missing</v>
          </cell>
          <cell r="AF459" t="str">
            <v>Homo sapiens</v>
          </cell>
          <cell r="AG459" t="str">
            <v>missing</v>
          </cell>
          <cell r="AH459" t="str">
            <v>missing</v>
          </cell>
          <cell r="AJ459" t="str">
            <v>I955</v>
          </cell>
        </row>
        <row r="460">
          <cell r="A460" t="str">
            <v>SRR5829833</v>
          </cell>
          <cell r="B460" t="str">
            <v>WGS</v>
          </cell>
          <cell r="C460" t="str">
            <v>SAMN05716050</v>
          </cell>
          <cell r="D460" t="str">
            <v>CDC-DBD</v>
          </cell>
          <cell r="E460" t="str">
            <v>public</v>
          </cell>
          <cell r="F460" t="str">
            <v>sra</v>
          </cell>
          <cell r="G460" t="str">
            <v>gs,ncbi,s3</v>
          </cell>
          <cell r="H460" t="str">
            <v>gs.US,ncbi.public,s3.us-east-1</v>
          </cell>
          <cell r="I460" t="str">
            <v>SRX3007124</v>
          </cell>
          <cell r="J460" t="str">
            <v>Illumina HiSeq 2500</v>
          </cell>
          <cell r="K460" t="str">
            <v>PAIRED</v>
          </cell>
          <cell r="L460" t="str">
            <v>RANDOM</v>
          </cell>
          <cell r="M460" t="str">
            <v>GENOMIC</v>
          </cell>
          <cell r="N460">
            <v>180</v>
          </cell>
          <cell r="O460" t="str">
            <v>Bordetella pertussis</v>
          </cell>
          <cell r="P460" t="str">
            <v>ILLUMINA</v>
          </cell>
          <cell r="Q460" t="str">
            <v>2018-01-20T00:00:00Z</v>
          </cell>
          <cell r="R460" t="str">
            <v>SRS2357472</v>
          </cell>
          <cell r="S460" t="str">
            <v>J148</v>
          </cell>
          <cell r="T460" t="str">
            <v>SRP094480</v>
          </cell>
          <cell r="U460">
            <v>200</v>
          </cell>
          <cell r="V460">
            <v>302</v>
          </cell>
          <cell r="W460" t="str">
            <v>PRJNA279196</v>
          </cell>
          <cell r="X460" t="str">
            <v>PRJNA279196_SAMN05716050</v>
          </cell>
          <cell r="Y460">
            <v>2014</v>
          </cell>
          <cell r="Z460" t="str">
            <v>missing</v>
          </cell>
          <cell r="AA460" t="str">
            <v>USA</v>
          </cell>
          <cell r="AB460" t="str">
            <v>North America</v>
          </cell>
          <cell r="AC460" t="str">
            <v>USA: OR</v>
          </cell>
          <cell r="AD460" t="str">
            <v>Pathogen.cl</v>
          </cell>
          <cell r="AE460" t="str">
            <v>missing</v>
          </cell>
          <cell r="AF460" t="str">
            <v>Homo sapiens</v>
          </cell>
          <cell r="AG460" t="str">
            <v>missing</v>
          </cell>
          <cell r="AH460" t="str">
            <v>pertussis</v>
          </cell>
          <cell r="AJ460" t="str">
            <v>J148</v>
          </cell>
          <cell r="AK460" t="str">
            <v>Enhanced Pertussis Surveillance</v>
          </cell>
        </row>
        <row r="461">
          <cell r="A461" t="str">
            <v>SRR5829835</v>
          </cell>
          <cell r="B461" t="str">
            <v>WGS</v>
          </cell>
          <cell r="C461" t="str">
            <v>SAMN07352197</v>
          </cell>
          <cell r="D461" t="str">
            <v>CDC-DBD</v>
          </cell>
          <cell r="E461" t="str">
            <v>public</v>
          </cell>
          <cell r="F461" t="str">
            <v>sra</v>
          </cell>
          <cell r="G461" t="str">
            <v>gs,ncbi,s3</v>
          </cell>
          <cell r="H461" t="str">
            <v>gs.US,ncbi.public,s3.us-east-1</v>
          </cell>
          <cell r="I461" t="str">
            <v>SRX3007122</v>
          </cell>
          <cell r="J461" t="str">
            <v>Illumina HiSeq 2500</v>
          </cell>
          <cell r="K461" t="str">
            <v>PAIRED</v>
          </cell>
          <cell r="L461" t="str">
            <v>RANDOM</v>
          </cell>
          <cell r="M461" t="str">
            <v>GENOMIC</v>
          </cell>
          <cell r="N461">
            <v>149</v>
          </cell>
          <cell r="O461" t="str">
            <v>Bordetella pertussis</v>
          </cell>
          <cell r="P461" t="str">
            <v>ILLUMINA</v>
          </cell>
          <cell r="Q461" t="str">
            <v>2018-01-20T00:00:00Z</v>
          </cell>
          <cell r="R461" t="str">
            <v>SRS2357470</v>
          </cell>
          <cell r="S461" t="str">
            <v>J077</v>
          </cell>
          <cell r="T461" t="str">
            <v>SRP094480</v>
          </cell>
          <cell r="U461">
            <v>200</v>
          </cell>
          <cell r="V461">
            <v>244</v>
          </cell>
          <cell r="W461" t="str">
            <v>PRJNA279196</v>
          </cell>
          <cell r="X461" t="str">
            <v>PRJNA279196_SAMN07352197</v>
          </cell>
          <cell r="Y461">
            <v>2013</v>
          </cell>
          <cell r="Z461" t="str">
            <v>missing</v>
          </cell>
          <cell r="AA461" t="str">
            <v>USA</v>
          </cell>
          <cell r="AB461" t="str">
            <v>North America</v>
          </cell>
          <cell r="AC461" t="str">
            <v>USA: MN</v>
          </cell>
          <cell r="AD461" t="str">
            <v>Pathogen.cl</v>
          </cell>
          <cell r="AE461" t="str">
            <v>missing</v>
          </cell>
          <cell r="AF461" t="str">
            <v>Homo sapiens</v>
          </cell>
          <cell r="AG461" t="str">
            <v>missing</v>
          </cell>
          <cell r="AH461" t="str">
            <v>missing</v>
          </cell>
          <cell r="AJ461" t="str">
            <v>J077</v>
          </cell>
          <cell r="AK461" t="str">
            <v>Enhanced Pertussis Surveillance</v>
          </cell>
        </row>
        <row r="462">
          <cell r="A462" t="str">
            <v>SRR5829836</v>
          </cell>
          <cell r="B462" t="str">
            <v>WGS</v>
          </cell>
          <cell r="C462" t="str">
            <v>SAMN05751695</v>
          </cell>
          <cell r="D462" t="str">
            <v>CDC-DBD</v>
          </cell>
          <cell r="E462" t="str">
            <v>public</v>
          </cell>
          <cell r="F462" t="str">
            <v>sra</v>
          </cell>
          <cell r="G462" t="str">
            <v>gs,ncbi,s3</v>
          </cell>
          <cell r="H462" t="str">
            <v>gs.US,ncbi.public,s3.us-east-1</v>
          </cell>
          <cell r="I462" t="str">
            <v>SRX3007121</v>
          </cell>
          <cell r="J462" t="str">
            <v>Illumina HiSeq 2500</v>
          </cell>
          <cell r="K462" t="str">
            <v>PAIRED</v>
          </cell>
          <cell r="L462" t="str">
            <v>RANDOM</v>
          </cell>
          <cell r="M462" t="str">
            <v>GENOMIC</v>
          </cell>
          <cell r="N462">
            <v>118</v>
          </cell>
          <cell r="O462" t="str">
            <v>Bordetella pertussis</v>
          </cell>
          <cell r="P462" t="str">
            <v>ILLUMINA</v>
          </cell>
          <cell r="Q462" t="str">
            <v>2018-01-20T00:00:00Z</v>
          </cell>
          <cell r="R462" t="str">
            <v>SRS2357469</v>
          </cell>
          <cell r="S462" t="str">
            <v>J222</v>
          </cell>
          <cell r="T462" t="str">
            <v>SRP094480</v>
          </cell>
          <cell r="U462">
            <v>200</v>
          </cell>
          <cell r="V462">
            <v>197</v>
          </cell>
          <cell r="W462" t="str">
            <v>PRJNA279196</v>
          </cell>
          <cell r="X462" t="str">
            <v>PRJNA279196_SAMN05751695</v>
          </cell>
          <cell r="Y462">
            <v>2014</v>
          </cell>
          <cell r="Z462" t="str">
            <v>missing</v>
          </cell>
          <cell r="AA462" t="str">
            <v>USA</v>
          </cell>
          <cell r="AB462" t="str">
            <v>North America</v>
          </cell>
          <cell r="AC462" t="str">
            <v>USA: MN</v>
          </cell>
          <cell r="AD462" t="str">
            <v>Pathogen.cl</v>
          </cell>
          <cell r="AE462" t="str">
            <v>missing</v>
          </cell>
          <cell r="AF462" t="str">
            <v>Homo sapiens</v>
          </cell>
          <cell r="AG462" t="str">
            <v>missing</v>
          </cell>
          <cell r="AH462" t="str">
            <v>pertussis</v>
          </cell>
          <cell r="AJ462" t="str">
            <v>J222</v>
          </cell>
          <cell r="AK462" t="str">
            <v>Enhanced Pertussis Surveillance</v>
          </cell>
        </row>
        <row r="463">
          <cell r="A463" t="str">
            <v>SRR5829837</v>
          </cell>
          <cell r="B463" t="str">
            <v>WGS</v>
          </cell>
          <cell r="C463" t="str">
            <v>SAMN05716052</v>
          </cell>
          <cell r="D463" t="str">
            <v>CDC-DBD</v>
          </cell>
          <cell r="E463" t="str">
            <v>public</v>
          </cell>
          <cell r="F463" t="str">
            <v>sra</v>
          </cell>
          <cell r="G463" t="str">
            <v>gs,ncbi,s3</v>
          </cell>
          <cell r="H463" t="str">
            <v>gs.US,ncbi.public,s3.us-east-1</v>
          </cell>
          <cell r="I463" t="str">
            <v>SRX3007120</v>
          </cell>
          <cell r="J463" t="str">
            <v>Illumina HiSeq 2500</v>
          </cell>
          <cell r="K463" t="str">
            <v>PAIRED</v>
          </cell>
          <cell r="L463" t="str">
            <v>RANDOM</v>
          </cell>
          <cell r="M463" t="str">
            <v>GENOMIC</v>
          </cell>
          <cell r="N463">
            <v>305</v>
          </cell>
          <cell r="O463" t="str">
            <v>Bordetella pertussis</v>
          </cell>
          <cell r="P463" t="str">
            <v>ILLUMINA</v>
          </cell>
          <cell r="Q463" t="str">
            <v>2018-01-20T00:00:00Z</v>
          </cell>
          <cell r="R463" t="str">
            <v>SRS2357468</v>
          </cell>
          <cell r="S463" t="str">
            <v>J154</v>
          </cell>
          <cell r="T463" t="str">
            <v>SRP094480</v>
          </cell>
          <cell r="U463">
            <v>200</v>
          </cell>
          <cell r="V463">
            <v>533</v>
          </cell>
          <cell r="W463" t="str">
            <v>PRJNA279196</v>
          </cell>
          <cell r="X463" t="str">
            <v>PRJNA279196_SAMN05716052</v>
          </cell>
          <cell r="Y463">
            <v>2014</v>
          </cell>
          <cell r="Z463" t="str">
            <v>missing</v>
          </cell>
          <cell r="AA463" t="str">
            <v>USA</v>
          </cell>
          <cell r="AB463" t="str">
            <v>North America</v>
          </cell>
          <cell r="AC463" t="str">
            <v>USA: MN</v>
          </cell>
          <cell r="AD463" t="str">
            <v>Pathogen.cl</v>
          </cell>
          <cell r="AE463" t="str">
            <v>missing</v>
          </cell>
          <cell r="AF463" t="str">
            <v>Homo sapiens</v>
          </cell>
          <cell r="AG463" t="str">
            <v>missing</v>
          </cell>
          <cell r="AH463" t="str">
            <v>pertussis</v>
          </cell>
          <cell r="AJ463" t="str">
            <v>J154</v>
          </cell>
          <cell r="AK463" t="str">
            <v>Enhanced Pertussis Surveillance</v>
          </cell>
        </row>
        <row r="464">
          <cell r="A464" t="str">
            <v>SRR5829838</v>
          </cell>
          <cell r="B464" t="str">
            <v>WGS</v>
          </cell>
          <cell r="C464" t="str">
            <v>SAMN07352200</v>
          </cell>
          <cell r="D464" t="str">
            <v>CDC-DBD</v>
          </cell>
          <cell r="E464" t="str">
            <v>public</v>
          </cell>
          <cell r="F464" t="str">
            <v>sra</v>
          </cell>
          <cell r="G464" t="str">
            <v>gs,ncbi,s3</v>
          </cell>
          <cell r="H464" t="str">
            <v>gs.US,ncbi.public,s3.us-east-1</v>
          </cell>
          <cell r="I464" t="str">
            <v>SRX3007119</v>
          </cell>
          <cell r="J464" t="str">
            <v>Illumina HiSeq 2500</v>
          </cell>
          <cell r="K464" t="str">
            <v>PAIRED</v>
          </cell>
          <cell r="L464" t="str">
            <v>RANDOM</v>
          </cell>
          <cell r="M464" t="str">
            <v>GENOMIC</v>
          </cell>
          <cell r="N464">
            <v>167</v>
          </cell>
          <cell r="O464" t="str">
            <v>Bordetella pertussis</v>
          </cell>
          <cell r="P464" t="str">
            <v>ILLUMINA</v>
          </cell>
          <cell r="Q464" t="str">
            <v>2018-01-20T00:00:00Z</v>
          </cell>
          <cell r="R464" t="str">
            <v>SRS2357467</v>
          </cell>
          <cell r="S464" t="str">
            <v>J106</v>
          </cell>
          <cell r="T464" t="str">
            <v>SRP094480</v>
          </cell>
          <cell r="U464">
            <v>200</v>
          </cell>
          <cell r="V464">
            <v>282</v>
          </cell>
          <cell r="W464" t="str">
            <v>PRJNA279196</v>
          </cell>
          <cell r="X464" t="str">
            <v>PRJNA279196_SAMN07352200</v>
          </cell>
          <cell r="Y464">
            <v>2014</v>
          </cell>
          <cell r="Z464" t="str">
            <v>missing</v>
          </cell>
          <cell r="AA464" t="str">
            <v>USA</v>
          </cell>
          <cell r="AB464" t="str">
            <v>North America</v>
          </cell>
          <cell r="AC464" t="str">
            <v>USA: MN</v>
          </cell>
          <cell r="AD464" t="str">
            <v>Pathogen.cl</v>
          </cell>
          <cell r="AE464" t="str">
            <v>missing</v>
          </cell>
          <cell r="AF464" t="str">
            <v>Homo sapiens</v>
          </cell>
          <cell r="AG464" t="str">
            <v>missing</v>
          </cell>
          <cell r="AH464" t="str">
            <v>missing</v>
          </cell>
          <cell r="AI464" t="str">
            <v>J106</v>
          </cell>
          <cell r="AK464" t="str">
            <v>Enhanced Pertussis Surveillance</v>
          </cell>
        </row>
        <row r="465">
          <cell r="A465" t="str">
            <v>SRR5829840</v>
          </cell>
          <cell r="B465" t="str">
            <v>WGS</v>
          </cell>
          <cell r="C465" t="str">
            <v>SAMN07352196</v>
          </cell>
          <cell r="D465" t="str">
            <v>CDC-DBD</v>
          </cell>
          <cell r="E465" t="str">
            <v>public</v>
          </cell>
          <cell r="F465" t="str">
            <v>sra</v>
          </cell>
          <cell r="G465" t="str">
            <v>gs,ncbi,s3</v>
          </cell>
          <cell r="H465" t="str">
            <v>gs.US,ncbi.public,s3.us-east-1</v>
          </cell>
          <cell r="I465" t="str">
            <v>SRX3007117</v>
          </cell>
          <cell r="J465" t="str">
            <v>Illumina HiSeq 2500</v>
          </cell>
          <cell r="K465" t="str">
            <v>PAIRED</v>
          </cell>
          <cell r="L465" t="str">
            <v>RANDOM</v>
          </cell>
          <cell r="M465" t="str">
            <v>GENOMIC</v>
          </cell>
          <cell r="N465">
            <v>157</v>
          </cell>
          <cell r="O465" t="str">
            <v>Bordetella pertussis</v>
          </cell>
          <cell r="P465" t="str">
            <v>ILLUMINA</v>
          </cell>
          <cell r="Q465" t="str">
            <v>2018-01-20T00:00:00Z</v>
          </cell>
          <cell r="R465" t="str">
            <v>SRS2357446</v>
          </cell>
          <cell r="S465" t="str">
            <v>J066</v>
          </cell>
          <cell r="T465" t="str">
            <v>SRP094480</v>
          </cell>
          <cell r="U465">
            <v>200</v>
          </cell>
          <cell r="V465">
            <v>259</v>
          </cell>
          <cell r="W465" t="str">
            <v>PRJNA279196</v>
          </cell>
          <cell r="X465" t="str">
            <v>PRJNA279196_SAMN07352196</v>
          </cell>
          <cell r="Y465">
            <v>2013</v>
          </cell>
          <cell r="Z465" t="str">
            <v>missing</v>
          </cell>
          <cell r="AA465" t="str">
            <v>USA</v>
          </cell>
          <cell r="AB465" t="str">
            <v>North America</v>
          </cell>
          <cell r="AC465" t="str">
            <v>USA: CT</v>
          </cell>
          <cell r="AD465" t="str">
            <v>Pathogen.cl</v>
          </cell>
          <cell r="AE465" t="str">
            <v>missing</v>
          </cell>
          <cell r="AF465" t="str">
            <v>Homo sapiens</v>
          </cell>
          <cell r="AG465" t="str">
            <v>missing</v>
          </cell>
          <cell r="AH465" t="str">
            <v>missing</v>
          </cell>
          <cell r="AJ465" t="str">
            <v>J066</v>
          </cell>
          <cell r="AK465" t="str">
            <v>Enhanced Pertussis Surveillance</v>
          </cell>
        </row>
        <row r="466">
          <cell r="A466" t="str">
            <v>SRR5829841</v>
          </cell>
          <cell r="B466" t="str">
            <v>WGS</v>
          </cell>
          <cell r="C466" t="str">
            <v>SAMN07352203</v>
          </cell>
          <cell r="D466" t="str">
            <v>CDC-DBD</v>
          </cell>
          <cell r="E466" t="str">
            <v>public</v>
          </cell>
          <cell r="F466" t="str">
            <v>sra</v>
          </cell>
          <cell r="G466" t="str">
            <v>gs,ncbi,s3</v>
          </cell>
          <cell r="H466" t="str">
            <v>gs.US,ncbi.public,s3.us-east-1</v>
          </cell>
          <cell r="I466" t="str">
            <v>SRX3007116</v>
          </cell>
          <cell r="J466" t="str">
            <v>Illumina HiSeq 2500</v>
          </cell>
          <cell r="K466" t="str">
            <v>PAIRED</v>
          </cell>
          <cell r="L466" t="str">
            <v>RANDOM</v>
          </cell>
          <cell r="M466" t="str">
            <v>GENOMIC</v>
          </cell>
          <cell r="N466">
            <v>181</v>
          </cell>
          <cell r="O466" t="str">
            <v>Bordetella pertussis</v>
          </cell>
          <cell r="P466" t="str">
            <v>ILLUMINA</v>
          </cell>
          <cell r="Q466" t="str">
            <v>2018-01-20T00:00:00Z</v>
          </cell>
          <cell r="R466" t="str">
            <v>SRS2357451</v>
          </cell>
          <cell r="S466" t="str">
            <v>J113</v>
          </cell>
          <cell r="T466" t="str">
            <v>SRP094480</v>
          </cell>
          <cell r="U466">
            <v>200</v>
          </cell>
          <cell r="V466">
            <v>311</v>
          </cell>
          <cell r="W466" t="str">
            <v>PRJNA279196</v>
          </cell>
          <cell r="X466" t="str">
            <v>PRJNA279196_SAMN07352203</v>
          </cell>
          <cell r="Y466">
            <v>2014</v>
          </cell>
          <cell r="Z466" t="str">
            <v>missing</v>
          </cell>
          <cell r="AA466" t="str">
            <v>USA</v>
          </cell>
          <cell r="AB466" t="str">
            <v>North America</v>
          </cell>
          <cell r="AC466" t="str">
            <v>USA: NY</v>
          </cell>
          <cell r="AD466" t="str">
            <v>Pathogen.cl</v>
          </cell>
          <cell r="AE466" t="str">
            <v>missing</v>
          </cell>
          <cell r="AF466" t="str">
            <v>Homo sapiens</v>
          </cell>
          <cell r="AG466" t="str">
            <v>missing</v>
          </cell>
          <cell r="AH466" t="str">
            <v>missing</v>
          </cell>
          <cell r="AI466" t="str">
            <v>J113</v>
          </cell>
          <cell r="AK466" t="str">
            <v>Enhanced Pertussis Surveillance</v>
          </cell>
        </row>
        <row r="467">
          <cell r="A467" t="str">
            <v>SRR5829843</v>
          </cell>
          <cell r="B467" t="str">
            <v>WGS</v>
          </cell>
          <cell r="C467" t="str">
            <v>SAMN05751696</v>
          </cell>
          <cell r="D467" t="str">
            <v>CDC-DBD</v>
          </cell>
          <cell r="E467" t="str">
            <v>public</v>
          </cell>
          <cell r="F467" t="str">
            <v>sra</v>
          </cell>
          <cell r="G467" t="str">
            <v>gs,ncbi,s3</v>
          </cell>
          <cell r="H467" t="str">
            <v>gs.US,ncbi.public,s3.us-east-1</v>
          </cell>
          <cell r="I467" t="str">
            <v>SRX3007114</v>
          </cell>
          <cell r="J467" t="str">
            <v>Illumina HiSeq 2500</v>
          </cell>
          <cell r="K467" t="str">
            <v>PAIRED</v>
          </cell>
          <cell r="L467" t="str">
            <v>RANDOM</v>
          </cell>
          <cell r="M467" t="str">
            <v>GENOMIC</v>
          </cell>
          <cell r="N467">
            <v>79</v>
          </cell>
          <cell r="O467" t="str">
            <v>Bordetella pertussis</v>
          </cell>
          <cell r="P467" t="str">
            <v>ILLUMINA</v>
          </cell>
          <cell r="Q467" t="str">
            <v>2018-01-20T00:00:00Z</v>
          </cell>
          <cell r="R467" t="str">
            <v>SRS2357440</v>
          </cell>
          <cell r="S467" t="str">
            <v>J223</v>
          </cell>
          <cell r="T467" t="str">
            <v>SRP094480</v>
          </cell>
          <cell r="U467">
            <v>200</v>
          </cell>
          <cell r="V467">
            <v>132</v>
          </cell>
          <cell r="W467" t="str">
            <v>PRJNA279196</v>
          </cell>
          <cell r="X467" t="str">
            <v>PRJNA279196_SAMN05751696</v>
          </cell>
          <cell r="Y467">
            <v>2014</v>
          </cell>
          <cell r="Z467" t="str">
            <v>missing</v>
          </cell>
          <cell r="AA467" t="str">
            <v>USA</v>
          </cell>
          <cell r="AB467" t="str">
            <v>North America</v>
          </cell>
          <cell r="AC467" t="str">
            <v>USA: MN</v>
          </cell>
          <cell r="AD467" t="str">
            <v>Pathogen.cl</v>
          </cell>
          <cell r="AE467" t="str">
            <v>missing</v>
          </cell>
          <cell r="AF467" t="str">
            <v>Homo sapiens</v>
          </cell>
          <cell r="AG467" t="str">
            <v>missing</v>
          </cell>
          <cell r="AH467" t="str">
            <v>pertussis</v>
          </cell>
          <cell r="AJ467" t="str">
            <v>J223</v>
          </cell>
          <cell r="AK467" t="str">
            <v>Enhanced Pertussis Surveillance</v>
          </cell>
        </row>
        <row r="468">
          <cell r="A468" t="str">
            <v>SRR5829845</v>
          </cell>
          <cell r="B468" t="str">
            <v>WGS</v>
          </cell>
          <cell r="C468" t="str">
            <v>SAMN05950791</v>
          </cell>
          <cell r="D468" t="str">
            <v>CDC-DBD</v>
          </cell>
          <cell r="E468" t="str">
            <v>public</v>
          </cell>
          <cell r="F468" t="str">
            <v>sra</v>
          </cell>
          <cell r="G468" t="str">
            <v>gs,ncbi,s3</v>
          </cell>
          <cell r="H468" t="str">
            <v>gs.US,ncbi.public,s3.us-east-1</v>
          </cell>
          <cell r="I468" t="str">
            <v>SRX3007112</v>
          </cell>
          <cell r="J468" t="str">
            <v>Illumina HiSeq 2500</v>
          </cell>
          <cell r="K468" t="str">
            <v>PAIRED</v>
          </cell>
          <cell r="L468" t="str">
            <v>RANDOM</v>
          </cell>
          <cell r="M468" t="str">
            <v>GENOMIC</v>
          </cell>
          <cell r="N468">
            <v>202</v>
          </cell>
          <cell r="O468" t="str">
            <v>Bordetella pertussis</v>
          </cell>
          <cell r="P468" t="str">
            <v>ILLUMINA</v>
          </cell>
          <cell r="Q468" t="str">
            <v>2018-01-20T00:00:00Z</v>
          </cell>
          <cell r="R468" t="str">
            <v>SRS2357463</v>
          </cell>
          <cell r="S468" t="str">
            <v>J295</v>
          </cell>
          <cell r="T468" t="str">
            <v>SRP094480</v>
          </cell>
          <cell r="U468">
            <v>200</v>
          </cell>
          <cell r="V468">
            <v>334</v>
          </cell>
          <cell r="W468" t="str">
            <v>PRJNA279196</v>
          </cell>
          <cell r="X468" t="str">
            <v>PRJNA279196_SAMN05950791</v>
          </cell>
          <cell r="Y468">
            <v>2014</v>
          </cell>
          <cell r="Z468" t="str">
            <v>missing</v>
          </cell>
          <cell r="AA468" t="str">
            <v>USA</v>
          </cell>
          <cell r="AB468" t="str">
            <v>North America</v>
          </cell>
          <cell r="AC468" t="str">
            <v>USA: CT</v>
          </cell>
          <cell r="AD468" t="str">
            <v>Pathogen.cl</v>
          </cell>
          <cell r="AE468" t="str">
            <v>missing</v>
          </cell>
          <cell r="AF468" t="str">
            <v>Homo sapiens</v>
          </cell>
          <cell r="AG468" t="str">
            <v>missing</v>
          </cell>
          <cell r="AH468" t="str">
            <v>pertussis</v>
          </cell>
          <cell r="AJ468" t="str">
            <v>J295</v>
          </cell>
          <cell r="AK468" t="str">
            <v>Enhanced Pertussis Surveillance</v>
          </cell>
        </row>
        <row r="469">
          <cell r="A469" t="str">
            <v>SRR5829846</v>
          </cell>
          <cell r="B469" t="str">
            <v>WGS</v>
          </cell>
          <cell r="C469" t="str">
            <v>SAMN05751693</v>
          </cell>
          <cell r="D469" t="str">
            <v>CDC-DBD</v>
          </cell>
          <cell r="E469" t="str">
            <v>public</v>
          </cell>
          <cell r="F469" t="str">
            <v>sra</v>
          </cell>
          <cell r="G469" t="str">
            <v>gs,ncbi,s3</v>
          </cell>
          <cell r="H469" t="str">
            <v>gs.US,ncbi.public,s3.us-east-1</v>
          </cell>
          <cell r="I469" t="str">
            <v>SRX3007111</v>
          </cell>
          <cell r="J469" t="str">
            <v>Illumina HiSeq 2500</v>
          </cell>
          <cell r="K469" t="str">
            <v>PAIRED</v>
          </cell>
          <cell r="L469" t="str">
            <v>RANDOM</v>
          </cell>
          <cell r="M469" t="str">
            <v>GENOMIC</v>
          </cell>
          <cell r="N469">
            <v>65</v>
          </cell>
          <cell r="O469" t="str">
            <v>Bordetella pertussis</v>
          </cell>
          <cell r="P469" t="str">
            <v>ILLUMINA</v>
          </cell>
          <cell r="Q469" t="str">
            <v>2018-01-20T00:00:00Z</v>
          </cell>
          <cell r="R469" t="str">
            <v>SRS2357462</v>
          </cell>
          <cell r="S469" t="str">
            <v>J109</v>
          </cell>
          <cell r="T469" t="str">
            <v>SRP094480</v>
          </cell>
          <cell r="U469">
            <v>200</v>
          </cell>
          <cell r="V469">
            <v>111</v>
          </cell>
          <cell r="W469" t="str">
            <v>PRJNA279196</v>
          </cell>
          <cell r="X469" t="str">
            <v>PRJNA279196_SAMN05751693</v>
          </cell>
          <cell r="Y469">
            <v>2014</v>
          </cell>
          <cell r="Z469" t="str">
            <v>missing</v>
          </cell>
          <cell r="AA469" t="str">
            <v>USA</v>
          </cell>
          <cell r="AB469" t="str">
            <v>North America</v>
          </cell>
          <cell r="AC469" t="str">
            <v>USA: MN</v>
          </cell>
          <cell r="AD469" t="str">
            <v>Pathogen.cl</v>
          </cell>
          <cell r="AE469" t="str">
            <v>missing</v>
          </cell>
          <cell r="AF469" t="str">
            <v>Homo sapiens</v>
          </cell>
          <cell r="AG469" t="str">
            <v>missing</v>
          </cell>
          <cell r="AH469" t="str">
            <v>pertussis</v>
          </cell>
          <cell r="AJ469" t="str">
            <v>J109</v>
          </cell>
          <cell r="AK469" t="str">
            <v>Enhanced Pertussis Surveillance</v>
          </cell>
        </row>
        <row r="470">
          <cell r="A470" t="str">
            <v>SRR5829849</v>
          </cell>
          <cell r="B470" t="str">
            <v>WGS</v>
          </cell>
          <cell r="C470" t="str">
            <v>SAMN07352223</v>
          </cell>
          <cell r="D470" t="str">
            <v>CDC-DBD</v>
          </cell>
          <cell r="E470" t="str">
            <v>public</v>
          </cell>
          <cell r="F470" t="str">
            <v>sra</v>
          </cell>
          <cell r="G470" t="str">
            <v>gs,ncbi,s3</v>
          </cell>
          <cell r="H470" t="str">
            <v>gs.US,ncbi.public,s3.us-east-1</v>
          </cell>
          <cell r="I470" t="str">
            <v>SRX3007108</v>
          </cell>
          <cell r="J470" t="str">
            <v>Illumina HiSeq 2500</v>
          </cell>
          <cell r="K470" t="str">
            <v>PAIRED</v>
          </cell>
          <cell r="L470" t="str">
            <v>RANDOM</v>
          </cell>
          <cell r="M470" t="str">
            <v>GENOMIC</v>
          </cell>
          <cell r="N470">
            <v>219</v>
          </cell>
          <cell r="O470" t="str">
            <v>Bordetella pertussis</v>
          </cell>
          <cell r="P470" t="str">
            <v>ILLUMINA</v>
          </cell>
          <cell r="Q470" t="str">
            <v>2018-01-20T00:00:00Z</v>
          </cell>
          <cell r="R470" t="str">
            <v>SRS2357459</v>
          </cell>
          <cell r="S470" t="str">
            <v>J298</v>
          </cell>
          <cell r="T470" t="str">
            <v>SRP094480</v>
          </cell>
          <cell r="U470">
            <v>200</v>
          </cell>
          <cell r="V470">
            <v>358</v>
          </cell>
          <cell r="W470" t="str">
            <v>PRJNA279196</v>
          </cell>
          <cell r="X470" t="str">
            <v>PRJNA279196_SAMN07352223</v>
          </cell>
          <cell r="Y470">
            <v>2014</v>
          </cell>
          <cell r="Z470" t="str">
            <v>missing</v>
          </cell>
          <cell r="AA470" t="str">
            <v>USA</v>
          </cell>
          <cell r="AB470" t="str">
            <v>North America</v>
          </cell>
          <cell r="AC470" t="str">
            <v>USA: CO</v>
          </cell>
          <cell r="AD470" t="str">
            <v>Pathogen.cl</v>
          </cell>
          <cell r="AE470" t="str">
            <v>missing</v>
          </cell>
          <cell r="AF470" t="str">
            <v>Homo sapiens</v>
          </cell>
          <cell r="AG470" t="str">
            <v>missing</v>
          </cell>
          <cell r="AH470" t="str">
            <v>missing</v>
          </cell>
          <cell r="AI470" t="str">
            <v>J298</v>
          </cell>
          <cell r="AK470" t="str">
            <v>Enhanced Pertussis Surveillance</v>
          </cell>
        </row>
        <row r="471">
          <cell r="A471" t="str">
            <v>SRR5829850</v>
          </cell>
          <cell r="B471" t="str">
            <v>WGS</v>
          </cell>
          <cell r="C471" t="str">
            <v>SAMN07352202</v>
          </cell>
          <cell r="D471" t="str">
            <v>CDC-DBD</v>
          </cell>
          <cell r="E471" t="str">
            <v>public</v>
          </cell>
          <cell r="F471" t="str">
            <v>sra</v>
          </cell>
          <cell r="G471" t="str">
            <v>gs,ncbi,s3</v>
          </cell>
          <cell r="H471" t="str">
            <v>gs.US,ncbi.public,s3.us-east-1</v>
          </cell>
          <cell r="I471" t="str">
            <v>SRX3007107</v>
          </cell>
          <cell r="J471" t="str">
            <v>Illumina HiSeq 2500</v>
          </cell>
          <cell r="K471" t="str">
            <v>PAIRED</v>
          </cell>
          <cell r="L471" t="str">
            <v>RANDOM</v>
          </cell>
          <cell r="M471" t="str">
            <v>GENOMIC</v>
          </cell>
          <cell r="N471">
            <v>165</v>
          </cell>
          <cell r="O471" t="str">
            <v>Bordetella pertussis</v>
          </cell>
          <cell r="P471" t="str">
            <v>ILLUMINA</v>
          </cell>
          <cell r="Q471" t="str">
            <v>2018-01-20T00:00:00Z</v>
          </cell>
          <cell r="R471" t="str">
            <v>SRS2357458</v>
          </cell>
          <cell r="S471" t="str">
            <v>J112</v>
          </cell>
          <cell r="T471" t="str">
            <v>SRP094480</v>
          </cell>
          <cell r="U471">
            <v>200</v>
          </cell>
          <cell r="V471">
            <v>280</v>
          </cell>
          <cell r="W471" t="str">
            <v>PRJNA279196</v>
          </cell>
          <cell r="X471" t="str">
            <v>PRJNA279196_SAMN07352202</v>
          </cell>
          <cell r="Y471">
            <v>2014</v>
          </cell>
          <cell r="Z471" t="str">
            <v>missing</v>
          </cell>
          <cell r="AA471" t="str">
            <v>USA</v>
          </cell>
          <cell r="AB471" t="str">
            <v>North America</v>
          </cell>
          <cell r="AC471" t="str">
            <v>USA: NY</v>
          </cell>
          <cell r="AD471" t="str">
            <v>Pathogen.cl</v>
          </cell>
          <cell r="AE471" t="str">
            <v>missing</v>
          </cell>
          <cell r="AF471" t="str">
            <v>Homo sapiens</v>
          </cell>
          <cell r="AG471" t="str">
            <v>missing</v>
          </cell>
          <cell r="AH471" t="str">
            <v>missing</v>
          </cell>
          <cell r="AI471" t="str">
            <v>J112</v>
          </cell>
          <cell r="AK471" t="str">
            <v>Enhanced Pertussis Surveillance</v>
          </cell>
        </row>
        <row r="472">
          <cell r="A472" t="str">
            <v>SRR5829852</v>
          </cell>
          <cell r="B472" t="str">
            <v>WGS</v>
          </cell>
          <cell r="C472" t="str">
            <v>SAMN05751701</v>
          </cell>
          <cell r="D472" t="str">
            <v>CDC-DBD</v>
          </cell>
          <cell r="E472" t="str">
            <v>public</v>
          </cell>
          <cell r="F472" t="str">
            <v>sra</v>
          </cell>
          <cell r="G472" t="str">
            <v>gs,ncbi,s3</v>
          </cell>
          <cell r="H472" t="str">
            <v>gs.US,ncbi.public,s3.us-east-1</v>
          </cell>
          <cell r="I472" t="str">
            <v>SRX3007105</v>
          </cell>
          <cell r="J472" t="str">
            <v>Illumina HiSeq 2500</v>
          </cell>
          <cell r="K472" t="str">
            <v>PAIRED</v>
          </cell>
          <cell r="L472" t="str">
            <v>RANDOM</v>
          </cell>
          <cell r="M472" t="str">
            <v>GENOMIC</v>
          </cell>
          <cell r="N472">
            <v>91</v>
          </cell>
          <cell r="O472" t="str">
            <v>Bordetella pertussis</v>
          </cell>
          <cell r="P472" t="str">
            <v>ILLUMINA</v>
          </cell>
          <cell r="Q472" t="str">
            <v>2018-01-20T00:00:00Z</v>
          </cell>
          <cell r="R472" t="str">
            <v>SRS2357442</v>
          </cell>
          <cell r="S472" t="str">
            <v>J308</v>
          </cell>
          <cell r="T472" t="str">
            <v>SRP094480</v>
          </cell>
          <cell r="U472">
            <v>200</v>
          </cell>
          <cell r="V472">
            <v>150</v>
          </cell>
          <cell r="W472" t="str">
            <v>PRJNA279196</v>
          </cell>
          <cell r="X472" t="str">
            <v>PRJNA279196_SAMN05751701</v>
          </cell>
          <cell r="Y472">
            <v>2014</v>
          </cell>
          <cell r="Z472" t="str">
            <v>missing</v>
          </cell>
          <cell r="AA472" t="str">
            <v>USA</v>
          </cell>
          <cell r="AB472" t="str">
            <v>North America</v>
          </cell>
          <cell r="AC472" t="str">
            <v>USA: NY</v>
          </cell>
          <cell r="AD472" t="str">
            <v>Pathogen.cl</v>
          </cell>
          <cell r="AE472" t="str">
            <v>missing</v>
          </cell>
          <cell r="AF472" t="str">
            <v>Homo sapiens</v>
          </cell>
          <cell r="AG472" t="str">
            <v>missing</v>
          </cell>
          <cell r="AH472" t="str">
            <v>pertussis</v>
          </cell>
          <cell r="AJ472" t="str">
            <v>J308</v>
          </cell>
          <cell r="AK472" t="str">
            <v>Enhanced Pertussis Surveillance</v>
          </cell>
        </row>
        <row r="473">
          <cell r="A473" t="str">
            <v>SRR5829854</v>
          </cell>
          <cell r="B473" t="str">
            <v>WGS</v>
          </cell>
          <cell r="C473" t="str">
            <v>SAMN05751700</v>
          </cell>
          <cell r="D473" t="str">
            <v>CDC-DBD</v>
          </cell>
          <cell r="E473" t="str">
            <v>public</v>
          </cell>
          <cell r="F473" t="str">
            <v>sra</v>
          </cell>
          <cell r="G473" t="str">
            <v>gs,ncbi,s3</v>
          </cell>
          <cell r="H473" t="str">
            <v>gs.US,ncbi.public,s3.us-east-1</v>
          </cell>
          <cell r="I473" t="str">
            <v>SRX3007103</v>
          </cell>
          <cell r="J473" t="str">
            <v>Illumina HiSeq 2500</v>
          </cell>
          <cell r="K473" t="str">
            <v>PAIRED</v>
          </cell>
          <cell r="L473" t="str">
            <v>RANDOM</v>
          </cell>
          <cell r="M473" t="str">
            <v>GENOMIC</v>
          </cell>
          <cell r="N473">
            <v>188</v>
          </cell>
          <cell r="O473" t="str">
            <v>Bordetella pertussis</v>
          </cell>
          <cell r="P473" t="str">
            <v>ILLUMINA</v>
          </cell>
          <cell r="Q473" t="str">
            <v>2018-01-20T00:00:00Z</v>
          </cell>
          <cell r="R473" t="str">
            <v>SRS2357455</v>
          </cell>
          <cell r="S473" t="str">
            <v>J170</v>
          </cell>
          <cell r="T473" t="str">
            <v>SRP094480</v>
          </cell>
          <cell r="U473">
            <v>200</v>
          </cell>
          <cell r="V473">
            <v>326</v>
          </cell>
          <cell r="W473" t="str">
            <v>PRJNA279196</v>
          </cell>
          <cell r="X473" t="str">
            <v>PRJNA279196_SAMN05751700</v>
          </cell>
          <cell r="Y473">
            <v>2014</v>
          </cell>
          <cell r="Z473" t="str">
            <v>missing</v>
          </cell>
          <cell r="AA473" t="str">
            <v>USA</v>
          </cell>
          <cell r="AB473" t="str">
            <v>North America</v>
          </cell>
          <cell r="AC473" t="str">
            <v>USA: CO</v>
          </cell>
          <cell r="AD473" t="str">
            <v>Pathogen.cl</v>
          </cell>
          <cell r="AE473" t="str">
            <v>missing</v>
          </cell>
          <cell r="AF473" t="str">
            <v>Homo sapiens</v>
          </cell>
          <cell r="AG473" t="str">
            <v>missing</v>
          </cell>
          <cell r="AH473" t="str">
            <v>pertussis</v>
          </cell>
          <cell r="AJ473" t="str">
            <v>J170</v>
          </cell>
          <cell r="AK473" t="str">
            <v>Enhanced Pertussis Surveillance</v>
          </cell>
        </row>
        <row r="474">
          <cell r="A474" t="str">
            <v>SRR5829855</v>
          </cell>
          <cell r="B474" t="str">
            <v>WGS</v>
          </cell>
          <cell r="C474" t="str">
            <v>SAMN05751694</v>
          </cell>
          <cell r="D474" t="str">
            <v>CDC-DBD</v>
          </cell>
          <cell r="E474" t="str">
            <v>public</v>
          </cell>
          <cell r="F474" t="str">
            <v>sra</v>
          </cell>
          <cell r="G474" t="str">
            <v>gs,ncbi,s3</v>
          </cell>
          <cell r="H474" t="str">
            <v>gs.US,ncbi.public,s3.us-east-1</v>
          </cell>
          <cell r="I474" t="str">
            <v>SRX3007102</v>
          </cell>
          <cell r="J474" t="str">
            <v>Illumina HiSeq 2500</v>
          </cell>
          <cell r="K474" t="str">
            <v>PAIRED</v>
          </cell>
          <cell r="L474" t="str">
            <v>RANDOM</v>
          </cell>
          <cell r="M474" t="str">
            <v>GENOMIC</v>
          </cell>
          <cell r="N474">
            <v>184</v>
          </cell>
          <cell r="O474" t="str">
            <v>Bordetella pertussis</v>
          </cell>
          <cell r="P474" t="str">
            <v>ILLUMINA</v>
          </cell>
          <cell r="Q474" t="str">
            <v>2018-01-20T00:00:00Z</v>
          </cell>
          <cell r="R474" t="str">
            <v>SRS2357454</v>
          </cell>
          <cell r="S474" t="str">
            <v>J151</v>
          </cell>
          <cell r="T474" t="str">
            <v>SRP094480</v>
          </cell>
          <cell r="U474">
            <v>200</v>
          </cell>
          <cell r="V474">
            <v>307</v>
          </cell>
          <cell r="W474" t="str">
            <v>PRJNA279196</v>
          </cell>
          <cell r="X474" t="str">
            <v>PRJNA279196_SAMN05751694</v>
          </cell>
          <cell r="Y474">
            <v>2014</v>
          </cell>
          <cell r="Z474" t="str">
            <v>missing</v>
          </cell>
          <cell r="AA474" t="str">
            <v>USA</v>
          </cell>
          <cell r="AB474" t="str">
            <v>North America</v>
          </cell>
          <cell r="AC474" t="str">
            <v>USA: OR</v>
          </cell>
          <cell r="AD474" t="str">
            <v>Pathogen.cl</v>
          </cell>
          <cell r="AE474" t="str">
            <v>missing</v>
          </cell>
          <cell r="AF474" t="str">
            <v>Homo sapiens</v>
          </cell>
          <cell r="AG474" t="str">
            <v>missing</v>
          </cell>
          <cell r="AH474" t="str">
            <v>pertussis</v>
          </cell>
          <cell r="AJ474" t="str">
            <v>J151</v>
          </cell>
          <cell r="AK474" t="str">
            <v>Enhanced Pertussis Surveillance</v>
          </cell>
        </row>
        <row r="475">
          <cell r="A475" t="str">
            <v>SRR5829856</v>
          </cell>
          <cell r="B475" t="str">
            <v>WGS</v>
          </cell>
          <cell r="C475" t="str">
            <v>SAMN07352216</v>
          </cell>
          <cell r="D475" t="str">
            <v>CDC-DBD</v>
          </cell>
          <cell r="E475" t="str">
            <v>public</v>
          </cell>
          <cell r="F475" t="str">
            <v>sra</v>
          </cell>
          <cell r="G475" t="str">
            <v>gs,ncbi,s3</v>
          </cell>
          <cell r="H475" t="str">
            <v>gs.US,ncbi.public,s3.us-east-1</v>
          </cell>
          <cell r="I475" t="str">
            <v>SRX3007101</v>
          </cell>
          <cell r="J475" t="str">
            <v>Illumina HiSeq 2500</v>
          </cell>
          <cell r="K475" t="str">
            <v>PAIRED</v>
          </cell>
          <cell r="L475" t="str">
            <v>RANDOM</v>
          </cell>
          <cell r="M475" t="str">
            <v>GENOMIC</v>
          </cell>
          <cell r="N475">
            <v>129</v>
          </cell>
          <cell r="O475" t="str">
            <v>Bordetella pertussis</v>
          </cell>
          <cell r="P475" t="str">
            <v>ILLUMINA</v>
          </cell>
          <cell r="Q475" t="str">
            <v>2018-01-20T00:00:00Z</v>
          </cell>
          <cell r="R475" t="str">
            <v>SRS2357441</v>
          </cell>
          <cell r="S475" t="str">
            <v>J228</v>
          </cell>
          <cell r="T475" t="str">
            <v>SRP094480</v>
          </cell>
          <cell r="U475">
            <v>200</v>
          </cell>
          <cell r="V475">
            <v>220</v>
          </cell>
          <cell r="W475" t="str">
            <v>PRJNA279196</v>
          </cell>
          <cell r="X475" t="str">
            <v>PRJNA279196_SAMN07352216</v>
          </cell>
          <cell r="Y475">
            <v>2014</v>
          </cell>
          <cell r="Z475" t="str">
            <v>missing</v>
          </cell>
          <cell r="AA475" t="str">
            <v>USA</v>
          </cell>
          <cell r="AB475" t="str">
            <v>North America</v>
          </cell>
          <cell r="AC475" t="str">
            <v>USA: MN</v>
          </cell>
          <cell r="AD475" t="str">
            <v>Pathogen.cl</v>
          </cell>
          <cell r="AE475" t="str">
            <v>missing</v>
          </cell>
          <cell r="AF475" t="str">
            <v>Homo sapiens</v>
          </cell>
          <cell r="AG475" t="str">
            <v>missing</v>
          </cell>
          <cell r="AH475" t="str">
            <v>missing</v>
          </cell>
          <cell r="AI475" t="str">
            <v>J228</v>
          </cell>
          <cell r="AK475" t="str">
            <v>Enhanced Pertussis Surveillance</v>
          </cell>
        </row>
        <row r="476">
          <cell r="A476" t="str">
            <v>SRR5829860</v>
          </cell>
          <cell r="B476" t="str">
            <v>WGS</v>
          </cell>
          <cell r="C476" t="str">
            <v>SAMN05751692</v>
          </cell>
          <cell r="D476" t="str">
            <v>CDC-DBD</v>
          </cell>
          <cell r="E476" t="str">
            <v>public</v>
          </cell>
          <cell r="F476" t="str">
            <v>sra</v>
          </cell>
          <cell r="G476" t="str">
            <v>gs,ncbi,s3</v>
          </cell>
          <cell r="H476" t="str">
            <v>gs.US,ncbi.public,s3.us-east-1</v>
          </cell>
          <cell r="I476" t="str">
            <v>SRX3007097</v>
          </cell>
          <cell r="J476" t="str">
            <v>Illumina HiSeq 2500</v>
          </cell>
          <cell r="K476" t="str">
            <v>PAIRED</v>
          </cell>
          <cell r="L476" t="str">
            <v>RANDOM</v>
          </cell>
          <cell r="M476" t="str">
            <v>GENOMIC</v>
          </cell>
          <cell r="N476">
            <v>111</v>
          </cell>
          <cell r="O476" t="str">
            <v>Bordetella pertussis</v>
          </cell>
          <cell r="P476" t="str">
            <v>ILLUMINA</v>
          </cell>
          <cell r="Q476" t="str">
            <v>2018-01-20T00:00:00Z</v>
          </cell>
          <cell r="R476" t="str">
            <v>SRS2357443</v>
          </cell>
          <cell r="S476" t="str">
            <v>J108</v>
          </cell>
          <cell r="T476" t="str">
            <v>SRP094480</v>
          </cell>
          <cell r="U476">
            <v>200</v>
          </cell>
          <cell r="V476">
            <v>185</v>
          </cell>
          <cell r="W476" t="str">
            <v>PRJNA279196</v>
          </cell>
          <cell r="X476" t="str">
            <v>PRJNA279196_SAMN05751692</v>
          </cell>
          <cell r="Y476">
            <v>2014</v>
          </cell>
          <cell r="Z476" t="str">
            <v>missing</v>
          </cell>
          <cell r="AA476" t="str">
            <v>USA</v>
          </cell>
          <cell r="AB476" t="str">
            <v>North America</v>
          </cell>
          <cell r="AC476" t="str">
            <v>USA: MN</v>
          </cell>
          <cell r="AD476" t="str">
            <v>Pathogen.cl</v>
          </cell>
          <cell r="AE476" t="str">
            <v>missing</v>
          </cell>
          <cell r="AF476" t="str">
            <v>Homo sapiens</v>
          </cell>
          <cell r="AG476" t="str">
            <v>missing</v>
          </cell>
          <cell r="AH476" t="str">
            <v>pertussis</v>
          </cell>
          <cell r="AJ476" t="str">
            <v>J108</v>
          </cell>
          <cell r="AK476" t="str">
            <v>Enhanced Pertussis Surveillance</v>
          </cell>
        </row>
        <row r="477">
          <cell r="A477" t="str">
            <v>SRR5829861</v>
          </cell>
          <cell r="B477" t="str">
            <v>WGS</v>
          </cell>
          <cell r="C477" t="str">
            <v>SAMN07352211</v>
          </cell>
          <cell r="D477" t="str">
            <v>CDC-DBD</v>
          </cell>
          <cell r="E477" t="str">
            <v>public</v>
          </cell>
          <cell r="F477" t="str">
            <v>sra</v>
          </cell>
          <cell r="G477" t="str">
            <v>gs,ncbi,s3</v>
          </cell>
          <cell r="H477" t="str">
            <v>gs.US,ncbi.public,s3.us-east-1</v>
          </cell>
          <cell r="I477" t="str">
            <v>SRX3007096</v>
          </cell>
          <cell r="J477" t="str">
            <v>Illumina HiSeq 2500</v>
          </cell>
          <cell r="K477" t="str">
            <v>PAIRED</v>
          </cell>
          <cell r="L477" t="str">
            <v>RANDOM</v>
          </cell>
          <cell r="M477" t="str">
            <v>GENOMIC</v>
          </cell>
          <cell r="N477">
            <v>144</v>
          </cell>
          <cell r="O477" t="str">
            <v>Bordetella pertussis</v>
          </cell>
          <cell r="P477" t="str">
            <v>ILLUMINA</v>
          </cell>
          <cell r="Q477" t="str">
            <v>2018-01-20T00:00:00Z</v>
          </cell>
          <cell r="R477" t="str">
            <v>SRS2357450</v>
          </cell>
          <cell r="S477" t="str">
            <v>J195</v>
          </cell>
          <cell r="T477" t="str">
            <v>SRP094480</v>
          </cell>
          <cell r="U477">
            <v>200</v>
          </cell>
          <cell r="V477">
            <v>248</v>
          </cell>
          <cell r="W477" t="str">
            <v>PRJNA279196</v>
          </cell>
          <cell r="X477" t="str">
            <v>PRJNA279196_SAMN07352211</v>
          </cell>
          <cell r="Y477">
            <v>2014</v>
          </cell>
          <cell r="Z477" t="str">
            <v>missing</v>
          </cell>
          <cell r="AA477" t="str">
            <v>USA</v>
          </cell>
          <cell r="AB477" t="str">
            <v>North America</v>
          </cell>
          <cell r="AC477" t="str">
            <v>USA: CO</v>
          </cell>
          <cell r="AD477" t="str">
            <v>Pathogen.cl</v>
          </cell>
          <cell r="AE477" t="str">
            <v>missing</v>
          </cell>
          <cell r="AF477" t="str">
            <v>Homo sapiens</v>
          </cell>
          <cell r="AG477" t="str">
            <v>missing</v>
          </cell>
          <cell r="AH477" t="str">
            <v>missing</v>
          </cell>
          <cell r="AI477" t="str">
            <v>J195</v>
          </cell>
          <cell r="AK477" t="str">
            <v>Enhanced Pertussis Surveillance</v>
          </cell>
        </row>
        <row r="478">
          <cell r="A478" t="str">
            <v>SRR5829863</v>
          </cell>
          <cell r="B478" t="str">
            <v>WGS</v>
          </cell>
          <cell r="C478" t="str">
            <v>SAMN07352194</v>
          </cell>
          <cell r="D478" t="str">
            <v>CDC-DBD</v>
          </cell>
          <cell r="E478" t="str">
            <v>public</v>
          </cell>
          <cell r="F478" t="str">
            <v>sra</v>
          </cell>
          <cell r="G478" t="str">
            <v>gs,ncbi,s3</v>
          </cell>
          <cell r="H478" t="str">
            <v>gs.US,ncbi.public,s3.us-east-1</v>
          </cell>
          <cell r="I478" t="str">
            <v>SRX3007094</v>
          </cell>
          <cell r="J478" t="str">
            <v>Illumina HiSeq 2500</v>
          </cell>
          <cell r="K478" t="str">
            <v>PAIRED</v>
          </cell>
          <cell r="L478" t="str">
            <v>RANDOM</v>
          </cell>
          <cell r="M478" t="str">
            <v>GENOMIC</v>
          </cell>
          <cell r="N478">
            <v>159</v>
          </cell>
          <cell r="O478" t="str">
            <v>Bordetella pertussis</v>
          </cell>
          <cell r="P478" t="str">
            <v>ILLUMINA</v>
          </cell>
          <cell r="Q478" t="str">
            <v>2018-01-20T00:00:00Z</v>
          </cell>
          <cell r="R478" t="str">
            <v>SRS2357448</v>
          </cell>
          <cell r="S478" t="str">
            <v>J024</v>
          </cell>
          <cell r="T478" t="str">
            <v>SRP094480</v>
          </cell>
          <cell r="U478">
            <v>200</v>
          </cell>
          <cell r="V478">
            <v>261</v>
          </cell>
          <cell r="W478" t="str">
            <v>PRJNA279196</v>
          </cell>
          <cell r="X478" t="str">
            <v>PRJNA279196_SAMN07352194</v>
          </cell>
          <cell r="Y478">
            <v>2013</v>
          </cell>
          <cell r="Z478" t="str">
            <v>missing</v>
          </cell>
          <cell r="AA478" t="str">
            <v>USA</v>
          </cell>
          <cell r="AB478" t="str">
            <v>North America</v>
          </cell>
          <cell r="AC478" t="str">
            <v>USA: NY</v>
          </cell>
          <cell r="AD478" t="str">
            <v>Pathogen.cl</v>
          </cell>
          <cell r="AE478" t="str">
            <v>missing</v>
          </cell>
          <cell r="AF478" t="str">
            <v>Homo sapiens</v>
          </cell>
          <cell r="AG478" t="str">
            <v>missing</v>
          </cell>
          <cell r="AH478" t="str">
            <v>missing</v>
          </cell>
          <cell r="AJ478" t="str">
            <v>J024</v>
          </cell>
          <cell r="AK478" t="str">
            <v>Enhanced Pertussis Surveillance</v>
          </cell>
        </row>
        <row r="479">
          <cell r="A479" t="str">
            <v>SRR5829864</v>
          </cell>
          <cell r="B479" t="str">
            <v>WGS</v>
          </cell>
          <cell r="C479" t="str">
            <v>SAMN05716051</v>
          </cell>
          <cell r="D479" t="str">
            <v>CDC-DBD</v>
          </cell>
          <cell r="E479" t="str">
            <v>public</v>
          </cell>
          <cell r="F479" t="str">
            <v>sra</v>
          </cell>
          <cell r="G479" t="str">
            <v>gs,ncbi,s3</v>
          </cell>
          <cell r="H479" t="str">
            <v>gs.US,ncbi.public,s3.us-east-1</v>
          </cell>
          <cell r="I479" t="str">
            <v>SRX3007093</v>
          </cell>
          <cell r="J479" t="str">
            <v>Illumina HiSeq 2500</v>
          </cell>
          <cell r="K479" t="str">
            <v>PAIRED</v>
          </cell>
          <cell r="L479" t="str">
            <v>RANDOM</v>
          </cell>
          <cell r="M479" t="str">
            <v>GENOMIC</v>
          </cell>
          <cell r="N479">
            <v>172</v>
          </cell>
          <cell r="O479" t="str">
            <v>Bordetella pertussis</v>
          </cell>
          <cell r="P479" t="str">
            <v>ILLUMINA</v>
          </cell>
          <cell r="Q479" t="str">
            <v>2018-01-20T00:00:00Z</v>
          </cell>
          <cell r="R479" t="str">
            <v>SRS2357447</v>
          </cell>
          <cell r="S479" t="str">
            <v>J153</v>
          </cell>
          <cell r="T479" t="str">
            <v>SRP094480</v>
          </cell>
          <cell r="U479">
            <v>200</v>
          </cell>
          <cell r="V479">
            <v>296</v>
          </cell>
          <cell r="W479" t="str">
            <v>PRJNA279196</v>
          </cell>
          <cell r="X479" t="str">
            <v>PRJNA279196_SAMN05716051</v>
          </cell>
          <cell r="Y479">
            <v>2014</v>
          </cell>
          <cell r="Z479" t="str">
            <v>missing</v>
          </cell>
          <cell r="AA479" t="str">
            <v>USA</v>
          </cell>
          <cell r="AB479" t="str">
            <v>North America</v>
          </cell>
          <cell r="AC479" t="str">
            <v>USA: MN</v>
          </cell>
          <cell r="AD479" t="str">
            <v>Pathogen.cl</v>
          </cell>
          <cell r="AE479" t="str">
            <v>missing</v>
          </cell>
          <cell r="AF479" t="str">
            <v>Homo sapiens</v>
          </cell>
          <cell r="AG479" t="str">
            <v>missing</v>
          </cell>
          <cell r="AH479" t="str">
            <v>pertussis</v>
          </cell>
          <cell r="AJ479" t="str">
            <v>J153</v>
          </cell>
          <cell r="AK479" t="str">
            <v>Enhanced Pertussis Surveillance</v>
          </cell>
        </row>
        <row r="480">
          <cell r="A480" t="str">
            <v>SRR5829867</v>
          </cell>
          <cell r="B480" t="str">
            <v>WGS</v>
          </cell>
          <cell r="C480" t="str">
            <v>SAMN07352212</v>
          </cell>
          <cell r="D480" t="str">
            <v>CDC-DBD</v>
          </cell>
          <cell r="E480" t="str">
            <v>public</v>
          </cell>
          <cell r="F480" t="str">
            <v>sra</v>
          </cell>
          <cell r="G480" t="str">
            <v>gs,ncbi,s3</v>
          </cell>
          <cell r="H480" t="str">
            <v>gs.US,ncbi.public,s3.us-east-1</v>
          </cell>
          <cell r="I480" t="str">
            <v>SRX3007090</v>
          </cell>
          <cell r="J480" t="str">
            <v>Illumina HiSeq 2500</v>
          </cell>
          <cell r="K480" t="str">
            <v>PAIRED</v>
          </cell>
          <cell r="L480" t="str">
            <v>RANDOM</v>
          </cell>
          <cell r="M480" t="str">
            <v>GENOMIC</v>
          </cell>
          <cell r="N480">
            <v>105</v>
          </cell>
          <cell r="O480" t="str">
            <v>Bordetella pertussis</v>
          </cell>
          <cell r="P480" t="str">
            <v>ILLUMINA</v>
          </cell>
          <cell r="Q480" t="str">
            <v>2018-01-20T00:00:00Z</v>
          </cell>
          <cell r="R480" t="str">
            <v>SRS2357444</v>
          </cell>
          <cell r="S480" t="str">
            <v>J202</v>
          </cell>
          <cell r="T480" t="str">
            <v>SRP094480</v>
          </cell>
          <cell r="U480">
            <v>200</v>
          </cell>
          <cell r="V480">
            <v>178</v>
          </cell>
          <cell r="W480" t="str">
            <v>PRJNA279196</v>
          </cell>
          <cell r="X480" t="str">
            <v>PRJNA279196_SAMN07352212</v>
          </cell>
          <cell r="Y480">
            <v>2014</v>
          </cell>
          <cell r="Z480" t="str">
            <v>missing</v>
          </cell>
          <cell r="AA480" t="str">
            <v>USA</v>
          </cell>
          <cell r="AB480" t="str">
            <v>North America</v>
          </cell>
          <cell r="AC480" t="str">
            <v>USA: CO</v>
          </cell>
          <cell r="AD480" t="str">
            <v>Pathogen.cl</v>
          </cell>
          <cell r="AE480" t="str">
            <v>missing</v>
          </cell>
          <cell r="AF480" t="str">
            <v>Homo sapiens</v>
          </cell>
          <cell r="AG480" t="str">
            <v>missing</v>
          </cell>
          <cell r="AH480" t="str">
            <v>missing</v>
          </cell>
          <cell r="AI480" t="str">
            <v>J202</v>
          </cell>
          <cell r="AK480" t="str">
            <v>Enhanced Pertussis Surveillance</v>
          </cell>
        </row>
        <row r="481">
          <cell r="A481" t="str">
            <v>SRR5829868</v>
          </cell>
          <cell r="B481" t="str">
            <v>WGS</v>
          </cell>
          <cell r="C481" t="str">
            <v>SAMN05751692</v>
          </cell>
          <cell r="D481" t="str">
            <v>CDC-DBD</v>
          </cell>
          <cell r="E481" t="str">
            <v>public</v>
          </cell>
          <cell r="F481" t="str">
            <v>sra</v>
          </cell>
          <cell r="G481" t="str">
            <v>gs,ncbi,s3</v>
          </cell>
          <cell r="H481" t="str">
            <v>gs.US,ncbi.public,s3.us-east-1</v>
          </cell>
          <cell r="I481" t="str">
            <v>SRX3007089</v>
          </cell>
          <cell r="J481" t="str">
            <v>Illumina HiSeq 2500</v>
          </cell>
          <cell r="K481" t="str">
            <v>PAIRED</v>
          </cell>
          <cell r="L481" t="str">
            <v>RANDOM</v>
          </cell>
          <cell r="M481" t="str">
            <v>GENOMIC</v>
          </cell>
          <cell r="N481">
            <v>115</v>
          </cell>
          <cell r="O481" t="str">
            <v>Bordetella pertussis</v>
          </cell>
          <cell r="P481" t="str">
            <v>ILLUMINA</v>
          </cell>
          <cell r="Q481" t="str">
            <v>2018-01-20T00:00:00Z</v>
          </cell>
          <cell r="R481" t="str">
            <v>SRS2357443</v>
          </cell>
          <cell r="S481" t="str">
            <v>J108</v>
          </cell>
          <cell r="T481" t="str">
            <v>SRP094480</v>
          </cell>
          <cell r="U481">
            <v>200</v>
          </cell>
          <cell r="V481">
            <v>191</v>
          </cell>
          <cell r="W481" t="str">
            <v>PRJNA279196</v>
          </cell>
          <cell r="X481" t="str">
            <v>PRJNA279196_SAMN05751692</v>
          </cell>
          <cell r="Y481">
            <v>2014</v>
          </cell>
          <cell r="Z481" t="str">
            <v>missing</v>
          </cell>
          <cell r="AA481" t="str">
            <v>USA</v>
          </cell>
          <cell r="AB481" t="str">
            <v>North America</v>
          </cell>
          <cell r="AC481" t="str">
            <v>USA: MN</v>
          </cell>
          <cell r="AD481" t="str">
            <v>Pathogen.cl</v>
          </cell>
          <cell r="AE481" t="str">
            <v>missing</v>
          </cell>
          <cell r="AF481" t="str">
            <v>Homo sapiens</v>
          </cell>
          <cell r="AG481" t="str">
            <v>missing</v>
          </cell>
          <cell r="AH481" t="str">
            <v>pertussis</v>
          </cell>
          <cell r="AJ481" t="str">
            <v>J108</v>
          </cell>
          <cell r="AK481" t="str">
            <v>Enhanced Pertussis Surveillance</v>
          </cell>
        </row>
        <row r="482">
          <cell r="A482" t="str">
            <v>SRR5829871</v>
          </cell>
          <cell r="B482" t="str">
            <v>WGS</v>
          </cell>
          <cell r="C482" t="str">
            <v>SAMN07352216</v>
          </cell>
          <cell r="D482" t="str">
            <v>CDC-DBD</v>
          </cell>
          <cell r="E482" t="str">
            <v>public</v>
          </cell>
          <cell r="F482" t="str">
            <v>sra</v>
          </cell>
          <cell r="G482" t="str">
            <v>gs,ncbi,s3</v>
          </cell>
          <cell r="H482" t="str">
            <v>gs.US,ncbi.public,s3.us-east-1</v>
          </cell>
          <cell r="I482" t="str">
            <v>SRX3007086</v>
          </cell>
          <cell r="J482" t="str">
            <v>Illumina HiSeq 2500</v>
          </cell>
          <cell r="K482" t="str">
            <v>PAIRED</v>
          </cell>
          <cell r="L482" t="str">
            <v>RANDOM</v>
          </cell>
          <cell r="M482" t="str">
            <v>GENOMIC</v>
          </cell>
          <cell r="N482">
            <v>124</v>
          </cell>
          <cell r="O482" t="str">
            <v>Bordetella pertussis</v>
          </cell>
          <cell r="P482" t="str">
            <v>ILLUMINA</v>
          </cell>
          <cell r="Q482" t="str">
            <v>2018-01-20T00:00:00Z</v>
          </cell>
          <cell r="R482" t="str">
            <v>SRS2357441</v>
          </cell>
          <cell r="S482" t="str">
            <v>J228</v>
          </cell>
          <cell r="T482" t="str">
            <v>SRP094480</v>
          </cell>
          <cell r="U482">
            <v>200</v>
          </cell>
          <cell r="V482">
            <v>213</v>
          </cell>
          <cell r="W482" t="str">
            <v>PRJNA279196</v>
          </cell>
          <cell r="X482" t="str">
            <v>PRJNA279196_SAMN07352216</v>
          </cell>
          <cell r="Y482">
            <v>2014</v>
          </cell>
          <cell r="Z482" t="str">
            <v>missing</v>
          </cell>
          <cell r="AA482" t="str">
            <v>USA</v>
          </cell>
          <cell r="AB482" t="str">
            <v>North America</v>
          </cell>
          <cell r="AC482" t="str">
            <v>USA: MN</v>
          </cell>
          <cell r="AD482" t="str">
            <v>Pathogen.cl</v>
          </cell>
          <cell r="AE482" t="str">
            <v>missing</v>
          </cell>
          <cell r="AF482" t="str">
            <v>Homo sapiens</v>
          </cell>
          <cell r="AG482" t="str">
            <v>missing</v>
          </cell>
          <cell r="AH482" t="str">
            <v>missing</v>
          </cell>
          <cell r="AI482" t="str">
            <v>J228</v>
          </cell>
          <cell r="AK482" t="str">
            <v>Enhanced Pertussis Surveillance</v>
          </cell>
        </row>
        <row r="483">
          <cell r="A483" t="str">
            <v>SRR5829874</v>
          </cell>
          <cell r="B483" t="str">
            <v>WGS</v>
          </cell>
          <cell r="C483" t="str">
            <v>SAMN07352214</v>
          </cell>
          <cell r="D483" t="str">
            <v>CDC-DBD</v>
          </cell>
          <cell r="E483" t="str">
            <v>public</v>
          </cell>
          <cell r="F483" t="str">
            <v>sra</v>
          </cell>
          <cell r="G483" t="str">
            <v>gs,ncbi,s3</v>
          </cell>
          <cell r="H483" t="str">
            <v>gs.US,ncbi.public,s3.us-east-1</v>
          </cell>
          <cell r="I483" t="str">
            <v>SRX3007083</v>
          </cell>
          <cell r="J483" t="str">
            <v>Illumina HiSeq 2500</v>
          </cell>
          <cell r="K483" t="str">
            <v>PAIRED</v>
          </cell>
          <cell r="L483" t="str">
            <v>RANDOM</v>
          </cell>
          <cell r="M483" t="str">
            <v>GENOMIC</v>
          </cell>
          <cell r="N483">
            <v>161</v>
          </cell>
          <cell r="O483" t="str">
            <v>Bordetella pertussis</v>
          </cell>
          <cell r="P483" t="str">
            <v>ILLUMINA</v>
          </cell>
          <cell r="Q483" t="str">
            <v>2018-01-20T00:00:00Z</v>
          </cell>
          <cell r="R483" t="str">
            <v>SRS2357438</v>
          </cell>
          <cell r="S483" t="str">
            <v>J205</v>
          </cell>
          <cell r="T483" t="str">
            <v>SRP094480</v>
          </cell>
          <cell r="U483">
            <v>200</v>
          </cell>
          <cell r="V483">
            <v>264</v>
          </cell>
          <cell r="W483" t="str">
            <v>PRJNA279196</v>
          </cell>
          <cell r="X483" t="str">
            <v>PRJNA279196_SAMN07352214</v>
          </cell>
          <cell r="Y483">
            <v>2014</v>
          </cell>
          <cell r="Z483" t="str">
            <v>missing</v>
          </cell>
          <cell r="AA483" t="str">
            <v>USA</v>
          </cell>
          <cell r="AB483" t="str">
            <v>North America</v>
          </cell>
          <cell r="AC483" t="str">
            <v>USA: GA</v>
          </cell>
          <cell r="AD483" t="str">
            <v>Pathogen.cl</v>
          </cell>
          <cell r="AE483" t="str">
            <v>missing</v>
          </cell>
          <cell r="AF483" t="str">
            <v>Homo sapiens</v>
          </cell>
          <cell r="AG483" t="str">
            <v>missing</v>
          </cell>
          <cell r="AH483" t="str">
            <v>missing</v>
          </cell>
          <cell r="AJ483" t="str">
            <v>J205</v>
          </cell>
        </row>
        <row r="484">
          <cell r="A484" t="str">
            <v>SRR5829876</v>
          </cell>
          <cell r="B484" t="str">
            <v>WGS</v>
          </cell>
          <cell r="C484" t="str">
            <v>SAMN05751698</v>
          </cell>
          <cell r="D484" t="str">
            <v>CDC-DBD</v>
          </cell>
          <cell r="E484" t="str">
            <v>public</v>
          </cell>
          <cell r="F484" t="str">
            <v>sra</v>
          </cell>
          <cell r="G484" t="str">
            <v>gs,ncbi,s3</v>
          </cell>
          <cell r="H484" t="str">
            <v>gs.US,ncbi.public,s3.us-east-1</v>
          </cell>
          <cell r="I484" t="str">
            <v>SRX3007081</v>
          </cell>
          <cell r="J484" t="str">
            <v>Illumina HiSeq 2500</v>
          </cell>
          <cell r="K484" t="str">
            <v>PAIRED</v>
          </cell>
          <cell r="L484" t="str">
            <v>RANDOM</v>
          </cell>
          <cell r="M484" t="str">
            <v>GENOMIC</v>
          </cell>
          <cell r="N484">
            <v>154</v>
          </cell>
          <cell r="O484" t="str">
            <v>Bordetella pertussis</v>
          </cell>
          <cell r="P484" t="str">
            <v>ILLUMINA</v>
          </cell>
          <cell r="Q484" t="str">
            <v>2018-01-20T00:00:00Z</v>
          </cell>
          <cell r="R484" t="str">
            <v>SRS2357436</v>
          </cell>
          <cell r="S484" t="str">
            <v>J226</v>
          </cell>
          <cell r="T484" t="str">
            <v>SRP094480</v>
          </cell>
          <cell r="U484">
            <v>200</v>
          </cell>
          <cell r="V484">
            <v>261</v>
          </cell>
          <cell r="W484" t="str">
            <v>PRJNA279196</v>
          </cell>
          <cell r="X484" t="str">
            <v>PRJNA279196_SAMN05751698</v>
          </cell>
          <cell r="Y484">
            <v>2014</v>
          </cell>
          <cell r="Z484" t="str">
            <v>missing</v>
          </cell>
          <cell r="AA484" t="str">
            <v>USA</v>
          </cell>
          <cell r="AB484" t="str">
            <v>North America</v>
          </cell>
          <cell r="AC484" t="str">
            <v>USA: MN</v>
          </cell>
          <cell r="AD484" t="str">
            <v>Pathogen.cl</v>
          </cell>
          <cell r="AE484" t="str">
            <v>missing</v>
          </cell>
          <cell r="AF484" t="str">
            <v>Homo sapiens</v>
          </cell>
          <cell r="AG484" t="str">
            <v>missing</v>
          </cell>
          <cell r="AH484" t="str">
            <v>pertussis</v>
          </cell>
          <cell r="AJ484" t="str">
            <v>J226</v>
          </cell>
          <cell r="AK484" t="str">
            <v>Enhanced Pertussis Surveillance</v>
          </cell>
        </row>
        <row r="485">
          <cell r="A485" t="str">
            <v>SRR5833672</v>
          </cell>
          <cell r="B485" t="str">
            <v>WGS</v>
          </cell>
          <cell r="C485" t="str">
            <v>SAMN03455352</v>
          </cell>
          <cell r="D485" t="str">
            <v>CDC-DBD</v>
          </cell>
          <cell r="E485" t="str">
            <v>public</v>
          </cell>
          <cell r="F485" t="str">
            <v>pacbio_native,sra</v>
          </cell>
          <cell r="G485" t="str">
            <v>gs,ncbi,s3</v>
          </cell>
          <cell r="H485" t="str">
            <v>gs.US,ncbi.public,s3.us-east-1</v>
          </cell>
          <cell r="I485" t="str">
            <v>SRX3010578</v>
          </cell>
          <cell r="J485" t="str">
            <v>PacBio RS II</v>
          </cell>
          <cell r="K485" t="str">
            <v>SINGLE</v>
          </cell>
          <cell r="L485" t="str">
            <v>RANDOM</v>
          </cell>
          <cell r="M485" t="str">
            <v>GENOMIC</v>
          </cell>
          <cell r="N485">
            <v>3435</v>
          </cell>
          <cell r="O485" t="str">
            <v>Bordetella pertussis</v>
          </cell>
          <cell r="P485" t="str">
            <v>PACBIO_SMRT</v>
          </cell>
          <cell r="Q485" t="str">
            <v>2017-08-01T00:00:00Z</v>
          </cell>
          <cell r="R485" t="str">
            <v>SRS1832428</v>
          </cell>
          <cell r="S485" t="str">
            <v>H707</v>
          </cell>
          <cell r="T485" t="str">
            <v>SRP094480</v>
          </cell>
          <cell r="U485">
            <v>5924</v>
          </cell>
          <cell r="V485">
            <v>923</v>
          </cell>
          <cell r="W485" t="str">
            <v>PRJNA279196</v>
          </cell>
          <cell r="X485" t="str">
            <v>PRJNA279196_SAMN03455352</v>
          </cell>
          <cell r="Y485">
            <v>2010</v>
          </cell>
          <cell r="Z485" t="str">
            <v>missing</v>
          </cell>
          <cell r="AA485" t="str">
            <v>USA</v>
          </cell>
          <cell r="AB485" t="str">
            <v>North America</v>
          </cell>
          <cell r="AC485" t="str">
            <v>USA: CO</v>
          </cell>
          <cell r="AD485" t="str">
            <v>Pathogen.cl</v>
          </cell>
          <cell r="AE485" t="str">
            <v>missing</v>
          </cell>
          <cell r="AF485" t="str">
            <v>Homo sapiens</v>
          </cell>
          <cell r="AG485" t="str">
            <v>missing</v>
          </cell>
          <cell r="AH485" t="str">
            <v>pertussis</v>
          </cell>
          <cell r="AJ485" t="str">
            <v>H707</v>
          </cell>
        </row>
        <row r="486">
          <cell r="A486" t="str">
            <v>SRR5833674</v>
          </cell>
          <cell r="B486" t="str">
            <v>WGS</v>
          </cell>
          <cell r="C486" t="str">
            <v>SAMN03702619</v>
          </cell>
          <cell r="D486" t="str">
            <v>CDC-DBD</v>
          </cell>
          <cell r="E486" t="str">
            <v>public</v>
          </cell>
          <cell r="F486" t="str">
            <v>pacbio_native,sra</v>
          </cell>
          <cell r="G486" t="str">
            <v>gs,ncbi,s3</v>
          </cell>
          <cell r="H486" t="str">
            <v>gs.US,ncbi.public,s3.us-east-1</v>
          </cell>
          <cell r="I486" t="str">
            <v>SRX3010576</v>
          </cell>
          <cell r="J486" t="str">
            <v>PacBio RS II</v>
          </cell>
          <cell r="K486" t="str">
            <v>SINGLE</v>
          </cell>
          <cell r="L486" t="str">
            <v>RANDOM</v>
          </cell>
          <cell r="M486" t="str">
            <v>GENOMIC</v>
          </cell>
          <cell r="N486">
            <v>3123</v>
          </cell>
          <cell r="O486" t="str">
            <v>Bordetella pertussis</v>
          </cell>
          <cell r="P486" t="str">
            <v>PACBIO_SMRT</v>
          </cell>
          <cell r="Q486" t="str">
            <v>2017-08-01T00:00:00Z</v>
          </cell>
          <cell r="R486" t="str">
            <v>SRS1832579</v>
          </cell>
          <cell r="S486" t="str">
            <v>H763</v>
          </cell>
          <cell r="T486" t="str">
            <v>SRP094480</v>
          </cell>
          <cell r="U486">
            <v>5531</v>
          </cell>
          <cell r="V486">
            <v>862</v>
          </cell>
          <cell r="W486" t="str">
            <v>PRJNA279196</v>
          </cell>
          <cell r="X486" t="str">
            <v>PRJNA279196_SAMN03702619</v>
          </cell>
          <cell r="Y486">
            <v>2011</v>
          </cell>
          <cell r="Z486" t="str">
            <v>missing</v>
          </cell>
          <cell r="AA486" t="str">
            <v>USA</v>
          </cell>
          <cell r="AB486" t="str">
            <v>North America</v>
          </cell>
          <cell r="AC486" t="str">
            <v>USA:CT</v>
          </cell>
          <cell r="AD486" t="str">
            <v>Pathogen.cl</v>
          </cell>
          <cell r="AE486" t="str">
            <v>missing</v>
          </cell>
          <cell r="AF486" t="str">
            <v>Homo sapiens</v>
          </cell>
          <cell r="AG486" t="str">
            <v>missing</v>
          </cell>
          <cell r="AH486" t="str">
            <v>pertussis</v>
          </cell>
          <cell r="AJ486" t="str">
            <v>H763</v>
          </cell>
        </row>
        <row r="487">
          <cell r="A487" t="str">
            <v>SRR5833676</v>
          </cell>
          <cell r="B487" t="str">
            <v>WGS</v>
          </cell>
          <cell r="C487" t="str">
            <v>SAMN03702618</v>
          </cell>
          <cell r="D487" t="str">
            <v>CDC-DBD</v>
          </cell>
          <cell r="E487" t="str">
            <v>public</v>
          </cell>
          <cell r="F487" t="str">
            <v>pacbio_native,sra</v>
          </cell>
          <cell r="G487" t="str">
            <v>gs,ncbi,s3</v>
          </cell>
          <cell r="H487" t="str">
            <v>gs.US,ncbi.public,s3.us-east-1</v>
          </cell>
          <cell r="I487" t="str">
            <v>SRX3010574</v>
          </cell>
          <cell r="J487" t="str">
            <v>PacBio RS II</v>
          </cell>
          <cell r="K487" t="str">
            <v>SINGLE</v>
          </cell>
          <cell r="L487" t="str">
            <v>RANDOM</v>
          </cell>
          <cell r="M487" t="str">
            <v>GENOMIC</v>
          </cell>
          <cell r="N487">
            <v>4499</v>
          </cell>
          <cell r="O487" t="str">
            <v>Bordetella pertussis</v>
          </cell>
          <cell r="P487" t="str">
            <v>PACBIO_SMRT</v>
          </cell>
          <cell r="Q487" t="str">
            <v>2017-08-01T00:00:00Z</v>
          </cell>
          <cell r="R487" t="str">
            <v>SRS1832590</v>
          </cell>
          <cell r="S487" t="str">
            <v>H762</v>
          </cell>
          <cell r="T487" t="str">
            <v>SRP094480</v>
          </cell>
          <cell r="U487">
            <v>8147</v>
          </cell>
          <cell r="V487">
            <v>1270</v>
          </cell>
          <cell r="W487" t="str">
            <v>PRJNA279196</v>
          </cell>
          <cell r="X487" t="str">
            <v>PRJNA279196_SAMN03702618</v>
          </cell>
          <cell r="Y487">
            <v>2011</v>
          </cell>
          <cell r="Z487" t="str">
            <v>missing</v>
          </cell>
          <cell r="AA487" t="str">
            <v>USA</v>
          </cell>
          <cell r="AB487" t="str">
            <v>North America</v>
          </cell>
          <cell r="AC487" t="str">
            <v>USA:CT</v>
          </cell>
          <cell r="AD487" t="str">
            <v>Pathogen.cl</v>
          </cell>
          <cell r="AE487" t="str">
            <v>missing</v>
          </cell>
          <cell r="AF487" t="str">
            <v>Homo sapiens</v>
          </cell>
          <cell r="AG487" t="str">
            <v>missing</v>
          </cell>
          <cell r="AH487" t="str">
            <v>pertussis</v>
          </cell>
          <cell r="AJ487" t="str">
            <v>H762</v>
          </cell>
        </row>
        <row r="488">
          <cell r="A488" t="str">
            <v>SRR5833678</v>
          </cell>
          <cell r="B488" t="str">
            <v>WGS</v>
          </cell>
          <cell r="C488" t="str">
            <v>SAMN03702618</v>
          </cell>
          <cell r="D488" t="str">
            <v>CDC-DBD</v>
          </cell>
          <cell r="E488" t="str">
            <v>public</v>
          </cell>
          <cell r="F488" t="str">
            <v>pacbio_native,sra</v>
          </cell>
          <cell r="G488" t="str">
            <v>gs,ncbi,s3</v>
          </cell>
          <cell r="H488" t="str">
            <v>gs.US,ncbi.public,s3.us-east-1</v>
          </cell>
          <cell r="I488" t="str">
            <v>SRX3010572</v>
          </cell>
          <cell r="J488" t="str">
            <v>PacBio RS II</v>
          </cell>
          <cell r="K488" t="str">
            <v>SINGLE</v>
          </cell>
          <cell r="L488" t="str">
            <v>RANDOM</v>
          </cell>
          <cell r="M488" t="str">
            <v>GENOMIC</v>
          </cell>
          <cell r="N488">
            <v>4670</v>
          </cell>
          <cell r="O488" t="str">
            <v>Bordetella pertussis</v>
          </cell>
          <cell r="P488" t="str">
            <v>PACBIO_SMRT</v>
          </cell>
          <cell r="Q488" t="str">
            <v>2017-08-01T00:00:00Z</v>
          </cell>
          <cell r="R488" t="str">
            <v>SRS1832590</v>
          </cell>
          <cell r="S488" t="str">
            <v>H762</v>
          </cell>
          <cell r="T488" t="str">
            <v>SRP094480</v>
          </cell>
          <cell r="U488">
            <v>8477</v>
          </cell>
          <cell r="V488">
            <v>1321</v>
          </cell>
          <cell r="W488" t="str">
            <v>PRJNA279196</v>
          </cell>
          <cell r="X488" t="str">
            <v>PRJNA279196_SAMN03702618</v>
          </cell>
          <cell r="Y488">
            <v>2011</v>
          </cell>
          <cell r="Z488" t="str">
            <v>missing</v>
          </cell>
          <cell r="AA488" t="str">
            <v>USA</v>
          </cell>
          <cell r="AB488" t="str">
            <v>North America</v>
          </cell>
          <cell r="AC488" t="str">
            <v>USA:CT</v>
          </cell>
          <cell r="AD488" t="str">
            <v>Pathogen.cl</v>
          </cell>
          <cell r="AE488" t="str">
            <v>missing</v>
          </cell>
          <cell r="AF488" t="str">
            <v>Homo sapiens</v>
          </cell>
          <cell r="AG488" t="str">
            <v>missing</v>
          </cell>
          <cell r="AH488" t="str">
            <v>pertussis</v>
          </cell>
          <cell r="AJ488" t="str">
            <v>H762</v>
          </cell>
        </row>
        <row r="489">
          <cell r="A489" t="str">
            <v>SRR5833683</v>
          </cell>
          <cell r="B489" t="str">
            <v>WGS</v>
          </cell>
          <cell r="C489" t="str">
            <v>SAMN03702619</v>
          </cell>
          <cell r="D489" t="str">
            <v>CDC-DBD</v>
          </cell>
          <cell r="E489" t="str">
            <v>public</v>
          </cell>
          <cell r="F489" t="str">
            <v>pacbio_native,sra</v>
          </cell>
          <cell r="G489" t="str">
            <v>gs,ncbi,s3</v>
          </cell>
          <cell r="H489" t="str">
            <v>gs.US,ncbi.public,s3.us-east-1</v>
          </cell>
          <cell r="I489" t="str">
            <v>SRX3010567</v>
          </cell>
          <cell r="J489" t="str">
            <v>PacBio RS II</v>
          </cell>
          <cell r="K489" t="str">
            <v>SINGLE</v>
          </cell>
          <cell r="L489" t="str">
            <v>RANDOM</v>
          </cell>
          <cell r="M489" t="str">
            <v>GENOMIC</v>
          </cell>
          <cell r="N489">
            <v>3289</v>
          </cell>
          <cell r="O489" t="str">
            <v>Bordetella pertussis</v>
          </cell>
          <cell r="P489" t="str">
            <v>PACBIO_SMRT</v>
          </cell>
          <cell r="Q489" t="str">
            <v>2017-08-01T00:00:00Z</v>
          </cell>
          <cell r="R489" t="str">
            <v>SRS1832579</v>
          </cell>
          <cell r="S489" t="str">
            <v>H763</v>
          </cell>
          <cell r="T489" t="str">
            <v>SRP094480</v>
          </cell>
          <cell r="U489">
            <v>5851</v>
          </cell>
          <cell r="V489">
            <v>912</v>
          </cell>
          <cell r="W489" t="str">
            <v>PRJNA279196</v>
          </cell>
          <cell r="X489" t="str">
            <v>PRJNA279196_SAMN03702619</v>
          </cell>
          <cell r="Y489">
            <v>2011</v>
          </cell>
          <cell r="Z489" t="str">
            <v>missing</v>
          </cell>
          <cell r="AA489" t="str">
            <v>USA</v>
          </cell>
          <cell r="AB489" t="str">
            <v>North America</v>
          </cell>
          <cell r="AC489" t="str">
            <v>USA:CT</v>
          </cell>
          <cell r="AD489" t="str">
            <v>Pathogen.cl</v>
          </cell>
          <cell r="AE489" t="str">
            <v>missing</v>
          </cell>
          <cell r="AF489" t="str">
            <v>Homo sapiens</v>
          </cell>
          <cell r="AG489" t="str">
            <v>missing</v>
          </cell>
          <cell r="AH489" t="str">
            <v>pertussis</v>
          </cell>
          <cell r="AJ489" t="str">
            <v>H763</v>
          </cell>
        </row>
        <row r="490">
          <cell r="A490" t="str">
            <v>SRR5833684</v>
          </cell>
          <cell r="B490" t="str">
            <v>WGS</v>
          </cell>
          <cell r="C490" t="str">
            <v>SAMN03455353</v>
          </cell>
          <cell r="D490" t="str">
            <v>CDC-DBD</v>
          </cell>
          <cell r="E490" t="str">
            <v>public</v>
          </cell>
          <cell r="F490" t="str">
            <v>pacbio_native,sra</v>
          </cell>
          <cell r="G490" t="str">
            <v>gs,ncbi,s3</v>
          </cell>
          <cell r="H490" t="str">
            <v>gs.US,ncbi.public,s3.us-east-1</v>
          </cell>
          <cell r="I490" t="str">
            <v>SRX3010566</v>
          </cell>
          <cell r="J490" t="str">
            <v>PacBio RS II</v>
          </cell>
          <cell r="K490" t="str">
            <v>SINGLE</v>
          </cell>
          <cell r="L490" t="str">
            <v>RANDOM</v>
          </cell>
          <cell r="M490" t="str">
            <v>GENOMIC</v>
          </cell>
          <cell r="N490">
            <v>3485</v>
          </cell>
          <cell r="O490" t="str">
            <v>Bordetella pertussis</v>
          </cell>
          <cell r="P490" t="str">
            <v>PACBIO_SMRT</v>
          </cell>
          <cell r="Q490" t="str">
            <v>2017-08-01T00:00:00Z</v>
          </cell>
          <cell r="R490" t="str">
            <v>SRS1832495</v>
          </cell>
          <cell r="S490" t="str">
            <v>H729</v>
          </cell>
          <cell r="T490" t="str">
            <v>SRP094480</v>
          </cell>
          <cell r="U490">
            <v>5991</v>
          </cell>
          <cell r="V490">
            <v>934</v>
          </cell>
          <cell r="W490" t="str">
            <v>PRJNA279196</v>
          </cell>
          <cell r="X490" t="str">
            <v>PRJNA279196_SAMN03455353</v>
          </cell>
          <cell r="Y490">
            <v>2011</v>
          </cell>
          <cell r="Z490" t="str">
            <v>missing</v>
          </cell>
          <cell r="AA490" t="str">
            <v>USA</v>
          </cell>
          <cell r="AB490" t="str">
            <v>North America</v>
          </cell>
          <cell r="AC490" t="str">
            <v>USA: MA</v>
          </cell>
          <cell r="AD490" t="str">
            <v>Pathogen.cl</v>
          </cell>
          <cell r="AE490" t="str">
            <v>missing</v>
          </cell>
          <cell r="AF490" t="str">
            <v>Homo sapiens</v>
          </cell>
          <cell r="AG490" t="str">
            <v>missing</v>
          </cell>
          <cell r="AH490" t="str">
            <v>pertussis</v>
          </cell>
          <cell r="AJ490" t="str">
            <v>H729</v>
          </cell>
        </row>
        <row r="491">
          <cell r="A491" t="str">
            <v>SRR5833686</v>
          </cell>
          <cell r="B491" t="str">
            <v>WGS</v>
          </cell>
          <cell r="C491" t="str">
            <v>SAMN03455353</v>
          </cell>
          <cell r="D491" t="str">
            <v>CDC-DBD</v>
          </cell>
          <cell r="E491" t="str">
            <v>public</v>
          </cell>
          <cell r="F491" t="str">
            <v>pacbio_native,sra</v>
          </cell>
          <cell r="G491" t="str">
            <v>gs,ncbi,s3</v>
          </cell>
          <cell r="H491" t="str">
            <v>gs.US,ncbi.public,s3.us-east-1</v>
          </cell>
          <cell r="I491" t="str">
            <v>SRX3010564</v>
          </cell>
          <cell r="J491" t="str">
            <v>PacBio RS II</v>
          </cell>
          <cell r="K491" t="str">
            <v>SINGLE</v>
          </cell>
          <cell r="L491" t="str">
            <v>RANDOM</v>
          </cell>
          <cell r="M491" t="str">
            <v>GENOMIC</v>
          </cell>
          <cell r="N491">
            <v>3210</v>
          </cell>
          <cell r="O491" t="str">
            <v>Bordetella pertussis</v>
          </cell>
          <cell r="P491" t="str">
            <v>PACBIO_SMRT</v>
          </cell>
          <cell r="Q491" t="str">
            <v>2017-08-01T00:00:00Z</v>
          </cell>
          <cell r="R491" t="str">
            <v>SRS1832495</v>
          </cell>
          <cell r="S491" t="str">
            <v>H729</v>
          </cell>
          <cell r="T491" t="str">
            <v>SRP094480</v>
          </cell>
          <cell r="U491">
            <v>5520</v>
          </cell>
          <cell r="V491">
            <v>860</v>
          </cell>
          <cell r="W491" t="str">
            <v>PRJNA279196</v>
          </cell>
          <cell r="X491" t="str">
            <v>PRJNA279196_SAMN03455353</v>
          </cell>
          <cell r="Y491">
            <v>2011</v>
          </cell>
          <cell r="Z491" t="str">
            <v>missing</v>
          </cell>
          <cell r="AA491" t="str">
            <v>USA</v>
          </cell>
          <cell r="AB491" t="str">
            <v>North America</v>
          </cell>
          <cell r="AC491" t="str">
            <v>USA: MA</v>
          </cell>
          <cell r="AD491" t="str">
            <v>Pathogen.cl</v>
          </cell>
          <cell r="AE491" t="str">
            <v>missing</v>
          </cell>
          <cell r="AF491" t="str">
            <v>Homo sapiens</v>
          </cell>
          <cell r="AG491" t="str">
            <v>missing</v>
          </cell>
          <cell r="AH491" t="str">
            <v>pertussis</v>
          </cell>
          <cell r="AJ491" t="str">
            <v>H729</v>
          </cell>
        </row>
        <row r="492">
          <cell r="A492" t="str">
            <v>SRR5833687</v>
          </cell>
          <cell r="B492" t="str">
            <v>WGS</v>
          </cell>
          <cell r="C492" t="str">
            <v>SAMN03464272</v>
          </cell>
          <cell r="D492" t="str">
            <v>CDC-DBD</v>
          </cell>
          <cell r="E492" t="str">
            <v>public</v>
          </cell>
          <cell r="F492" t="str">
            <v>pacbio_native,sra</v>
          </cell>
          <cell r="G492" t="str">
            <v>gs,ncbi,s3</v>
          </cell>
          <cell r="H492" t="str">
            <v>gs.US,ncbi.public,s3.us-east-1</v>
          </cell>
          <cell r="I492" t="str">
            <v>SRX3010563</v>
          </cell>
          <cell r="J492" t="str">
            <v>PacBio RS II</v>
          </cell>
          <cell r="K492" t="str">
            <v>SINGLE</v>
          </cell>
          <cell r="L492" t="str">
            <v>RANDOM</v>
          </cell>
          <cell r="M492" t="str">
            <v>GENOMIC</v>
          </cell>
          <cell r="N492">
            <v>3076</v>
          </cell>
          <cell r="O492" t="str">
            <v>Bordetella pertussis</v>
          </cell>
          <cell r="P492" t="str">
            <v>PACBIO_SMRT</v>
          </cell>
          <cell r="Q492" t="str">
            <v>2017-08-01T00:00:00Z</v>
          </cell>
          <cell r="R492" t="str">
            <v>SRS1832488</v>
          </cell>
          <cell r="S492" t="str">
            <v>H710</v>
          </cell>
          <cell r="T492" t="str">
            <v>SRP094480</v>
          </cell>
          <cell r="U492">
            <v>5281</v>
          </cell>
          <cell r="V492">
            <v>823</v>
          </cell>
          <cell r="W492" t="str">
            <v>PRJNA279196</v>
          </cell>
          <cell r="X492" t="str">
            <v>PRJNA279196_SAMN03464272</v>
          </cell>
          <cell r="Y492" t="str">
            <v>missing</v>
          </cell>
          <cell r="Z492" t="str">
            <v>missing</v>
          </cell>
          <cell r="AA492" t="str">
            <v>USA</v>
          </cell>
          <cell r="AB492" t="str">
            <v>North America</v>
          </cell>
          <cell r="AC492" t="str">
            <v>USA: NY</v>
          </cell>
          <cell r="AD492" t="str">
            <v>Pathogen.cl</v>
          </cell>
          <cell r="AE492" t="str">
            <v>missing</v>
          </cell>
          <cell r="AF492" t="str">
            <v>Homo sapiens</v>
          </cell>
          <cell r="AG492" t="str">
            <v>missing</v>
          </cell>
          <cell r="AH492" t="str">
            <v>pertussis</v>
          </cell>
          <cell r="AJ492" t="str">
            <v>H710</v>
          </cell>
        </row>
        <row r="493">
          <cell r="A493" t="str">
            <v>SRR5234777</v>
          </cell>
          <cell r="B493" t="str">
            <v>WGS</v>
          </cell>
          <cell r="C493" t="str">
            <v>SAMN03455369</v>
          </cell>
          <cell r="D493" t="str">
            <v>CDC-DBD</v>
          </cell>
          <cell r="E493" t="str">
            <v>public</v>
          </cell>
          <cell r="F493" t="str">
            <v>sra</v>
          </cell>
          <cell r="G493" t="str">
            <v>s3,gs,ncbi</v>
          </cell>
          <cell r="H493" t="str">
            <v>ncbi.public,gs.US,s3.us-east-1</v>
          </cell>
          <cell r="I493" t="str">
            <v>SRX2542128</v>
          </cell>
          <cell r="J493" t="str">
            <v>Illumina MiSeq</v>
          </cell>
          <cell r="K493" t="str">
            <v>PAIRED</v>
          </cell>
          <cell r="L493" t="str">
            <v>RANDOM</v>
          </cell>
          <cell r="M493" t="str">
            <v>GENOMIC</v>
          </cell>
          <cell r="N493">
            <v>532</v>
          </cell>
          <cell r="O493" t="str">
            <v>Bordetella pertussis</v>
          </cell>
          <cell r="P493" t="str">
            <v>ILLUMINA</v>
          </cell>
          <cell r="Q493" t="str">
            <v>2017-02-15T00:00:00Z</v>
          </cell>
          <cell r="R493" t="str">
            <v>SRS1832468</v>
          </cell>
          <cell r="S493" t="str">
            <v>I763</v>
          </cell>
          <cell r="T493" t="str">
            <v>SRP094480</v>
          </cell>
          <cell r="U493">
            <v>566</v>
          </cell>
          <cell r="V493">
            <v>830</v>
          </cell>
          <cell r="W493" t="str">
            <v>PRJNA279196</v>
          </cell>
          <cell r="X493" t="str">
            <v>PRJNA279196_SAMN03455369</v>
          </cell>
          <cell r="Y493">
            <v>2013</v>
          </cell>
          <cell r="Z493" t="str">
            <v>missing</v>
          </cell>
          <cell r="AA493" t="str">
            <v>USA</v>
          </cell>
          <cell r="AB493" t="str">
            <v>North America</v>
          </cell>
          <cell r="AC493" t="str">
            <v>USA: VT</v>
          </cell>
          <cell r="AD493" t="str">
            <v>Pathogen.cl</v>
          </cell>
          <cell r="AE493" t="str">
            <v>missing</v>
          </cell>
          <cell r="AF493" t="str">
            <v>Homo sapiens</v>
          </cell>
          <cell r="AG493" t="str">
            <v>missing</v>
          </cell>
          <cell r="AH493" t="str">
            <v>pertussis</v>
          </cell>
          <cell r="AJ493" t="str">
            <v>I763</v>
          </cell>
        </row>
        <row r="494">
          <cell r="A494" t="str">
            <v>SRR5479712</v>
          </cell>
          <cell r="B494" t="str">
            <v>RNA-Seq</v>
          </cell>
          <cell r="C494" t="str">
            <v>SAMN06829596</v>
          </cell>
          <cell r="D494" t="str">
            <v>GEO</v>
          </cell>
          <cell r="E494" t="str">
            <v>public</v>
          </cell>
          <cell r="F494" t="str">
            <v>sra</v>
          </cell>
          <cell r="G494" t="str">
            <v>gs,ncbi,s3</v>
          </cell>
          <cell r="H494" t="str">
            <v>gs.US,ncbi.public,s3.us-east-1</v>
          </cell>
          <cell r="I494" t="str">
            <v>SRX2763540</v>
          </cell>
          <cell r="J494" t="str">
            <v>Illumina HiSeq 2000</v>
          </cell>
          <cell r="K494" t="str">
            <v>SINGLE</v>
          </cell>
          <cell r="L494" t="str">
            <v>cDNA</v>
          </cell>
          <cell r="M494" t="str">
            <v>TRANSCRIPTOMIC</v>
          </cell>
          <cell r="N494">
            <v>971</v>
          </cell>
          <cell r="O494" t="str">
            <v>Bordetella pertussis</v>
          </cell>
          <cell r="P494" t="str">
            <v>ILLUMINA</v>
          </cell>
          <cell r="Q494" t="str">
            <v>2017-09-24T00:00:00Z</v>
          </cell>
          <cell r="R494" t="str">
            <v>SRS2148107</v>
          </cell>
          <cell r="S494" t="str">
            <v>GSM2588757</v>
          </cell>
          <cell r="T494" t="str">
            <v>SRP105177</v>
          </cell>
          <cell r="U494">
            <v>51</v>
          </cell>
          <cell r="V494">
            <v>1288</v>
          </cell>
          <cell r="W494" t="str">
            <v>PRJNA384170</v>
          </cell>
          <cell r="AJ494" t="str">
            <v>Tohama I BP536</v>
          </cell>
          <cell r="CP494" t="str">
            <v>WT</v>
          </cell>
        </row>
        <row r="495">
          <cell r="A495" t="str">
            <v>SRR5479714</v>
          </cell>
          <cell r="B495" t="str">
            <v>RNA-Seq</v>
          </cell>
          <cell r="C495" t="str">
            <v>SAMN06829594</v>
          </cell>
          <cell r="D495" t="str">
            <v>GEO</v>
          </cell>
          <cell r="E495" t="str">
            <v>public</v>
          </cell>
          <cell r="F495" t="str">
            <v>sra</v>
          </cell>
          <cell r="G495" t="str">
            <v>gs,ncbi,s3</v>
          </cell>
          <cell r="H495" t="str">
            <v>gs.US,ncbi.public,s3.us-east-1</v>
          </cell>
          <cell r="I495" t="str">
            <v>SRX2763542</v>
          </cell>
          <cell r="J495" t="str">
            <v>Illumina HiSeq 2000</v>
          </cell>
          <cell r="K495" t="str">
            <v>SINGLE</v>
          </cell>
          <cell r="L495" t="str">
            <v>cDNA</v>
          </cell>
          <cell r="M495" t="str">
            <v>TRANSCRIPTOMIC</v>
          </cell>
          <cell r="N495">
            <v>937</v>
          </cell>
          <cell r="O495" t="str">
            <v>Bordetella pertussis</v>
          </cell>
          <cell r="P495" t="str">
            <v>ILLUMINA</v>
          </cell>
          <cell r="Q495" t="str">
            <v>2017-09-24T00:00:00Z</v>
          </cell>
          <cell r="R495" t="str">
            <v>SRS2148109</v>
          </cell>
          <cell r="S495" t="str">
            <v>GSM2588759</v>
          </cell>
          <cell r="T495" t="str">
            <v>SRP105177</v>
          </cell>
          <cell r="U495">
            <v>51</v>
          </cell>
          <cell r="V495">
            <v>1246</v>
          </cell>
          <cell r="W495" t="str">
            <v>PRJNA384170</v>
          </cell>
          <cell r="AJ495" t="str">
            <v>Tohama I BP536</v>
          </cell>
          <cell r="CP495" t="str">
            <v>WT</v>
          </cell>
        </row>
        <row r="496">
          <cell r="A496" t="str">
            <v>SRR5479717</v>
          </cell>
          <cell r="B496" t="str">
            <v>RNA-Seq</v>
          </cell>
          <cell r="C496" t="str">
            <v>SAMN06829591</v>
          </cell>
          <cell r="D496" t="str">
            <v>GEO</v>
          </cell>
          <cell r="E496" t="str">
            <v>public</v>
          </cell>
          <cell r="F496" t="str">
            <v>sra</v>
          </cell>
          <cell r="G496" t="str">
            <v>gs,ncbi,s3</v>
          </cell>
          <cell r="H496" t="str">
            <v>gs.US,ncbi.public,s3.us-east-1</v>
          </cell>
          <cell r="I496" t="str">
            <v>SRX2763545</v>
          </cell>
          <cell r="J496" t="str">
            <v>Illumina HiSeq 2000</v>
          </cell>
          <cell r="K496" t="str">
            <v>SINGLE</v>
          </cell>
          <cell r="L496" t="str">
            <v>cDNA</v>
          </cell>
          <cell r="M496" t="str">
            <v>TRANSCRIPTOMIC</v>
          </cell>
          <cell r="N496">
            <v>1017</v>
          </cell>
          <cell r="O496" t="str">
            <v>Bordetella pertussis</v>
          </cell>
          <cell r="P496" t="str">
            <v>ILLUMINA</v>
          </cell>
          <cell r="Q496" t="str">
            <v>2017-09-24T00:00:00Z</v>
          </cell>
          <cell r="R496" t="str">
            <v>SRS2148112</v>
          </cell>
          <cell r="S496" t="str">
            <v>GSM2588762</v>
          </cell>
          <cell r="T496" t="str">
            <v>SRP105177</v>
          </cell>
          <cell r="U496">
            <v>51</v>
          </cell>
          <cell r="V496">
            <v>1355</v>
          </cell>
          <cell r="W496" t="str">
            <v>PRJNA384170</v>
          </cell>
          <cell r="AJ496" t="str">
            <v>Tohama I BP536</v>
          </cell>
          <cell r="CP496" t="str">
            <v>deletion of bvgAS</v>
          </cell>
        </row>
        <row r="497">
          <cell r="A497" t="str">
            <v>SRR5479718</v>
          </cell>
          <cell r="B497" t="str">
            <v>RNA-Seq</v>
          </cell>
          <cell r="C497" t="str">
            <v>SAMN06829592</v>
          </cell>
          <cell r="D497" t="str">
            <v>GEO</v>
          </cell>
          <cell r="E497" t="str">
            <v>public</v>
          </cell>
          <cell r="F497" t="str">
            <v>sra</v>
          </cell>
          <cell r="G497" t="str">
            <v>gs,ncbi,s3</v>
          </cell>
          <cell r="H497" t="str">
            <v>gs.US,ncbi.public,s3.us-east-1</v>
          </cell>
          <cell r="I497" t="str">
            <v>SRX2763546</v>
          </cell>
          <cell r="J497" t="str">
            <v>Illumina HiSeq 2000</v>
          </cell>
          <cell r="K497" t="str">
            <v>SINGLE</v>
          </cell>
          <cell r="L497" t="str">
            <v>cDNA</v>
          </cell>
          <cell r="M497" t="str">
            <v>TRANSCRIPTOMIC</v>
          </cell>
          <cell r="N497">
            <v>1117</v>
          </cell>
          <cell r="O497" t="str">
            <v>Bordetella pertussis</v>
          </cell>
          <cell r="P497" t="str">
            <v>ILLUMINA</v>
          </cell>
          <cell r="Q497" t="str">
            <v>2017-09-24T00:00:00Z</v>
          </cell>
          <cell r="R497" t="str">
            <v>SRS2148113</v>
          </cell>
          <cell r="S497" t="str">
            <v>GSM2588763</v>
          </cell>
          <cell r="T497" t="str">
            <v>SRP105177</v>
          </cell>
          <cell r="U497">
            <v>51</v>
          </cell>
          <cell r="V497">
            <v>1491</v>
          </cell>
          <cell r="W497" t="str">
            <v>PRJNA384170</v>
          </cell>
          <cell r="AJ497" t="str">
            <v>Tohama I BP536</v>
          </cell>
          <cell r="CP497" t="str">
            <v>deletion of bvgAS</v>
          </cell>
        </row>
        <row r="498">
          <cell r="A498" t="str">
            <v>SRR5105327</v>
          </cell>
          <cell r="B498" t="str">
            <v>WGS</v>
          </cell>
          <cell r="C498" t="str">
            <v>SAMN06140507</v>
          </cell>
          <cell r="D498" t="str">
            <v>MAYO CLINIC</v>
          </cell>
          <cell r="E498" t="str">
            <v>public</v>
          </cell>
          <cell r="F498" t="str">
            <v>contigs,sra</v>
          </cell>
          <cell r="G498" t="str">
            <v>gs,ncbi,s3</v>
          </cell>
          <cell r="H498" t="str">
            <v>gs.US,ncbi.public,s3.us-east-1</v>
          </cell>
          <cell r="I498" t="str">
            <v>SRX2420986</v>
          </cell>
          <cell r="J498" t="str">
            <v>Illumina MiSeq</v>
          </cell>
          <cell r="K498" t="str">
            <v>PAIRED</v>
          </cell>
          <cell r="L498" t="str">
            <v>RANDOM</v>
          </cell>
          <cell r="M498" t="str">
            <v>GENOMIC</v>
          </cell>
          <cell r="N498">
            <v>356</v>
          </cell>
          <cell r="O498" t="str">
            <v>Bordetella pertussis</v>
          </cell>
          <cell r="P498" t="str">
            <v>ILLUMINA</v>
          </cell>
          <cell r="Q498" t="str">
            <v>2016-12-18T00:00:00Z</v>
          </cell>
          <cell r="R498" t="str">
            <v>SRS1858271</v>
          </cell>
          <cell r="S498" t="str">
            <v>Bordetella pertussis BP207</v>
          </cell>
          <cell r="T498" t="str">
            <v>SRP095054</v>
          </cell>
          <cell r="U498">
            <v>602</v>
          </cell>
          <cell r="V498">
            <v>684</v>
          </cell>
          <cell r="W498" t="str">
            <v>PRJNA357272</v>
          </cell>
          <cell r="X498" t="str">
            <v>BP207-PE</v>
          </cell>
          <cell r="Y498">
            <v>2012</v>
          </cell>
          <cell r="Z498" t="str">
            <v>nasopharyngeal swab</v>
          </cell>
          <cell r="AA498" t="str">
            <v>USA</v>
          </cell>
          <cell r="AB498" t="str">
            <v>North America</v>
          </cell>
          <cell r="AC498" t="str">
            <v>USA:Minnesota:Olmsted County</v>
          </cell>
          <cell r="AD498" t="str">
            <v>Pathogen.cl</v>
          </cell>
          <cell r="AE498" t="str">
            <v>44.0234 N 92.46295 W</v>
          </cell>
          <cell r="AF498" t="str">
            <v>Homo sapiens</v>
          </cell>
          <cell r="AG498" t="str">
            <v>Mayo Clinic</v>
          </cell>
          <cell r="AH498" t="str">
            <v>pertussis</v>
          </cell>
          <cell r="AI498" t="str">
            <v>BP207</v>
          </cell>
        </row>
        <row r="499">
          <cell r="A499" t="str">
            <v>SRR5105328</v>
          </cell>
          <cell r="B499" t="str">
            <v>WGS</v>
          </cell>
          <cell r="C499" t="str">
            <v>SAMN06140507</v>
          </cell>
          <cell r="D499" t="str">
            <v>MAYO CLINIC</v>
          </cell>
          <cell r="E499" t="str">
            <v>public</v>
          </cell>
          <cell r="F499" t="str">
            <v>contigs,sra</v>
          </cell>
          <cell r="G499" t="str">
            <v>gs,ncbi,s3</v>
          </cell>
          <cell r="H499" t="str">
            <v>gs.US,ncbi.public,s3.us-east-1</v>
          </cell>
          <cell r="I499" t="str">
            <v>SRX2420987</v>
          </cell>
          <cell r="J499" t="str">
            <v>Illumina MiSeq</v>
          </cell>
          <cell r="K499" t="str">
            <v>PAIRED</v>
          </cell>
          <cell r="L499" t="str">
            <v>RANDOM</v>
          </cell>
          <cell r="M499" t="str">
            <v>GENOMIC</v>
          </cell>
          <cell r="N499">
            <v>322</v>
          </cell>
          <cell r="O499" t="str">
            <v>Bordetella pertussis</v>
          </cell>
          <cell r="P499" t="str">
            <v>ILLUMINA</v>
          </cell>
          <cell r="Q499" t="str">
            <v>2016-12-18T00:00:00Z</v>
          </cell>
          <cell r="R499" t="str">
            <v>SRS1858271</v>
          </cell>
          <cell r="S499" t="str">
            <v>Bordetella pertussis BP207</v>
          </cell>
          <cell r="T499" t="str">
            <v>SRP095054</v>
          </cell>
          <cell r="U499">
            <v>602</v>
          </cell>
          <cell r="V499">
            <v>614</v>
          </cell>
          <cell r="W499" t="str">
            <v>PRJNA357272</v>
          </cell>
          <cell r="X499" t="str">
            <v>BP207-MP</v>
          </cell>
          <cell r="Y499">
            <v>2012</v>
          </cell>
          <cell r="Z499" t="str">
            <v>nasopharyngeal swab</v>
          </cell>
          <cell r="AA499" t="str">
            <v>USA</v>
          </cell>
          <cell r="AB499" t="str">
            <v>North America</v>
          </cell>
          <cell r="AC499" t="str">
            <v>USA:Minnesota:Olmsted County</v>
          </cell>
          <cell r="AD499" t="str">
            <v>Pathogen.cl</v>
          </cell>
          <cell r="AE499" t="str">
            <v>44.0234 N 92.46295 W</v>
          </cell>
          <cell r="AF499" t="str">
            <v>Homo sapiens</v>
          </cell>
          <cell r="AG499" t="str">
            <v>Mayo Clinic</v>
          </cell>
          <cell r="AH499" t="str">
            <v>pertussis</v>
          </cell>
          <cell r="AI499" t="str">
            <v>BP207</v>
          </cell>
        </row>
        <row r="500">
          <cell r="A500" t="str">
            <v>SRR5105329</v>
          </cell>
          <cell r="B500" t="str">
            <v>WGS</v>
          </cell>
          <cell r="C500" t="str">
            <v>SAMN06140504</v>
          </cell>
          <cell r="D500" t="str">
            <v>MAYO CLINIC</v>
          </cell>
          <cell r="E500" t="str">
            <v>public</v>
          </cell>
          <cell r="F500" t="str">
            <v>contigs,sra</v>
          </cell>
          <cell r="G500" t="str">
            <v>gs,ncbi,s3</v>
          </cell>
          <cell r="H500" t="str">
            <v>gs.US,ncbi.public,s3.us-east-1</v>
          </cell>
          <cell r="I500" t="str">
            <v>SRX2420988</v>
          </cell>
          <cell r="J500" t="str">
            <v>Illumina MiSeq</v>
          </cell>
          <cell r="K500" t="str">
            <v>PAIRED</v>
          </cell>
          <cell r="L500" t="str">
            <v>RANDOM</v>
          </cell>
          <cell r="M500" t="str">
            <v>GENOMIC</v>
          </cell>
          <cell r="N500">
            <v>390</v>
          </cell>
          <cell r="O500" t="str">
            <v>Bordetella pertussis</v>
          </cell>
          <cell r="P500" t="str">
            <v>ILLUMINA</v>
          </cell>
          <cell r="Q500" t="str">
            <v>2016-12-18T00:00:00Z</v>
          </cell>
          <cell r="R500" t="str">
            <v>SRS1858272</v>
          </cell>
          <cell r="S500" t="str">
            <v>Bordetella pertussis BP179</v>
          </cell>
          <cell r="T500" t="str">
            <v>SRP095054</v>
          </cell>
          <cell r="U500">
            <v>602</v>
          </cell>
          <cell r="V500">
            <v>756</v>
          </cell>
          <cell r="W500" t="str">
            <v>PRJNA357272</v>
          </cell>
          <cell r="X500" t="str">
            <v>BP179-PE</v>
          </cell>
          <cell r="Y500">
            <v>2012</v>
          </cell>
          <cell r="Z500" t="str">
            <v>nasopharyngeal swab</v>
          </cell>
          <cell r="AA500" t="str">
            <v>USA</v>
          </cell>
          <cell r="AB500" t="str">
            <v>North America</v>
          </cell>
          <cell r="AC500" t="str">
            <v>USA:Minnesota:Olmsted County</v>
          </cell>
          <cell r="AD500" t="str">
            <v>Pathogen.cl</v>
          </cell>
          <cell r="AE500" t="str">
            <v>44.0234 N 92.46295 W</v>
          </cell>
          <cell r="AF500" t="str">
            <v>Homo sapiens</v>
          </cell>
          <cell r="AG500" t="str">
            <v>Mayo Clinic</v>
          </cell>
          <cell r="AH500" t="str">
            <v>pertussis</v>
          </cell>
          <cell r="AI500" t="str">
            <v>BP179</v>
          </cell>
        </row>
        <row r="501">
          <cell r="A501" t="str">
            <v>SRR5105330</v>
          </cell>
          <cell r="B501" t="str">
            <v>WGS</v>
          </cell>
          <cell r="C501" t="str">
            <v>SAMN06140509</v>
          </cell>
          <cell r="D501" t="str">
            <v>MAYO CLINIC</v>
          </cell>
          <cell r="E501" t="str">
            <v>public</v>
          </cell>
          <cell r="F501" t="str">
            <v>contigs,sra</v>
          </cell>
          <cell r="G501" t="str">
            <v>gs,ncbi,s3</v>
          </cell>
          <cell r="H501" t="str">
            <v>gs.US,ncbi.public,s3.us-east-1</v>
          </cell>
          <cell r="I501" t="str">
            <v>SRX2420989</v>
          </cell>
          <cell r="J501" t="str">
            <v>Illumina MiSeq</v>
          </cell>
          <cell r="K501" t="str">
            <v>PAIRED</v>
          </cell>
          <cell r="L501" t="str">
            <v>RANDOM</v>
          </cell>
          <cell r="M501" t="str">
            <v>GENOMIC</v>
          </cell>
          <cell r="N501">
            <v>349</v>
          </cell>
          <cell r="O501" t="str">
            <v>Bordetella pertussis</v>
          </cell>
          <cell r="P501" t="str">
            <v>ILLUMINA</v>
          </cell>
          <cell r="Q501" t="str">
            <v>2016-12-18T00:00:00Z</v>
          </cell>
          <cell r="R501" t="str">
            <v>SRS1858273</v>
          </cell>
          <cell r="S501" t="str">
            <v>Bordetella pertussis BP296</v>
          </cell>
          <cell r="T501" t="str">
            <v>SRP095054</v>
          </cell>
          <cell r="U501">
            <v>602</v>
          </cell>
          <cell r="V501">
            <v>666</v>
          </cell>
          <cell r="W501" t="str">
            <v>PRJNA357272</v>
          </cell>
          <cell r="X501" t="str">
            <v>BP296-PE</v>
          </cell>
          <cell r="Y501">
            <v>2012</v>
          </cell>
          <cell r="Z501" t="str">
            <v>nasopharyngeal swab</v>
          </cell>
          <cell r="AA501" t="str">
            <v>USA</v>
          </cell>
          <cell r="AB501" t="str">
            <v>North America</v>
          </cell>
          <cell r="AC501" t="str">
            <v>USA:Minnesota:Olmsted County</v>
          </cell>
          <cell r="AD501" t="str">
            <v>Pathogen.cl</v>
          </cell>
          <cell r="AE501" t="str">
            <v>44.0234 N 92.46295 W</v>
          </cell>
          <cell r="AF501" t="str">
            <v>Homo sapiens</v>
          </cell>
          <cell r="AG501" t="str">
            <v>Mayo Clinic</v>
          </cell>
          <cell r="AH501" t="str">
            <v>pertussis</v>
          </cell>
          <cell r="AI501" t="str">
            <v>BP296</v>
          </cell>
        </row>
        <row r="502">
          <cell r="A502" t="str">
            <v>SRR5105331</v>
          </cell>
          <cell r="B502" t="str">
            <v>WGS</v>
          </cell>
          <cell r="C502" t="str">
            <v>SAMN06140506</v>
          </cell>
          <cell r="D502" t="str">
            <v>MAYO CLINIC</v>
          </cell>
          <cell r="E502" t="str">
            <v>public</v>
          </cell>
          <cell r="F502" t="str">
            <v>contigs,sra</v>
          </cell>
          <cell r="G502" t="str">
            <v>gs,ncbi,s3</v>
          </cell>
          <cell r="H502" t="str">
            <v>gs.US,ncbi.public,s3.us-east-1</v>
          </cell>
          <cell r="I502" t="str">
            <v>SRX2420990</v>
          </cell>
          <cell r="J502" t="str">
            <v>Illumina MiSeq</v>
          </cell>
          <cell r="K502" t="str">
            <v>PAIRED</v>
          </cell>
          <cell r="L502" t="str">
            <v>RANDOM</v>
          </cell>
          <cell r="M502" t="str">
            <v>GENOMIC</v>
          </cell>
          <cell r="N502">
            <v>360</v>
          </cell>
          <cell r="O502" t="str">
            <v>Bordetella pertussis</v>
          </cell>
          <cell r="P502" t="str">
            <v>ILLUMINA</v>
          </cell>
          <cell r="Q502" t="str">
            <v>2016-12-18T00:00:00Z</v>
          </cell>
          <cell r="R502" t="str">
            <v>SRS1858274</v>
          </cell>
          <cell r="S502" t="str">
            <v>Bordetella pertussis BP191</v>
          </cell>
          <cell r="T502" t="str">
            <v>SRP095054</v>
          </cell>
          <cell r="U502">
            <v>602</v>
          </cell>
          <cell r="V502">
            <v>691</v>
          </cell>
          <cell r="W502" t="str">
            <v>PRJNA357272</v>
          </cell>
          <cell r="X502" t="str">
            <v>BP191-PE</v>
          </cell>
          <cell r="Y502">
            <v>2012</v>
          </cell>
          <cell r="Z502" t="str">
            <v>nasopharyngeal swab</v>
          </cell>
          <cell r="AA502" t="str">
            <v>USA</v>
          </cell>
          <cell r="AB502" t="str">
            <v>North America</v>
          </cell>
          <cell r="AC502" t="str">
            <v>USA:Minnesota:Olmsted County</v>
          </cell>
          <cell r="AD502" t="str">
            <v>Pathogen.cl</v>
          </cell>
          <cell r="AE502" t="str">
            <v>44.0234 N 92.46295 W</v>
          </cell>
          <cell r="AF502" t="str">
            <v>Homo sapiens</v>
          </cell>
          <cell r="AG502" t="str">
            <v>Mayo Clinic</v>
          </cell>
          <cell r="AH502" t="str">
            <v>pertussis</v>
          </cell>
          <cell r="AI502" t="str">
            <v>BP191</v>
          </cell>
        </row>
        <row r="503">
          <cell r="A503" t="str">
            <v>SRR5105332</v>
          </cell>
          <cell r="B503" t="str">
            <v>WGS</v>
          </cell>
          <cell r="C503" t="str">
            <v>SAMN06140502</v>
          </cell>
          <cell r="D503" t="str">
            <v>MAYO CLINIC</v>
          </cell>
          <cell r="E503" t="str">
            <v>public</v>
          </cell>
          <cell r="F503" t="str">
            <v>contigs,sra</v>
          </cell>
          <cell r="G503" t="str">
            <v>gs,ncbi,s3</v>
          </cell>
          <cell r="H503" t="str">
            <v>gs.US,ncbi.public,s3.us-east-1</v>
          </cell>
          <cell r="I503" t="str">
            <v>SRX2420991</v>
          </cell>
          <cell r="J503" t="str">
            <v>Illumina MiSeq</v>
          </cell>
          <cell r="K503" t="str">
            <v>PAIRED</v>
          </cell>
          <cell r="L503" t="str">
            <v>RANDOM</v>
          </cell>
          <cell r="M503" t="str">
            <v>GENOMIC</v>
          </cell>
          <cell r="N503">
            <v>321</v>
          </cell>
          <cell r="O503" t="str">
            <v>Bordetella pertussis</v>
          </cell>
          <cell r="P503" t="str">
            <v>ILLUMINA</v>
          </cell>
          <cell r="Q503" t="str">
            <v>2016-12-18T00:00:00Z</v>
          </cell>
          <cell r="R503" t="str">
            <v>SRS1858275</v>
          </cell>
          <cell r="S503" t="str">
            <v>Bordetella pertussis BP120</v>
          </cell>
          <cell r="T503" t="str">
            <v>SRP095054</v>
          </cell>
          <cell r="U503">
            <v>602</v>
          </cell>
          <cell r="V503">
            <v>610</v>
          </cell>
          <cell r="W503" t="str">
            <v>PRJNA357272</v>
          </cell>
          <cell r="X503" t="str">
            <v>BP120-MP</v>
          </cell>
          <cell r="Y503">
            <v>2012</v>
          </cell>
          <cell r="Z503" t="str">
            <v>nasopharyngeal swab</v>
          </cell>
          <cell r="AA503" t="str">
            <v>USA</v>
          </cell>
          <cell r="AB503" t="str">
            <v>North America</v>
          </cell>
          <cell r="AC503" t="str">
            <v>USA:Minnesota:Olmsted County</v>
          </cell>
          <cell r="AD503" t="str">
            <v>Pathogen.cl</v>
          </cell>
          <cell r="AE503" t="str">
            <v>44.0234 N 92.46295 W</v>
          </cell>
          <cell r="AF503" t="str">
            <v>Homo sapiens</v>
          </cell>
          <cell r="AG503" t="str">
            <v>Mayo Clinic</v>
          </cell>
          <cell r="AH503" t="str">
            <v>pertussis</v>
          </cell>
          <cell r="AI503" t="str">
            <v>BP120</v>
          </cell>
        </row>
        <row r="504">
          <cell r="A504" t="str">
            <v>SRR5105333</v>
          </cell>
          <cell r="B504" t="str">
            <v>WGS</v>
          </cell>
          <cell r="C504" t="str">
            <v>SAMN06140498</v>
          </cell>
          <cell r="D504" t="str">
            <v>MAYO CLINIC</v>
          </cell>
          <cell r="E504" t="str">
            <v>public</v>
          </cell>
          <cell r="F504" t="str">
            <v>contigs,sra</v>
          </cell>
          <cell r="G504" t="str">
            <v>gs,ncbi,s3</v>
          </cell>
          <cell r="H504" t="str">
            <v>gs.US,ncbi.public,s3.us-east-1</v>
          </cell>
          <cell r="I504" t="str">
            <v>SRX2420992</v>
          </cell>
          <cell r="J504" t="str">
            <v>Illumina MiSeq</v>
          </cell>
          <cell r="K504" t="str">
            <v>PAIRED</v>
          </cell>
          <cell r="L504" t="str">
            <v>RANDOM</v>
          </cell>
          <cell r="M504" t="str">
            <v>GENOMIC</v>
          </cell>
          <cell r="N504">
            <v>394</v>
          </cell>
          <cell r="O504" t="str">
            <v>Bordetella pertussis</v>
          </cell>
          <cell r="P504" t="str">
            <v>ILLUMINA</v>
          </cell>
          <cell r="Q504" t="str">
            <v>2016-12-18T00:00:00Z</v>
          </cell>
          <cell r="R504" t="str">
            <v>SRS1858276</v>
          </cell>
          <cell r="S504" t="str">
            <v>Bordetella pertussis BP010</v>
          </cell>
          <cell r="T504" t="str">
            <v>SRP095054</v>
          </cell>
          <cell r="U504">
            <v>602</v>
          </cell>
          <cell r="V504">
            <v>764</v>
          </cell>
          <cell r="W504" t="str">
            <v>PRJNA357272</v>
          </cell>
          <cell r="X504" t="str">
            <v>BP010-PE</v>
          </cell>
          <cell r="Y504">
            <v>2012</v>
          </cell>
          <cell r="Z504" t="str">
            <v>nasopharyngeal swab</v>
          </cell>
          <cell r="AA504" t="str">
            <v>USA</v>
          </cell>
          <cell r="AB504" t="str">
            <v>North America</v>
          </cell>
          <cell r="AC504" t="str">
            <v>USA:Minnesota:Olmsted County</v>
          </cell>
          <cell r="AD504" t="str">
            <v>Pathogen.cl</v>
          </cell>
          <cell r="AE504" t="str">
            <v>44.0234 N 92.46295 W</v>
          </cell>
          <cell r="AF504" t="str">
            <v>Homo sapiens</v>
          </cell>
          <cell r="AG504" t="str">
            <v>Mayo Clinic</v>
          </cell>
          <cell r="AH504" t="str">
            <v>pertussis</v>
          </cell>
          <cell r="AI504" t="str">
            <v>BP010</v>
          </cell>
        </row>
        <row r="505">
          <cell r="A505" t="str">
            <v>SRR5105334</v>
          </cell>
          <cell r="B505" t="str">
            <v>WGS</v>
          </cell>
          <cell r="C505" t="str">
            <v>SAMN06140499</v>
          </cell>
          <cell r="D505" t="str">
            <v>MAYO CLINIC</v>
          </cell>
          <cell r="E505" t="str">
            <v>public</v>
          </cell>
          <cell r="F505" t="str">
            <v>contigs,sra</v>
          </cell>
          <cell r="G505" t="str">
            <v>gs,ncbi,s3</v>
          </cell>
          <cell r="H505" t="str">
            <v>gs.US,ncbi.public,s3.us-east-1</v>
          </cell>
          <cell r="I505" t="str">
            <v>SRX2420993</v>
          </cell>
          <cell r="J505" t="str">
            <v>Illumina MiSeq</v>
          </cell>
          <cell r="K505" t="str">
            <v>PAIRED</v>
          </cell>
          <cell r="L505" t="str">
            <v>RANDOM</v>
          </cell>
          <cell r="M505" t="str">
            <v>GENOMIC</v>
          </cell>
          <cell r="N505">
            <v>323</v>
          </cell>
          <cell r="O505" t="str">
            <v>Bordetella pertussis</v>
          </cell>
          <cell r="P505" t="str">
            <v>ILLUMINA</v>
          </cell>
          <cell r="Q505" t="str">
            <v>2016-12-18T00:00:00Z</v>
          </cell>
          <cell r="R505" t="str">
            <v>SRS1858277</v>
          </cell>
          <cell r="S505" t="str">
            <v>Bordetella pertussis BP022</v>
          </cell>
          <cell r="T505" t="str">
            <v>SRP095054</v>
          </cell>
          <cell r="U505">
            <v>602</v>
          </cell>
          <cell r="V505">
            <v>624</v>
          </cell>
          <cell r="W505" t="str">
            <v>PRJNA357272</v>
          </cell>
          <cell r="X505" t="str">
            <v>BP022-PE</v>
          </cell>
          <cell r="Y505">
            <v>2012</v>
          </cell>
          <cell r="Z505" t="str">
            <v>nasopharyngeal swab</v>
          </cell>
          <cell r="AA505" t="str">
            <v>USA</v>
          </cell>
          <cell r="AB505" t="str">
            <v>North America</v>
          </cell>
          <cell r="AC505" t="str">
            <v>USA:Minnesota:Olmsted County</v>
          </cell>
          <cell r="AD505" t="str">
            <v>Pathogen.cl</v>
          </cell>
          <cell r="AE505" t="str">
            <v>44.0234 N 92.46295 W</v>
          </cell>
          <cell r="AF505" t="str">
            <v>Homo sapiens</v>
          </cell>
          <cell r="AG505" t="str">
            <v>Mayo Clinic</v>
          </cell>
          <cell r="AH505" t="str">
            <v>pertussis</v>
          </cell>
          <cell r="AI505" t="str">
            <v>BP022</v>
          </cell>
        </row>
        <row r="506">
          <cell r="A506" t="str">
            <v>SRR5105335</v>
          </cell>
          <cell r="B506" t="str">
            <v>WGS</v>
          </cell>
          <cell r="C506" t="str">
            <v>SAMN06140508</v>
          </cell>
          <cell r="D506" t="str">
            <v>MAYO CLINIC</v>
          </cell>
          <cell r="E506" t="str">
            <v>public</v>
          </cell>
          <cell r="F506" t="str">
            <v>contigs,sra</v>
          </cell>
          <cell r="G506" t="str">
            <v>gs,ncbi,s3</v>
          </cell>
          <cell r="H506" t="str">
            <v>gs.US,ncbi.public,s3.us-east-1</v>
          </cell>
          <cell r="I506" t="str">
            <v>SRX2420994</v>
          </cell>
          <cell r="J506" t="str">
            <v>Illumina MiSeq</v>
          </cell>
          <cell r="K506" t="str">
            <v>PAIRED</v>
          </cell>
          <cell r="L506" t="str">
            <v>RANDOM</v>
          </cell>
          <cell r="M506" t="str">
            <v>GENOMIC</v>
          </cell>
          <cell r="N506">
            <v>315</v>
          </cell>
          <cell r="O506" t="str">
            <v>Bordetella pertussis</v>
          </cell>
          <cell r="P506" t="str">
            <v>ILLUMINA</v>
          </cell>
          <cell r="Q506" t="str">
            <v>2016-12-18T00:00:00Z</v>
          </cell>
          <cell r="R506" t="str">
            <v>SRS1858278</v>
          </cell>
          <cell r="S506" t="str">
            <v>Bordetella pertussis BP279</v>
          </cell>
          <cell r="T506" t="str">
            <v>SRP095054</v>
          </cell>
          <cell r="U506">
            <v>602</v>
          </cell>
          <cell r="V506">
            <v>609</v>
          </cell>
          <cell r="W506" t="str">
            <v>PRJNA357272</v>
          </cell>
          <cell r="X506" t="str">
            <v>BP279-PE</v>
          </cell>
          <cell r="Y506">
            <v>2012</v>
          </cell>
          <cell r="Z506" t="str">
            <v>nasopharyngeal swab</v>
          </cell>
          <cell r="AA506" t="str">
            <v>USA</v>
          </cell>
          <cell r="AB506" t="str">
            <v>North America</v>
          </cell>
          <cell r="AC506" t="str">
            <v>USA:Minnesota:Olmsted County</v>
          </cell>
          <cell r="AD506" t="str">
            <v>Pathogen.cl</v>
          </cell>
          <cell r="AE506" t="str">
            <v>44.0234 N 92.46295 W</v>
          </cell>
          <cell r="AF506" t="str">
            <v>Homo sapiens</v>
          </cell>
          <cell r="AG506" t="str">
            <v>Mayo Clinic</v>
          </cell>
          <cell r="AH506" t="str">
            <v>pertussis</v>
          </cell>
          <cell r="AI506" t="str">
            <v>BP279</v>
          </cell>
        </row>
        <row r="507">
          <cell r="A507" t="str">
            <v>SRR5105336</v>
          </cell>
          <cell r="B507" t="str">
            <v>WGS</v>
          </cell>
          <cell r="C507" t="str">
            <v>SAMN06140499</v>
          </cell>
          <cell r="D507" t="str">
            <v>MAYO CLINIC</v>
          </cell>
          <cell r="E507" t="str">
            <v>public</v>
          </cell>
          <cell r="F507" t="str">
            <v>contigs,sra</v>
          </cell>
          <cell r="G507" t="str">
            <v>gs,ncbi,s3</v>
          </cell>
          <cell r="H507" t="str">
            <v>gs.US,ncbi.public,s3.us-east-1</v>
          </cell>
          <cell r="I507" t="str">
            <v>SRX2420995</v>
          </cell>
          <cell r="J507" t="str">
            <v>Illumina MiSeq</v>
          </cell>
          <cell r="K507" t="str">
            <v>PAIRED</v>
          </cell>
          <cell r="L507" t="str">
            <v>RANDOM</v>
          </cell>
          <cell r="M507" t="str">
            <v>GENOMIC</v>
          </cell>
          <cell r="N507">
            <v>324</v>
          </cell>
          <cell r="O507" t="str">
            <v>Bordetella pertussis</v>
          </cell>
          <cell r="P507" t="str">
            <v>ILLUMINA</v>
          </cell>
          <cell r="Q507" t="str">
            <v>2016-12-18T00:00:00Z</v>
          </cell>
          <cell r="R507" t="str">
            <v>SRS1858277</v>
          </cell>
          <cell r="S507" t="str">
            <v>Bordetella pertussis BP022</v>
          </cell>
          <cell r="T507" t="str">
            <v>SRP095054</v>
          </cell>
          <cell r="U507">
            <v>602</v>
          </cell>
          <cell r="V507">
            <v>636</v>
          </cell>
          <cell r="W507" t="str">
            <v>PRJNA357272</v>
          </cell>
          <cell r="X507" t="str">
            <v>BP022-MP</v>
          </cell>
          <cell r="Y507">
            <v>2012</v>
          </cell>
          <cell r="Z507" t="str">
            <v>nasopharyngeal swab</v>
          </cell>
          <cell r="AA507" t="str">
            <v>USA</v>
          </cell>
          <cell r="AB507" t="str">
            <v>North America</v>
          </cell>
          <cell r="AC507" t="str">
            <v>USA:Minnesota:Olmsted County</v>
          </cell>
          <cell r="AD507" t="str">
            <v>Pathogen.cl</v>
          </cell>
          <cell r="AE507" t="str">
            <v>44.0234 N 92.46295 W</v>
          </cell>
          <cell r="AF507" t="str">
            <v>Homo sapiens</v>
          </cell>
          <cell r="AG507" t="str">
            <v>Mayo Clinic</v>
          </cell>
          <cell r="AH507" t="str">
            <v>pertussis</v>
          </cell>
          <cell r="AI507" t="str">
            <v>BP022</v>
          </cell>
        </row>
        <row r="508">
          <cell r="A508" t="str">
            <v>SRR5105337</v>
          </cell>
          <cell r="B508" t="str">
            <v>WGS</v>
          </cell>
          <cell r="C508" t="str">
            <v>SAMN06140502</v>
          </cell>
          <cell r="D508" t="str">
            <v>MAYO CLINIC</v>
          </cell>
          <cell r="E508" t="str">
            <v>public</v>
          </cell>
          <cell r="F508" t="str">
            <v>contigs,sra</v>
          </cell>
          <cell r="G508" t="str">
            <v>gs,ncbi,s3</v>
          </cell>
          <cell r="H508" t="str">
            <v>gs.US,ncbi.public,s3.us-east-1</v>
          </cell>
          <cell r="I508" t="str">
            <v>SRX2420996</v>
          </cell>
          <cell r="J508" t="str">
            <v>Illumina MiSeq</v>
          </cell>
          <cell r="K508" t="str">
            <v>PAIRED</v>
          </cell>
          <cell r="L508" t="str">
            <v>RANDOM</v>
          </cell>
          <cell r="M508" t="str">
            <v>GENOMIC</v>
          </cell>
          <cell r="N508">
            <v>373</v>
          </cell>
          <cell r="O508" t="str">
            <v>Bordetella pertussis</v>
          </cell>
          <cell r="P508" t="str">
            <v>ILLUMINA</v>
          </cell>
          <cell r="Q508" t="str">
            <v>2016-12-18T00:00:00Z</v>
          </cell>
          <cell r="R508" t="str">
            <v>SRS1858275</v>
          </cell>
          <cell r="S508" t="str">
            <v>Bordetella pertussis BP120</v>
          </cell>
          <cell r="T508" t="str">
            <v>SRP095054</v>
          </cell>
          <cell r="U508">
            <v>602</v>
          </cell>
          <cell r="V508">
            <v>716</v>
          </cell>
          <cell r="W508" t="str">
            <v>PRJNA357272</v>
          </cell>
          <cell r="X508" t="str">
            <v>BP120-PE</v>
          </cell>
          <cell r="Y508">
            <v>2012</v>
          </cell>
          <cell r="Z508" t="str">
            <v>nasopharyngeal swab</v>
          </cell>
          <cell r="AA508" t="str">
            <v>USA</v>
          </cell>
          <cell r="AB508" t="str">
            <v>North America</v>
          </cell>
          <cell r="AC508" t="str">
            <v>USA:Minnesota:Olmsted County</v>
          </cell>
          <cell r="AD508" t="str">
            <v>Pathogen.cl</v>
          </cell>
          <cell r="AE508" t="str">
            <v>44.0234 N 92.46295 W</v>
          </cell>
          <cell r="AF508" t="str">
            <v>Homo sapiens</v>
          </cell>
          <cell r="AG508" t="str">
            <v>Mayo Clinic</v>
          </cell>
          <cell r="AH508" t="str">
            <v>pertussis</v>
          </cell>
          <cell r="AI508" t="str">
            <v>BP120</v>
          </cell>
        </row>
        <row r="509">
          <cell r="A509" t="str">
            <v>SRR5105338</v>
          </cell>
          <cell r="B509" t="str">
            <v>WGS</v>
          </cell>
          <cell r="C509" t="str">
            <v>SAMN06140500</v>
          </cell>
          <cell r="D509" t="str">
            <v>MAYO CLINIC</v>
          </cell>
          <cell r="E509" t="str">
            <v>public</v>
          </cell>
          <cell r="F509" t="str">
            <v>contigs,sra</v>
          </cell>
          <cell r="G509" t="str">
            <v>gs,ncbi,s3</v>
          </cell>
          <cell r="H509" t="str">
            <v>gs.US,ncbi.public,s3.us-east-1</v>
          </cell>
          <cell r="I509" t="str">
            <v>SRX2420997</v>
          </cell>
          <cell r="J509" t="str">
            <v>Illumina MiSeq</v>
          </cell>
          <cell r="K509" t="str">
            <v>PAIRED</v>
          </cell>
          <cell r="L509" t="str">
            <v>RANDOM</v>
          </cell>
          <cell r="M509" t="str">
            <v>GENOMIC</v>
          </cell>
          <cell r="N509">
            <v>356</v>
          </cell>
          <cell r="O509" t="str">
            <v>Bordetella pertussis</v>
          </cell>
          <cell r="P509" t="str">
            <v>ILLUMINA</v>
          </cell>
          <cell r="Q509" t="str">
            <v>2016-12-18T00:00:00Z</v>
          </cell>
          <cell r="R509" t="str">
            <v>SRS1858279</v>
          </cell>
          <cell r="S509" t="str">
            <v>Bordetella pertussis BP034</v>
          </cell>
          <cell r="T509" t="str">
            <v>SRP095054</v>
          </cell>
          <cell r="U509">
            <v>602</v>
          </cell>
          <cell r="V509">
            <v>680</v>
          </cell>
          <cell r="W509" t="str">
            <v>PRJNA357272</v>
          </cell>
          <cell r="X509" t="str">
            <v>BP034-PE</v>
          </cell>
          <cell r="Y509">
            <v>2012</v>
          </cell>
          <cell r="Z509" t="str">
            <v>nasopharyngeal swab</v>
          </cell>
          <cell r="AA509" t="str">
            <v>USA</v>
          </cell>
          <cell r="AB509" t="str">
            <v>North America</v>
          </cell>
          <cell r="AC509" t="str">
            <v>USA:Minnesota:Olmsted County</v>
          </cell>
          <cell r="AD509" t="str">
            <v>Pathogen.cl</v>
          </cell>
          <cell r="AE509" t="str">
            <v>44.0234 N 92.46295 W</v>
          </cell>
          <cell r="AF509" t="str">
            <v>Homo sapiens</v>
          </cell>
          <cell r="AG509" t="str">
            <v>Mayo Clinic</v>
          </cell>
          <cell r="AH509" t="str">
            <v>pertussis</v>
          </cell>
          <cell r="AI509" t="str">
            <v>BP034</v>
          </cell>
        </row>
        <row r="510">
          <cell r="A510" t="str">
            <v>SRR5105339</v>
          </cell>
          <cell r="B510" t="str">
            <v>WGS</v>
          </cell>
          <cell r="C510" t="str">
            <v>SAMN06140506</v>
          </cell>
          <cell r="D510" t="str">
            <v>MAYO CLINIC</v>
          </cell>
          <cell r="E510" t="str">
            <v>public</v>
          </cell>
          <cell r="F510" t="str">
            <v>contigs,sra</v>
          </cell>
          <cell r="G510" t="str">
            <v>gs,ncbi,s3</v>
          </cell>
          <cell r="H510" t="str">
            <v>gs.US,ncbi.public,s3.us-east-1</v>
          </cell>
          <cell r="I510" t="str">
            <v>SRX2420998</v>
          </cell>
          <cell r="J510" t="str">
            <v>Illumina MiSeq</v>
          </cell>
          <cell r="K510" t="str">
            <v>PAIRED</v>
          </cell>
          <cell r="L510" t="str">
            <v>RANDOM</v>
          </cell>
          <cell r="M510" t="str">
            <v>GENOMIC</v>
          </cell>
          <cell r="N510">
            <v>380</v>
          </cell>
          <cell r="O510" t="str">
            <v>Bordetella pertussis</v>
          </cell>
          <cell r="P510" t="str">
            <v>ILLUMINA</v>
          </cell>
          <cell r="Q510" t="str">
            <v>2016-12-18T00:00:00Z</v>
          </cell>
          <cell r="R510" t="str">
            <v>SRS1858274</v>
          </cell>
          <cell r="S510" t="str">
            <v>Bordetella pertussis BP191</v>
          </cell>
          <cell r="T510" t="str">
            <v>SRP095054</v>
          </cell>
          <cell r="U510">
            <v>602</v>
          </cell>
          <cell r="V510">
            <v>727</v>
          </cell>
          <cell r="W510" t="str">
            <v>PRJNA357272</v>
          </cell>
          <cell r="X510" t="str">
            <v>BP191-MP</v>
          </cell>
          <cell r="Y510">
            <v>2012</v>
          </cell>
          <cell r="Z510" t="str">
            <v>nasopharyngeal swab</v>
          </cell>
          <cell r="AA510" t="str">
            <v>USA</v>
          </cell>
          <cell r="AB510" t="str">
            <v>North America</v>
          </cell>
          <cell r="AC510" t="str">
            <v>USA:Minnesota:Olmsted County</v>
          </cell>
          <cell r="AD510" t="str">
            <v>Pathogen.cl</v>
          </cell>
          <cell r="AE510" t="str">
            <v>44.0234 N 92.46295 W</v>
          </cell>
          <cell r="AF510" t="str">
            <v>Homo sapiens</v>
          </cell>
          <cell r="AG510" t="str">
            <v>Mayo Clinic</v>
          </cell>
          <cell r="AH510" t="str">
            <v>pertussis</v>
          </cell>
          <cell r="AI510" t="str">
            <v>BP191</v>
          </cell>
        </row>
        <row r="511">
          <cell r="A511" t="str">
            <v>SRR5105340</v>
          </cell>
          <cell r="B511" t="str">
            <v>WGS</v>
          </cell>
          <cell r="C511" t="str">
            <v>SAMN06140501</v>
          </cell>
          <cell r="D511" t="str">
            <v>MAYO CLINIC</v>
          </cell>
          <cell r="E511" t="str">
            <v>public</v>
          </cell>
          <cell r="F511" t="str">
            <v>contigs,sra</v>
          </cell>
          <cell r="G511" t="str">
            <v>gs,ncbi,s3</v>
          </cell>
          <cell r="H511" t="str">
            <v>gs.US,ncbi.public,s3.us-east-1</v>
          </cell>
          <cell r="I511" t="str">
            <v>SRX2420999</v>
          </cell>
          <cell r="J511" t="str">
            <v>Illumina MiSeq</v>
          </cell>
          <cell r="K511" t="str">
            <v>PAIRED</v>
          </cell>
          <cell r="L511" t="str">
            <v>RANDOM</v>
          </cell>
          <cell r="M511" t="str">
            <v>GENOMIC</v>
          </cell>
          <cell r="N511">
            <v>437</v>
          </cell>
          <cell r="O511" t="str">
            <v>Bordetella pertussis</v>
          </cell>
          <cell r="P511" t="str">
            <v>ILLUMINA</v>
          </cell>
          <cell r="Q511" t="str">
            <v>2016-12-18T00:00:00Z</v>
          </cell>
          <cell r="R511" t="str">
            <v>SRS1858280</v>
          </cell>
          <cell r="S511" t="str">
            <v>Bordetella pertussis BP101</v>
          </cell>
          <cell r="T511" t="str">
            <v>SRP095054</v>
          </cell>
          <cell r="U511">
            <v>602</v>
          </cell>
          <cell r="V511">
            <v>850</v>
          </cell>
          <cell r="W511" t="str">
            <v>PRJNA357272</v>
          </cell>
          <cell r="X511" t="str">
            <v>BP101-MP</v>
          </cell>
          <cell r="Y511">
            <v>2012</v>
          </cell>
          <cell r="Z511" t="str">
            <v>nasopharyngeal swab</v>
          </cell>
          <cell r="AA511" t="str">
            <v>USA</v>
          </cell>
          <cell r="AB511" t="str">
            <v>North America</v>
          </cell>
          <cell r="AC511" t="str">
            <v>USA:Minnesota:Olmsted County</v>
          </cell>
          <cell r="AD511" t="str">
            <v>Pathogen.cl</v>
          </cell>
          <cell r="AE511" t="str">
            <v>44.0234 N 92.46295 W</v>
          </cell>
          <cell r="AF511" t="str">
            <v>Homo sapiens</v>
          </cell>
          <cell r="AG511" t="str">
            <v>Mayo Clinic</v>
          </cell>
          <cell r="AH511" t="str">
            <v>pertussis</v>
          </cell>
          <cell r="AI511" t="str">
            <v>BP101</v>
          </cell>
        </row>
        <row r="512">
          <cell r="A512" t="str">
            <v>SRR5105341</v>
          </cell>
          <cell r="B512" t="str">
            <v>WGS</v>
          </cell>
          <cell r="C512" t="str">
            <v>SAMN06140509</v>
          </cell>
          <cell r="D512" t="str">
            <v>MAYO CLINIC</v>
          </cell>
          <cell r="E512" t="str">
            <v>public</v>
          </cell>
          <cell r="F512" t="str">
            <v>contigs,sra</v>
          </cell>
          <cell r="G512" t="str">
            <v>gs,ncbi,s3</v>
          </cell>
          <cell r="H512" t="str">
            <v>gs.US,ncbi.public,s3.us-east-1</v>
          </cell>
          <cell r="I512" t="str">
            <v>SRX2421000</v>
          </cell>
          <cell r="J512" t="str">
            <v>Illumina MiSeq</v>
          </cell>
          <cell r="K512" t="str">
            <v>PAIRED</v>
          </cell>
          <cell r="L512" t="str">
            <v>RANDOM</v>
          </cell>
          <cell r="M512" t="str">
            <v>GENOMIC</v>
          </cell>
          <cell r="N512">
            <v>387</v>
          </cell>
          <cell r="O512" t="str">
            <v>Bordetella pertussis</v>
          </cell>
          <cell r="P512" t="str">
            <v>ILLUMINA</v>
          </cell>
          <cell r="Q512" t="str">
            <v>2016-12-18T00:00:00Z</v>
          </cell>
          <cell r="R512" t="str">
            <v>SRS1858273</v>
          </cell>
          <cell r="S512" t="str">
            <v>Bordetella pertussis BP296</v>
          </cell>
          <cell r="T512" t="str">
            <v>SRP095054</v>
          </cell>
          <cell r="U512">
            <v>602</v>
          </cell>
          <cell r="V512">
            <v>742</v>
          </cell>
          <cell r="W512" t="str">
            <v>PRJNA357272</v>
          </cell>
          <cell r="X512" t="str">
            <v>BP296-MP</v>
          </cell>
          <cell r="Y512">
            <v>2012</v>
          </cell>
          <cell r="Z512" t="str">
            <v>nasopharyngeal swab</v>
          </cell>
          <cell r="AA512" t="str">
            <v>USA</v>
          </cell>
          <cell r="AB512" t="str">
            <v>North America</v>
          </cell>
          <cell r="AC512" t="str">
            <v>USA:Minnesota:Olmsted County</v>
          </cell>
          <cell r="AD512" t="str">
            <v>Pathogen.cl</v>
          </cell>
          <cell r="AE512" t="str">
            <v>44.0234 N 92.46295 W</v>
          </cell>
          <cell r="AF512" t="str">
            <v>Homo sapiens</v>
          </cell>
          <cell r="AG512" t="str">
            <v>Mayo Clinic</v>
          </cell>
          <cell r="AH512" t="str">
            <v>pertussis</v>
          </cell>
          <cell r="AI512" t="str">
            <v>BP296</v>
          </cell>
        </row>
        <row r="513">
          <cell r="A513" t="str">
            <v>SRR5105342</v>
          </cell>
          <cell r="B513" t="str">
            <v>WGS</v>
          </cell>
          <cell r="C513" t="str">
            <v>SAMN06140503</v>
          </cell>
          <cell r="D513" t="str">
            <v>MAYO CLINIC</v>
          </cell>
          <cell r="E513" t="str">
            <v>public</v>
          </cell>
          <cell r="F513" t="str">
            <v>contigs,sra</v>
          </cell>
          <cell r="G513" t="str">
            <v>gs,ncbi,s3</v>
          </cell>
          <cell r="H513" t="str">
            <v>gs.US,ncbi.public,s3.us-east-1</v>
          </cell>
          <cell r="I513" t="str">
            <v>SRX2421001</v>
          </cell>
          <cell r="J513" t="str">
            <v>Illumina MiSeq</v>
          </cell>
          <cell r="K513" t="str">
            <v>PAIRED</v>
          </cell>
          <cell r="L513" t="str">
            <v>RANDOM</v>
          </cell>
          <cell r="M513" t="str">
            <v>GENOMIC</v>
          </cell>
          <cell r="N513">
            <v>340</v>
          </cell>
          <cell r="O513" t="str">
            <v>Bordetella pertussis</v>
          </cell>
          <cell r="P513" t="str">
            <v>ILLUMINA</v>
          </cell>
          <cell r="Q513" t="str">
            <v>2016-12-18T00:00:00Z</v>
          </cell>
          <cell r="R513" t="str">
            <v>SRS1858281</v>
          </cell>
          <cell r="S513" t="str">
            <v>Bordetella pertussis BP172</v>
          </cell>
          <cell r="T513" t="str">
            <v>SRP095054</v>
          </cell>
          <cell r="U513">
            <v>602</v>
          </cell>
          <cell r="V513">
            <v>647</v>
          </cell>
          <cell r="W513" t="str">
            <v>PRJNA357272</v>
          </cell>
          <cell r="X513" t="str">
            <v>BP172-MP</v>
          </cell>
          <cell r="Y513">
            <v>2012</v>
          </cell>
          <cell r="Z513" t="str">
            <v>nasopharyngeal swab</v>
          </cell>
          <cell r="AA513" t="str">
            <v>USA</v>
          </cell>
          <cell r="AB513" t="str">
            <v>North America</v>
          </cell>
          <cell r="AC513" t="str">
            <v>USA:Minnesota:Olmsted County</v>
          </cell>
          <cell r="AD513" t="str">
            <v>Pathogen.cl</v>
          </cell>
          <cell r="AE513" t="str">
            <v>44.0234 N 92.46295 W</v>
          </cell>
          <cell r="AF513" t="str">
            <v>Homo sapiens</v>
          </cell>
          <cell r="AG513" t="str">
            <v>Mayo Clinic</v>
          </cell>
          <cell r="AH513" t="str">
            <v>pertussis</v>
          </cell>
          <cell r="AI513" t="str">
            <v>BP172</v>
          </cell>
        </row>
        <row r="514">
          <cell r="A514" t="str">
            <v>SRR5105343</v>
          </cell>
          <cell r="B514" t="str">
            <v>WGS</v>
          </cell>
          <cell r="C514" t="str">
            <v>SAMN06140505</v>
          </cell>
          <cell r="D514" t="str">
            <v>MAYO CLINIC</v>
          </cell>
          <cell r="E514" t="str">
            <v>public</v>
          </cell>
          <cell r="F514" t="str">
            <v>contigs,sra</v>
          </cell>
          <cell r="G514" t="str">
            <v>gs,ncbi,s3</v>
          </cell>
          <cell r="H514" t="str">
            <v>gs.US,ncbi.public,s3.us-east-1</v>
          </cell>
          <cell r="I514" t="str">
            <v>SRX2421002</v>
          </cell>
          <cell r="J514" t="str">
            <v>Illumina MiSeq</v>
          </cell>
          <cell r="K514" t="str">
            <v>PAIRED</v>
          </cell>
          <cell r="L514" t="str">
            <v>RANDOM</v>
          </cell>
          <cell r="M514" t="str">
            <v>GENOMIC</v>
          </cell>
          <cell r="N514">
            <v>330</v>
          </cell>
          <cell r="O514" t="str">
            <v>Bordetella pertussis</v>
          </cell>
          <cell r="P514" t="str">
            <v>ILLUMINA</v>
          </cell>
          <cell r="Q514" t="str">
            <v>2016-12-18T00:00:00Z</v>
          </cell>
          <cell r="R514" t="str">
            <v>SRS1858282</v>
          </cell>
          <cell r="S514" t="str">
            <v>Bordetella pertussis BP186</v>
          </cell>
          <cell r="T514" t="str">
            <v>SRP095054</v>
          </cell>
          <cell r="U514">
            <v>602</v>
          </cell>
          <cell r="V514">
            <v>634</v>
          </cell>
          <cell r="W514" t="str">
            <v>PRJNA357272</v>
          </cell>
          <cell r="X514" t="str">
            <v>BP186-PE</v>
          </cell>
          <cell r="Y514">
            <v>2012</v>
          </cell>
          <cell r="Z514" t="str">
            <v>nasopharyngeal swab</v>
          </cell>
          <cell r="AA514" t="str">
            <v>USA</v>
          </cell>
          <cell r="AB514" t="str">
            <v>North America</v>
          </cell>
          <cell r="AC514" t="str">
            <v>USA:Minnesota:Olmsted County</v>
          </cell>
          <cell r="AD514" t="str">
            <v>Pathogen.cl</v>
          </cell>
          <cell r="AE514" t="str">
            <v>44.0234 N 92.46295 W</v>
          </cell>
          <cell r="AF514" t="str">
            <v>Homo sapiens</v>
          </cell>
          <cell r="AG514" t="str">
            <v>Mayo Clinic</v>
          </cell>
          <cell r="AH514" t="str">
            <v>pertussis</v>
          </cell>
          <cell r="AI514" t="str">
            <v>BP186</v>
          </cell>
        </row>
        <row r="515">
          <cell r="A515" t="str">
            <v>SRR5105344</v>
          </cell>
          <cell r="B515" t="str">
            <v>WGS</v>
          </cell>
          <cell r="C515" t="str">
            <v>SAMN06140500</v>
          </cell>
          <cell r="D515" t="str">
            <v>MAYO CLINIC</v>
          </cell>
          <cell r="E515" t="str">
            <v>public</v>
          </cell>
          <cell r="F515" t="str">
            <v>contigs,sra</v>
          </cell>
          <cell r="G515" t="str">
            <v>gs,ncbi,s3</v>
          </cell>
          <cell r="H515" t="str">
            <v>gs.US,ncbi.public,s3.us-east-1</v>
          </cell>
          <cell r="I515" t="str">
            <v>SRX2421003</v>
          </cell>
          <cell r="J515" t="str">
            <v>Illumina MiSeq</v>
          </cell>
          <cell r="K515" t="str">
            <v>PAIRED</v>
          </cell>
          <cell r="L515" t="str">
            <v>RANDOM</v>
          </cell>
          <cell r="M515" t="str">
            <v>GENOMIC</v>
          </cell>
          <cell r="N515">
            <v>325</v>
          </cell>
          <cell r="O515" t="str">
            <v>Bordetella pertussis</v>
          </cell>
          <cell r="P515" t="str">
            <v>ILLUMINA</v>
          </cell>
          <cell r="Q515" t="str">
            <v>2016-12-18T00:00:00Z</v>
          </cell>
          <cell r="R515" t="str">
            <v>SRS1858279</v>
          </cell>
          <cell r="S515" t="str">
            <v>Bordetella pertussis BP034</v>
          </cell>
          <cell r="T515" t="str">
            <v>SRP095054</v>
          </cell>
          <cell r="U515">
            <v>602</v>
          </cell>
          <cell r="V515">
            <v>620</v>
          </cell>
          <cell r="W515" t="str">
            <v>PRJNA357272</v>
          </cell>
          <cell r="X515" t="str">
            <v>BP034-MP</v>
          </cell>
          <cell r="Y515">
            <v>2012</v>
          </cell>
          <cell r="Z515" t="str">
            <v>nasopharyngeal swab</v>
          </cell>
          <cell r="AA515" t="str">
            <v>USA</v>
          </cell>
          <cell r="AB515" t="str">
            <v>North America</v>
          </cell>
          <cell r="AC515" t="str">
            <v>USA:Minnesota:Olmsted County</v>
          </cell>
          <cell r="AD515" t="str">
            <v>Pathogen.cl</v>
          </cell>
          <cell r="AE515" t="str">
            <v>44.0234 N 92.46295 W</v>
          </cell>
          <cell r="AF515" t="str">
            <v>Homo sapiens</v>
          </cell>
          <cell r="AG515" t="str">
            <v>Mayo Clinic</v>
          </cell>
          <cell r="AH515" t="str">
            <v>pertussis</v>
          </cell>
          <cell r="AI515" t="str">
            <v>BP034</v>
          </cell>
        </row>
        <row r="516">
          <cell r="A516" t="str">
            <v>SRR5105345</v>
          </cell>
          <cell r="B516" t="str">
            <v>WGS</v>
          </cell>
          <cell r="C516" t="str">
            <v>SAMN06140508</v>
          </cell>
          <cell r="D516" t="str">
            <v>MAYO CLINIC</v>
          </cell>
          <cell r="E516" t="str">
            <v>public</v>
          </cell>
          <cell r="F516" t="str">
            <v>contigs,sra</v>
          </cell>
          <cell r="G516" t="str">
            <v>gs,ncbi,s3</v>
          </cell>
          <cell r="H516" t="str">
            <v>gs.US,ncbi.public,s3.us-east-1</v>
          </cell>
          <cell r="I516" t="str">
            <v>SRX2421004</v>
          </cell>
          <cell r="J516" t="str">
            <v>Illumina MiSeq</v>
          </cell>
          <cell r="K516" t="str">
            <v>PAIRED</v>
          </cell>
          <cell r="L516" t="str">
            <v>RANDOM</v>
          </cell>
          <cell r="M516" t="str">
            <v>GENOMIC</v>
          </cell>
          <cell r="N516">
            <v>433</v>
          </cell>
          <cell r="O516" t="str">
            <v>Bordetella pertussis</v>
          </cell>
          <cell r="P516" t="str">
            <v>ILLUMINA</v>
          </cell>
          <cell r="Q516" t="str">
            <v>2016-12-18T00:00:00Z</v>
          </cell>
          <cell r="R516" t="str">
            <v>SRS1858278</v>
          </cell>
          <cell r="S516" t="str">
            <v>Bordetella pertussis BP279</v>
          </cell>
          <cell r="T516" t="str">
            <v>SRP095054</v>
          </cell>
          <cell r="U516">
            <v>602</v>
          </cell>
          <cell r="V516">
            <v>842</v>
          </cell>
          <cell r="W516" t="str">
            <v>PRJNA357272</v>
          </cell>
          <cell r="X516" t="str">
            <v>BP279-MP</v>
          </cell>
          <cell r="Y516">
            <v>2012</v>
          </cell>
          <cell r="Z516" t="str">
            <v>nasopharyngeal swab</v>
          </cell>
          <cell r="AA516" t="str">
            <v>USA</v>
          </cell>
          <cell r="AB516" t="str">
            <v>North America</v>
          </cell>
          <cell r="AC516" t="str">
            <v>USA:Minnesota:Olmsted County</v>
          </cell>
          <cell r="AD516" t="str">
            <v>Pathogen.cl</v>
          </cell>
          <cell r="AE516" t="str">
            <v>44.0234 N 92.46295 W</v>
          </cell>
          <cell r="AF516" t="str">
            <v>Homo sapiens</v>
          </cell>
          <cell r="AG516" t="str">
            <v>Mayo Clinic</v>
          </cell>
          <cell r="AH516" t="str">
            <v>pertussis</v>
          </cell>
          <cell r="AI516" t="str">
            <v>BP279</v>
          </cell>
        </row>
        <row r="517">
          <cell r="A517" t="str">
            <v>SRR5105346</v>
          </cell>
          <cell r="B517" t="str">
            <v>WGS</v>
          </cell>
          <cell r="C517" t="str">
            <v>SAMN06140505</v>
          </cell>
          <cell r="D517" t="str">
            <v>MAYO CLINIC</v>
          </cell>
          <cell r="E517" t="str">
            <v>public</v>
          </cell>
          <cell r="F517" t="str">
            <v>contigs,sra</v>
          </cell>
          <cell r="G517" t="str">
            <v>gs,ncbi,s3</v>
          </cell>
          <cell r="H517" t="str">
            <v>gs.US,ncbi.public,s3.us-east-1</v>
          </cell>
          <cell r="I517" t="str">
            <v>SRX2421005</v>
          </cell>
          <cell r="J517" t="str">
            <v>Illumina MiSeq</v>
          </cell>
          <cell r="K517" t="str">
            <v>PAIRED</v>
          </cell>
          <cell r="L517" t="str">
            <v>RANDOM</v>
          </cell>
          <cell r="M517" t="str">
            <v>GENOMIC</v>
          </cell>
          <cell r="N517">
            <v>321</v>
          </cell>
          <cell r="O517" t="str">
            <v>Bordetella pertussis</v>
          </cell>
          <cell r="P517" t="str">
            <v>ILLUMINA</v>
          </cell>
          <cell r="Q517" t="str">
            <v>2016-12-18T00:00:00Z</v>
          </cell>
          <cell r="R517" t="str">
            <v>SRS1858282</v>
          </cell>
          <cell r="S517" t="str">
            <v>Bordetella pertussis BP186</v>
          </cell>
          <cell r="T517" t="str">
            <v>SRP095054</v>
          </cell>
          <cell r="U517">
            <v>602</v>
          </cell>
          <cell r="V517">
            <v>611</v>
          </cell>
          <cell r="W517" t="str">
            <v>PRJNA357272</v>
          </cell>
          <cell r="X517" t="str">
            <v>BP186-MP</v>
          </cell>
          <cell r="Y517">
            <v>2012</v>
          </cell>
          <cell r="Z517" t="str">
            <v>nasopharyngeal swab</v>
          </cell>
          <cell r="AA517" t="str">
            <v>USA</v>
          </cell>
          <cell r="AB517" t="str">
            <v>North America</v>
          </cell>
          <cell r="AC517" t="str">
            <v>USA:Minnesota:Olmsted County</v>
          </cell>
          <cell r="AD517" t="str">
            <v>Pathogen.cl</v>
          </cell>
          <cell r="AE517" t="str">
            <v>44.0234 N 92.46295 W</v>
          </cell>
          <cell r="AF517" t="str">
            <v>Homo sapiens</v>
          </cell>
          <cell r="AG517" t="str">
            <v>Mayo Clinic</v>
          </cell>
          <cell r="AH517" t="str">
            <v>pertussis</v>
          </cell>
          <cell r="AI517" t="str">
            <v>BP186</v>
          </cell>
        </row>
        <row r="518">
          <cell r="A518" t="str">
            <v>SRR5105347</v>
          </cell>
          <cell r="B518" t="str">
            <v>WGS</v>
          </cell>
          <cell r="C518" t="str">
            <v>SAMN06140503</v>
          </cell>
          <cell r="D518" t="str">
            <v>MAYO CLINIC</v>
          </cell>
          <cell r="E518" t="str">
            <v>public</v>
          </cell>
          <cell r="F518" t="str">
            <v>contigs,sra</v>
          </cell>
          <cell r="G518" t="str">
            <v>gs,ncbi,s3</v>
          </cell>
          <cell r="H518" t="str">
            <v>gs.US,ncbi.public,s3.us-east-1</v>
          </cell>
          <cell r="I518" t="str">
            <v>SRX2421006</v>
          </cell>
          <cell r="J518" t="str">
            <v>Illumina MiSeq</v>
          </cell>
          <cell r="K518" t="str">
            <v>PAIRED</v>
          </cell>
          <cell r="L518" t="str">
            <v>RANDOM</v>
          </cell>
          <cell r="M518" t="str">
            <v>GENOMIC</v>
          </cell>
          <cell r="N518">
            <v>402</v>
          </cell>
          <cell r="O518" t="str">
            <v>Bordetella pertussis</v>
          </cell>
          <cell r="P518" t="str">
            <v>ILLUMINA</v>
          </cell>
          <cell r="Q518" t="str">
            <v>2016-12-18T00:00:00Z</v>
          </cell>
          <cell r="R518" t="str">
            <v>SRS1858281</v>
          </cell>
          <cell r="S518" t="str">
            <v>Bordetella pertussis BP172</v>
          </cell>
          <cell r="T518" t="str">
            <v>SRP095054</v>
          </cell>
          <cell r="U518">
            <v>602</v>
          </cell>
          <cell r="V518">
            <v>773</v>
          </cell>
          <cell r="W518" t="str">
            <v>PRJNA357272</v>
          </cell>
          <cell r="X518" t="str">
            <v>BP172-PE</v>
          </cell>
          <cell r="Y518">
            <v>2012</v>
          </cell>
          <cell r="Z518" t="str">
            <v>nasopharyngeal swab</v>
          </cell>
          <cell r="AA518" t="str">
            <v>USA</v>
          </cell>
          <cell r="AB518" t="str">
            <v>North America</v>
          </cell>
          <cell r="AC518" t="str">
            <v>USA:Minnesota:Olmsted County</v>
          </cell>
          <cell r="AD518" t="str">
            <v>Pathogen.cl</v>
          </cell>
          <cell r="AE518" t="str">
            <v>44.0234 N 92.46295 W</v>
          </cell>
          <cell r="AF518" t="str">
            <v>Homo sapiens</v>
          </cell>
          <cell r="AG518" t="str">
            <v>Mayo Clinic</v>
          </cell>
          <cell r="AH518" t="str">
            <v>pertussis</v>
          </cell>
          <cell r="AI518" t="str">
            <v>BP172</v>
          </cell>
        </row>
        <row r="519">
          <cell r="A519" t="str">
            <v>SRR5105348</v>
          </cell>
          <cell r="B519" t="str">
            <v>WGS</v>
          </cell>
          <cell r="C519" t="str">
            <v>SAMN06140504</v>
          </cell>
          <cell r="D519" t="str">
            <v>MAYO CLINIC</v>
          </cell>
          <cell r="E519" t="str">
            <v>public</v>
          </cell>
          <cell r="F519" t="str">
            <v>contigs,sra</v>
          </cell>
          <cell r="G519" t="str">
            <v>gs,ncbi,s3</v>
          </cell>
          <cell r="H519" t="str">
            <v>gs.US,ncbi.public,s3.us-east-1</v>
          </cell>
          <cell r="I519" t="str">
            <v>SRX2421007</v>
          </cell>
          <cell r="J519" t="str">
            <v>Illumina MiSeq</v>
          </cell>
          <cell r="K519" t="str">
            <v>PAIRED</v>
          </cell>
          <cell r="L519" t="str">
            <v>RANDOM</v>
          </cell>
          <cell r="M519" t="str">
            <v>GENOMIC</v>
          </cell>
          <cell r="N519">
            <v>322</v>
          </cell>
          <cell r="O519" t="str">
            <v>Bordetella pertussis</v>
          </cell>
          <cell r="P519" t="str">
            <v>ILLUMINA</v>
          </cell>
          <cell r="Q519" t="str">
            <v>2016-12-18T00:00:00Z</v>
          </cell>
          <cell r="R519" t="str">
            <v>SRS1858272</v>
          </cell>
          <cell r="S519" t="str">
            <v>Bordetella pertussis BP179</v>
          </cell>
          <cell r="T519" t="str">
            <v>SRP095054</v>
          </cell>
          <cell r="U519">
            <v>602</v>
          </cell>
          <cell r="V519">
            <v>613</v>
          </cell>
          <cell r="W519" t="str">
            <v>PRJNA357272</v>
          </cell>
          <cell r="X519" t="str">
            <v>BP179-MP</v>
          </cell>
          <cell r="Y519">
            <v>2012</v>
          </cell>
          <cell r="Z519" t="str">
            <v>nasopharyngeal swab</v>
          </cell>
          <cell r="AA519" t="str">
            <v>USA</v>
          </cell>
          <cell r="AB519" t="str">
            <v>North America</v>
          </cell>
          <cell r="AC519" t="str">
            <v>USA:Minnesota:Olmsted County</v>
          </cell>
          <cell r="AD519" t="str">
            <v>Pathogen.cl</v>
          </cell>
          <cell r="AE519" t="str">
            <v>44.0234 N 92.46295 W</v>
          </cell>
          <cell r="AF519" t="str">
            <v>Homo sapiens</v>
          </cell>
          <cell r="AG519" t="str">
            <v>Mayo Clinic</v>
          </cell>
          <cell r="AH519" t="str">
            <v>pertussis</v>
          </cell>
          <cell r="AI519" t="str">
            <v>BP179</v>
          </cell>
        </row>
        <row r="520">
          <cell r="A520" t="str">
            <v>SRR5105349</v>
          </cell>
          <cell r="B520" t="str">
            <v>WGS</v>
          </cell>
          <cell r="C520" t="str">
            <v>SAMN06140498</v>
          </cell>
          <cell r="D520" t="str">
            <v>MAYO CLINIC</v>
          </cell>
          <cell r="E520" t="str">
            <v>public</v>
          </cell>
          <cell r="F520" t="str">
            <v>contigs,sra</v>
          </cell>
          <cell r="G520" t="str">
            <v>gs,ncbi,s3</v>
          </cell>
          <cell r="H520" t="str">
            <v>gs.US,ncbi.public,s3.us-east-1</v>
          </cell>
          <cell r="I520" t="str">
            <v>SRX2421008</v>
          </cell>
          <cell r="J520" t="str">
            <v>Illumina MiSeq</v>
          </cell>
          <cell r="K520" t="str">
            <v>PAIRED</v>
          </cell>
          <cell r="L520" t="str">
            <v>RANDOM</v>
          </cell>
          <cell r="M520" t="str">
            <v>GENOMIC</v>
          </cell>
          <cell r="N520">
            <v>338</v>
          </cell>
          <cell r="O520" t="str">
            <v>Bordetella pertussis</v>
          </cell>
          <cell r="P520" t="str">
            <v>ILLUMINA</v>
          </cell>
          <cell r="Q520" t="str">
            <v>2016-12-18T00:00:00Z</v>
          </cell>
          <cell r="R520" t="str">
            <v>SRS1858276</v>
          </cell>
          <cell r="S520" t="str">
            <v>Bordetella pertussis BP010</v>
          </cell>
          <cell r="T520" t="str">
            <v>SRP095054</v>
          </cell>
          <cell r="U520">
            <v>602</v>
          </cell>
          <cell r="V520">
            <v>639</v>
          </cell>
          <cell r="W520" t="str">
            <v>PRJNA357272</v>
          </cell>
          <cell r="X520" t="str">
            <v>BP010-MP</v>
          </cell>
          <cell r="Y520">
            <v>2012</v>
          </cell>
          <cell r="Z520" t="str">
            <v>nasopharyngeal swab</v>
          </cell>
          <cell r="AA520" t="str">
            <v>USA</v>
          </cell>
          <cell r="AB520" t="str">
            <v>North America</v>
          </cell>
          <cell r="AC520" t="str">
            <v>USA:Minnesota:Olmsted County</v>
          </cell>
          <cell r="AD520" t="str">
            <v>Pathogen.cl</v>
          </cell>
          <cell r="AE520" t="str">
            <v>44.0234 N 92.46295 W</v>
          </cell>
          <cell r="AF520" t="str">
            <v>Homo sapiens</v>
          </cell>
          <cell r="AG520" t="str">
            <v>Mayo Clinic</v>
          </cell>
          <cell r="AH520" t="str">
            <v>pertussis</v>
          </cell>
          <cell r="AI520" t="str">
            <v>BP010</v>
          </cell>
        </row>
        <row r="521">
          <cell r="A521" t="str">
            <v>SRR5105350</v>
          </cell>
          <cell r="B521" t="str">
            <v>WGS</v>
          </cell>
          <cell r="C521" t="str">
            <v>SAMN06140501</v>
          </cell>
          <cell r="D521" t="str">
            <v>MAYO CLINIC</v>
          </cell>
          <cell r="E521" t="str">
            <v>public</v>
          </cell>
          <cell r="F521" t="str">
            <v>contigs,sra</v>
          </cell>
          <cell r="G521" t="str">
            <v>gs,ncbi,s3</v>
          </cell>
          <cell r="H521" t="str">
            <v>gs.US,ncbi.public,s3.us-east-1</v>
          </cell>
          <cell r="I521" t="str">
            <v>SRX2421009</v>
          </cell>
          <cell r="J521" t="str">
            <v>Illumina MiSeq</v>
          </cell>
          <cell r="K521" t="str">
            <v>PAIRED</v>
          </cell>
          <cell r="L521" t="str">
            <v>RANDOM</v>
          </cell>
          <cell r="M521" t="str">
            <v>GENOMIC</v>
          </cell>
          <cell r="N521">
            <v>426</v>
          </cell>
          <cell r="O521" t="str">
            <v>Bordetella pertussis</v>
          </cell>
          <cell r="P521" t="str">
            <v>ILLUMINA</v>
          </cell>
          <cell r="Q521" t="str">
            <v>2016-12-18T00:00:00Z</v>
          </cell>
          <cell r="R521" t="str">
            <v>SRS1858280</v>
          </cell>
          <cell r="S521" t="str">
            <v>Bordetella pertussis BP101</v>
          </cell>
          <cell r="T521" t="str">
            <v>SRP095054</v>
          </cell>
          <cell r="U521">
            <v>602</v>
          </cell>
          <cell r="V521">
            <v>817</v>
          </cell>
          <cell r="W521" t="str">
            <v>PRJNA357272</v>
          </cell>
          <cell r="X521" t="str">
            <v>BP101-PE</v>
          </cell>
          <cell r="Y521">
            <v>2012</v>
          </cell>
          <cell r="Z521" t="str">
            <v>nasopharyngeal swab</v>
          </cell>
          <cell r="AA521" t="str">
            <v>USA</v>
          </cell>
          <cell r="AB521" t="str">
            <v>North America</v>
          </cell>
          <cell r="AC521" t="str">
            <v>USA:Minnesota:Olmsted County</v>
          </cell>
          <cell r="AD521" t="str">
            <v>Pathogen.cl</v>
          </cell>
          <cell r="AE521" t="str">
            <v>44.0234 N 92.46295 W</v>
          </cell>
          <cell r="AF521" t="str">
            <v>Homo sapiens</v>
          </cell>
          <cell r="AG521" t="str">
            <v>Mayo Clinic</v>
          </cell>
          <cell r="AH521" t="str">
            <v>pertussis</v>
          </cell>
          <cell r="AI521" t="str">
            <v>BP101</v>
          </cell>
        </row>
        <row r="522">
          <cell r="A522" t="str">
            <v>SRR5241504</v>
          </cell>
          <cell r="B522" t="str">
            <v>WGS</v>
          </cell>
          <cell r="C522" t="str">
            <v>SAMN05333716</v>
          </cell>
          <cell r="D522" t="str">
            <v>CDC-DBD</v>
          </cell>
          <cell r="E522" t="str">
            <v>public</v>
          </cell>
          <cell r="F522" t="str">
            <v>pacbio_native,sra</v>
          </cell>
          <cell r="G522" t="str">
            <v>gs,s3,ncbi</v>
          </cell>
          <cell r="H522" t="str">
            <v>ncbi.public,s3.us-east-1,gs.US</v>
          </cell>
          <cell r="I522" t="str">
            <v>SRX2548357</v>
          </cell>
          <cell r="J522" t="str">
            <v>PacBio RS II</v>
          </cell>
          <cell r="K522" t="str">
            <v>SINGLE</v>
          </cell>
          <cell r="L522" t="str">
            <v>RANDOM</v>
          </cell>
          <cell r="M522" t="str">
            <v>GENOMIC</v>
          </cell>
          <cell r="N522">
            <v>7282</v>
          </cell>
          <cell r="O522" t="str">
            <v>Bordetella pertussis</v>
          </cell>
          <cell r="P522" t="str">
            <v>PACBIO_SMRT</v>
          </cell>
          <cell r="Q522" t="str">
            <v>2019-03-15T00:00:00Z</v>
          </cell>
          <cell r="R522" t="str">
            <v>SRS1832596</v>
          </cell>
          <cell r="S522" t="str">
            <v>B202</v>
          </cell>
          <cell r="T522" t="str">
            <v>SRP094480</v>
          </cell>
          <cell r="U522">
            <v>13318</v>
          </cell>
          <cell r="V522">
            <v>2076</v>
          </cell>
          <cell r="W522" t="str">
            <v>PRJNA279196</v>
          </cell>
          <cell r="X522" t="str">
            <v>PRJNA279196_SAMN05333716</v>
          </cell>
          <cell r="Y522">
            <v>1946</v>
          </cell>
          <cell r="Z522" t="str">
            <v>missing</v>
          </cell>
          <cell r="AA522" t="str">
            <v>USA</v>
          </cell>
          <cell r="AB522" t="str">
            <v>North America</v>
          </cell>
          <cell r="AC522" t="str">
            <v>USA: PA</v>
          </cell>
          <cell r="AD522" t="str">
            <v>Pathogen.cl</v>
          </cell>
          <cell r="AE522" t="str">
            <v>missing</v>
          </cell>
          <cell r="AF522" t="str">
            <v>Homo sapiens</v>
          </cell>
          <cell r="AG522" t="str">
            <v>missing</v>
          </cell>
          <cell r="AH522" t="str">
            <v>pertussis</v>
          </cell>
          <cell r="AI522" t="str">
            <v>B202</v>
          </cell>
          <cell r="AK522" t="str">
            <v>Dr. Bruce Meade</v>
          </cell>
          <cell r="AL522">
            <v>134</v>
          </cell>
          <cell r="CE522" t="str">
            <v>CDC &lt;-- FDA</v>
          </cell>
        </row>
        <row r="523">
          <cell r="A523" t="str">
            <v>SRR5902552</v>
          </cell>
          <cell r="B523" t="str">
            <v>WGS</v>
          </cell>
          <cell r="C523" t="str">
            <v>SAMN03702684</v>
          </cell>
          <cell r="D523" t="str">
            <v>CDC-DBD</v>
          </cell>
          <cell r="E523" t="str">
            <v>public</v>
          </cell>
          <cell r="F523" t="str">
            <v>pacbio_native,sra</v>
          </cell>
          <cell r="G523" t="str">
            <v>gs,ncbi,s3</v>
          </cell>
          <cell r="H523" t="str">
            <v>gs.US,ncbi.public,s3.us-east-1</v>
          </cell>
          <cell r="I523" t="str">
            <v>SRX3064147</v>
          </cell>
          <cell r="J523" t="str">
            <v>PacBio RS II</v>
          </cell>
          <cell r="K523" t="str">
            <v>SINGLE</v>
          </cell>
          <cell r="L523" t="str">
            <v>RANDOM</v>
          </cell>
          <cell r="M523" t="str">
            <v>GENOMIC</v>
          </cell>
          <cell r="N523">
            <v>3345</v>
          </cell>
          <cell r="O523" t="str">
            <v>Bordetella pertussis</v>
          </cell>
          <cell r="P523" t="str">
            <v>PACBIO_SMRT</v>
          </cell>
          <cell r="Q523" t="str">
            <v>2017-08-07T00:00:00Z</v>
          </cell>
          <cell r="R523" t="str">
            <v>SRS1832426</v>
          </cell>
          <cell r="S523" t="str">
            <v>J076</v>
          </cell>
          <cell r="T523" t="str">
            <v>SRP094480</v>
          </cell>
          <cell r="U523">
            <v>5697</v>
          </cell>
          <cell r="V523">
            <v>888</v>
          </cell>
          <cell r="W523" t="str">
            <v>PRJNA279196</v>
          </cell>
          <cell r="X523" t="str">
            <v>PRJNA279196_SAMN03702684</v>
          </cell>
          <cell r="Y523">
            <v>2013</v>
          </cell>
          <cell r="Z523" t="str">
            <v>missing</v>
          </cell>
          <cell r="AA523" t="str">
            <v>USA</v>
          </cell>
          <cell r="AB523" t="str">
            <v>North America</v>
          </cell>
          <cell r="AC523" t="str">
            <v>USA:NM</v>
          </cell>
          <cell r="AD523" t="str">
            <v>Pathogen.cl</v>
          </cell>
          <cell r="AE523" t="str">
            <v>missing</v>
          </cell>
          <cell r="AF523" t="str">
            <v>Homo sapiens</v>
          </cell>
          <cell r="AG523" t="str">
            <v>missing</v>
          </cell>
          <cell r="AH523" t="str">
            <v>pertussis</v>
          </cell>
          <cell r="AJ523" t="str">
            <v>J076</v>
          </cell>
        </row>
        <row r="524">
          <cell r="A524" t="str">
            <v>SRR5902553</v>
          </cell>
          <cell r="B524" t="str">
            <v>WGS</v>
          </cell>
          <cell r="C524" t="str">
            <v>SAMN03702679</v>
          </cell>
          <cell r="D524" t="str">
            <v>CDC-DBD</v>
          </cell>
          <cell r="E524" t="str">
            <v>public</v>
          </cell>
          <cell r="F524" t="str">
            <v>pacbio_native,sra</v>
          </cell>
          <cell r="G524" t="str">
            <v>gs,ncbi,s3</v>
          </cell>
          <cell r="H524" t="str">
            <v>gs.US,ncbi.public,s3.us-east-1</v>
          </cell>
          <cell r="I524" t="str">
            <v>SRX3064146</v>
          </cell>
          <cell r="J524" t="str">
            <v>PacBio RS II</v>
          </cell>
          <cell r="K524" t="str">
            <v>SINGLE</v>
          </cell>
          <cell r="L524" t="str">
            <v>RANDOM</v>
          </cell>
          <cell r="M524" t="str">
            <v>GENOMIC</v>
          </cell>
          <cell r="N524">
            <v>2498</v>
          </cell>
          <cell r="O524" t="str">
            <v>Bordetella pertussis</v>
          </cell>
          <cell r="P524" t="str">
            <v>PACBIO_SMRT</v>
          </cell>
          <cell r="Q524" t="str">
            <v>2017-08-07T00:00:00Z</v>
          </cell>
          <cell r="R524" t="str">
            <v>SRS1832564</v>
          </cell>
          <cell r="S524" t="str">
            <v>J030</v>
          </cell>
          <cell r="T524" t="str">
            <v>SRP094480</v>
          </cell>
          <cell r="U524">
            <v>4252</v>
          </cell>
          <cell r="V524">
            <v>663</v>
          </cell>
          <cell r="W524" t="str">
            <v>PRJNA279196</v>
          </cell>
          <cell r="X524" t="str">
            <v>PRJNA279196_SAMN03702679</v>
          </cell>
          <cell r="Y524">
            <v>2013</v>
          </cell>
          <cell r="Z524" t="str">
            <v>missing</v>
          </cell>
          <cell r="AA524" t="str">
            <v>USA</v>
          </cell>
          <cell r="AB524" t="str">
            <v>North America</v>
          </cell>
          <cell r="AC524" t="str">
            <v>USA:CO</v>
          </cell>
          <cell r="AD524" t="str">
            <v>Pathogen.cl</v>
          </cell>
          <cell r="AE524" t="str">
            <v>missing</v>
          </cell>
          <cell r="AF524" t="str">
            <v>Homo sapiens</v>
          </cell>
          <cell r="AG524" t="str">
            <v>missing</v>
          </cell>
          <cell r="AH524" t="str">
            <v>pertussis</v>
          </cell>
          <cell r="AJ524" t="str">
            <v>J030</v>
          </cell>
        </row>
        <row r="525">
          <cell r="A525" t="str">
            <v>SRR5902554</v>
          </cell>
          <cell r="B525" t="str">
            <v>WGS</v>
          </cell>
          <cell r="C525" t="str">
            <v>SAMN03702678</v>
          </cell>
          <cell r="D525" t="str">
            <v>CDC-DBD</v>
          </cell>
          <cell r="E525" t="str">
            <v>public</v>
          </cell>
          <cell r="F525" t="str">
            <v>pacbio_native,sra</v>
          </cell>
          <cell r="G525" t="str">
            <v>gs,ncbi,s3</v>
          </cell>
          <cell r="H525" t="str">
            <v>gs.US,ncbi.public,s3.us-east-1</v>
          </cell>
          <cell r="I525" t="str">
            <v>SRX3064145</v>
          </cell>
          <cell r="J525" t="str">
            <v>PacBio RS II</v>
          </cell>
          <cell r="K525" t="str">
            <v>SINGLE</v>
          </cell>
          <cell r="L525" t="str">
            <v>RANDOM</v>
          </cell>
          <cell r="M525" t="str">
            <v>GENOMIC</v>
          </cell>
          <cell r="N525">
            <v>2653</v>
          </cell>
          <cell r="O525" t="str">
            <v>Bordetella pertussis</v>
          </cell>
          <cell r="P525" t="str">
            <v>PACBIO_SMRT</v>
          </cell>
          <cell r="Q525" t="str">
            <v>2017-08-07T00:00:00Z</v>
          </cell>
          <cell r="R525" t="str">
            <v>SRS1832594</v>
          </cell>
          <cell r="S525" t="str">
            <v>J027</v>
          </cell>
          <cell r="T525" t="str">
            <v>SRP094480</v>
          </cell>
          <cell r="U525">
            <v>4587</v>
          </cell>
          <cell r="V525">
            <v>715</v>
          </cell>
          <cell r="W525" t="str">
            <v>PRJNA279196</v>
          </cell>
          <cell r="X525" t="str">
            <v>PRJNA279196_SAMN03702678</v>
          </cell>
          <cell r="Y525">
            <v>2013</v>
          </cell>
          <cell r="Z525" t="str">
            <v>missing</v>
          </cell>
          <cell r="AA525" t="str">
            <v>USA</v>
          </cell>
          <cell r="AB525" t="str">
            <v>North America</v>
          </cell>
          <cell r="AC525" t="str">
            <v>USA:CO</v>
          </cell>
          <cell r="AD525" t="str">
            <v>Pathogen.cl</v>
          </cell>
          <cell r="AE525" t="str">
            <v>missing</v>
          </cell>
          <cell r="AF525" t="str">
            <v>Homo sapiens</v>
          </cell>
          <cell r="AG525" t="str">
            <v>missing</v>
          </cell>
          <cell r="AH525" t="str">
            <v>pertussis</v>
          </cell>
          <cell r="AJ525" t="str">
            <v>J027</v>
          </cell>
        </row>
        <row r="526">
          <cell r="A526" t="str">
            <v>SRR5902555</v>
          </cell>
          <cell r="B526" t="str">
            <v>WGS</v>
          </cell>
          <cell r="C526" t="str">
            <v>SAMN03464281</v>
          </cell>
          <cell r="D526" t="str">
            <v>CDC-DBD</v>
          </cell>
          <cell r="E526" t="str">
            <v>public</v>
          </cell>
          <cell r="F526" t="str">
            <v>pacbio_native,sra</v>
          </cell>
          <cell r="G526" t="str">
            <v>gs,ncbi,s3</v>
          </cell>
          <cell r="H526" t="str">
            <v>gs.US,ncbi.public,s3.us-east-1</v>
          </cell>
          <cell r="I526" t="str">
            <v>SRX3064144</v>
          </cell>
          <cell r="J526" t="str">
            <v>PacBio RS II</v>
          </cell>
          <cell r="K526" t="str">
            <v>SINGLE</v>
          </cell>
          <cell r="L526" t="str">
            <v>RANDOM</v>
          </cell>
          <cell r="M526" t="str">
            <v>GENOMIC</v>
          </cell>
          <cell r="N526">
            <v>3710</v>
          </cell>
          <cell r="O526" t="str">
            <v>Bordetella pertussis</v>
          </cell>
          <cell r="P526" t="str">
            <v>PACBIO_SMRT</v>
          </cell>
          <cell r="Q526" t="str">
            <v>2017-08-07T00:00:00Z</v>
          </cell>
          <cell r="R526" t="str">
            <v>SRS1832390</v>
          </cell>
          <cell r="S526" t="str">
            <v>J022</v>
          </cell>
          <cell r="T526" t="str">
            <v>SRP094480</v>
          </cell>
          <cell r="U526">
            <v>6351</v>
          </cell>
          <cell r="V526">
            <v>990</v>
          </cell>
          <cell r="W526" t="str">
            <v>PRJNA279196</v>
          </cell>
          <cell r="X526" t="str">
            <v>PRJNA279196_SAMN03464281</v>
          </cell>
          <cell r="Y526">
            <v>2013</v>
          </cell>
          <cell r="Z526" t="str">
            <v>missing</v>
          </cell>
          <cell r="AA526" t="str">
            <v>USA</v>
          </cell>
          <cell r="AB526" t="str">
            <v>North America</v>
          </cell>
          <cell r="AC526" t="str">
            <v>USA: OR</v>
          </cell>
          <cell r="AD526" t="str">
            <v>Pathogen.cl</v>
          </cell>
          <cell r="AE526" t="str">
            <v>missing</v>
          </cell>
          <cell r="AF526" t="str">
            <v>Homo sapiens</v>
          </cell>
          <cell r="AG526" t="str">
            <v>missing</v>
          </cell>
          <cell r="AH526" t="str">
            <v>pertussis</v>
          </cell>
          <cell r="AJ526" t="str">
            <v>J022</v>
          </cell>
        </row>
        <row r="527">
          <cell r="A527" t="str">
            <v>SRR5902556</v>
          </cell>
          <cell r="B527" t="str">
            <v>WGS</v>
          </cell>
          <cell r="C527" t="str">
            <v>SAMN03702676</v>
          </cell>
          <cell r="D527" t="str">
            <v>CDC-DBD</v>
          </cell>
          <cell r="E527" t="str">
            <v>public</v>
          </cell>
          <cell r="F527" t="str">
            <v>pacbio_native,sra</v>
          </cell>
          <cell r="G527" t="str">
            <v>gs,ncbi,s3</v>
          </cell>
          <cell r="H527" t="str">
            <v>gs.US,ncbi.public,s3.us-east-1</v>
          </cell>
          <cell r="I527" t="str">
            <v>SRX3064143</v>
          </cell>
          <cell r="J527" t="str">
            <v>PacBio RS II</v>
          </cell>
          <cell r="K527" t="str">
            <v>SINGLE</v>
          </cell>
          <cell r="L527" t="str">
            <v>RANDOM</v>
          </cell>
          <cell r="M527" t="str">
            <v>GENOMIC</v>
          </cell>
          <cell r="N527">
            <v>3394</v>
          </cell>
          <cell r="O527" t="str">
            <v>Bordetella pertussis</v>
          </cell>
          <cell r="P527" t="str">
            <v>PACBIO_SMRT</v>
          </cell>
          <cell r="Q527" t="str">
            <v>2017-08-07T00:00:00Z</v>
          </cell>
          <cell r="R527" t="str">
            <v>SRS1832544</v>
          </cell>
          <cell r="S527" t="str">
            <v>J021</v>
          </cell>
          <cell r="T527" t="str">
            <v>SRP094480</v>
          </cell>
          <cell r="U527">
            <v>5793</v>
          </cell>
          <cell r="V527">
            <v>903</v>
          </cell>
          <cell r="W527" t="str">
            <v>PRJNA279196</v>
          </cell>
          <cell r="X527" t="str">
            <v>PRJNA279196_SAMN03702676</v>
          </cell>
          <cell r="Y527">
            <v>2013</v>
          </cell>
          <cell r="Z527" t="str">
            <v>missing</v>
          </cell>
          <cell r="AA527" t="str">
            <v>USA</v>
          </cell>
          <cell r="AB527" t="str">
            <v>North America</v>
          </cell>
          <cell r="AC527" t="str">
            <v>USA:OR</v>
          </cell>
          <cell r="AD527" t="str">
            <v>Pathogen.cl</v>
          </cell>
          <cell r="AE527" t="str">
            <v>missing</v>
          </cell>
          <cell r="AF527" t="str">
            <v>Homo sapiens</v>
          </cell>
          <cell r="AG527" t="str">
            <v>missing</v>
          </cell>
          <cell r="AH527" t="str">
            <v>pertussis</v>
          </cell>
          <cell r="AJ527" t="str">
            <v>J021</v>
          </cell>
        </row>
        <row r="528">
          <cell r="A528" t="str">
            <v>SRR5902557</v>
          </cell>
          <cell r="B528" t="str">
            <v>WGS</v>
          </cell>
          <cell r="C528" t="str">
            <v>SAMN03702677</v>
          </cell>
          <cell r="D528" t="str">
            <v>CDC-DBD</v>
          </cell>
          <cell r="E528" t="str">
            <v>public</v>
          </cell>
          <cell r="F528" t="str">
            <v>pacbio_native,sra</v>
          </cell>
          <cell r="G528" t="str">
            <v>gs,ncbi,s3</v>
          </cell>
          <cell r="H528" t="str">
            <v>gs.US,ncbi.public,s3.us-east-1</v>
          </cell>
          <cell r="I528" t="str">
            <v>SRX3064142</v>
          </cell>
          <cell r="J528" t="str">
            <v>PacBio RS II</v>
          </cell>
          <cell r="K528" t="str">
            <v>SINGLE</v>
          </cell>
          <cell r="L528" t="str">
            <v>RANDOM</v>
          </cell>
          <cell r="M528" t="str">
            <v>GENOMIC</v>
          </cell>
          <cell r="N528">
            <v>2585</v>
          </cell>
          <cell r="O528" t="str">
            <v>Bordetella pertussis</v>
          </cell>
          <cell r="P528" t="str">
            <v>PACBIO_SMRT</v>
          </cell>
          <cell r="Q528" t="str">
            <v>2017-08-07T00:00:00Z</v>
          </cell>
          <cell r="R528" t="str">
            <v>SRS1832399</v>
          </cell>
          <cell r="S528" t="str">
            <v>J023</v>
          </cell>
          <cell r="T528" t="str">
            <v>SRP094480</v>
          </cell>
          <cell r="U528">
            <v>4462</v>
          </cell>
          <cell r="V528">
            <v>695</v>
          </cell>
          <cell r="W528" t="str">
            <v>PRJNA279196</v>
          </cell>
          <cell r="X528" t="str">
            <v>PRJNA279196_SAMN03702677</v>
          </cell>
          <cell r="Y528">
            <v>2013</v>
          </cell>
          <cell r="Z528" t="str">
            <v>missing</v>
          </cell>
          <cell r="AA528" t="str">
            <v>USA</v>
          </cell>
          <cell r="AB528" t="str">
            <v>North America</v>
          </cell>
          <cell r="AC528" t="str">
            <v>USA:OR</v>
          </cell>
          <cell r="AD528" t="str">
            <v>Pathogen.cl</v>
          </cell>
          <cell r="AE528" t="str">
            <v>missing</v>
          </cell>
          <cell r="AF528" t="str">
            <v>Homo sapiens</v>
          </cell>
          <cell r="AG528" t="str">
            <v>missing</v>
          </cell>
          <cell r="AH528" t="str">
            <v>pertussis</v>
          </cell>
          <cell r="AJ528" t="str">
            <v>J023</v>
          </cell>
        </row>
        <row r="529">
          <cell r="A529" t="str">
            <v>SRR5902558</v>
          </cell>
          <cell r="B529" t="str">
            <v>WGS</v>
          </cell>
          <cell r="C529" t="str">
            <v>SAMN03702682</v>
          </cell>
          <cell r="D529" t="str">
            <v>CDC-DBD</v>
          </cell>
          <cell r="E529" t="str">
            <v>public</v>
          </cell>
          <cell r="F529" t="str">
            <v>pacbio_native,sra</v>
          </cell>
          <cell r="G529" t="str">
            <v>gs,ncbi,s3</v>
          </cell>
          <cell r="H529" t="str">
            <v>gs.US,ncbi.public,s3.us-east-1</v>
          </cell>
          <cell r="I529" t="str">
            <v>SRX3064141</v>
          </cell>
          <cell r="J529" t="str">
            <v>PacBio RS II</v>
          </cell>
          <cell r="K529" t="str">
            <v>SINGLE</v>
          </cell>
          <cell r="L529" t="str">
            <v>RANDOM</v>
          </cell>
          <cell r="M529" t="str">
            <v>GENOMIC</v>
          </cell>
          <cell r="N529">
            <v>3223</v>
          </cell>
          <cell r="O529" t="str">
            <v>Bordetella pertussis</v>
          </cell>
          <cell r="P529" t="str">
            <v>PACBIO_SMRT</v>
          </cell>
          <cell r="Q529" t="str">
            <v>2017-08-07T00:00:00Z</v>
          </cell>
          <cell r="R529" t="str">
            <v>SRS1832591</v>
          </cell>
          <cell r="S529" t="str">
            <v>J072</v>
          </cell>
          <cell r="T529" t="str">
            <v>SRP094480</v>
          </cell>
          <cell r="U529">
            <v>5441</v>
          </cell>
          <cell r="V529">
            <v>848</v>
          </cell>
          <cell r="W529" t="str">
            <v>PRJNA279196</v>
          </cell>
          <cell r="X529" t="str">
            <v>PRJNA279196_SAMN03702682</v>
          </cell>
          <cell r="Y529">
            <v>2013</v>
          </cell>
          <cell r="Z529" t="str">
            <v>missing</v>
          </cell>
          <cell r="AA529" t="str">
            <v>USA</v>
          </cell>
          <cell r="AB529" t="str">
            <v>North America</v>
          </cell>
          <cell r="AC529" t="str">
            <v>USA:OR</v>
          </cell>
          <cell r="AD529" t="str">
            <v>Pathogen.cl</v>
          </cell>
          <cell r="AE529" t="str">
            <v>missing</v>
          </cell>
          <cell r="AF529" t="str">
            <v>Homo sapiens</v>
          </cell>
          <cell r="AG529" t="str">
            <v>missing</v>
          </cell>
          <cell r="AH529" t="str">
            <v>pertussis</v>
          </cell>
          <cell r="AJ529" t="str">
            <v>J072</v>
          </cell>
        </row>
        <row r="530">
          <cell r="A530" t="str">
            <v>SRR5902559</v>
          </cell>
          <cell r="B530" t="str">
            <v>WGS</v>
          </cell>
          <cell r="C530" t="str">
            <v>SAMN03702686</v>
          </cell>
          <cell r="D530" t="str">
            <v>CDC-DBD</v>
          </cell>
          <cell r="E530" t="str">
            <v>public</v>
          </cell>
          <cell r="F530" t="str">
            <v>pacbio_native,sra</v>
          </cell>
          <cell r="G530" t="str">
            <v>gs,ncbi,s3</v>
          </cell>
          <cell r="H530" t="str">
            <v>gs.US,ncbi.public,s3.us-east-1</v>
          </cell>
          <cell r="I530" t="str">
            <v>SRX3064140</v>
          </cell>
          <cell r="J530" t="str">
            <v>PacBio RS II</v>
          </cell>
          <cell r="K530" t="str">
            <v>SINGLE</v>
          </cell>
          <cell r="L530" t="str">
            <v>RANDOM</v>
          </cell>
          <cell r="M530" t="str">
            <v>GENOMIC</v>
          </cell>
          <cell r="N530">
            <v>1481</v>
          </cell>
          <cell r="O530" t="str">
            <v>Bordetella pertussis</v>
          </cell>
          <cell r="P530" t="str">
            <v>PACBIO_SMRT</v>
          </cell>
          <cell r="Q530" t="str">
            <v>2017-08-07T00:00:00Z</v>
          </cell>
          <cell r="R530" t="str">
            <v>SRS1832574</v>
          </cell>
          <cell r="S530" t="str">
            <v>J091</v>
          </cell>
          <cell r="T530" t="str">
            <v>SRP094480</v>
          </cell>
          <cell r="U530">
            <v>2493</v>
          </cell>
          <cell r="V530">
            <v>388</v>
          </cell>
          <cell r="W530" t="str">
            <v>PRJNA279196</v>
          </cell>
          <cell r="X530" t="str">
            <v>PRJNA279196_SAMN03702686</v>
          </cell>
          <cell r="Y530">
            <v>2014</v>
          </cell>
          <cell r="Z530" t="str">
            <v>missing</v>
          </cell>
          <cell r="AA530" t="str">
            <v>USA</v>
          </cell>
          <cell r="AB530" t="str">
            <v>North America</v>
          </cell>
          <cell r="AC530" t="str">
            <v>USA:CO</v>
          </cell>
          <cell r="AD530" t="str">
            <v>Pathogen.cl</v>
          </cell>
          <cell r="AE530" t="str">
            <v>missing</v>
          </cell>
          <cell r="AF530" t="str">
            <v>Homo sapiens</v>
          </cell>
          <cell r="AG530" t="str">
            <v>missing</v>
          </cell>
          <cell r="AH530" t="str">
            <v>pertussis</v>
          </cell>
          <cell r="AJ530" t="str">
            <v>J091</v>
          </cell>
        </row>
        <row r="531">
          <cell r="A531" t="str">
            <v>SRR5902560</v>
          </cell>
          <cell r="B531" t="str">
            <v>WGS</v>
          </cell>
          <cell r="C531" t="str">
            <v>SAMN03702675</v>
          </cell>
          <cell r="D531" t="str">
            <v>CDC-DBD</v>
          </cell>
          <cell r="E531" t="str">
            <v>public</v>
          </cell>
          <cell r="F531" t="str">
            <v>pacbio_native,sra</v>
          </cell>
          <cell r="G531" t="str">
            <v>gs,ncbi,s3</v>
          </cell>
          <cell r="H531" t="str">
            <v>gs.US,ncbi.public,s3.us-east-1</v>
          </cell>
          <cell r="I531" t="str">
            <v>SRX3064139</v>
          </cell>
          <cell r="J531" t="str">
            <v>PacBio RS II</v>
          </cell>
          <cell r="K531" t="str">
            <v>SINGLE</v>
          </cell>
          <cell r="L531" t="str">
            <v>RANDOM</v>
          </cell>
          <cell r="M531" t="str">
            <v>GENOMIC</v>
          </cell>
          <cell r="N531">
            <v>2855</v>
          </cell>
          <cell r="O531" t="str">
            <v>Bordetella pertussis</v>
          </cell>
          <cell r="P531" t="str">
            <v>PACBIO_SMRT</v>
          </cell>
          <cell r="Q531" t="str">
            <v>2017-08-07T00:00:00Z</v>
          </cell>
          <cell r="R531" t="str">
            <v>SRS1832572</v>
          </cell>
          <cell r="S531" t="str">
            <v>J019</v>
          </cell>
          <cell r="T531" t="str">
            <v>SRP094480</v>
          </cell>
          <cell r="U531">
            <v>4785</v>
          </cell>
          <cell r="V531">
            <v>746</v>
          </cell>
          <cell r="W531" t="str">
            <v>PRJNA279196</v>
          </cell>
          <cell r="X531" t="str">
            <v>PRJNA279196_SAMN03702675</v>
          </cell>
          <cell r="Y531">
            <v>2013</v>
          </cell>
          <cell r="Z531" t="str">
            <v>missing</v>
          </cell>
          <cell r="AA531" t="str">
            <v>USA</v>
          </cell>
          <cell r="AB531" t="str">
            <v>North America</v>
          </cell>
          <cell r="AC531" t="str">
            <v>USA:MN</v>
          </cell>
          <cell r="AD531" t="str">
            <v>Pathogen.cl</v>
          </cell>
          <cell r="AE531" t="str">
            <v>missing</v>
          </cell>
          <cell r="AF531" t="str">
            <v>Homo sapiens</v>
          </cell>
          <cell r="AG531" t="str">
            <v>missing</v>
          </cell>
          <cell r="AH531" t="str">
            <v>pertussis</v>
          </cell>
          <cell r="AJ531" t="str">
            <v>J019</v>
          </cell>
        </row>
        <row r="532">
          <cell r="A532" t="str">
            <v>SRR5902561</v>
          </cell>
          <cell r="B532" t="str">
            <v>WGS</v>
          </cell>
          <cell r="C532" t="str">
            <v>SAMN03702675</v>
          </cell>
          <cell r="D532" t="str">
            <v>CDC-DBD</v>
          </cell>
          <cell r="E532" t="str">
            <v>public</v>
          </cell>
          <cell r="F532" t="str">
            <v>pacbio_native,sra</v>
          </cell>
          <cell r="G532" t="str">
            <v>gs,ncbi,s3</v>
          </cell>
          <cell r="H532" t="str">
            <v>gs.US,ncbi.public,s3.us-east-1</v>
          </cell>
          <cell r="I532" t="str">
            <v>SRX3064138</v>
          </cell>
          <cell r="J532" t="str">
            <v>PacBio RS II</v>
          </cell>
          <cell r="K532" t="str">
            <v>SINGLE</v>
          </cell>
          <cell r="L532" t="str">
            <v>RANDOM</v>
          </cell>
          <cell r="M532" t="str">
            <v>GENOMIC</v>
          </cell>
          <cell r="N532">
            <v>2948</v>
          </cell>
          <cell r="O532" t="str">
            <v>Bordetella pertussis</v>
          </cell>
          <cell r="P532" t="str">
            <v>PACBIO_SMRT</v>
          </cell>
          <cell r="Q532" t="str">
            <v>2017-08-07T00:00:00Z</v>
          </cell>
          <cell r="R532" t="str">
            <v>SRS1832572</v>
          </cell>
          <cell r="S532" t="str">
            <v>J019</v>
          </cell>
          <cell r="T532" t="str">
            <v>SRP094480</v>
          </cell>
          <cell r="U532">
            <v>4926</v>
          </cell>
          <cell r="V532">
            <v>768</v>
          </cell>
          <cell r="W532" t="str">
            <v>PRJNA279196</v>
          </cell>
          <cell r="X532" t="str">
            <v>PRJNA279196_SAMN03702675</v>
          </cell>
          <cell r="Y532">
            <v>2013</v>
          </cell>
          <cell r="Z532" t="str">
            <v>missing</v>
          </cell>
          <cell r="AA532" t="str">
            <v>USA</v>
          </cell>
          <cell r="AB532" t="str">
            <v>North America</v>
          </cell>
          <cell r="AC532" t="str">
            <v>USA:MN</v>
          </cell>
          <cell r="AD532" t="str">
            <v>Pathogen.cl</v>
          </cell>
          <cell r="AE532" t="str">
            <v>missing</v>
          </cell>
          <cell r="AF532" t="str">
            <v>Homo sapiens</v>
          </cell>
          <cell r="AG532" t="str">
            <v>missing</v>
          </cell>
          <cell r="AH532" t="str">
            <v>pertussis</v>
          </cell>
          <cell r="AJ532" t="str">
            <v>J019</v>
          </cell>
        </row>
        <row r="533">
          <cell r="A533" t="str">
            <v>SRR5902562</v>
          </cell>
          <cell r="B533" t="str">
            <v>WGS</v>
          </cell>
          <cell r="C533" t="str">
            <v>SAMN03702686</v>
          </cell>
          <cell r="D533" t="str">
            <v>CDC-DBD</v>
          </cell>
          <cell r="E533" t="str">
            <v>public</v>
          </cell>
          <cell r="F533" t="str">
            <v>pacbio_native,sra</v>
          </cell>
          <cell r="G533" t="str">
            <v>gs,ncbi,s3</v>
          </cell>
          <cell r="H533" t="str">
            <v>gs.US,ncbi.public,s3.us-east-1</v>
          </cell>
          <cell r="I533" t="str">
            <v>SRX3064137</v>
          </cell>
          <cell r="J533" t="str">
            <v>PacBio RS II</v>
          </cell>
          <cell r="K533" t="str">
            <v>SINGLE</v>
          </cell>
          <cell r="L533" t="str">
            <v>RANDOM</v>
          </cell>
          <cell r="M533" t="str">
            <v>GENOMIC</v>
          </cell>
          <cell r="N533">
            <v>3292</v>
          </cell>
          <cell r="O533" t="str">
            <v>Bordetella pertussis</v>
          </cell>
          <cell r="P533" t="str">
            <v>PACBIO_SMRT</v>
          </cell>
          <cell r="Q533" t="str">
            <v>2017-08-07T00:00:00Z</v>
          </cell>
          <cell r="R533" t="str">
            <v>SRS1832574</v>
          </cell>
          <cell r="S533" t="str">
            <v>J091</v>
          </cell>
          <cell r="T533" t="str">
            <v>SRP094480</v>
          </cell>
          <cell r="U533">
            <v>5639</v>
          </cell>
          <cell r="V533">
            <v>879</v>
          </cell>
          <cell r="W533" t="str">
            <v>PRJNA279196</v>
          </cell>
          <cell r="X533" t="str">
            <v>PRJNA279196_SAMN03702686</v>
          </cell>
          <cell r="Y533">
            <v>2014</v>
          </cell>
          <cell r="Z533" t="str">
            <v>missing</v>
          </cell>
          <cell r="AA533" t="str">
            <v>USA</v>
          </cell>
          <cell r="AB533" t="str">
            <v>North America</v>
          </cell>
          <cell r="AC533" t="str">
            <v>USA:CO</v>
          </cell>
          <cell r="AD533" t="str">
            <v>Pathogen.cl</v>
          </cell>
          <cell r="AE533" t="str">
            <v>missing</v>
          </cell>
          <cell r="AF533" t="str">
            <v>Homo sapiens</v>
          </cell>
          <cell r="AG533" t="str">
            <v>missing</v>
          </cell>
          <cell r="AH533" t="str">
            <v>pertussis</v>
          </cell>
          <cell r="AJ533" t="str">
            <v>J091</v>
          </cell>
        </row>
        <row r="534">
          <cell r="A534" t="str">
            <v>SRR5902563</v>
          </cell>
          <cell r="B534" t="str">
            <v>WGS</v>
          </cell>
          <cell r="C534" t="str">
            <v>SAMN03702682</v>
          </cell>
          <cell r="D534" t="str">
            <v>CDC-DBD</v>
          </cell>
          <cell r="E534" t="str">
            <v>public</v>
          </cell>
          <cell r="F534" t="str">
            <v>pacbio_native,sra</v>
          </cell>
          <cell r="G534" t="str">
            <v>gs,ncbi,s3</v>
          </cell>
          <cell r="H534" t="str">
            <v>gs.US,ncbi.public,s3.us-east-1</v>
          </cell>
          <cell r="I534" t="str">
            <v>SRX3064136</v>
          </cell>
          <cell r="J534" t="str">
            <v>PacBio RS II</v>
          </cell>
          <cell r="K534" t="str">
            <v>SINGLE</v>
          </cell>
          <cell r="L534" t="str">
            <v>RANDOM</v>
          </cell>
          <cell r="M534" t="str">
            <v>GENOMIC</v>
          </cell>
          <cell r="N534">
            <v>3026</v>
          </cell>
          <cell r="O534" t="str">
            <v>Bordetella pertussis</v>
          </cell>
          <cell r="P534" t="str">
            <v>PACBIO_SMRT</v>
          </cell>
          <cell r="Q534" t="str">
            <v>2017-08-07T00:00:00Z</v>
          </cell>
          <cell r="R534" t="str">
            <v>SRS1832591</v>
          </cell>
          <cell r="S534" t="str">
            <v>J072</v>
          </cell>
          <cell r="T534" t="str">
            <v>SRP094480</v>
          </cell>
          <cell r="U534">
            <v>5120</v>
          </cell>
          <cell r="V534">
            <v>798</v>
          </cell>
          <cell r="W534" t="str">
            <v>PRJNA279196</v>
          </cell>
          <cell r="X534" t="str">
            <v>PRJNA279196_SAMN03702682</v>
          </cell>
          <cell r="Y534">
            <v>2013</v>
          </cell>
          <cell r="Z534" t="str">
            <v>missing</v>
          </cell>
          <cell r="AA534" t="str">
            <v>USA</v>
          </cell>
          <cell r="AB534" t="str">
            <v>North America</v>
          </cell>
          <cell r="AC534" t="str">
            <v>USA:OR</v>
          </cell>
          <cell r="AD534" t="str">
            <v>Pathogen.cl</v>
          </cell>
          <cell r="AE534" t="str">
            <v>missing</v>
          </cell>
          <cell r="AF534" t="str">
            <v>Homo sapiens</v>
          </cell>
          <cell r="AG534" t="str">
            <v>missing</v>
          </cell>
          <cell r="AH534" t="str">
            <v>pertussis</v>
          </cell>
          <cell r="AJ534" t="str">
            <v>J072</v>
          </cell>
        </row>
        <row r="535">
          <cell r="A535" t="str">
            <v>SRR5902564</v>
          </cell>
          <cell r="B535" t="str">
            <v>WGS</v>
          </cell>
          <cell r="C535" t="str">
            <v>SAMN03702679</v>
          </cell>
          <cell r="D535" t="str">
            <v>CDC-DBD</v>
          </cell>
          <cell r="E535" t="str">
            <v>public</v>
          </cell>
          <cell r="F535" t="str">
            <v>pacbio_native,sra</v>
          </cell>
          <cell r="G535" t="str">
            <v>gs,ncbi,s3</v>
          </cell>
          <cell r="H535" t="str">
            <v>gs.US,ncbi.public,s3.us-east-1</v>
          </cell>
          <cell r="I535" t="str">
            <v>SRX3064135</v>
          </cell>
          <cell r="J535" t="str">
            <v>PacBio RS II</v>
          </cell>
          <cell r="K535" t="str">
            <v>SINGLE</v>
          </cell>
          <cell r="L535" t="str">
            <v>RANDOM</v>
          </cell>
          <cell r="M535" t="str">
            <v>GENOMIC</v>
          </cell>
          <cell r="N535">
            <v>2470</v>
          </cell>
          <cell r="O535" t="str">
            <v>Bordetella pertussis</v>
          </cell>
          <cell r="P535" t="str">
            <v>PACBIO_SMRT</v>
          </cell>
          <cell r="Q535" t="str">
            <v>2017-08-07T00:00:00Z</v>
          </cell>
          <cell r="R535" t="str">
            <v>SRS1832564</v>
          </cell>
          <cell r="S535" t="str">
            <v>J030</v>
          </cell>
          <cell r="T535" t="str">
            <v>SRP094480</v>
          </cell>
          <cell r="U535">
            <v>4198</v>
          </cell>
          <cell r="V535">
            <v>654</v>
          </cell>
          <cell r="W535" t="str">
            <v>PRJNA279196</v>
          </cell>
          <cell r="X535" t="str">
            <v>PRJNA279196_SAMN03702679</v>
          </cell>
          <cell r="Y535">
            <v>2013</v>
          </cell>
          <cell r="Z535" t="str">
            <v>missing</v>
          </cell>
          <cell r="AA535" t="str">
            <v>USA</v>
          </cell>
          <cell r="AB535" t="str">
            <v>North America</v>
          </cell>
          <cell r="AC535" t="str">
            <v>USA:CO</v>
          </cell>
          <cell r="AD535" t="str">
            <v>Pathogen.cl</v>
          </cell>
          <cell r="AE535" t="str">
            <v>missing</v>
          </cell>
          <cell r="AF535" t="str">
            <v>Homo sapiens</v>
          </cell>
          <cell r="AG535" t="str">
            <v>missing</v>
          </cell>
          <cell r="AH535" t="str">
            <v>pertussis</v>
          </cell>
          <cell r="AJ535" t="str">
            <v>J030</v>
          </cell>
        </row>
        <row r="536">
          <cell r="A536" t="str">
            <v>SRR5902565</v>
          </cell>
          <cell r="B536" t="str">
            <v>WGS</v>
          </cell>
          <cell r="C536" t="str">
            <v>SAMN03702686</v>
          </cell>
          <cell r="D536" t="str">
            <v>CDC-DBD</v>
          </cell>
          <cell r="E536" t="str">
            <v>public</v>
          </cell>
          <cell r="F536" t="str">
            <v>pacbio_native,sra</v>
          </cell>
          <cell r="G536" t="str">
            <v>gs,ncbi,s3</v>
          </cell>
          <cell r="H536" t="str">
            <v>gs.US,ncbi.public,s3.us-east-1</v>
          </cell>
          <cell r="I536" t="str">
            <v>SRX3064134</v>
          </cell>
          <cell r="J536" t="str">
            <v>PacBio RS II</v>
          </cell>
          <cell r="K536" t="str">
            <v>SINGLE</v>
          </cell>
          <cell r="L536" t="str">
            <v>RANDOM</v>
          </cell>
          <cell r="M536" t="str">
            <v>GENOMIC</v>
          </cell>
          <cell r="N536">
            <v>2963</v>
          </cell>
          <cell r="O536" t="str">
            <v>Bordetella pertussis</v>
          </cell>
          <cell r="P536" t="str">
            <v>PACBIO_SMRT</v>
          </cell>
          <cell r="Q536" t="str">
            <v>2017-08-07T00:00:00Z</v>
          </cell>
          <cell r="R536" t="str">
            <v>SRS1832574</v>
          </cell>
          <cell r="S536" t="str">
            <v>J091</v>
          </cell>
          <cell r="T536" t="str">
            <v>SRP094480</v>
          </cell>
          <cell r="U536">
            <v>5103</v>
          </cell>
          <cell r="V536">
            <v>795</v>
          </cell>
          <cell r="W536" t="str">
            <v>PRJNA279196</v>
          </cell>
          <cell r="X536" t="str">
            <v>PRJNA279196_SAMN03702686</v>
          </cell>
          <cell r="Y536">
            <v>2014</v>
          </cell>
          <cell r="Z536" t="str">
            <v>missing</v>
          </cell>
          <cell r="AA536" t="str">
            <v>USA</v>
          </cell>
          <cell r="AB536" t="str">
            <v>North America</v>
          </cell>
          <cell r="AC536" t="str">
            <v>USA:CO</v>
          </cell>
          <cell r="AD536" t="str">
            <v>Pathogen.cl</v>
          </cell>
          <cell r="AE536" t="str">
            <v>missing</v>
          </cell>
          <cell r="AF536" t="str">
            <v>Homo sapiens</v>
          </cell>
          <cell r="AG536" t="str">
            <v>missing</v>
          </cell>
          <cell r="AH536" t="str">
            <v>pertussis</v>
          </cell>
          <cell r="AJ536" t="str">
            <v>J091</v>
          </cell>
        </row>
        <row r="537">
          <cell r="A537" t="str">
            <v>SRR5902566</v>
          </cell>
          <cell r="B537" t="str">
            <v>WGS</v>
          </cell>
          <cell r="C537" t="str">
            <v>SAMN03702677</v>
          </cell>
          <cell r="D537" t="str">
            <v>CDC-DBD</v>
          </cell>
          <cell r="E537" t="str">
            <v>public</v>
          </cell>
          <cell r="F537" t="str">
            <v>pacbio_native,sra</v>
          </cell>
          <cell r="G537" t="str">
            <v>gs,ncbi,s3</v>
          </cell>
          <cell r="H537" t="str">
            <v>gs.US,ncbi.public,s3.us-east-1</v>
          </cell>
          <cell r="I537" t="str">
            <v>SRX3064133</v>
          </cell>
          <cell r="J537" t="str">
            <v>PacBio RS II</v>
          </cell>
          <cell r="K537" t="str">
            <v>SINGLE</v>
          </cell>
          <cell r="L537" t="str">
            <v>RANDOM</v>
          </cell>
          <cell r="M537" t="str">
            <v>GENOMIC</v>
          </cell>
          <cell r="N537">
            <v>2426</v>
          </cell>
          <cell r="O537" t="str">
            <v>Bordetella pertussis</v>
          </cell>
          <cell r="P537" t="str">
            <v>PACBIO_SMRT</v>
          </cell>
          <cell r="Q537" t="str">
            <v>2017-08-07T00:00:00Z</v>
          </cell>
          <cell r="R537" t="str">
            <v>SRS1832399</v>
          </cell>
          <cell r="S537" t="str">
            <v>J023</v>
          </cell>
          <cell r="T537" t="str">
            <v>SRP094480</v>
          </cell>
          <cell r="U537">
            <v>4133</v>
          </cell>
          <cell r="V537">
            <v>644</v>
          </cell>
          <cell r="W537" t="str">
            <v>PRJNA279196</v>
          </cell>
          <cell r="X537" t="str">
            <v>PRJNA279196_SAMN03702677</v>
          </cell>
          <cell r="Y537">
            <v>2013</v>
          </cell>
          <cell r="Z537" t="str">
            <v>missing</v>
          </cell>
          <cell r="AA537" t="str">
            <v>USA</v>
          </cell>
          <cell r="AB537" t="str">
            <v>North America</v>
          </cell>
          <cell r="AC537" t="str">
            <v>USA:OR</v>
          </cell>
          <cell r="AD537" t="str">
            <v>Pathogen.cl</v>
          </cell>
          <cell r="AE537" t="str">
            <v>missing</v>
          </cell>
          <cell r="AF537" t="str">
            <v>Homo sapiens</v>
          </cell>
          <cell r="AG537" t="str">
            <v>missing</v>
          </cell>
          <cell r="AH537" t="str">
            <v>pertussis</v>
          </cell>
          <cell r="AJ537" t="str">
            <v>J023</v>
          </cell>
        </row>
        <row r="538">
          <cell r="A538" t="str">
            <v>SRR5902567</v>
          </cell>
          <cell r="B538" t="str">
            <v>WGS</v>
          </cell>
          <cell r="C538" t="str">
            <v>SAMN03702683</v>
          </cell>
          <cell r="D538" t="str">
            <v>CDC-DBD</v>
          </cell>
          <cell r="E538" t="str">
            <v>public</v>
          </cell>
          <cell r="F538" t="str">
            <v>pacbio_native,sra</v>
          </cell>
          <cell r="G538" t="str">
            <v>gs,ncbi,s3</v>
          </cell>
          <cell r="H538" t="str">
            <v>gs.US,ncbi.public,s3.us-east-1</v>
          </cell>
          <cell r="I538" t="str">
            <v>SRX3064132</v>
          </cell>
          <cell r="J538" t="str">
            <v>PacBio RS II</v>
          </cell>
          <cell r="K538" t="str">
            <v>SINGLE</v>
          </cell>
          <cell r="L538" t="str">
            <v>RANDOM</v>
          </cell>
          <cell r="M538" t="str">
            <v>GENOMIC</v>
          </cell>
          <cell r="N538">
            <v>4123</v>
          </cell>
          <cell r="O538" t="str">
            <v>Bordetella pertussis</v>
          </cell>
          <cell r="P538" t="str">
            <v>PACBIO_SMRT</v>
          </cell>
          <cell r="Q538" t="str">
            <v>2017-08-07T00:00:00Z</v>
          </cell>
          <cell r="R538" t="str">
            <v>SRS1832580</v>
          </cell>
          <cell r="S538" t="str">
            <v>J073</v>
          </cell>
          <cell r="T538" t="str">
            <v>SRP094480</v>
          </cell>
          <cell r="U538">
            <v>7256</v>
          </cell>
          <cell r="V538">
            <v>1131</v>
          </cell>
          <cell r="W538" t="str">
            <v>PRJNA279196</v>
          </cell>
          <cell r="X538" t="str">
            <v>PRJNA279196_SAMN03702683</v>
          </cell>
          <cell r="Y538">
            <v>2013</v>
          </cell>
          <cell r="Z538" t="str">
            <v>missing</v>
          </cell>
          <cell r="AA538" t="str">
            <v>USA</v>
          </cell>
          <cell r="AB538" t="str">
            <v>North America</v>
          </cell>
          <cell r="AC538" t="str">
            <v>USA:OR</v>
          </cell>
          <cell r="AD538" t="str">
            <v>Pathogen.cl</v>
          </cell>
          <cell r="AE538" t="str">
            <v>missing</v>
          </cell>
          <cell r="AF538" t="str">
            <v>Homo sapiens</v>
          </cell>
          <cell r="AG538" t="str">
            <v>missing</v>
          </cell>
          <cell r="AH538" t="str">
            <v>pertussis</v>
          </cell>
          <cell r="AJ538" t="str">
            <v>J073</v>
          </cell>
        </row>
        <row r="539">
          <cell r="A539" t="str">
            <v>SRR5902568</v>
          </cell>
          <cell r="B539" t="str">
            <v>WGS</v>
          </cell>
          <cell r="C539" t="str">
            <v>SAMN04388406</v>
          </cell>
          <cell r="D539" t="str">
            <v>CDC-DBD</v>
          </cell>
          <cell r="E539" t="str">
            <v>public</v>
          </cell>
          <cell r="F539" t="str">
            <v>pacbio_native,sra</v>
          </cell>
          <cell r="G539" t="str">
            <v>gs,ncbi,s3</v>
          </cell>
          <cell r="H539" t="str">
            <v>gs.US,ncbi.public,s3.us-east-1</v>
          </cell>
          <cell r="I539" t="str">
            <v>SRX3064131</v>
          </cell>
          <cell r="J539" t="str">
            <v>PacBio RS II</v>
          </cell>
          <cell r="K539" t="str">
            <v>SINGLE</v>
          </cell>
          <cell r="L539" t="str">
            <v>RANDOM</v>
          </cell>
          <cell r="M539" t="str">
            <v>GENOMIC</v>
          </cell>
          <cell r="N539">
            <v>6135</v>
          </cell>
          <cell r="O539" t="str">
            <v>Bordetella pertussis</v>
          </cell>
          <cell r="P539" t="str">
            <v>PACBIO_SMRT</v>
          </cell>
          <cell r="Q539" t="str">
            <v>2017-08-07T00:00:00Z</v>
          </cell>
          <cell r="R539" t="str">
            <v>SRS1832404</v>
          </cell>
          <cell r="S539" t="str">
            <v>J096</v>
          </cell>
          <cell r="T539" t="str">
            <v>SRP094480</v>
          </cell>
          <cell r="U539">
            <v>11424</v>
          </cell>
          <cell r="V539">
            <v>1781</v>
          </cell>
          <cell r="W539" t="str">
            <v>PRJNA279196</v>
          </cell>
          <cell r="X539" t="str">
            <v>PRJNA279196_SAMN04388406</v>
          </cell>
          <cell r="Y539">
            <v>2014</v>
          </cell>
          <cell r="Z539" t="str">
            <v>missing</v>
          </cell>
          <cell r="AA539" t="str">
            <v>USA</v>
          </cell>
          <cell r="AB539" t="str">
            <v>North America</v>
          </cell>
          <cell r="AC539" t="str">
            <v>USA: CO</v>
          </cell>
          <cell r="AD539" t="str">
            <v>Pathogen.cl</v>
          </cell>
          <cell r="AE539" t="str">
            <v>missing</v>
          </cell>
          <cell r="AF539" t="str">
            <v>Homo sapiens</v>
          </cell>
          <cell r="AG539" t="str">
            <v>missing</v>
          </cell>
          <cell r="AH539" t="str">
            <v>pertussis</v>
          </cell>
          <cell r="AJ539" t="str">
            <v>J096</v>
          </cell>
        </row>
        <row r="540">
          <cell r="A540" t="str">
            <v>SRR5902569</v>
          </cell>
          <cell r="B540" t="str">
            <v>WGS</v>
          </cell>
          <cell r="C540" t="str">
            <v>SAMN04383576</v>
          </cell>
          <cell r="D540" t="str">
            <v>CDC-DBD</v>
          </cell>
          <cell r="E540" t="str">
            <v>public</v>
          </cell>
          <cell r="F540" t="str">
            <v>pacbio_native,sra</v>
          </cell>
          <cell r="G540" t="str">
            <v>gs,ncbi,s3</v>
          </cell>
          <cell r="H540" t="str">
            <v>gs.US,ncbi.public,s3.us-east-1</v>
          </cell>
          <cell r="I540" t="str">
            <v>SRX3064130</v>
          </cell>
          <cell r="J540" t="str">
            <v>PacBio RS II</v>
          </cell>
          <cell r="K540" t="str">
            <v>SINGLE</v>
          </cell>
          <cell r="L540" t="str">
            <v>RANDOM</v>
          </cell>
          <cell r="M540" t="str">
            <v>GENOMIC</v>
          </cell>
          <cell r="N540">
            <v>6780</v>
          </cell>
          <cell r="O540" t="str">
            <v>Bordetella pertussis</v>
          </cell>
          <cell r="P540" t="str">
            <v>PACBIO_SMRT</v>
          </cell>
          <cell r="Q540" t="str">
            <v>2017-08-07T00:00:00Z</v>
          </cell>
          <cell r="R540" t="str">
            <v>SRS1832445</v>
          </cell>
          <cell r="S540" t="str">
            <v>J097</v>
          </cell>
          <cell r="T540" t="str">
            <v>SRP094480</v>
          </cell>
          <cell r="U540">
            <v>12595</v>
          </cell>
          <cell r="V540">
            <v>1963</v>
          </cell>
          <cell r="W540" t="str">
            <v>PRJNA279196</v>
          </cell>
          <cell r="X540" t="str">
            <v>PRJNA279196_SAMN04383576</v>
          </cell>
          <cell r="Y540">
            <v>2014</v>
          </cell>
          <cell r="Z540" t="str">
            <v>missing</v>
          </cell>
          <cell r="AA540" t="str">
            <v>USA</v>
          </cell>
          <cell r="AB540" t="str">
            <v>North America</v>
          </cell>
          <cell r="AC540" t="str">
            <v>USA: CO</v>
          </cell>
          <cell r="AD540" t="str">
            <v>Pathogen.cl</v>
          </cell>
          <cell r="AE540" t="str">
            <v>missing</v>
          </cell>
          <cell r="AF540" t="str">
            <v>Homo sapiens</v>
          </cell>
          <cell r="AG540" t="str">
            <v>missing</v>
          </cell>
          <cell r="AH540" t="str">
            <v>pertussis</v>
          </cell>
          <cell r="AJ540" t="str">
            <v>J097</v>
          </cell>
        </row>
        <row r="541">
          <cell r="A541" t="str">
            <v>SRR5902570</v>
          </cell>
          <cell r="B541" t="str">
            <v>WGS</v>
          </cell>
          <cell r="C541" t="str">
            <v>SAMN03464281</v>
          </cell>
          <cell r="D541" t="str">
            <v>CDC-DBD</v>
          </cell>
          <cell r="E541" t="str">
            <v>public</v>
          </cell>
          <cell r="F541" t="str">
            <v>pacbio_native,sra</v>
          </cell>
          <cell r="G541" t="str">
            <v>gs,ncbi,s3</v>
          </cell>
          <cell r="H541" t="str">
            <v>gs.US,ncbi.public,s3.us-east-1</v>
          </cell>
          <cell r="I541" t="str">
            <v>SRX3064129</v>
          </cell>
          <cell r="J541" t="str">
            <v>PacBio RS II</v>
          </cell>
          <cell r="K541" t="str">
            <v>SINGLE</v>
          </cell>
          <cell r="L541" t="str">
            <v>RANDOM</v>
          </cell>
          <cell r="M541" t="str">
            <v>GENOMIC</v>
          </cell>
          <cell r="N541">
            <v>3380</v>
          </cell>
          <cell r="O541" t="str">
            <v>Bordetella pertussis</v>
          </cell>
          <cell r="P541" t="str">
            <v>PACBIO_SMRT</v>
          </cell>
          <cell r="Q541" t="str">
            <v>2017-08-07T00:00:00Z</v>
          </cell>
          <cell r="R541" t="str">
            <v>SRS1832390</v>
          </cell>
          <cell r="S541" t="str">
            <v>J022</v>
          </cell>
          <cell r="T541" t="str">
            <v>SRP094480</v>
          </cell>
          <cell r="U541">
            <v>5762</v>
          </cell>
          <cell r="V541">
            <v>898</v>
          </cell>
          <cell r="W541" t="str">
            <v>PRJNA279196</v>
          </cell>
          <cell r="X541" t="str">
            <v>PRJNA279196_SAMN03464281</v>
          </cell>
          <cell r="Y541">
            <v>2013</v>
          </cell>
          <cell r="Z541" t="str">
            <v>missing</v>
          </cell>
          <cell r="AA541" t="str">
            <v>USA</v>
          </cell>
          <cell r="AB541" t="str">
            <v>North America</v>
          </cell>
          <cell r="AC541" t="str">
            <v>USA: OR</v>
          </cell>
          <cell r="AD541" t="str">
            <v>Pathogen.cl</v>
          </cell>
          <cell r="AE541" t="str">
            <v>missing</v>
          </cell>
          <cell r="AF541" t="str">
            <v>Homo sapiens</v>
          </cell>
          <cell r="AG541" t="str">
            <v>missing</v>
          </cell>
          <cell r="AH541" t="str">
            <v>pertussis</v>
          </cell>
          <cell r="AJ541" t="str">
            <v>J022</v>
          </cell>
        </row>
        <row r="542">
          <cell r="A542" t="str">
            <v>SRR5902571</v>
          </cell>
          <cell r="B542" t="str">
            <v>WGS</v>
          </cell>
          <cell r="C542" t="str">
            <v>SAMN03854499</v>
          </cell>
          <cell r="D542" t="str">
            <v>CDC-DBD</v>
          </cell>
          <cell r="E542" t="str">
            <v>public</v>
          </cell>
          <cell r="F542" t="str">
            <v>pacbio_native,sra</v>
          </cell>
          <cell r="G542" t="str">
            <v>gs,ncbi,s3</v>
          </cell>
          <cell r="H542" t="str">
            <v>gs.US,ncbi.public,s3.us-east-1</v>
          </cell>
          <cell r="I542" t="str">
            <v>SRX3064128</v>
          </cell>
          <cell r="J542" t="str">
            <v>PacBio RS II</v>
          </cell>
          <cell r="K542" t="str">
            <v>SINGLE</v>
          </cell>
          <cell r="L542" t="str">
            <v>RANDOM</v>
          </cell>
          <cell r="M542" t="str">
            <v>GENOMIC</v>
          </cell>
          <cell r="N542">
            <v>2509</v>
          </cell>
          <cell r="O542" t="str">
            <v>Bordetella pertussis</v>
          </cell>
          <cell r="P542" t="str">
            <v>PACBIO_SMRT</v>
          </cell>
          <cell r="Q542" t="str">
            <v>2017-08-07T00:00:00Z</v>
          </cell>
          <cell r="R542" t="str">
            <v>SRS1832584</v>
          </cell>
          <cell r="S542" t="str">
            <v>J038</v>
          </cell>
          <cell r="T542" t="str">
            <v>SRP094480</v>
          </cell>
          <cell r="U542">
            <v>4256</v>
          </cell>
          <cell r="V542">
            <v>663</v>
          </cell>
          <cell r="W542" t="str">
            <v>PRJNA279196</v>
          </cell>
          <cell r="X542" t="str">
            <v>PRJNA279196_SAMN03854499</v>
          </cell>
          <cell r="Y542">
            <v>2013</v>
          </cell>
          <cell r="Z542" t="str">
            <v>missing</v>
          </cell>
          <cell r="AA542" t="str">
            <v>USA</v>
          </cell>
          <cell r="AB542" t="str">
            <v>North America</v>
          </cell>
          <cell r="AC542" t="str">
            <v>USA: AZ</v>
          </cell>
          <cell r="AD542" t="str">
            <v>Pathogen.cl</v>
          </cell>
          <cell r="AE542" t="str">
            <v>missing</v>
          </cell>
          <cell r="AF542" t="str">
            <v>Homo sapiens</v>
          </cell>
          <cell r="AG542" t="str">
            <v>missing</v>
          </cell>
          <cell r="AH542" t="str">
            <v>pertussis</v>
          </cell>
          <cell r="AJ542" t="str">
            <v>J038</v>
          </cell>
        </row>
        <row r="543">
          <cell r="A543" t="str">
            <v>SRR5902572</v>
          </cell>
          <cell r="B543" t="str">
            <v>WGS</v>
          </cell>
          <cell r="C543" t="str">
            <v>SAMN03854499</v>
          </cell>
          <cell r="D543" t="str">
            <v>CDC-DBD</v>
          </cell>
          <cell r="E543" t="str">
            <v>public</v>
          </cell>
          <cell r="F543" t="str">
            <v>pacbio_native,sra</v>
          </cell>
          <cell r="G543" t="str">
            <v>gs,ncbi,s3</v>
          </cell>
          <cell r="H543" t="str">
            <v>gs.US,ncbi.public,s3.us-east-1</v>
          </cell>
          <cell r="I543" t="str">
            <v>SRX3064127</v>
          </cell>
          <cell r="J543" t="str">
            <v>PacBio RS II</v>
          </cell>
          <cell r="K543" t="str">
            <v>SINGLE</v>
          </cell>
          <cell r="L543" t="str">
            <v>RANDOM</v>
          </cell>
          <cell r="M543" t="str">
            <v>GENOMIC</v>
          </cell>
          <cell r="N543">
            <v>2516</v>
          </cell>
          <cell r="O543" t="str">
            <v>Bordetella pertussis</v>
          </cell>
          <cell r="P543" t="str">
            <v>PACBIO_SMRT</v>
          </cell>
          <cell r="Q543" t="str">
            <v>2017-08-07T00:00:00Z</v>
          </cell>
          <cell r="R543" t="str">
            <v>SRS1832584</v>
          </cell>
          <cell r="S543" t="str">
            <v>J038</v>
          </cell>
          <cell r="T543" t="str">
            <v>SRP094480</v>
          </cell>
          <cell r="U543">
            <v>4290</v>
          </cell>
          <cell r="V543">
            <v>668</v>
          </cell>
          <cell r="W543" t="str">
            <v>PRJNA279196</v>
          </cell>
          <cell r="X543" t="str">
            <v>PRJNA279196_SAMN03854499</v>
          </cell>
          <cell r="Y543">
            <v>2013</v>
          </cell>
          <cell r="Z543" t="str">
            <v>missing</v>
          </cell>
          <cell r="AA543" t="str">
            <v>USA</v>
          </cell>
          <cell r="AB543" t="str">
            <v>North America</v>
          </cell>
          <cell r="AC543" t="str">
            <v>USA: AZ</v>
          </cell>
          <cell r="AD543" t="str">
            <v>Pathogen.cl</v>
          </cell>
          <cell r="AE543" t="str">
            <v>missing</v>
          </cell>
          <cell r="AF543" t="str">
            <v>Homo sapiens</v>
          </cell>
          <cell r="AG543" t="str">
            <v>missing</v>
          </cell>
          <cell r="AH543" t="str">
            <v>pertussis</v>
          </cell>
          <cell r="AJ543" t="str">
            <v>J038</v>
          </cell>
        </row>
        <row r="544">
          <cell r="A544" t="str">
            <v>SRR5902573</v>
          </cell>
          <cell r="B544" t="str">
            <v>WGS</v>
          </cell>
          <cell r="C544" t="str">
            <v>SAMN03702685</v>
          </cell>
          <cell r="D544" t="str">
            <v>CDC-DBD</v>
          </cell>
          <cell r="E544" t="str">
            <v>public</v>
          </cell>
          <cell r="F544" t="str">
            <v>pacbio_native,sra</v>
          </cell>
          <cell r="G544" t="str">
            <v>gs,ncbi,s3</v>
          </cell>
          <cell r="H544" t="str">
            <v>gs.US,ncbi.public,s3.us-east-1</v>
          </cell>
          <cell r="I544" t="str">
            <v>SRX3064126</v>
          </cell>
          <cell r="J544" t="str">
            <v>PacBio RS II</v>
          </cell>
          <cell r="K544" t="str">
            <v>SINGLE</v>
          </cell>
          <cell r="L544" t="str">
            <v>RANDOM</v>
          </cell>
          <cell r="M544" t="str">
            <v>GENOMIC</v>
          </cell>
          <cell r="N544">
            <v>2624</v>
          </cell>
          <cell r="O544" t="str">
            <v>Bordetella pertussis</v>
          </cell>
          <cell r="P544" t="str">
            <v>PACBIO_SMRT</v>
          </cell>
          <cell r="Q544" t="str">
            <v>2017-08-07T00:00:00Z</v>
          </cell>
          <cell r="R544" t="str">
            <v>SRS1832414</v>
          </cell>
          <cell r="S544" t="str">
            <v>J090</v>
          </cell>
          <cell r="T544" t="str">
            <v>SRP094480</v>
          </cell>
          <cell r="U544">
            <v>4487</v>
          </cell>
          <cell r="V544">
            <v>699</v>
          </cell>
          <cell r="W544" t="str">
            <v>PRJNA279196</v>
          </cell>
          <cell r="X544" t="str">
            <v>PRJNA279196_SAMN03702685</v>
          </cell>
          <cell r="Y544">
            <v>2013</v>
          </cell>
          <cell r="Z544" t="str">
            <v>missing</v>
          </cell>
          <cell r="AA544" t="str">
            <v>USA</v>
          </cell>
          <cell r="AB544" t="str">
            <v>North America</v>
          </cell>
          <cell r="AC544" t="str">
            <v>USA:CO</v>
          </cell>
          <cell r="AD544" t="str">
            <v>Pathogen.cl</v>
          </cell>
          <cell r="AE544" t="str">
            <v>missing</v>
          </cell>
          <cell r="AF544" t="str">
            <v>Homo sapiens</v>
          </cell>
          <cell r="AG544" t="str">
            <v>missing</v>
          </cell>
          <cell r="AH544" t="str">
            <v>pertussis</v>
          </cell>
          <cell r="AJ544" t="str">
            <v>J090</v>
          </cell>
        </row>
        <row r="545">
          <cell r="A545" t="str">
            <v>SRR5902574</v>
          </cell>
          <cell r="B545" t="str">
            <v>WGS</v>
          </cell>
          <cell r="C545" t="str">
            <v>SAMN03702685</v>
          </cell>
          <cell r="D545" t="str">
            <v>CDC-DBD</v>
          </cell>
          <cell r="E545" t="str">
            <v>public</v>
          </cell>
          <cell r="F545" t="str">
            <v>pacbio_native,sra</v>
          </cell>
          <cell r="G545" t="str">
            <v>gs,ncbi,s3</v>
          </cell>
          <cell r="H545" t="str">
            <v>gs.US,ncbi.public,s3.us-east-1</v>
          </cell>
          <cell r="I545" t="str">
            <v>SRX3064125</v>
          </cell>
          <cell r="J545" t="str">
            <v>PacBio RS II</v>
          </cell>
          <cell r="K545" t="str">
            <v>SINGLE</v>
          </cell>
          <cell r="L545" t="str">
            <v>RANDOM</v>
          </cell>
          <cell r="M545" t="str">
            <v>GENOMIC</v>
          </cell>
          <cell r="N545">
            <v>2605</v>
          </cell>
          <cell r="O545" t="str">
            <v>Bordetella pertussis</v>
          </cell>
          <cell r="P545" t="str">
            <v>PACBIO_SMRT</v>
          </cell>
          <cell r="Q545" t="str">
            <v>2017-08-07T00:00:00Z</v>
          </cell>
          <cell r="R545" t="str">
            <v>SRS1832414</v>
          </cell>
          <cell r="S545" t="str">
            <v>J090</v>
          </cell>
          <cell r="T545" t="str">
            <v>SRP094480</v>
          </cell>
          <cell r="U545">
            <v>4412</v>
          </cell>
          <cell r="V545">
            <v>687</v>
          </cell>
          <cell r="W545" t="str">
            <v>PRJNA279196</v>
          </cell>
          <cell r="X545" t="str">
            <v>PRJNA279196_SAMN03702685</v>
          </cell>
          <cell r="Y545">
            <v>2013</v>
          </cell>
          <cell r="Z545" t="str">
            <v>missing</v>
          </cell>
          <cell r="AA545" t="str">
            <v>USA</v>
          </cell>
          <cell r="AB545" t="str">
            <v>North America</v>
          </cell>
          <cell r="AC545" t="str">
            <v>USA:CO</v>
          </cell>
          <cell r="AD545" t="str">
            <v>Pathogen.cl</v>
          </cell>
          <cell r="AE545" t="str">
            <v>missing</v>
          </cell>
          <cell r="AF545" t="str">
            <v>Homo sapiens</v>
          </cell>
          <cell r="AG545" t="str">
            <v>missing</v>
          </cell>
          <cell r="AH545" t="str">
            <v>pertussis</v>
          </cell>
          <cell r="AJ545" t="str">
            <v>J090</v>
          </cell>
        </row>
        <row r="546">
          <cell r="A546" t="str">
            <v>SRR5902575</v>
          </cell>
          <cell r="B546" t="str">
            <v>WGS</v>
          </cell>
          <cell r="C546" t="str">
            <v>SAMN03702680</v>
          </cell>
          <cell r="D546" t="str">
            <v>CDC-DBD</v>
          </cell>
          <cell r="E546" t="str">
            <v>public</v>
          </cell>
          <cell r="F546" t="str">
            <v>pacbio_native,sra</v>
          </cell>
          <cell r="G546" t="str">
            <v>gs,ncbi,s3</v>
          </cell>
          <cell r="H546" t="str">
            <v>gs.US,ncbi.public,s3.us-east-1</v>
          </cell>
          <cell r="I546" t="str">
            <v>SRX3064124</v>
          </cell>
          <cell r="J546" t="str">
            <v>PacBio RS II</v>
          </cell>
          <cell r="K546" t="str">
            <v>SINGLE</v>
          </cell>
          <cell r="L546" t="str">
            <v>RANDOM</v>
          </cell>
          <cell r="M546" t="str">
            <v>GENOMIC</v>
          </cell>
          <cell r="N546">
            <v>3104</v>
          </cell>
          <cell r="O546" t="str">
            <v>Bordetella pertussis</v>
          </cell>
          <cell r="P546" t="str">
            <v>PACBIO_SMRT</v>
          </cell>
          <cell r="Q546" t="str">
            <v>2017-08-07T00:00:00Z</v>
          </cell>
          <cell r="R546" t="str">
            <v>SRS1832446</v>
          </cell>
          <cell r="S546" t="str">
            <v>J039</v>
          </cell>
          <cell r="T546" t="str">
            <v>SRP094480</v>
          </cell>
          <cell r="U546">
            <v>5301</v>
          </cell>
          <cell r="V546">
            <v>826</v>
          </cell>
          <cell r="W546" t="str">
            <v>PRJNA279196</v>
          </cell>
          <cell r="X546" t="str">
            <v>PRJNA279196_SAMN03702680</v>
          </cell>
          <cell r="Y546" t="str">
            <v>missing</v>
          </cell>
          <cell r="Z546" t="str">
            <v>missing</v>
          </cell>
          <cell r="AA546" t="str">
            <v>USA</v>
          </cell>
          <cell r="AB546" t="str">
            <v>North America</v>
          </cell>
          <cell r="AC546" t="str">
            <v>USA:missing</v>
          </cell>
          <cell r="AD546" t="str">
            <v>Pathogen.cl</v>
          </cell>
          <cell r="AE546" t="str">
            <v>missing</v>
          </cell>
          <cell r="AF546" t="str">
            <v>Homo sapiens</v>
          </cell>
          <cell r="AG546" t="str">
            <v>missing</v>
          </cell>
          <cell r="AH546" t="str">
            <v>pertussis</v>
          </cell>
          <cell r="AJ546" t="str">
            <v>J039</v>
          </cell>
        </row>
        <row r="547">
          <cell r="A547" t="str">
            <v>SRR5902576</v>
          </cell>
          <cell r="B547" t="str">
            <v>WGS</v>
          </cell>
          <cell r="C547" t="str">
            <v>SAMN03702681</v>
          </cell>
          <cell r="D547" t="str">
            <v>CDC-DBD</v>
          </cell>
          <cell r="E547" t="str">
            <v>public</v>
          </cell>
          <cell r="F547" t="str">
            <v>pacbio_native,sra</v>
          </cell>
          <cell r="G547" t="str">
            <v>gs,ncbi,s3</v>
          </cell>
          <cell r="H547" t="str">
            <v>gs.US,ncbi.public,s3.us-east-1</v>
          </cell>
          <cell r="I547" t="str">
            <v>SRX3064123</v>
          </cell>
          <cell r="J547" t="str">
            <v>PacBio RS II</v>
          </cell>
          <cell r="K547" t="str">
            <v>SINGLE</v>
          </cell>
          <cell r="L547" t="str">
            <v>RANDOM</v>
          </cell>
          <cell r="M547" t="str">
            <v>GENOMIC</v>
          </cell>
          <cell r="N547">
            <v>2619</v>
          </cell>
          <cell r="O547" t="str">
            <v>Bordetella pertussis</v>
          </cell>
          <cell r="P547" t="str">
            <v>PACBIO_SMRT</v>
          </cell>
          <cell r="Q547" t="str">
            <v>2017-08-07T00:00:00Z</v>
          </cell>
          <cell r="R547" t="str">
            <v>SRS1832376</v>
          </cell>
          <cell r="S547" t="str">
            <v>J068</v>
          </cell>
          <cell r="T547" t="str">
            <v>SRP094480</v>
          </cell>
          <cell r="U547">
            <v>4397</v>
          </cell>
          <cell r="V547">
            <v>685</v>
          </cell>
          <cell r="W547" t="str">
            <v>PRJNA279196</v>
          </cell>
          <cell r="X547" t="str">
            <v>PRJNA279196_SAMN03702681</v>
          </cell>
          <cell r="Y547">
            <v>2013</v>
          </cell>
          <cell r="Z547" t="str">
            <v>missing</v>
          </cell>
          <cell r="AA547" t="str">
            <v>USA</v>
          </cell>
          <cell r="AB547" t="str">
            <v>North America</v>
          </cell>
          <cell r="AC547" t="str">
            <v>USA:CT</v>
          </cell>
          <cell r="AD547" t="str">
            <v>Pathogen.cl</v>
          </cell>
          <cell r="AE547" t="str">
            <v>missing</v>
          </cell>
          <cell r="AF547" t="str">
            <v>Homo sapiens</v>
          </cell>
          <cell r="AG547" t="str">
            <v>missing</v>
          </cell>
          <cell r="AH547" t="str">
            <v>pertussis</v>
          </cell>
          <cell r="AJ547" t="str">
            <v>J068</v>
          </cell>
        </row>
        <row r="548">
          <cell r="A548" t="str">
            <v>SRR5902577</v>
          </cell>
          <cell r="B548" t="str">
            <v>WGS</v>
          </cell>
          <cell r="C548" t="str">
            <v>SAMN04383575</v>
          </cell>
          <cell r="D548" t="str">
            <v>CDC-DBD</v>
          </cell>
          <cell r="E548" t="str">
            <v>public</v>
          </cell>
          <cell r="F548" t="str">
            <v>pacbio_native,sra</v>
          </cell>
          <cell r="G548" t="str">
            <v>gs,ncbi,s3</v>
          </cell>
          <cell r="H548" t="str">
            <v>gs.US,ncbi.public,s3.us-east-1</v>
          </cell>
          <cell r="I548" t="str">
            <v>SRX3064122</v>
          </cell>
          <cell r="J548" t="str">
            <v>PacBio RS II</v>
          </cell>
          <cell r="K548" t="str">
            <v>SINGLE</v>
          </cell>
          <cell r="L548" t="str">
            <v>RANDOM</v>
          </cell>
          <cell r="M548" t="str">
            <v>GENOMIC</v>
          </cell>
          <cell r="N548">
            <v>3204</v>
          </cell>
          <cell r="O548" t="str">
            <v>Bordetella pertussis</v>
          </cell>
          <cell r="P548" t="str">
            <v>PACBIO_SMRT</v>
          </cell>
          <cell r="Q548" t="str">
            <v>2017-08-07T00:00:00Z</v>
          </cell>
          <cell r="R548" t="str">
            <v>SRS1832593</v>
          </cell>
          <cell r="S548" t="str">
            <v>J093</v>
          </cell>
          <cell r="T548" t="str">
            <v>SRP094480</v>
          </cell>
          <cell r="U548">
            <v>5759</v>
          </cell>
          <cell r="V548">
            <v>897</v>
          </cell>
          <cell r="W548" t="str">
            <v>PRJNA279196</v>
          </cell>
          <cell r="X548" t="str">
            <v>PRJNA279196_SAMN04383575</v>
          </cell>
          <cell r="Y548">
            <v>2014</v>
          </cell>
          <cell r="Z548" t="str">
            <v>missing</v>
          </cell>
          <cell r="AA548" t="str">
            <v>USA</v>
          </cell>
          <cell r="AB548" t="str">
            <v>North America</v>
          </cell>
          <cell r="AC548" t="str">
            <v>USA: DE</v>
          </cell>
          <cell r="AD548" t="str">
            <v>Pathogen.cl</v>
          </cell>
          <cell r="AE548" t="str">
            <v>missing</v>
          </cell>
          <cell r="AF548" t="str">
            <v>Homo sapiens</v>
          </cell>
          <cell r="AG548" t="str">
            <v>missing</v>
          </cell>
          <cell r="AH548" t="str">
            <v>pertussis</v>
          </cell>
          <cell r="AJ548" t="str">
            <v>J093</v>
          </cell>
        </row>
        <row r="549">
          <cell r="A549" t="str">
            <v>SRR5902578</v>
          </cell>
          <cell r="B549" t="str">
            <v>WGS</v>
          </cell>
          <cell r="C549" t="str">
            <v>SAMN03702676</v>
          </cell>
          <cell r="D549" t="str">
            <v>CDC-DBD</v>
          </cell>
          <cell r="E549" t="str">
            <v>public</v>
          </cell>
          <cell r="F549" t="str">
            <v>pacbio_native,sra</v>
          </cell>
          <cell r="G549" t="str">
            <v>gs,ncbi,s3</v>
          </cell>
          <cell r="H549" t="str">
            <v>gs.US,ncbi.public,s3.us-east-1</v>
          </cell>
          <cell r="I549" t="str">
            <v>SRX3064121</v>
          </cell>
          <cell r="J549" t="str">
            <v>PacBio RS II</v>
          </cell>
          <cell r="K549" t="str">
            <v>SINGLE</v>
          </cell>
          <cell r="L549" t="str">
            <v>RANDOM</v>
          </cell>
          <cell r="M549" t="str">
            <v>GENOMIC</v>
          </cell>
          <cell r="N549">
            <v>3093</v>
          </cell>
          <cell r="O549" t="str">
            <v>Bordetella pertussis</v>
          </cell>
          <cell r="P549" t="str">
            <v>PACBIO_SMRT</v>
          </cell>
          <cell r="Q549" t="str">
            <v>2017-08-07T00:00:00Z</v>
          </cell>
          <cell r="R549" t="str">
            <v>SRS1832544</v>
          </cell>
          <cell r="S549" t="str">
            <v>J021</v>
          </cell>
          <cell r="T549" t="str">
            <v>SRP094480</v>
          </cell>
          <cell r="U549">
            <v>5248</v>
          </cell>
          <cell r="V549">
            <v>818</v>
          </cell>
          <cell r="W549" t="str">
            <v>PRJNA279196</v>
          </cell>
          <cell r="X549" t="str">
            <v>PRJNA279196_SAMN03702676</v>
          </cell>
          <cell r="Y549">
            <v>2013</v>
          </cell>
          <cell r="Z549" t="str">
            <v>missing</v>
          </cell>
          <cell r="AA549" t="str">
            <v>USA</v>
          </cell>
          <cell r="AB549" t="str">
            <v>North America</v>
          </cell>
          <cell r="AC549" t="str">
            <v>USA:OR</v>
          </cell>
          <cell r="AD549" t="str">
            <v>Pathogen.cl</v>
          </cell>
          <cell r="AE549" t="str">
            <v>missing</v>
          </cell>
          <cell r="AF549" t="str">
            <v>Homo sapiens</v>
          </cell>
          <cell r="AG549" t="str">
            <v>missing</v>
          </cell>
          <cell r="AH549" t="str">
            <v>pertussis</v>
          </cell>
          <cell r="AJ549" t="str">
            <v>J021</v>
          </cell>
        </row>
        <row r="550">
          <cell r="A550" t="str">
            <v>SRR5902579</v>
          </cell>
          <cell r="B550" t="str">
            <v>WGS</v>
          </cell>
          <cell r="C550" t="str">
            <v>SAMN03702680</v>
          </cell>
          <cell r="D550" t="str">
            <v>CDC-DBD</v>
          </cell>
          <cell r="E550" t="str">
            <v>public</v>
          </cell>
          <cell r="F550" t="str">
            <v>pacbio_native,sra</v>
          </cell>
          <cell r="G550" t="str">
            <v>gs,ncbi,s3</v>
          </cell>
          <cell r="H550" t="str">
            <v>gs.US,ncbi.public,s3.us-east-1</v>
          </cell>
          <cell r="I550" t="str">
            <v>SRX3064120</v>
          </cell>
          <cell r="J550" t="str">
            <v>PacBio RS II</v>
          </cell>
          <cell r="K550" t="str">
            <v>SINGLE</v>
          </cell>
          <cell r="L550" t="str">
            <v>RANDOM</v>
          </cell>
          <cell r="M550" t="str">
            <v>GENOMIC</v>
          </cell>
          <cell r="N550">
            <v>3299</v>
          </cell>
          <cell r="O550" t="str">
            <v>Bordetella pertussis</v>
          </cell>
          <cell r="P550" t="str">
            <v>PACBIO_SMRT</v>
          </cell>
          <cell r="Q550" t="str">
            <v>2017-08-07T00:00:00Z</v>
          </cell>
          <cell r="R550" t="str">
            <v>SRS1832446</v>
          </cell>
          <cell r="S550" t="str">
            <v>J039</v>
          </cell>
          <cell r="T550" t="str">
            <v>SRP094480</v>
          </cell>
          <cell r="U550">
            <v>5648</v>
          </cell>
          <cell r="V550">
            <v>880</v>
          </cell>
          <cell r="W550" t="str">
            <v>PRJNA279196</v>
          </cell>
          <cell r="X550" t="str">
            <v>PRJNA279196_SAMN03702680</v>
          </cell>
          <cell r="Y550" t="str">
            <v>missing</v>
          </cell>
          <cell r="Z550" t="str">
            <v>missing</v>
          </cell>
          <cell r="AA550" t="str">
            <v>USA</v>
          </cell>
          <cell r="AB550" t="str">
            <v>North America</v>
          </cell>
          <cell r="AC550" t="str">
            <v>USA:missing</v>
          </cell>
          <cell r="AD550" t="str">
            <v>Pathogen.cl</v>
          </cell>
          <cell r="AE550" t="str">
            <v>missing</v>
          </cell>
          <cell r="AF550" t="str">
            <v>Homo sapiens</v>
          </cell>
          <cell r="AG550" t="str">
            <v>missing</v>
          </cell>
          <cell r="AH550" t="str">
            <v>pertussis</v>
          </cell>
          <cell r="AJ550" t="str">
            <v>J039</v>
          </cell>
        </row>
        <row r="551">
          <cell r="A551" t="str">
            <v>SRR5902580</v>
          </cell>
          <cell r="B551" t="str">
            <v>WGS</v>
          </cell>
          <cell r="C551" t="str">
            <v>SAMN03702681</v>
          </cell>
          <cell r="D551" t="str">
            <v>CDC-DBD</v>
          </cell>
          <cell r="E551" t="str">
            <v>public</v>
          </cell>
          <cell r="F551" t="str">
            <v>pacbio_native,sra</v>
          </cell>
          <cell r="G551" t="str">
            <v>gs,ncbi,s3</v>
          </cell>
          <cell r="H551" t="str">
            <v>gs.US,ncbi.public,s3.us-east-1</v>
          </cell>
          <cell r="I551" t="str">
            <v>SRX3064119</v>
          </cell>
          <cell r="J551" t="str">
            <v>PacBio RS II</v>
          </cell>
          <cell r="K551" t="str">
            <v>SINGLE</v>
          </cell>
          <cell r="L551" t="str">
            <v>RANDOM</v>
          </cell>
          <cell r="M551" t="str">
            <v>GENOMIC</v>
          </cell>
          <cell r="N551">
            <v>2635</v>
          </cell>
          <cell r="O551" t="str">
            <v>Bordetella pertussis</v>
          </cell>
          <cell r="P551" t="str">
            <v>PACBIO_SMRT</v>
          </cell>
          <cell r="Q551" t="str">
            <v>2017-08-07T00:00:00Z</v>
          </cell>
          <cell r="R551" t="str">
            <v>SRS1832376</v>
          </cell>
          <cell r="S551" t="str">
            <v>J068</v>
          </cell>
          <cell r="T551" t="str">
            <v>SRP094480</v>
          </cell>
          <cell r="U551">
            <v>4425</v>
          </cell>
          <cell r="V551">
            <v>689</v>
          </cell>
          <cell r="W551" t="str">
            <v>PRJNA279196</v>
          </cell>
          <cell r="X551" t="str">
            <v>PRJNA279196_SAMN03702681</v>
          </cell>
          <cell r="Y551">
            <v>2013</v>
          </cell>
          <cell r="Z551" t="str">
            <v>missing</v>
          </cell>
          <cell r="AA551" t="str">
            <v>USA</v>
          </cell>
          <cell r="AB551" t="str">
            <v>North America</v>
          </cell>
          <cell r="AC551" t="str">
            <v>USA:CT</v>
          </cell>
          <cell r="AD551" t="str">
            <v>Pathogen.cl</v>
          </cell>
          <cell r="AE551" t="str">
            <v>missing</v>
          </cell>
          <cell r="AF551" t="str">
            <v>Homo sapiens</v>
          </cell>
          <cell r="AG551" t="str">
            <v>missing</v>
          </cell>
          <cell r="AH551" t="str">
            <v>pertussis</v>
          </cell>
          <cell r="AJ551" t="str">
            <v>J068</v>
          </cell>
        </row>
        <row r="552">
          <cell r="A552" t="str">
            <v>SRR5902581</v>
          </cell>
          <cell r="B552" t="str">
            <v>WGS</v>
          </cell>
          <cell r="C552" t="str">
            <v>SAMN03702683</v>
          </cell>
          <cell r="D552" t="str">
            <v>CDC-DBD</v>
          </cell>
          <cell r="E552" t="str">
            <v>public</v>
          </cell>
          <cell r="F552" t="str">
            <v>pacbio_native,sra</v>
          </cell>
          <cell r="G552" t="str">
            <v>gs,ncbi,s3</v>
          </cell>
          <cell r="H552" t="str">
            <v>gs.US,ncbi.public,s3.us-east-1</v>
          </cell>
          <cell r="I552" t="str">
            <v>SRX3064118</v>
          </cell>
          <cell r="J552" t="str">
            <v>PacBio RS II</v>
          </cell>
          <cell r="K552" t="str">
            <v>SINGLE</v>
          </cell>
          <cell r="L552" t="str">
            <v>RANDOM</v>
          </cell>
          <cell r="M552" t="str">
            <v>GENOMIC</v>
          </cell>
          <cell r="N552">
            <v>3684</v>
          </cell>
          <cell r="O552" t="str">
            <v>Bordetella pertussis</v>
          </cell>
          <cell r="P552" t="str">
            <v>PACBIO_SMRT</v>
          </cell>
          <cell r="Q552" t="str">
            <v>2017-08-07T00:00:00Z</v>
          </cell>
          <cell r="R552" t="str">
            <v>SRS1832580</v>
          </cell>
          <cell r="S552" t="str">
            <v>J073</v>
          </cell>
          <cell r="T552" t="str">
            <v>SRP094480</v>
          </cell>
          <cell r="U552">
            <v>6405</v>
          </cell>
          <cell r="V552">
            <v>998</v>
          </cell>
          <cell r="W552" t="str">
            <v>PRJNA279196</v>
          </cell>
          <cell r="X552" t="str">
            <v>PRJNA279196_SAMN03702683</v>
          </cell>
          <cell r="Y552">
            <v>2013</v>
          </cell>
          <cell r="Z552" t="str">
            <v>missing</v>
          </cell>
          <cell r="AA552" t="str">
            <v>USA</v>
          </cell>
          <cell r="AB552" t="str">
            <v>North America</v>
          </cell>
          <cell r="AC552" t="str">
            <v>USA:OR</v>
          </cell>
          <cell r="AD552" t="str">
            <v>Pathogen.cl</v>
          </cell>
          <cell r="AE552" t="str">
            <v>missing</v>
          </cell>
          <cell r="AF552" t="str">
            <v>Homo sapiens</v>
          </cell>
          <cell r="AG552" t="str">
            <v>missing</v>
          </cell>
          <cell r="AH552" t="str">
            <v>pertussis</v>
          </cell>
          <cell r="AJ552" t="str">
            <v>J073</v>
          </cell>
        </row>
        <row r="553">
          <cell r="A553" t="str">
            <v>SRR5902582</v>
          </cell>
          <cell r="B553" t="str">
            <v>WGS</v>
          </cell>
          <cell r="C553" t="str">
            <v>SAMN03702684</v>
          </cell>
          <cell r="D553" t="str">
            <v>CDC-DBD</v>
          </cell>
          <cell r="E553" t="str">
            <v>public</v>
          </cell>
          <cell r="F553" t="str">
            <v>pacbio_native,sra</v>
          </cell>
          <cell r="G553" t="str">
            <v>gs,ncbi,s3</v>
          </cell>
          <cell r="H553" t="str">
            <v>gs.US,ncbi.public,s3.us-east-1</v>
          </cell>
          <cell r="I553" t="str">
            <v>SRX3064117</v>
          </cell>
          <cell r="J553" t="str">
            <v>PacBio RS II</v>
          </cell>
          <cell r="K553" t="str">
            <v>SINGLE</v>
          </cell>
          <cell r="L553" t="str">
            <v>RANDOM</v>
          </cell>
          <cell r="M553" t="str">
            <v>GENOMIC</v>
          </cell>
          <cell r="N553">
            <v>3064</v>
          </cell>
          <cell r="O553" t="str">
            <v>Bordetella pertussis</v>
          </cell>
          <cell r="P553" t="str">
            <v>PACBIO_SMRT</v>
          </cell>
          <cell r="Q553" t="str">
            <v>2017-08-07T00:00:00Z</v>
          </cell>
          <cell r="R553" t="str">
            <v>SRS1832426</v>
          </cell>
          <cell r="S553" t="str">
            <v>J076</v>
          </cell>
          <cell r="T553" t="str">
            <v>SRP094480</v>
          </cell>
          <cell r="U553">
            <v>5209</v>
          </cell>
          <cell r="V553">
            <v>812</v>
          </cell>
          <cell r="W553" t="str">
            <v>PRJNA279196</v>
          </cell>
          <cell r="X553" t="str">
            <v>PRJNA279196_SAMN03702684</v>
          </cell>
          <cell r="Y553">
            <v>2013</v>
          </cell>
          <cell r="Z553" t="str">
            <v>missing</v>
          </cell>
          <cell r="AA553" t="str">
            <v>USA</v>
          </cell>
          <cell r="AB553" t="str">
            <v>North America</v>
          </cell>
          <cell r="AC553" t="str">
            <v>USA:NM</v>
          </cell>
          <cell r="AD553" t="str">
            <v>Pathogen.cl</v>
          </cell>
          <cell r="AE553" t="str">
            <v>missing</v>
          </cell>
          <cell r="AF553" t="str">
            <v>Homo sapiens</v>
          </cell>
          <cell r="AG553" t="str">
            <v>missing</v>
          </cell>
          <cell r="AH553" t="str">
            <v>pertussis</v>
          </cell>
          <cell r="AJ553" t="str">
            <v>J076</v>
          </cell>
        </row>
        <row r="554">
          <cell r="A554" t="str">
            <v>SRR5902583</v>
          </cell>
          <cell r="B554" t="str">
            <v>WGS</v>
          </cell>
          <cell r="C554" t="str">
            <v>SAMN03702678</v>
          </cell>
          <cell r="D554" t="str">
            <v>CDC-DBD</v>
          </cell>
          <cell r="E554" t="str">
            <v>public</v>
          </cell>
          <cell r="F554" t="str">
            <v>pacbio_native,sra</v>
          </cell>
          <cell r="G554" t="str">
            <v>gs,ncbi,s3</v>
          </cell>
          <cell r="H554" t="str">
            <v>gs.US,ncbi.public,s3.us-east-1</v>
          </cell>
          <cell r="I554" t="str">
            <v>SRX3064116</v>
          </cell>
          <cell r="J554" t="str">
            <v>PacBio RS II</v>
          </cell>
          <cell r="K554" t="str">
            <v>SINGLE</v>
          </cell>
          <cell r="L554" t="str">
            <v>RANDOM</v>
          </cell>
          <cell r="M554" t="str">
            <v>GENOMIC</v>
          </cell>
          <cell r="N554">
            <v>2542</v>
          </cell>
          <cell r="O554" t="str">
            <v>Bordetella pertussis</v>
          </cell>
          <cell r="P554" t="str">
            <v>PACBIO_SMRT</v>
          </cell>
          <cell r="Q554" t="str">
            <v>2017-08-07T00:00:00Z</v>
          </cell>
          <cell r="R554" t="str">
            <v>SRS1832594</v>
          </cell>
          <cell r="S554" t="str">
            <v>J027</v>
          </cell>
          <cell r="T554" t="str">
            <v>SRP094480</v>
          </cell>
          <cell r="U554">
            <v>4398</v>
          </cell>
          <cell r="V554">
            <v>685</v>
          </cell>
          <cell r="W554" t="str">
            <v>PRJNA279196</v>
          </cell>
          <cell r="X554" t="str">
            <v>PRJNA279196_SAMN03702678</v>
          </cell>
          <cell r="Y554">
            <v>2013</v>
          </cell>
          <cell r="Z554" t="str">
            <v>missing</v>
          </cell>
          <cell r="AA554" t="str">
            <v>USA</v>
          </cell>
          <cell r="AB554" t="str">
            <v>North America</v>
          </cell>
          <cell r="AC554" t="str">
            <v>USA:CO</v>
          </cell>
          <cell r="AD554" t="str">
            <v>Pathogen.cl</v>
          </cell>
          <cell r="AE554" t="str">
            <v>missing</v>
          </cell>
          <cell r="AF554" t="str">
            <v>Homo sapiens</v>
          </cell>
          <cell r="AG554" t="str">
            <v>missing</v>
          </cell>
          <cell r="AH554" t="str">
            <v>pertussis</v>
          </cell>
          <cell r="AJ554" t="str">
            <v>J027</v>
          </cell>
        </row>
        <row r="555">
          <cell r="A555" t="str">
            <v>SRR6476823</v>
          </cell>
          <cell r="B555" t="str">
            <v>RNA-Seq</v>
          </cell>
          <cell r="C555" t="str">
            <v>SAMN08369974</v>
          </cell>
          <cell r="D555" t="str">
            <v>INSTITUT PASTEUR DE LILLE, UNIV. LILLE</v>
          </cell>
          <cell r="E555" t="str">
            <v>public</v>
          </cell>
          <cell r="F555" t="str">
            <v>sra</v>
          </cell>
          <cell r="G555" t="str">
            <v>gs,s3,ncbi</v>
          </cell>
          <cell r="H555" t="str">
            <v>ncbi.public,s3.us-east-1,gs.US</v>
          </cell>
          <cell r="I555" t="str">
            <v>SRX3566691</v>
          </cell>
          <cell r="J555" t="str">
            <v>Ion Torrent PGM</v>
          </cell>
          <cell r="K555" t="str">
            <v>SINGLE</v>
          </cell>
          <cell r="L555" t="str">
            <v>other</v>
          </cell>
          <cell r="M555" t="str">
            <v>TRANSCRIPTOMIC</v>
          </cell>
          <cell r="N555">
            <v>475</v>
          </cell>
          <cell r="O555" t="str">
            <v>Bordetella pertussis Tohama I</v>
          </cell>
          <cell r="P555" t="str">
            <v>ION_TORRENT</v>
          </cell>
          <cell r="Q555" t="str">
            <v>2018-01-17T00:00:00Z</v>
          </cell>
          <cell r="R555" t="str">
            <v>SRS2838659</v>
          </cell>
          <cell r="S555" t="str">
            <v>BP_TohamaI</v>
          </cell>
          <cell r="T555" t="str">
            <v>SRP129880</v>
          </cell>
          <cell r="U555">
            <v>125</v>
          </cell>
          <cell r="V555">
            <v>651</v>
          </cell>
          <cell r="W555" t="str">
            <v>PRJNA430365</v>
          </cell>
          <cell r="X555" t="str">
            <v>dRNA-seq_replicate3_+TEX</v>
          </cell>
          <cell r="Y555" t="str">
            <v>missing</v>
          </cell>
          <cell r="AA555" t="str">
            <v>uncalculated</v>
          </cell>
          <cell r="AB555" t="str">
            <v>uncalculated</v>
          </cell>
          <cell r="AC555" t="str">
            <v>missing</v>
          </cell>
          <cell r="AD555" t="str">
            <v>Microbe\, viral or environmental</v>
          </cell>
          <cell r="AF555" t="str">
            <v>Homo sapiens</v>
          </cell>
          <cell r="BF555" t="str">
            <v>cell culture</v>
          </cell>
        </row>
        <row r="556">
          <cell r="A556" t="str">
            <v>SRR6476825</v>
          </cell>
          <cell r="B556" t="str">
            <v>RNA-Seq</v>
          </cell>
          <cell r="C556" t="str">
            <v>SAMN08369974</v>
          </cell>
          <cell r="D556" t="str">
            <v>INSTITUT PASTEUR DE LILLE, UNIV. LILLE</v>
          </cell>
          <cell r="E556" t="str">
            <v>public</v>
          </cell>
          <cell r="F556" t="str">
            <v>sra</v>
          </cell>
          <cell r="G556" t="str">
            <v>s3,gs,ncbi</v>
          </cell>
          <cell r="H556" t="str">
            <v>ncbi.public,gs.US,s3.us-east-1</v>
          </cell>
          <cell r="I556" t="str">
            <v>SRX3566689</v>
          </cell>
          <cell r="J556" t="str">
            <v>Ion Torrent PGM</v>
          </cell>
          <cell r="K556" t="str">
            <v>SINGLE</v>
          </cell>
          <cell r="L556" t="str">
            <v>other</v>
          </cell>
          <cell r="M556" t="str">
            <v>TRANSCRIPTOMIC</v>
          </cell>
          <cell r="N556">
            <v>430</v>
          </cell>
          <cell r="O556" t="str">
            <v>Bordetella pertussis Tohama I</v>
          </cell>
          <cell r="P556" t="str">
            <v>ION_TORRENT</v>
          </cell>
          <cell r="Q556" t="str">
            <v>2018-01-17T00:00:00Z</v>
          </cell>
          <cell r="R556" t="str">
            <v>SRS2838659</v>
          </cell>
          <cell r="S556" t="str">
            <v>BP_TohamaI</v>
          </cell>
          <cell r="T556" t="str">
            <v>SRP129880</v>
          </cell>
          <cell r="U556">
            <v>111</v>
          </cell>
          <cell r="V556">
            <v>608</v>
          </cell>
          <cell r="W556" t="str">
            <v>PRJNA430365</v>
          </cell>
          <cell r="X556" t="str">
            <v>dRNA-seq_replicate2_+TEX</v>
          </cell>
          <cell r="Y556" t="str">
            <v>missing</v>
          </cell>
          <cell r="AA556" t="str">
            <v>uncalculated</v>
          </cell>
          <cell r="AB556" t="str">
            <v>uncalculated</v>
          </cell>
          <cell r="AC556" t="str">
            <v>missing</v>
          </cell>
          <cell r="AD556" t="str">
            <v>Microbe\, viral or environmental</v>
          </cell>
          <cell r="AF556" t="str">
            <v>Homo sapiens</v>
          </cell>
          <cell r="BF556" t="str">
            <v>cell culture</v>
          </cell>
        </row>
        <row r="557">
          <cell r="A557" t="str">
            <v>SRR6476827</v>
          </cell>
          <cell r="B557" t="str">
            <v>RNA-Seq</v>
          </cell>
          <cell r="C557" t="str">
            <v>SAMN08369974</v>
          </cell>
          <cell r="D557" t="str">
            <v>INSTITUT PASTEUR DE LILLE, UNIV. LILLE</v>
          </cell>
          <cell r="E557" t="str">
            <v>public</v>
          </cell>
          <cell r="F557" t="str">
            <v>sra</v>
          </cell>
          <cell r="G557" t="str">
            <v>s3,gs,ncbi</v>
          </cell>
          <cell r="H557" t="str">
            <v>ncbi.public,s3.us-east-1,gs.US</v>
          </cell>
          <cell r="I557" t="str">
            <v>SRX3566687</v>
          </cell>
          <cell r="J557" t="str">
            <v>Ion Torrent PGM</v>
          </cell>
          <cell r="K557" t="str">
            <v>SINGLE</v>
          </cell>
          <cell r="L557" t="str">
            <v>other</v>
          </cell>
          <cell r="M557" t="str">
            <v>TRANSCRIPTOMIC</v>
          </cell>
          <cell r="N557">
            <v>539</v>
          </cell>
          <cell r="O557" t="str">
            <v>Bordetella pertussis Tohama I</v>
          </cell>
          <cell r="P557" t="str">
            <v>ION_TORRENT</v>
          </cell>
          <cell r="Q557" t="str">
            <v>2018-01-17T00:00:00Z</v>
          </cell>
          <cell r="R557" t="str">
            <v>SRS2838659</v>
          </cell>
          <cell r="S557" t="str">
            <v>BP_TohamaI</v>
          </cell>
          <cell r="T557" t="str">
            <v>SRP129880</v>
          </cell>
          <cell r="U557">
            <v>119</v>
          </cell>
          <cell r="V557">
            <v>722</v>
          </cell>
          <cell r="W557" t="str">
            <v>PRJNA430365</v>
          </cell>
          <cell r="X557" t="str">
            <v>dRNA-seq_replicate1_+TEX</v>
          </cell>
          <cell r="Y557" t="str">
            <v>missing</v>
          </cell>
          <cell r="AA557" t="str">
            <v>uncalculated</v>
          </cell>
          <cell r="AB557" t="str">
            <v>uncalculated</v>
          </cell>
          <cell r="AC557" t="str">
            <v>missing</v>
          </cell>
          <cell r="AD557" t="str">
            <v>Microbe\, viral or environmental</v>
          </cell>
          <cell r="AF557" t="str">
            <v>Homo sapiens</v>
          </cell>
          <cell r="BF557" t="str">
            <v>cell culture</v>
          </cell>
        </row>
        <row r="558">
          <cell r="A558" t="str">
            <v>SRR6476828</v>
          </cell>
          <cell r="B558" t="str">
            <v>RNA-Seq</v>
          </cell>
          <cell r="C558" t="str">
            <v>SAMN08369974</v>
          </cell>
          <cell r="D558" t="str">
            <v>INSTITUT PASTEUR DE LILLE, UNIV. LILLE</v>
          </cell>
          <cell r="E558" t="str">
            <v>public</v>
          </cell>
          <cell r="F558" t="str">
            <v>sra</v>
          </cell>
          <cell r="G558" t="str">
            <v>s3,gs,ncbi</v>
          </cell>
          <cell r="H558" t="str">
            <v>ncbi.public,gs.US,s3.us-east-1</v>
          </cell>
          <cell r="I558" t="str">
            <v>SRX3566686</v>
          </cell>
          <cell r="J558" t="str">
            <v>Ion Torrent PGM</v>
          </cell>
          <cell r="K558" t="str">
            <v>SINGLE</v>
          </cell>
          <cell r="L558" t="str">
            <v>other</v>
          </cell>
          <cell r="M558" t="str">
            <v>TRANSCRIPTOMIC</v>
          </cell>
          <cell r="N558">
            <v>571</v>
          </cell>
          <cell r="O558" t="str">
            <v>Bordetella pertussis Tohama I</v>
          </cell>
          <cell r="P558" t="str">
            <v>ION_TORRENT</v>
          </cell>
          <cell r="Q558" t="str">
            <v>2018-01-17T00:00:00Z</v>
          </cell>
          <cell r="R558" t="str">
            <v>SRS2838659</v>
          </cell>
          <cell r="S558" t="str">
            <v>BP_TohamaI</v>
          </cell>
          <cell r="T558" t="str">
            <v>SRP129880</v>
          </cell>
          <cell r="U558">
            <v>136</v>
          </cell>
          <cell r="V558">
            <v>715</v>
          </cell>
          <cell r="W558" t="str">
            <v>PRJNA430365</v>
          </cell>
          <cell r="X558" t="str">
            <v>dRNA-seq_replicate1_-TEX</v>
          </cell>
          <cell r="Y558" t="str">
            <v>missing</v>
          </cell>
          <cell r="AA558" t="str">
            <v>uncalculated</v>
          </cell>
          <cell r="AB558" t="str">
            <v>uncalculated</v>
          </cell>
          <cell r="AC558" t="str">
            <v>missing</v>
          </cell>
          <cell r="AD558" t="str">
            <v>Microbe\, viral or environmental</v>
          </cell>
          <cell r="AF558" t="str">
            <v>Homo sapiens</v>
          </cell>
          <cell r="BF558" t="str">
            <v>cell culture</v>
          </cell>
        </row>
        <row r="559">
          <cell r="A559" t="str">
            <v>SRR6476829</v>
          </cell>
          <cell r="B559" t="str">
            <v>RNA-Seq</v>
          </cell>
          <cell r="C559" t="str">
            <v>SAMN08369975</v>
          </cell>
          <cell r="D559" t="str">
            <v>INSTITUT PASTEUR DE LILLE, UNIV. LILLE</v>
          </cell>
          <cell r="E559" t="str">
            <v>public</v>
          </cell>
          <cell r="F559" t="str">
            <v>sra</v>
          </cell>
          <cell r="G559" t="str">
            <v>ncbi,s3,gs</v>
          </cell>
          <cell r="H559" t="str">
            <v>s3.us-east-1,ncbi.public,gs.US</v>
          </cell>
          <cell r="I559" t="str">
            <v>SRX3566685</v>
          </cell>
          <cell r="J559" t="str">
            <v>Illumina HiSeq 2500</v>
          </cell>
          <cell r="K559" t="str">
            <v>SINGLE</v>
          </cell>
          <cell r="L559" t="str">
            <v>cDNA</v>
          </cell>
          <cell r="M559" t="str">
            <v>TRANSCRIPTOMIC</v>
          </cell>
          <cell r="N559">
            <v>231</v>
          </cell>
          <cell r="O559" t="str">
            <v>Bordetella pertussis</v>
          </cell>
          <cell r="P559" t="str">
            <v>ILLUMINA</v>
          </cell>
          <cell r="Q559" t="str">
            <v>2018-01-17T00:00:00Z</v>
          </cell>
          <cell r="R559" t="str">
            <v>SRS2838660</v>
          </cell>
          <cell r="S559" t="str">
            <v>BP_D420</v>
          </cell>
          <cell r="T559" t="str">
            <v>SRP129880</v>
          </cell>
          <cell r="U559">
            <v>143</v>
          </cell>
          <cell r="V559">
            <v>640</v>
          </cell>
          <cell r="W559" t="str">
            <v>PRJNA430365</v>
          </cell>
          <cell r="X559" t="str">
            <v>D420_RNA-seq</v>
          </cell>
          <cell r="Y559" t="str">
            <v>missing</v>
          </cell>
          <cell r="AA559" t="str">
            <v>uncalculated</v>
          </cell>
          <cell r="AB559" t="str">
            <v>uncalculated</v>
          </cell>
          <cell r="AC559" t="str">
            <v>missing</v>
          </cell>
          <cell r="AD559" t="str">
            <v>Microbe\, viral or environmental</v>
          </cell>
          <cell r="AF559" t="str">
            <v>Homo sapiens</v>
          </cell>
          <cell r="AJ559" t="str">
            <v>D420</v>
          </cell>
          <cell r="BF559" t="str">
            <v>cell culture</v>
          </cell>
        </row>
        <row r="560">
          <cell r="A560" t="str">
            <v>SRR6476830</v>
          </cell>
          <cell r="B560" t="str">
            <v>RNA-Seq</v>
          </cell>
          <cell r="C560" t="str">
            <v>SAMN08369974</v>
          </cell>
          <cell r="D560" t="str">
            <v>INSTITUT PASTEUR DE LILLE, UNIV. LILLE</v>
          </cell>
          <cell r="E560" t="str">
            <v>public</v>
          </cell>
          <cell r="F560" t="str">
            <v>sra</v>
          </cell>
          <cell r="G560" t="str">
            <v>gs,ncbi,s3</v>
          </cell>
          <cell r="H560" t="str">
            <v>ncbi.public,gs.US,s3.us-east-1</v>
          </cell>
          <cell r="I560" t="str">
            <v>SRX3566684</v>
          </cell>
          <cell r="J560" t="str">
            <v>Illumina HiSeq 2500</v>
          </cell>
          <cell r="K560" t="str">
            <v>SINGLE</v>
          </cell>
          <cell r="L560" t="str">
            <v>cDNA</v>
          </cell>
          <cell r="M560" t="str">
            <v>TRANSCRIPTOMIC</v>
          </cell>
          <cell r="N560">
            <v>1762</v>
          </cell>
          <cell r="O560" t="str">
            <v>Bordetella pertussis Tohama I</v>
          </cell>
          <cell r="P560" t="str">
            <v>ILLUMINA</v>
          </cell>
          <cell r="Q560" t="str">
            <v>2018-04-17T00:00:00Z</v>
          </cell>
          <cell r="R560" t="str">
            <v>SRS2838659</v>
          </cell>
          <cell r="S560" t="str">
            <v>BP_TohamaI</v>
          </cell>
          <cell r="T560" t="str">
            <v>SRP129880</v>
          </cell>
          <cell r="U560">
            <v>94</v>
          </cell>
          <cell r="V560">
            <v>2342</v>
          </cell>
          <cell r="W560" t="str">
            <v>PRJNA430365</v>
          </cell>
          <cell r="X560" t="str">
            <v>Toh_RNA-seq</v>
          </cell>
          <cell r="Y560" t="str">
            <v>missing</v>
          </cell>
          <cell r="AA560" t="str">
            <v>uncalculated</v>
          </cell>
          <cell r="AB560" t="str">
            <v>uncalculated</v>
          </cell>
          <cell r="AC560" t="str">
            <v>missing</v>
          </cell>
          <cell r="AD560" t="str">
            <v>Microbe\, viral or environmental</v>
          </cell>
          <cell r="AF560" t="str">
            <v>Homo sapiens</v>
          </cell>
          <cell r="BF560" t="str">
            <v>cell culture</v>
          </cell>
        </row>
        <row r="561">
          <cell r="A561" t="str">
            <v>DRR165176</v>
          </cell>
          <cell r="B561" t="str">
            <v>WGS</v>
          </cell>
          <cell r="C561" t="str">
            <v>SAMD00156475</v>
          </cell>
          <cell r="D561" t="str">
            <v>NIID</v>
          </cell>
          <cell r="E561" t="str">
            <v>public</v>
          </cell>
          <cell r="F561" t="str">
            <v>sra</v>
          </cell>
          <cell r="G561" t="str">
            <v>s3,gs,ncbi</v>
          </cell>
          <cell r="H561" t="str">
            <v>ncbi.public,gs.US,s3.us-east-1</v>
          </cell>
          <cell r="I561" t="str">
            <v>DRX155795</v>
          </cell>
          <cell r="J561" t="str">
            <v>HiSeq X Ten</v>
          </cell>
          <cell r="K561" t="str">
            <v>PAIRED</v>
          </cell>
          <cell r="L561" t="str">
            <v>RANDOM</v>
          </cell>
          <cell r="M561" t="str">
            <v>GENOMIC</v>
          </cell>
          <cell r="N561">
            <v>970</v>
          </cell>
          <cell r="O561" t="str">
            <v>Bordetella pertussis</v>
          </cell>
          <cell r="P561" t="str">
            <v>ILLUMINA</v>
          </cell>
          <cell r="Q561" t="str">
            <v>2019-01-08T00:00:00Z</v>
          </cell>
          <cell r="R561" t="str">
            <v>DRS085759</v>
          </cell>
          <cell r="S561" t="str">
            <v>SAMD00156475</v>
          </cell>
          <cell r="T561" t="str">
            <v>DRP004725</v>
          </cell>
          <cell r="U561">
            <v>300</v>
          </cell>
          <cell r="V561">
            <v>2264</v>
          </cell>
          <cell r="W561" t="str">
            <v>PRJDB7578</v>
          </cell>
          <cell r="Y561">
            <v>2011</v>
          </cell>
          <cell r="AA561" t="str">
            <v>Japan</v>
          </cell>
          <cell r="AB561" t="str">
            <v>Asia</v>
          </cell>
          <cell r="AC561" t="str">
            <v>Japan:Shizuoka</v>
          </cell>
          <cell r="AD561" t="str">
            <v>MIGS.ba.human-associated</v>
          </cell>
          <cell r="AE561" t="str">
            <v>34.98 N 138.49 E</v>
          </cell>
          <cell r="AF561" t="str">
            <v>Homo sapiens</v>
          </cell>
          <cell r="AJ561" t="str">
            <v>BP376</v>
          </cell>
          <cell r="AM561" t="str">
            <v>Bordetella pertussis BP376</v>
          </cell>
          <cell r="BR561" t="str">
            <v>not applicable</v>
          </cell>
          <cell r="BT561" t="str">
            <v>not applicable</v>
          </cell>
          <cell r="BU561" t="str">
            <v>not applicable</v>
          </cell>
          <cell r="BV561" t="str">
            <v>respiratory tract</v>
          </cell>
          <cell r="BW561" t="str">
            <v>not applicable</v>
          </cell>
          <cell r="BX561">
            <v>1</v>
          </cell>
          <cell r="CJ561" t="str">
            <v>Genome analysis of Bordetella spp.</v>
          </cell>
        </row>
        <row r="562">
          <cell r="A562" t="str">
            <v>DRR165177</v>
          </cell>
          <cell r="B562" t="str">
            <v>WGS</v>
          </cell>
          <cell r="C562" t="str">
            <v>SAMD00156476</v>
          </cell>
          <cell r="D562" t="str">
            <v>NIID</v>
          </cell>
          <cell r="E562" t="str">
            <v>public</v>
          </cell>
          <cell r="F562" t="str">
            <v>sra</v>
          </cell>
          <cell r="G562" t="str">
            <v>s3,gs,ncbi</v>
          </cell>
          <cell r="H562" t="str">
            <v>ncbi.public,s3.us-east-1,gs.US</v>
          </cell>
          <cell r="I562" t="str">
            <v>DRX155796</v>
          </cell>
          <cell r="J562" t="str">
            <v>HiSeq X Ten</v>
          </cell>
          <cell r="K562" t="str">
            <v>PAIRED</v>
          </cell>
          <cell r="L562" t="str">
            <v>RANDOM</v>
          </cell>
          <cell r="M562" t="str">
            <v>GENOMIC</v>
          </cell>
          <cell r="N562">
            <v>977</v>
          </cell>
          <cell r="O562" t="str">
            <v>Bordetella pertussis</v>
          </cell>
          <cell r="P562" t="str">
            <v>ILLUMINA</v>
          </cell>
          <cell r="Q562" t="str">
            <v>2019-01-08T00:00:00Z</v>
          </cell>
          <cell r="R562" t="str">
            <v>DRS085760</v>
          </cell>
          <cell r="S562" t="str">
            <v>SAMD00156476</v>
          </cell>
          <cell r="T562" t="str">
            <v>DRP004725</v>
          </cell>
          <cell r="U562">
            <v>300</v>
          </cell>
          <cell r="V562">
            <v>2273</v>
          </cell>
          <cell r="W562" t="str">
            <v>PRJDB7578</v>
          </cell>
          <cell r="Y562">
            <v>2011</v>
          </cell>
          <cell r="AA562" t="str">
            <v>Japan</v>
          </cell>
          <cell r="AB562" t="str">
            <v>Asia</v>
          </cell>
          <cell r="AC562" t="str">
            <v>Japan:Shimane</v>
          </cell>
          <cell r="AD562" t="str">
            <v>MIGS.ba.human-associated</v>
          </cell>
          <cell r="AE562" t="str">
            <v>35.35 N 132.8 E</v>
          </cell>
          <cell r="AF562" t="str">
            <v>Homo sapiens</v>
          </cell>
          <cell r="AJ562" t="str">
            <v>BP377</v>
          </cell>
          <cell r="AM562" t="str">
            <v>Bordetella pertussis BP377</v>
          </cell>
          <cell r="BR562" t="str">
            <v>not applicable</v>
          </cell>
          <cell r="BT562" t="str">
            <v>not applicable</v>
          </cell>
          <cell r="BU562" t="str">
            <v>not applicable</v>
          </cell>
          <cell r="BV562" t="str">
            <v>respiratory tract</v>
          </cell>
          <cell r="BW562" t="str">
            <v>not applicable</v>
          </cell>
          <cell r="BX562">
            <v>1</v>
          </cell>
          <cell r="CJ562" t="str">
            <v>Genome analysis of Bordetella spp.</v>
          </cell>
        </row>
        <row r="563">
          <cell r="A563" t="str">
            <v>DRR165178</v>
          </cell>
          <cell r="B563" t="str">
            <v>WGS</v>
          </cell>
          <cell r="C563" t="str">
            <v>SAMD00156477</v>
          </cell>
          <cell r="D563" t="str">
            <v>NIID</v>
          </cell>
          <cell r="E563" t="str">
            <v>public</v>
          </cell>
          <cell r="F563" t="str">
            <v>sra</v>
          </cell>
          <cell r="G563" t="str">
            <v>gs,ncbi,s3</v>
          </cell>
          <cell r="H563" t="str">
            <v>gs.US,s3.us-east-1,ncbi.public</v>
          </cell>
          <cell r="I563" t="str">
            <v>DRX155797</v>
          </cell>
          <cell r="J563" t="str">
            <v>HiSeq X Ten</v>
          </cell>
          <cell r="K563" t="str">
            <v>PAIRED</v>
          </cell>
          <cell r="L563" t="str">
            <v>RANDOM</v>
          </cell>
          <cell r="M563" t="str">
            <v>GENOMIC</v>
          </cell>
          <cell r="N563">
            <v>941</v>
          </cell>
          <cell r="O563" t="str">
            <v>Bordetella pertussis</v>
          </cell>
          <cell r="P563" t="str">
            <v>ILLUMINA</v>
          </cell>
          <cell r="Q563" t="str">
            <v>2019-01-08T00:00:00Z</v>
          </cell>
          <cell r="R563" t="str">
            <v>DRS085761</v>
          </cell>
          <cell r="S563" t="str">
            <v>SAMD00156477</v>
          </cell>
          <cell r="T563" t="str">
            <v>DRP004725</v>
          </cell>
          <cell r="U563">
            <v>300</v>
          </cell>
          <cell r="V563">
            <v>2183</v>
          </cell>
          <cell r="W563" t="str">
            <v>PRJDB7578</v>
          </cell>
          <cell r="Y563">
            <v>2011</v>
          </cell>
          <cell r="AA563" t="str">
            <v>Japan</v>
          </cell>
          <cell r="AB563" t="str">
            <v>Asia</v>
          </cell>
          <cell r="AC563" t="str">
            <v>Japan:Miyazaki</v>
          </cell>
          <cell r="AD563" t="str">
            <v>MIGS.ba.human-associated</v>
          </cell>
          <cell r="AE563" t="str">
            <v>32.58 N 131.67 E</v>
          </cell>
          <cell r="AF563" t="str">
            <v>Homo sapiens</v>
          </cell>
          <cell r="AJ563" t="str">
            <v>BP379</v>
          </cell>
          <cell r="AM563" t="str">
            <v>Bordetella pertussis BP379</v>
          </cell>
          <cell r="BR563" t="str">
            <v>not applicable</v>
          </cell>
          <cell r="BT563" t="str">
            <v>not applicable</v>
          </cell>
          <cell r="BU563" t="str">
            <v>not applicable</v>
          </cell>
          <cell r="BV563" t="str">
            <v>respiratory tract</v>
          </cell>
          <cell r="BW563" t="str">
            <v>not applicable</v>
          </cell>
          <cell r="BX563">
            <v>1</v>
          </cell>
          <cell r="CJ563" t="str">
            <v>Genome analysis of Bordetella spp.</v>
          </cell>
        </row>
        <row r="564">
          <cell r="A564" t="str">
            <v>DRR165179</v>
          </cell>
          <cell r="B564" t="str">
            <v>WGS</v>
          </cell>
          <cell r="C564" t="str">
            <v>SAMD00156478</v>
          </cell>
          <cell r="D564" t="str">
            <v>NIID</v>
          </cell>
          <cell r="E564" t="str">
            <v>public</v>
          </cell>
          <cell r="F564" t="str">
            <v>sra</v>
          </cell>
          <cell r="G564" t="str">
            <v>s3,gs,ncbi</v>
          </cell>
          <cell r="H564" t="str">
            <v>ncbi.public,gs.US,s3.us-east-1</v>
          </cell>
          <cell r="I564" t="str">
            <v>DRX155798</v>
          </cell>
          <cell r="J564" t="str">
            <v>HiSeq X Ten</v>
          </cell>
          <cell r="K564" t="str">
            <v>PAIRED</v>
          </cell>
          <cell r="L564" t="str">
            <v>RANDOM</v>
          </cell>
          <cell r="M564" t="str">
            <v>GENOMIC</v>
          </cell>
          <cell r="N564">
            <v>905</v>
          </cell>
          <cell r="O564" t="str">
            <v>Bordetella pertussis</v>
          </cell>
          <cell r="P564" t="str">
            <v>ILLUMINA</v>
          </cell>
          <cell r="Q564" t="str">
            <v>2019-01-08T00:00:00Z</v>
          </cell>
          <cell r="R564" t="str">
            <v>DRS085762</v>
          </cell>
          <cell r="S564" t="str">
            <v>SAMD00156478</v>
          </cell>
          <cell r="T564" t="str">
            <v>DRP004725</v>
          </cell>
          <cell r="U564">
            <v>300</v>
          </cell>
          <cell r="V564">
            <v>2107</v>
          </cell>
          <cell r="W564" t="str">
            <v>PRJDB7578</v>
          </cell>
          <cell r="Y564">
            <v>2011</v>
          </cell>
          <cell r="AA564" t="str">
            <v>Japan</v>
          </cell>
          <cell r="AB564" t="str">
            <v>Asia</v>
          </cell>
          <cell r="AC564" t="str">
            <v>Japan:Fukuoka</v>
          </cell>
          <cell r="AD564" t="str">
            <v>MIGS.ba.human-associated</v>
          </cell>
          <cell r="AE564" t="str">
            <v>33.53 N 130.41 E</v>
          </cell>
          <cell r="AF564" t="str">
            <v>Homo sapiens</v>
          </cell>
          <cell r="AJ564" t="str">
            <v>BP404</v>
          </cell>
          <cell r="AM564" t="str">
            <v>Bordetella pertussis BP404</v>
          </cell>
          <cell r="BR564" t="str">
            <v>not applicable</v>
          </cell>
          <cell r="BT564" t="str">
            <v>not applicable</v>
          </cell>
          <cell r="BU564" t="str">
            <v>not applicable</v>
          </cell>
          <cell r="BV564" t="str">
            <v>respiratory tract</v>
          </cell>
          <cell r="BW564" t="str">
            <v>not applicable</v>
          </cell>
          <cell r="BX564">
            <v>1</v>
          </cell>
          <cell r="CJ564" t="str">
            <v>Genome analysis of Bordetella spp.</v>
          </cell>
        </row>
        <row r="565">
          <cell r="A565" t="str">
            <v>DRR165180</v>
          </cell>
          <cell r="B565" t="str">
            <v>WGS</v>
          </cell>
          <cell r="C565" t="str">
            <v>SAMD00156479</v>
          </cell>
          <cell r="D565" t="str">
            <v>NIID</v>
          </cell>
          <cell r="E565" t="str">
            <v>public</v>
          </cell>
          <cell r="F565" t="str">
            <v>sra</v>
          </cell>
          <cell r="G565" t="str">
            <v>ncbi,gs,s3</v>
          </cell>
          <cell r="H565" t="str">
            <v>ncbi.public,gs.US,s3.us-east-1</v>
          </cell>
          <cell r="I565" t="str">
            <v>DRX155799</v>
          </cell>
          <cell r="J565" t="str">
            <v>HiSeq X Ten</v>
          </cell>
          <cell r="K565" t="str">
            <v>PAIRED</v>
          </cell>
          <cell r="L565" t="str">
            <v>RANDOM</v>
          </cell>
          <cell r="M565" t="str">
            <v>GENOMIC</v>
          </cell>
          <cell r="N565">
            <v>823</v>
          </cell>
          <cell r="O565" t="str">
            <v>Bordetella pertussis</v>
          </cell>
          <cell r="P565" t="str">
            <v>ILLUMINA</v>
          </cell>
          <cell r="Q565" t="str">
            <v>2019-01-08T00:00:00Z</v>
          </cell>
          <cell r="R565" t="str">
            <v>DRS085763</v>
          </cell>
          <cell r="S565" t="str">
            <v>SAMD00156479</v>
          </cell>
          <cell r="T565" t="str">
            <v>DRP004725</v>
          </cell>
          <cell r="U565">
            <v>300</v>
          </cell>
          <cell r="V565">
            <v>1908</v>
          </cell>
          <cell r="W565" t="str">
            <v>PRJDB7578</v>
          </cell>
          <cell r="Y565">
            <v>2012</v>
          </cell>
          <cell r="AA565" t="str">
            <v>Japan</v>
          </cell>
          <cell r="AB565" t="str">
            <v>Asia</v>
          </cell>
          <cell r="AC565" t="str">
            <v>Japan:Iwate</v>
          </cell>
          <cell r="AD565" t="str">
            <v>MIGS.ba.human-associated</v>
          </cell>
          <cell r="AE565" t="str">
            <v>39.68 N 141.1 E</v>
          </cell>
          <cell r="AF565" t="str">
            <v>Homo sapiens</v>
          </cell>
          <cell r="AJ565" t="str">
            <v>BP409</v>
          </cell>
          <cell r="AM565" t="str">
            <v>Bordetella pertussis BP409</v>
          </cell>
          <cell r="BR565" t="str">
            <v>not applicable</v>
          </cell>
          <cell r="BT565" t="str">
            <v>not applicable</v>
          </cell>
          <cell r="BU565" t="str">
            <v>not applicable</v>
          </cell>
          <cell r="BV565" t="str">
            <v>respiratory tract</v>
          </cell>
          <cell r="BW565" t="str">
            <v>not applicable</v>
          </cell>
          <cell r="BX565">
            <v>1</v>
          </cell>
          <cell r="CJ565" t="str">
            <v>Genome analysis of Bordetella spp.</v>
          </cell>
        </row>
        <row r="566">
          <cell r="A566" t="str">
            <v>DRR165181</v>
          </cell>
          <cell r="B566" t="str">
            <v>WGS</v>
          </cell>
          <cell r="C566" t="str">
            <v>SAMD00156480</v>
          </cell>
          <cell r="D566" t="str">
            <v>NIID</v>
          </cell>
          <cell r="E566" t="str">
            <v>public</v>
          </cell>
          <cell r="F566" t="str">
            <v>sra</v>
          </cell>
          <cell r="G566" t="str">
            <v>gs,ncbi,s3</v>
          </cell>
          <cell r="H566" t="str">
            <v>ncbi.public,gs.US,s3.us-east-1</v>
          </cell>
          <cell r="I566" t="str">
            <v>DRX155800</v>
          </cell>
          <cell r="J566" t="str">
            <v>HiSeq X Ten</v>
          </cell>
          <cell r="K566" t="str">
            <v>PAIRED</v>
          </cell>
          <cell r="L566" t="str">
            <v>RANDOM</v>
          </cell>
          <cell r="M566" t="str">
            <v>GENOMIC</v>
          </cell>
          <cell r="N566">
            <v>977</v>
          </cell>
          <cell r="O566" t="str">
            <v>Bordetella pertussis</v>
          </cell>
          <cell r="P566" t="str">
            <v>ILLUMINA</v>
          </cell>
          <cell r="Q566" t="str">
            <v>2019-01-08T00:00:00Z</v>
          </cell>
          <cell r="R566" t="str">
            <v>DRS085764</v>
          </cell>
          <cell r="S566" t="str">
            <v>SAMD00156480</v>
          </cell>
          <cell r="T566" t="str">
            <v>DRP004725</v>
          </cell>
          <cell r="U566">
            <v>300</v>
          </cell>
          <cell r="V566">
            <v>2285</v>
          </cell>
          <cell r="W566" t="str">
            <v>PRJDB7578</v>
          </cell>
          <cell r="Y566">
            <v>2012</v>
          </cell>
          <cell r="AA566" t="str">
            <v>Japan</v>
          </cell>
          <cell r="AB566" t="str">
            <v>Asia</v>
          </cell>
          <cell r="AC566" t="str">
            <v>Japan:Chiba</v>
          </cell>
          <cell r="AD566" t="str">
            <v>MIGS.ba.human-associated</v>
          </cell>
          <cell r="AE566" t="str">
            <v>35.31 N 140.40 E</v>
          </cell>
          <cell r="AF566" t="str">
            <v>Homo sapiens</v>
          </cell>
          <cell r="AJ566" t="str">
            <v>BP413</v>
          </cell>
          <cell r="AM566" t="str">
            <v>Bordetella pertussis BP413</v>
          </cell>
          <cell r="BR566" t="str">
            <v>not applicable</v>
          </cell>
          <cell r="BT566" t="str">
            <v>not applicable</v>
          </cell>
          <cell r="BU566" t="str">
            <v>not applicable</v>
          </cell>
          <cell r="BV566" t="str">
            <v>respiratory tract</v>
          </cell>
          <cell r="BW566" t="str">
            <v>not applicable</v>
          </cell>
          <cell r="BX566">
            <v>1</v>
          </cell>
          <cell r="CJ566" t="str">
            <v>Genome analysis of Bordetella spp.</v>
          </cell>
        </row>
        <row r="567">
          <cell r="A567" t="str">
            <v>DRR165182</v>
          </cell>
          <cell r="B567" t="str">
            <v>WGS</v>
          </cell>
          <cell r="C567" t="str">
            <v>SAMD00156481</v>
          </cell>
          <cell r="D567" t="str">
            <v>NIID</v>
          </cell>
          <cell r="E567" t="str">
            <v>public</v>
          </cell>
          <cell r="F567" t="str">
            <v>sra</v>
          </cell>
          <cell r="G567" t="str">
            <v>ncbi,s3,gs</v>
          </cell>
          <cell r="H567" t="str">
            <v>ncbi.public,gs.US,s3.us-east-1</v>
          </cell>
          <cell r="I567" t="str">
            <v>DRX155801</v>
          </cell>
          <cell r="J567" t="str">
            <v>HiSeq X Ten</v>
          </cell>
          <cell r="K567" t="str">
            <v>PAIRED</v>
          </cell>
          <cell r="L567" t="str">
            <v>RANDOM</v>
          </cell>
          <cell r="M567" t="str">
            <v>GENOMIC</v>
          </cell>
          <cell r="N567">
            <v>1009</v>
          </cell>
          <cell r="O567" t="str">
            <v>Bordetella pertussis</v>
          </cell>
          <cell r="P567" t="str">
            <v>ILLUMINA</v>
          </cell>
          <cell r="Q567" t="str">
            <v>2019-01-08T00:00:00Z</v>
          </cell>
          <cell r="R567" t="str">
            <v>DRS085765</v>
          </cell>
          <cell r="S567" t="str">
            <v>SAMD00156481</v>
          </cell>
          <cell r="T567" t="str">
            <v>DRP004725</v>
          </cell>
          <cell r="U567">
            <v>300</v>
          </cell>
          <cell r="V567">
            <v>2345</v>
          </cell>
          <cell r="W567" t="str">
            <v>PRJDB7578</v>
          </cell>
          <cell r="Y567">
            <v>2012</v>
          </cell>
          <cell r="AA567" t="str">
            <v>Japan</v>
          </cell>
          <cell r="AB567" t="str">
            <v>Asia</v>
          </cell>
          <cell r="AC567" t="str">
            <v>Japan:Aichi</v>
          </cell>
          <cell r="AD567" t="str">
            <v>MIGS.ba.human-associated</v>
          </cell>
          <cell r="AE567" t="str">
            <v>35.20 N 136.90 E</v>
          </cell>
          <cell r="AF567" t="str">
            <v>Homo sapiens</v>
          </cell>
          <cell r="AJ567" t="str">
            <v>BP414</v>
          </cell>
          <cell r="AM567" t="str">
            <v>Bordetella pertussis BP414</v>
          </cell>
          <cell r="BR567" t="str">
            <v>not applicable</v>
          </cell>
          <cell r="BT567" t="str">
            <v>not applicable</v>
          </cell>
          <cell r="BU567" t="str">
            <v>not applicable</v>
          </cell>
          <cell r="BV567" t="str">
            <v>respiratory tract</v>
          </cell>
          <cell r="BW567" t="str">
            <v>not applicable</v>
          </cell>
          <cell r="BX567">
            <v>1</v>
          </cell>
          <cell r="CJ567" t="str">
            <v>Genome analysis of Bordetella spp.</v>
          </cell>
        </row>
        <row r="568">
          <cell r="A568" t="str">
            <v>DRR165183</v>
          </cell>
          <cell r="B568" t="str">
            <v>WGS</v>
          </cell>
          <cell r="C568" t="str">
            <v>SAMD00156482</v>
          </cell>
          <cell r="D568" t="str">
            <v>NIID</v>
          </cell>
          <cell r="E568" t="str">
            <v>public</v>
          </cell>
          <cell r="F568" t="str">
            <v>sra</v>
          </cell>
          <cell r="G568" t="str">
            <v>gs,ncbi,s3</v>
          </cell>
          <cell r="H568" t="str">
            <v>gs.US,s3.us-east-1,ncbi.public</v>
          </cell>
          <cell r="I568" t="str">
            <v>DRX155802</v>
          </cell>
          <cell r="J568" t="str">
            <v>HiSeq X Ten</v>
          </cell>
          <cell r="K568" t="str">
            <v>PAIRED</v>
          </cell>
          <cell r="L568" t="str">
            <v>RANDOM</v>
          </cell>
          <cell r="M568" t="str">
            <v>GENOMIC</v>
          </cell>
          <cell r="N568">
            <v>877</v>
          </cell>
          <cell r="O568" t="str">
            <v>Bordetella pertussis</v>
          </cell>
          <cell r="P568" t="str">
            <v>ILLUMINA</v>
          </cell>
          <cell r="Q568" t="str">
            <v>2019-01-08T00:00:00Z</v>
          </cell>
          <cell r="R568" t="str">
            <v>DRS085766</v>
          </cell>
          <cell r="S568" t="str">
            <v>SAMD00156482</v>
          </cell>
          <cell r="T568" t="str">
            <v>DRP004725</v>
          </cell>
          <cell r="U568">
            <v>300</v>
          </cell>
          <cell r="V568">
            <v>2052</v>
          </cell>
          <cell r="W568" t="str">
            <v>PRJDB7578</v>
          </cell>
          <cell r="Y568">
            <v>2012</v>
          </cell>
          <cell r="AA568" t="str">
            <v>Japan</v>
          </cell>
          <cell r="AB568" t="str">
            <v>Asia</v>
          </cell>
          <cell r="AC568" t="str">
            <v>Japan:Saitama</v>
          </cell>
          <cell r="AD568" t="str">
            <v>MIGS.ba.human-associated</v>
          </cell>
          <cell r="AE568" t="str">
            <v>35.90 N 139.81 E</v>
          </cell>
          <cell r="AF568" t="str">
            <v>Homo sapiens</v>
          </cell>
          <cell r="AJ568" t="str">
            <v>BP420</v>
          </cell>
          <cell r="AM568" t="str">
            <v>Bordetella pertussis BP420</v>
          </cell>
          <cell r="BR568" t="str">
            <v>not applicable</v>
          </cell>
          <cell r="BT568" t="str">
            <v>not applicable</v>
          </cell>
          <cell r="BU568" t="str">
            <v>not applicable</v>
          </cell>
          <cell r="BV568" t="str">
            <v>respiratory tract</v>
          </cell>
          <cell r="BW568" t="str">
            <v>not applicable</v>
          </cell>
          <cell r="BX568">
            <v>1</v>
          </cell>
          <cell r="CJ568" t="str">
            <v>Genome analysis of Bordetella spp.</v>
          </cell>
        </row>
        <row r="569">
          <cell r="A569" t="str">
            <v>DRR165184</v>
          </cell>
          <cell r="B569" t="str">
            <v>WGS</v>
          </cell>
          <cell r="C569" t="str">
            <v>SAMD00156483</v>
          </cell>
          <cell r="D569" t="str">
            <v>NIID</v>
          </cell>
          <cell r="E569" t="str">
            <v>public</v>
          </cell>
          <cell r="F569" t="str">
            <v>sra</v>
          </cell>
          <cell r="G569" t="str">
            <v>s3,gs,ncbi</v>
          </cell>
          <cell r="H569" t="str">
            <v>ncbi.public,gs.US,s3.us-east-1</v>
          </cell>
          <cell r="I569" t="str">
            <v>DRX155803</v>
          </cell>
          <cell r="J569" t="str">
            <v>HiSeq X Ten</v>
          </cell>
          <cell r="K569" t="str">
            <v>PAIRED</v>
          </cell>
          <cell r="L569" t="str">
            <v>RANDOM</v>
          </cell>
          <cell r="M569" t="str">
            <v>GENOMIC</v>
          </cell>
          <cell r="N569">
            <v>884</v>
          </cell>
          <cell r="O569" t="str">
            <v>Bordetella pertussis</v>
          </cell>
          <cell r="P569" t="str">
            <v>ILLUMINA</v>
          </cell>
          <cell r="Q569" t="str">
            <v>2019-01-08T00:00:00Z</v>
          </cell>
          <cell r="R569" t="str">
            <v>DRS085767</v>
          </cell>
          <cell r="S569" t="str">
            <v>SAMD00156483</v>
          </cell>
          <cell r="T569" t="str">
            <v>DRP004725</v>
          </cell>
          <cell r="U569">
            <v>300</v>
          </cell>
          <cell r="V569">
            <v>2042</v>
          </cell>
          <cell r="W569" t="str">
            <v>PRJDB7578</v>
          </cell>
          <cell r="Y569">
            <v>2011</v>
          </cell>
          <cell r="AA569" t="str">
            <v>Japan</v>
          </cell>
          <cell r="AB569" t="str">
            <v>Asia</v>
          </cell>
          <cell r="AC569" t="str">
            <v>Japan:Osaka</v>
          </cell>
          <cell r="AD569" t="str">
            <v>MIGS.ba.human-associated</v>
          </cell>
          <cell r="AE569" t="str">
            <v>34.68 N 135.54 E</v>
          </cell>
          <cell r="AF569" t="str">
            <v>Homo sapiens</v>
          </cell>
          <cell r="AJ569" t="str">
            <v>BP430</v>
          </cell>
          <cell r="AM569" t="str">
            <v>Bordetella pertussis BP430</v>
          </cell>
          <cell r="BR569" t="str">
            <v>not applicable</v>
          </cell>
          <cell r="BT569" t="str">
            <v>not applicable</v>
          </cell>
          <cell r="BU569" t="str">
            <v>not applicable</v>
          </cell>
          <cell r="BV569" t="str">
            <v>respiratory tract</v>
          </cell>
          <cell r="BW569" t="str">
            <v>not applicable</v>
          </cell>
          <cell r="BX569">
            <v>1</v>
          </cell>
          <cell r="CJ569" t="str">
            <v>Genome analysis of Bordetella spp.</v>
          </cell>
        </row>
        <row r="570">
          <cell r="A570" t="str">
            <v>DRR165185</v>
          </cell>
          <cell r="B570" t="str">
            <v>WGS</v>
          </cell>
          <cell r="C570" t="str">
            <v>SAMD00156484</v>
          </cell>
          <cell r="D570" t="str">
            <v>NIID</v>
          </cell>
          <cell r="E570" t="str">
            <v>public</v>
          </cell>
          <cell r="F570" t="str">
            <v>sra</v>
          </cell>
          <cell r="G570" t="str">
            <v>gs,ncbi,s3</v>
          </cell>
          <cell r="H570" t="str">
            <v>ncbi.public,gs.US,s3.us-east-1</v>
          </cell>
          <cell r="I570" t="str">
            <v>DRX155804</v>
          </cell>
          <cell r="J570" t="str">
            <v>HiSeq X Ten</v>
          </cell>
          <cell r="K570" t="str">
            <v>PAIRED</v>
          </cell>
          <cell r="L570" t="str">
            <v>RANDOM</v>
          </cell>
          <cell r="M570" t="str">
            <v>GENOMIC</v>
          </cell>
          <cell r="N570">
            <v>774</v>
          </cell>
          <cell r="O570" t="str">
            <v>Bordetella pertussis</v>
          </cell>
          <cell r="P570" t="str">
            <v>ILLUMINA</v>
          </cell>
          <cell r="Q570" t="str">
            <v>2019-01-08T00:00:00Z</v>
          </cell>
          <cell r="R570" t="str">
            <v>DRS085768</v>
          </cell>
          <cell r="S570" t="str">
            <v>SAMD00156484</v>
          </cell>
          <cell r="T570" t="str">
            <v>DRP004725</v>
          </cell>
          <cell r="U570">
            <v>300</v>
          </cell>
          <cell r="V570">
            <v>1789</v>
          </cell>
          <cell r="W570" t="str">
            <v>PRJDB7578</v>
          </cell>
          <cell r="Y570">
            <v>2012</v>
          </cell>
          <cell r="AA570" t="str">
            <v>Japan</v>
          </cell>
          <cell r="AB570" t="str">
            <v>Asia</v>
          </cell>
          <cell r="AC570" t="str">
            <v>Japan:Osaka</v>
          </cell>
          <cell r="AD570" t="str">
            <v>MIGS.ba.human-associated</v>
          </cell>
          <cell r="AE570" t="str">
            <v>34.68 N 135.54 E</v>
          </cell>
          <cell r="AF570" t="str">
            <v>Homo sapiens</v>
          </cell>
          <cell r="AJ570" t="str">
            <v>BP443</v>
          </cell>
          <cell r="AM570" t="str">
            <v>Bordetella pertussis BP443</v>
          </cell>
          <cell r="BR570" t="str">
            <v>not applicable</v>
          </cell>
          <cell r="BT570" t="str">
            <v>not applicable</v>
          </cell>
          <cell r="BU570" t="str">
            <v>not applicable</v>
          </cell>
          <cell r="BV570" t="str">
            <v>respiratory tract</v>
          </cell>
          <cell r="BW570" t="str">
            <v>not applicable</v>
          </cell>
          <cell r="BX570">
            <v>1</v>
          </cell>
          <cell r="CJ570" t="str">
            <v>Genome analysis of Bordetella spp.</v>
          </cell>
        </row>
        <row r="571">
          <cell r="A571" t="str">
            <v>DRR165186</v>
          </cell>
          <cell r="B571" t="str">
            <v>WGS</v>
          </cell>
          <cell r="C571" t="str">
            <v>SAMD00156485</v>
          </cell>
          <cell r="D571" t="str">
            <v>NIID</v>
          </cell>
          <cell r="E571" t="str">
            <v>public</v>
          </cell>
          <cell r="F571" t="str">
            <v>sra</v>
          </cell>
          <cell r="G571" t="str">
            <v>s3,gs,ncbi</v>
          </cell>
          <cell r="H571" t="str">
            <v>ncbi.public,gs.US,s3.us-east-1</v>
          </cell>
          <cell r="I571" t="str">
            <v>DRX155805</v>
          </cell>
          <cell r="J571" t="str">
            <v>HiSeq X Ten</v>
          </cell>
          <cell r="K571" t="str">
            <v>PAIRED</v>
          </cell>
          <cell r="L571" t="str">
            <v>RANDOM</v>
          </cell>
          <cell r="M571" t="str">
            <v>GENOMIC</v>
          </cell>
          <cell r="N571">
            <v>840</v>
          </cell>
          <cell r="O571" t="str">
            <v>Bordetella pertussis</v>
          </cell>
          <cell r="P571" t="str">
            <v>ILLUMINA</v>
          </cell>
          <cell r="Q571" t="str">
            <v>2019-01-08T00:00:00Z</v>
          </cell>
          <cell r="R571" t="str">
            <v>DRS085769</v>
          </cell>
          <cell r="S571" t="str">
            <v>SAMD00156485</v>
          </cell>
          <cell r="T571" t="str">
            <v>DRP004725</v>
          </cell>
          <cell r="U571">
            <v>300</v>
          </cell>
          <cell r="V571">
            <v>1943</v>
          </cell>
          <cell r="W571" t="str">
            <v>PRJDB7578</v>
          </cell>
          <cell r="Y571">
            <v>2012</v>
          </cell>
          <cell r="AA571" t="str">
            <v>Japan</v>
          </cell>
          <cell r="AB571" t="str">
            <v>Asia</v>
          </cell>
          <cell r="AC571" t="str">
            <v>Japan:Fukushima</v>
          </cell>
          <cell r="AD571" t="str">
            <v>MIGS.ba.human-associated</v>
          </cell>
          <cell r="AE571" t="str">
            <v>37.74 N 140.45 E</v>
          </cell>
          <cell r="AF571" t="str">
            <v>Homo sapiens</v>
          </cell>
          <cell r="AJ571" t="str">
            <v>BP445</v>
          </cell>
          <cell r="AM571" t="str">
            <v>Bordetella pertussis BP445</v>
          </cell>
          <cell r="BR571" t="str">
            <v>not applicable</v>
          </cell>
          <cell r="BT571" t="str">
            <v>not applicable</v>
          </cell>
          <cell r="BU571" t="str">
            <v>not applicable</v>
          </cell>
          <cell r="BV571" t="str">
            <v>respiratory tract</v>
          </cell>
          <cell r="BW571" t="str">
            <v>not applicable</v>
          </cell>
          <cell r="BX571">
            <v>1</v>
          </cell>
          <cell r="CJ571" t="str">
            <v>Genome analysis of Bordetella spp.</v>
          </cell>
        </row>
        <row r="572">
          <cell r="A572" t="str">
            <v>DRR165187</v>
          </cell>
          <cell r="B572" t="str">
            <v>WGS</v>
          </cell>
          <cell r="C572" t="str">
            <v>SAMD00156486</v>
          </cell>
          <cell r="D572" t="str">
            <v>NIID</v>
          </cell>
          <cell r="E572" t="str">
            <v>public</v>
          </cell>
          <cell r="F572" t="str">
            <v>sra</v>
          </cell>
          <cell r="G572" t="str">
            <v>s3,gs,ncbi</v>
          </cell>
          <cell r="H572" t="str">
            <v>ncbi.public,gs.US,s3.us-east-1</v>
          </cell>
          <cell r="I572" t="str">
            <v>DRX155806</v>
          </cell>
          <cell r="J572" t="str">
            <v>HiSeq X Ten</v>
          </cell>
          <cell r="K572" t="str">
            <v>PAIRED</v>
          </cell>
          <cell r="L572" t="str">
            <v>RANDOM</v>
          </cell>
          <cell r="M572" t="str">
            <v>GENOMIC</v>
          </cell>
          <cell r="N572">
            <v>658</v>
          </cell>
          <cell r="O572" t="str">
            <v>Bordetella pertussis</v>
          </cell>
          <cell r="P572" t="str">
            <v>ILLUMINA</v>
          </cell>
          <cell r="Q572" t="str">
            <v>2019-01-08T00:00:00Z</v>
          </cell>
          <cell r="R572" t="str">
            <v>DRS085770</v>
          </cell>
          <cell r="S572" t="str">
            <v>SAMD00156486</v>
          </cell>
          <cell r="T572" t="str">
            <v>DRP004725</v>
          </cell>
          <cell r="U572">
            <v>300</v>
          </cell>
          <cell r="V572">
            <v>1572</v>
          </cell>
          <cell r="W572" t="str">
            <v>PRJDB7578</v>
          </cell>
          <cell r="Y572">
            <v>2016</v>
          </cell>
          <cell r="AA572" t="str">
            <v>Japan</v>
          </cell>
          <cell r="AB572" t="str">
            <v>Asia</v>
          </cell>
          <cell r="AC572" t="str">
            <v>Japan:Hokkaido</v>
          </cell>
          <cell r="AD572" t="str">
            <v>MIGS.ba.human-associated</v>
          </cell>
          <cell r="AE572" t="str">
            <v>43.34 N 142.39 E</v>
          </cell>
          <cell r="AF572" t="str">
            <v>Homo sapiens</v>
          </cell>
          <cell r="AJ572" t="str">
            <v>BP542</v>
          </cell>
          <cell r="AM572" t="str">
            <v>Bordetella pertussis BP542</v>
          </cell>
          <cell r="BR572" t="str">
            <v>not applicable</v>
          </cell>
          <cell r="BT572" t="str">
            <v>not applicable</v>
          </cell>
          <cell r="BU572" t="str">
            <v>not applicable</v>
          </cell>
          <cell r="BV572" t="str">
            <v>respiratory tract</v>
          </cell>
          <cell r="BW572" t="str">
            <v>not applicable</v>
          </cell>
          <cell r="BX572">
            <v>1</v>
          </cell>
          <cell r="CJ572" t="str">
            <v>Genome analysis of Bordetella spp.</v>
          </cell>
        </row>
        <row r="573">
          <cell r="A573" t="str">
            <v>DRR165188</v>
          </cell>
          <cell r="B573" t="str">
            <v>WGS</v>
          </cell>
          <cell r="C573" t="str">
            <v>SAMD00156487</v>
          </cell>
          <cell r="D573" t="str">
            <v>NIID</v>
          </cell>
          <cell r="E573" t="str">
            <v>public</v>
          </cell>
          <cell r="F573" t="str">
            <v>sra</v>
          </cell>
          <cell r="G573" t="str">
            <v>ncbi,gs,s3</v>
          </cell>
          <cell r="H573" t="str">
            <v>ncbi.public,gs.US,s3.us-east-1</v>
          </cell>
          <cell r="I573" t="str">
            <v>DRX155807</v>
          </cell>
          <cell r="J573" t="str">
            <v>HiSeq X Ten</v>
          </cell>
          <cell r="K573" t="str">
            <v>PAIRED</v>
          </cell>
          <cell r="L573" t="str">
            <v>RANDOM</v>
          </cell>
          <cell r="M573" t="str">
            <v>GENOMIC</v>
          </cell>
          <cell r="N573">
            <v>787</v>
          </cell>
          <cell r="O573" t="str">
            <v>Bordetella pertussis</v>
          </cell>
          <cell r="P573" t="str">
            <v>ILLUMINA</v>
          </cell>
          <cell r="Q573" t="str">
            <v>2019-01-08T00:00:00Z</v>
          </cell>
          <cell r="R573" t="str">
            <v>DRS085771</v>
          </cell>
          <cell r="S573" t="str">
            <v>SAMD00156487</v>
          </cell>
          <cell r="T573" t="str">
            <v>DRP004725</v>
          </cell>
          <cell r="U573">
            <v>300</v>
          </cell>
          <cell r="V573">
            <v>1827</v>
          </cell>
          <cell r="W573" t="str">
            <v>PRJDB7578</v>
          </cell>
          <cell r="Y573">
            <v>2016</v>
          </cell>
          <cell r="AA573" t="str">
            <v>Japan</v>
          </cell>
          <cell r="AB573" t="str">
            <v>Asia</v>
          </cell>
          <cell r="AC573" t="str">
            <v>Japan:Nagano</v>
          </cell>
          <cell r="AD573" t="str">
            <v>MIGS.ba.human-associated</v>
          </cell>
          <cell r="AE573" t="str">
            <v>35.84 N 137.68 E</v>
          </cell>
          <cell r="AF573" t="str">
            <v>Homo sapiens</v>
          </cell>
          <cell r="AJ573" t="str">
            <v>BP545</v>
          </cell>
          <cell r="AM573" t="str">
            <v>Bordetella pertussis BP545</v>
          </cell>
          <cell r="BR573" t="str">
            <v>not applicable</v>
          </cell>
          <cell r="BT573" t="str">
            <v>not applicable</v>
          </cell>
          <cell r="BU573" t="str">
            <v>not applicable</v>
          </cell>
          <cell r="BV573" t="str">
            <v>respiratory tract</v>
          </cell>
          <cell r="BW573" t="str">
            <v>not applicable</v>
          </cell>
          <cell r="BX573">
            <v>1</v>
          </cell>
          <cell r="CJ573" t="str">
            <v>Genome analysis of Bordetella spp.</v>
          </cell>
        </row>
        <row r="574">
          <cell r="A574" t="str">
            <v>DRR165189</v>
          </cell>
          <cell r="B574" t="str">
            <v>WGS</v>
          </cell>
          <cell r="C574" t="str">
            <v>SAMD00156488</v>
          </cell>
          <cell r="D574" t="str">
            <v>NIID</v>
          </cell>
          <cell r="E574" t="str">
            <v>public</v>
          </cell>
          <cell r="F574" t="str">
            <v>sra</v>
          </cell>
          <cell r="G574" t="str">
            <v>ncbi,s3,gs</v>
          </cell>
          <cell r="H574" t="str">
            <v>gs.US,s3.us-east-1,ncbi.public</v>
          </cell>
          <cell r="I574" t="str">
            <v>DRX155808</v>
          </cell>
          <cell r="J574" t="str">
            <v>HiSeq X Ten</v>
          </cell>
          <cell r="K574" t="str">
            <v>PAIRED</v>
          </cell>
          <cell r="L574" t="str">
            <v>RANDOM</v>
          </cell>
          <cell r="M574" t="str">
            <v>GENOMIC</v>
          </cell>
          <cell r="N574">
            <v>960</v>
          </cell>
          <cell r="O574" t="str">
            <v>Bordetella pertussis</v>
          </cell>
          <cell r="P574" t="str">
            <v>ILLUMINA</v>
          </cell>
          <cell r="Q574" t="str">
            <v>2019-01-08T00:00:00Z</v>
          </cell>
          <cell r="R574" t="str">
            <v>DRS085772</v>
          </cell>
          <cell r="S574" t="str">
            <v>SAMD00156488</v>
          </cell>
          <cell r="T574" t="str">
            <v>DRP004725</v>
          </cell>
          <cell r="U574">
            <v>300</v>
          </cell>
          <cell r="V574">
            <v>2218</v>
          </cell>
          <cell r="W574" t="str">
            <v>PRJDB7578</v>
          </cell>
          <cell r="Y574">
            <v>2015</v>
          </cell>
          <cell r="AA574" t="str">
            <v>Japan</v>
          </cell>
          <cell r="AB574" t="str">
            <v>Asia</v>
          </cell>
          <cell r="AC574" t="str">
            <v>Japan:Toyama</v>
          </cell>
          <cell r="AD574" t="str">
            <v>MIGS.ba.human-associated</v>
          </cell>
          <cell r="AE574" t="str">
            <v>36.54 N 136.90 E</v>
          </cell>
          <cell r="AF574" t="str">
            <v>Homo sapiens</v>
          </cell>
          <cell r="AJ574" t="str">
            <v>BP551</v>
          </cell>
          <cell r="AM574" t="str">
            <v>Bordetella pertussis BP551</v>
          </cell>
          <cell r="BR574" t="str">
            <v>not applicable</v>
          </cell>
          <cell r="BT574" t="str">
            <v>not applicable</v>
          </cell>
          <cell r="BU574" t="str">
            <v>not applicable</v>
          </cell>
          <cell r="BV574" t="str">
            <v>respiratory tract</v>
          </cell>
          <cell r="BW574" t="str">
            <v>not applicable</v>
          </cell>
          <cell r="BX574">
            <v>1</v>
          </cell>
          <cell r="CJ574" t="str">
            <v>Genome analysis of Bordetella spp.</v>
          </cell>
        </row>
        <row r="575">
          <cell r="A575" t="str">
            <v>DRR165190</v>
          </cell>
          <cell r="B575" t="str">
            <v>WGS</v>
          </cell>
          <cell r="C575" t="str">
            <v>SAMD00156489</v>
          </cell>
          <cell r="D575" t="str">
            <v>NIID</v>
          </cell>
          <cell r="E575" t="str">
            <v>public</v>
          </cell>
          <cell r="F575" t="str">
            <v>sra</v>
          </cell>
          <cell r="G575" t="str">
            <v>gs,ncbi,s3</v>
          </cell>
          <cell r="H575" t="str">
            <v>gs.US,s3.us-east-1,ncbi.public</v>
          </cell>
          <cell r="I575" t="str">
            <v>DRX155809</v>
          </cell>
          <cell r="J575" t="str">
            <v>HiSeq X Ten</v>
          </cell>
          <cell r="K575" t="str">
            <v>PAIRED</v>
          </cell>
          <cell r="L575" t="str">
            <v>RANDOM</v>
          </cell>
          <cell r="M575" t="str">
            <v>GENOMIC</v>
          </cell>
          <cell r="N575">
            <v>846</v>
          </cell>
          <cell r="O575" t="str">
            <v>Bordetella pertussis</v>
          </cell>
          <cell r="P575" t="str">
            <v>ILLUMINA</v>
          </cell>
          <cell r="Q575" t="str">
            <v>2019-01-08T00:00:00Z</v>
          </cell>
          <cell r="R575" t="str">
            <v>DRS085773</v>
          </cell>
          <cell r="S575" t="str">
            <v>SAMD00156489</v>
          </cell>
          <cell r="T575" t="str">
            <v>DRP004725</v>
          </cell>
          <cell r="U575">
            <v>300</v>
          </cell>
          <cell r="V575">
            <v>1947</v>
          </cell>
          <cell r="W575" t="str">
            <v>PRJDB7578</v>
          </cell>
          <cell r="Y575">
            <v>2016</v>
          </cell>
          <cell r="AA575" t="str">
            <v>Japan</v>
          </cell>
          <cell r="AB575" t="str">
            <v>Asia</v>
          </cell>
          <cell r="AC575" t="str">
            <v>Japan:Tokyo</v>
          </cell>
          <cell r="AD575" t="str">
            <v>MIGS.ba.human-associated</v>
          </cell>
          <cell r="AE575" t="str">
            <v>35.72 N 139.74 E</v>
          </cell>
          <cell r="AF575" t="str">
            <v>Homo sapiens</v>
          </cell>
          <cell r="AJ575" t="str">
            <v>BP556</v>
          </cell>
          <cell r="AM575" t="str">
            <v>Bordetella pertussis BP556</v>
          </cell>
          <cell r="BR575" t="str">
            <v>not applicable</v>
          </cell>
          <cell r="BT575" t="str">
            <v>not applicable</v>
          </cell>
          <cell r="BU575" t="str">
            <v>not applicable</v>
          </cell>
          <cell r="BV575" t="str">
            <v>respiratory tract</v>
          </cell>
          <cell r="BW575" t="str">
            <v>not applicable</v>
          </cell>
          <cell r="BX575">
            <v>1</v>
          </cell>
          <cell r="CJ575" t="str">
            <v>Genome analysis of Bordetella spp.</v>
          </cell>
        </row>
        <row r="576">
          <cell r="A576" t="str">
            <v>DRR165191</v>
          </cell>
          <cell r="B576" t="str">
            <v>WGS</v>
          </cell>
          <cell r="C576" t="str">
            <v>SAMD00156490</v>
          </cell>
          <cell r="D576" t="str">
            <v>NIID</v>
          </cell>
          <cell r="E576" t="str">
            <v>public</v>
          </cell>
          <cell r="F576" t="str">
            <v>sra</v>
          </cell>
          <cell r="G576" t="str">
            <v>s3,gs,ncbi</v>
          </cell>
          <cell r="H576" t="str">
            <v>ncbi.public,gs.US,s3.us-east-1</v>
          </cell>
          <cell r="I576" t="str">
            <v>DRX155810</v>
          </cell>
          <cell r="J576" t="str">
            <v>HiSeq X Ten</v>
          </cell>
          <cell r="K576" t="str">
            <v>PAIRED</v>
          </cell>
          <cell r="L576" t="str">
            <v>RANDOM</v>
          </cell>
          <cell r="M576" t="str">
            <v>GENOMIC</v>
          </cell>
          <cell r="N576">
            <v>650</v>
          </cell>
          <cell r="O576" t="str">
            <v>Bordetella pertussis</v>
          </cell>
          <cell r="P576" t="str">
            <v>ILLUMINA</v>
          </cell>
          <cell r="Q576" t="str">
            <v>2019-01-08T00:00:00Z</v>
          </cell>
          <cell r="R576" t="str">
            <v>DRS085774</v>
          </cell>
          <cell r="S576" t="str">
            <v>SAMD00156490</v>
          </cell>
          <cell r="T576" t="str">
            <v>DRP004725</v>
          </cell>
          <cell r="U576">
            <v>300</v>
          </cell>
          <cell r="V576">
            <v>1505</v>
          </cell>
          <cell r="W576" t="str">
            <v>PRJDB7578</v>
          </cell>
          <cell r="Y576">
            <v>2016</v>
          </cell>
          <cell r="AA576" t="str">
            <v>Japan</v>
          </cell>
          <cell r="AB576" t="str">
            <v>Asia</v>
          </cell>
          <cell r="AC576" t="str">
            <v>Japan:Mie</v>
          </cell>
          <cell r="AD576" t="str">
            <v>MIGS.ba.human-associated</v>
          </cell>
          <cell r="AE576" t="str">
            <v>34.55 N 136.52 E</v>
          </cell>
          <cell r="AF576" t="str">
            <v>Homo sapiens</v>
          </cell>
          <cell r="AJ576" t="str">
            <v>BP563</v>
          </cell>
          <cell r="AM576" t="str">
            <v>Bordetella pertussis BP563</v>
          </cell>
          <cell r="BR576" t="str">
            <v>not applicable</v>
          </cell>
          <cell r="BT576" t="str">
            <v>not applicable</v>
          </cell>
          <cell r="BU576" t="str">
            <v>not applicable</v>
          </cell>
          <cell r="BV576" t="str">
            <v>respiratory tract</v>
          </cell>
          <cell r="BW576" t="str">
            <v>not applicable</v>
          </cell>
          <cell r="BX576">
            <v>1</v>
          </cell>
          <cell r="CJ576" t="str">
            <v>Genome analysis of Bordetella spp.</v>
          </cell>
        </row>
        <row r="577">
          <cell r="A577" t="str">
            <v>DRR165192</v>
          </cell>
          <cell r="B577" t="str">
            <v>WGS</v>
          </cell>
          <cell r="C577" t="str">
            <v>SAMD00156491</v>
          </cell>
          <cell r="D577" t="str">
            <v>NIID</v>
          </cell>
          <cell r="E577" t="str">
            <v>public</v>
          </cell>
          <cell r="F577" t="str">
            <v>sra</v>
          </cell>
          <cell r="G577" t="str">
            <v>gs,ncbi,s3</v>
          </cell>
          <cell r="H577" t="str">
            <v>ncbi.public,gs.US,s3.us-east-1</v>
          </cell>
          <cell r="I577" t="str">
            <v>DRX155811</v>
          </cell>
          <cell r="J577" t="str">
            <v>HiSeq X Ten</v>
          </cell>
          <cell r="K577" t="str">
            <v>PAIRED</v>
          </cell>
          <cell r="L577" t="str">
            <v>RANDOM</v>
          </cell>
          <cell r="M577" t="str">
            <v>GENOMIC</v>
          </cell>
          <cell r="N577">
            <v>913</v>
          </cell>
          <cell r="O577" t="str">
            <v>Bordetella pertussis</v>
          </cell>
          <cell r="P577" t="str">
            <v>ILLUMINA</v>
          </cell>
          <cell r="Q577" t="str">
            <v>2019-01-08T00:00:00Z</v>
          </cell>
          <cell r="R577" t="str">
            <v>DRS085775</v>
          </cell>
          <cell r="S577" t="str">
            <v>SAMD00156491</v>
          </cell>
          <cell r="T577" t="str">
            <v>DRP004725</v>
          </cell>
          <cell r="U577">
            <v>300</v>
          </cell>
          <cell r="V577">
            <v>2104</v>
          </cell>
          <cell r="W577" t="str">
            <v>PRJDB7578</v>
          </cell>
          <cell r="Y577">
            <v>2016</v>
          </cell>
          <cell r="AA577" t="str">
            <v>Japan</v>
          </cell>
          <cell r="AB577" t="str">
            <v>Asia</v>
          </cell>
          <cell r="AC577" t="str">
            <v>Japan:Hokkaido</v>
          </cell>
          <cell r="AD577" t="str">
            <v>MIGS.ba.human-associated</v>
          </cell>
          <cell r="AE577" t="str">
            <v>42.92 N 143.21 E</v>
          </cell>
          <cell r="AF577" t="str">
            <v>Homo sapiens</v>
          </cell>
          <cell r="AJ577" t="str">
            <v>BP575</v>
          </cell>
          <cell r="AM577" t="str">
            <v>Bordetella pertussis BP575</v>
          </cell>
          <cell r="BR577" t="str">
            <v>not applicable</v>
          </cell>
          <cell r="BT577" t="str">
            <v>not applicable</v>
          </cell>
          <cell r="BU577" t="str">
            <v>not applicable</v>
          </cell>
          <cell r="BV577" t="str">
            <v>respiratory tract</v>
          </cell>
          <cell r="BW577" t="str">
            <v>not applicable</v>
          </cell>
          <cell r="BX577">
            <v>1</v>
          </cell>
          <cell r="CJ577" t="str">
            <v>Genome analysis of Bordetella spp.</v>
          </cell>
        </row>
        <row r="578">
          <cell r="A578" t="str">
            <v>DRR165193</v>
          </cell>
          <cell r="B578" t="str">
            <v>WGS</v>
          </cell>
          <cell r="C578" t="str">
            <v>SAMD00156492</v>
          </cell>
          <cell r="D578" t="str">
            <v>NIID</v>
          </cell>
          <cell r="E578" t="str">
            <v>public</v>
          </cell>
          <cell r="F578" t="str">
            <v>sra</v>
          </cell>
          <cell r="G578" t="str">
            <v>s3,gs,ncbi</v>
          </cell>
          <cell r="H578" t="str">
            <v>ncbi.public,gs.US,s3.us-east-1</v>
          </cell>
          <cell r="I578" t="str">
            <v>DRX155812</v>
          </cell>
          <cell r="J578" t="str">
            <v>HiSeq X Ten</v>
          </cell>
          <cell r="K578" t="str">
            <v>PAIRED</v>
          </cell>
          <cell r="L578" t="str">
            <v>RANDOM</v>
          </cell>
          <cell r="M578" t="str">
            <v>GENOMIC</v>
          </cell>
          <cell r="N578">
            <v>639</v>
          </cell>
          <cell r="O578" t="str">
            <v>Bordetella pertussis</v>
          </cell>
          <cell r="P578" t="str">
            <v>ILLUMINA</v>
          </cell>
          <cell r="Q578" t="str">
            <v>2019-01-08T00:00:00Z</v>
          </cell>
          <cell r="R578" t="str">
            <v>DRS085776</v>
          </cell>
          <cell r="S578" t="str">
            <v>SAMD00156492</v>
          </cell>
          <cell r="T578" t="str">
            <v>DRP004725</v>
          </cell>
          <cell r="U578">
            <v>300</v>
          </cell>
          <cell r="V578">
            <v>1488</v>
          </cell>
          <cell r="W578" t="str">
            <v>PRJDB7578</v>
          </cell>
          <cell r="Y578">
            <v>2016</v>
          </cell>
          <cell r="AA578" t="str">
            <v>Japan</v>
          </cell>
          <cell r="AB578" t="str">
            <v>Asia</v>
          </cell>
          <cell r="AC578" t="str">
            <v>Japan:Chiba</v>
          </cell>
          <cell r="AD578" t="str">
            <v>MIGS.ba.human-associated</v>
          </cell>
          <cell r="AE578" t="str">
            <v>35.12 N 140.13 E</v>
          </cell>
          <cell r="AF578" t="str">
            <v>Homo sapiens</v>
          </cell>
          <cell r="AJ578" t="str">
            <v>BP576</v>
          </cell>
          <cell r="AM578" t="str">
            <v>Bordetella pertussis BP576</v>
          </cell>
          <cell r="BR578" t="str">
            <v>not applicable</v>
          </cell>
          <cell r="BT578" t="str">
            <v>not applicable</v>
          </cell>
          <cell r="BU578" t="str">
            <v>not applicable</v>
          </cell>
          <cell r="BV578" t="str">
            <v>respiratory tract</v>
          </cell>
          <cell r="BW578" t="str">
            <v>not applicable</v>
          </cell>
          <cell r="BX578">
            <v>1</v>
          </cell>
          <cell r="CJ578" t="str">
            <v>Genome analysis of Bordetella spp.</v>
          </cell>
        </row>
        <row r="579">
          <cell r="A579" t="str">
            <v>DRR165194</v>
          </cell>
          <cell r="B579" t="str">
            <v>WGS</v>
          </cell>
          <cell r="C579" t="str">
            <v>SAMD00156493</v>
          </cell>
          <cell r="D579" t="str">
            <v>NIID</v>
          </cell>
          <cell r="E579" t="str">
            <v>public</v>
          </cell>
          <cell r="F579" t="str">
            <v>sra</v>
          </cell>
          <cell r="G579" t="str">
            <v>gs,ncbi,s3</v>
          </cell>
          <cell r="H579" t="str">
            <v>gs.US,s3.us-east-1,ncbi.public</v>
          </cell>
          <cell r="I579" t="str">
            <v>DRX155813</v>
          </cell>
          <cell r="J579" t="str">
            <v>HiSeq X Ten</v>
          </cell>
          <cell r="K579" t="str">
            <v>PAIRED</v>
          </cell>
          <cell r="L579" t="str">
            <v>RANDOM</v>
          </cell>
          <cell r="M579" t="str">
            <v>GENOMIC</v>
          </cell>
          <cell r="N579">
            <v>655</v>
          </cell>
          <cell r="O579" t="str">
            <v>Bordetella pertussis</v>
          </cell>
          <cell r="P579" t="str">
            <v>ILLUMINA</v>
          </cell>
          <cell r="Q579" t="str">
            <v>2019-01-08T00:00:00Z</v>
          </cell>
          <cell r="R579" t="str">
            <v>DRS085777</v>
          </cell>
          <cell r="S579" t="str">
            <v>SAMD00156493</v>
          </cell>
          <cell r="T579" t="str">
            <v>DRP004725</v>
          </cell>
          <cell r="U579">
            <v>300</v>
          </cell>
          <cell r="V579">
            <v>1515</v>
          </cell>
          <cell r="W579" t="str">
            <v>PRJDB7578</v>
          </cell>
          <cell r="Y579">
            <v>2017</v>
          </cell>
          <cell r="AA579" t="str">
            <v>Japan</v>
          </cell>
          <cell r="AB579" t="str">
            <v>Asia</v>
          </cell>
          <cell r="AC579" t="str">
            <v>Japan:Chiba</v>
          </cell>
          <cell r="AD579" t="str">
            <v>MIGS.ba.human-associated</v>
          </cell>
          <cell r="AE579" t="str">
            <v>35.72 N 140.00 E</v>
          </cell>
          <cell r="AF579" t="str">
            <v>Homo sapiens</v>
          </cell>
          <cell r="AJ579" t="str">
            <v>BP577</v>
          </cell>
          <cell r="AM579" t="str">
            <v>Bordetella pertussis BP577</v>
          </cell>
          <cell r="BR579" t="str">
            <v>not applicable</v>
          </cell>
          <cell r="BT579" t="str">
            <v>not applicable</v>
          </cell>
          <cell r="BU579" t="str">
            <v>not applicable</v>
          </cell>
          <cell r="BV579" t="str">
            <v>respiratory tract</v>
          </cell>
          <cell r="BW579" t="str">
            <v>not applicable</v>
          </cell>
          <cell r="BX579">
            <v>1</v>
          </cell>
          <cell r="CJ579" t="str">
            <v>Genome analysis of Bordetella spp.</v>
          </cell>
        </row>
        <row r="580">
          <cell r="A580" t="str">
            <v>DRR165195</v>
          </cell>
          <cell r="B580" t="str">
            <v>WGS</v>
          </cell>
          <cell r="C580" t="str">
            <v>SAMD00156494</v>
          </cell>
          <cell r="D580" t="str">
            <v>NIID</v>
          </cell>
          <cell r="E580" t="str">
            <v>public</v>
          </cell>
          <cell r="F580" t="str">
            <v>sra</v>
          </cell>
          <cell r="G580" t="str">
            <v>gs,ncbi,s3</v>
          </cell>
          <cell r="H580" t="str">
            <v>ncbi.public,gs.US,s3.us-east-1</v>
          </cell>
          <cell r="I580" t="str">
            <v>DRX155814</v>
          </cell>
          <cell r="J580" t="str">
            <v>HiSeq X Ten</v>
          </cell>
          <cell r="K580" t="str">
            <v>PAIRED</v>
          </cell>
          <cell r="L580" t="str">
            <v>RANDOM</v>
          </cell>
          <cell r="M580" t="str">
            <v>GENOMIC</v>
          </cell>
          <cell r="N580">
            <v>860</v>
          </cell>
          <cell r="O580" t="str">
            <v>Bordetella pertussis</v>
          </cell>
          <cell r="P580" t="str">
            <v>ILLUMINA</v>
          </cell>
          <cell r="Q580" t="str">
            <v>2019-01-08T00:00:00Z</v>
          </cell>
          <cell r="R580" t="str">
            <v>DRS085778</v>
          </cell>
          <cell r="S580" t="str">
            <v>SAMD00156494</v>
          </cell>
          <cell r="T580" t="str">
            <v>DRP004725</v>
          </cell>
          <cell r="U580">
            <v>300</v>
          </cell>
          <cell r="V580">
            <v>1984</v>
          </cell>
          <cell r="W580" t="str">
            <v>PRJDB7578</v>
          </cell>
          <cell r="Y580">
            <v>2015</v>
          </cell>
          <cell r="AA580" t="str">
            <v>Japan</v>
          </cell>
          <cell r="AB580" t="str">
            <v>Asia</v>
          </cell>
          <cell r="AC580" t="str">
            <v>Japan:Tokyo</v>
          </cell>
          <cell r="AD580" t="str">
            <v>MIGS.ba.human-associated</v>
          </cell>
          <cell r="AE580" t="str">
            <v>35.68 N 139.57 E</v>
          </cell>
          <cell r="AF580" t="str">
            <v>Homo sapiens</v>
          </cell>
          <cell r="AJ580" t="str">
            <v>BP580</v>
          </cell>
          <cell r="AM580" t="str">
            <v>Bordetella pertussis BP580</v>
          </cell>
          <cell r="BR580" t="str">
            <v>not applicable</v>
          </cell>
          <cell r="BT580" t="str">
            <v>not applicable</v>
          </cell>
          <cell r="BU580" t="str">
            <v>not applicable</v>
          </cell>
          <cell r="BV580" t="str">
            <v>respiratory tract</v>
          </cell>
          <cell r="BW580" t="str">
            <v>not applicable</v>
          </cell>
          <cell r="BX580">
            <v>1</v>
          </cell>
          <cell r="CJ580" t="str">
            <v>Genome analysis of Bordetella spp.</v>
          </cell>
        </row>
        <row r="581">
          <cell r="A581" t="str">
            <v>SRR9118256</v>
          </cell>
          <cell r="B581" t="str">
            <v>WGS</v>
          </cell>
          <cell r="C581" t="str">
            <v>SAMN11822118</v>
          </cell>
          <cell r="D581" t="str">
            <v>CDC-DBD</v>
          </cell>
          <cell r="E581" t="str">
            <v>public</v>
          </cell>
          <cell r="F581" t="str">
            <v>fastq,sra</v>
          </cell>
          <cell r="G581" t="str">
            <v>gs,s3,ncbi</v>
          </cell>
          <cell r="H581" t="str">
            <v>ncbi.public,gs.US,s3.us-east-1</v>
          </cell>
          <cell r="I581" t="str">
            <v>SRX5892510</v>
          </cell>
          <cell r="J581" t="str">
            <v>Illumina HiSeq 2500</v>
          </cell>
          <cell r="K581" t="str">
            <v>PAIRED</v>
          </cell>
          <cell r="L581" t="str">
            <v>RANDOM</v>
          </cell>
          <cell r="M581" t="str">
            <v>GENOMIC</v>
          </cell>
          <cell r="N581">
            <v>1001</v>
          </cell>
          <cell r="O581" t="str">
            <v>Bordetella pertussis</v>
          </cell>
          <cell r="P581" t="str">
            <v>ILLUMINA</v>
          </cell>
          <cell r="Q581" t="str">
            <v>2019-05-24T00:00:00Z</v>
          </cell>
          <cell r="R581" t="str">
            <v>SRS4814192</v>
          </cell>
          <cell r="S581" t="str">
            <v>I741</v>
          </cell>
          <cell r="T581" t="str">
            <v>SRP094480</v>
          </cell>
          <cell r="U581">
            <v>502</v>
          </cell>
          <cell r="V581">
            <v>1516</v>
          </cell>
          <cell r="W581" t="str">
            <v>PRJNA279196</v>
          </cell>
          <cell r="X581" t="str">
            <v>PRJNA279196_SAMN11822118_I741_201905221128</v>
          </cell>
          <cell r="Y581">
            <v>2013</v>
          </cell>
          <cell r="Z581" t="str">
            <v>missing</v>
          </cell>
          <cell r="AA581" t="str">
            <v>USA</v>
          </cell>
          <cell r="AB581" t="str">
            <v>North America</v>
          </cell>
          <cell r="AC581" t="str">
            <v>USA: CO</v>
          </cell>
          <cell r="AD581" t="str">
            <v>Pathogen.cl</v>
          </cell>
          <cell r="AE581" t="str">
            <v>missing</v>
          </cell>
          <cell r="AF581" t="str">
            <v>Homo sapiens</v>
          </cell>
          <cell r="AG581" t="str">
            <v>missing</v>
          </cell>
          <cell r="AH581" t="str">
            <v>pertussis</v>
          </cell>
          <cell r="AI581" t="str">
            <v>I741</v>
          </cell>
          <cell r="AK581" t="str">
            <v>Enhanced Pertussis Surveillance</v>
          </cell>
          <cell r="AP581" t="str">
            <v>Nasopharyngeal aspirate</v>
          </cell>
        </row>
        <row r="582">
          <cell r="A582" t="str">
            <v>SRR9118259</v>
          </cell>
          <cell r="B582" t="str">
            <v>WGS</v>
          </cell>
          <cell r="C582" t="str">
            <v>SAMN11822115</v>
          </cell>
          <cell r="D582" t="str">
            <v>CDC-DBD</v>
          </cell>
          <cell r="E582" t="str">
            <v>public</v>
          </cell>
          <cell r="F582" t="str">
            <v>sra,fastq</v>
          </cell>
          <cell r="G582" t="str">
            <v>ncbi,s3,gs</v>
          </cell>
          <cell r="H582" t="str">
            <v>ncbi.public,gs.US,s3.us-east-1</v>
          </cell>
          <cell r="I582" t="str">
            <v>SRX5892507</v>
          </cell>
          <cell r="J582" t="str">
            <v>Illumina HiSeq 2500</v>
          </cell>
          <cell r="K582" t="str">
            <v>PAIRED</v>
          </cell>
          <cell r="L582" t="str">
            <v>RANDOM</v>
          </cell>
          <cell r="M582" t="str">
            <v>GENOMIC</v>
          </cell>
          <cell r="N582">
            <v>1179</v>
          </cell>
          <cell r="O582" t="str">
            <v>Bordetella pertussis</v>
          </cell>
          <cell r="P582" t="str">
            <v>ILLUMINA</v>
          </cell>
          <cell r="Q582" t="str">
            <v>2019-05-24T00:00:00Z</v>
          </cell>
          <cell r="R582" t="str">
            <v>SRS4814190</v>
          </cell>
          <cell r="S582" t="str">
            <v>I736</v>
          </cell>
          <cell r="T582" t="str">
            <v>SRP094480</v>
          </cell>
          <cell r="U582">
            <v>502</v>
          </cell>
          <cell r="V582">
            <v>1792</v>
          </cell>
          <cell r="W582" t="str">
            <v>PRJNA279196</v>
          </cell>
          <cell r="X582" t="str">
            <v>PRJNA279196_SAMN11822115_I736_201905221128</v>
          </cell>
          <cell r="Y582">
            <v>2013</v>
          </cell>
          <cell r="Z582" t="str">
            <v>missing</v>
          </cell>
          <cell r="AA582" t="str">
            <v>USA</v>
          </cell>
          <cell r="AB582" t="str">
            <v>North America</v>
          </cell>
          <cell r="AC582" t="str">
            <v>USA: CO</v>
          </cell>
          <cell r="AD582" t="str">
            <v>Pathogen.cl</v>
          </cell>
          <cell r="AE582" t="str">
            <v>missing</v>
          </cell>
          <cell r="AF582" t="str">
            <v>Homo sapiens</v>
          </cell>
          <cell r="AG582" t="str">
            <v>missing</v>
          </cell>
          <cell r="AH582" t="str">
            <v>pertussis</v>
          </cell>
          <cell r="AI582" t="str">
            <v>I736</v>
          </cell>
          <cell r="AK582" t="str">
            <v>Enhanced Pertussis Surveillance</v>
          </cell>
          <cell r="AP582" t="str">
            <v>Nasopharyngeal aspirate</v>
          </cell>
        </row>
        <row r="583">
          <cell r="A583" t="str">
            <v>SRR9118260</v>
          </cell>
          <cell r="B583" t="str">
            <v>WGS</v>
          </cell>
          <cell r="C583" t="str">
            <v>SAMN11822124</v>
          </cell>
          <cell r="D583" t="str">
            <v>CDC-DBD</v>
          </cell>
          <cell r="E583" t="str">
            <v>public</v>
          </cell>
          <cell r="F583" t="str">
            <v>fastq,sra</v>
          </cell>
          <cell r="G583" t="str">
            <v>gs,s3,ncbi</v>
          </cell>
          <cell r="H583" t="str">
            <v>ncbi.public,s3.us-east-1,gs.US</v>
          </cell>
          <cell r="I583" t="str">
            <v>SRX5892506</v>
          </cell>
          <cell r="J583" t="str">
            <v>Illumina HiSeq 2500</v>
          </cell>
          <cell r="K583" t="str">
            <v>PAIRED</v>
          </cell>
          <cell r="L583" t="str">
            <v>RANDOM</v>
          </cell>
          <cell r="M583" t="str">
            <v>GENOMIC</v>
          </cell>
          <cell r="N583">
            <v>925</v>
          </cell>
          <cell r="O583" t="str">
            <v>Bordetella pertussis</v>
          </cell>
          <cell r="P583" t="str">
            <v>ILLUMINA</v>
          </cell>
          <cell r="Q583" t="str">
            <v>2019-05-24T00:00:00Z</v>
          </cell>
          <cell r="R583" t="str">
            <v>SRS4814188</v>
          </cell>
          <cell r="S583" t="str">
            <v>I749</v>
          </cell>
          <cell r="T583" t="str">
            <v>SRP094480</v>
          </cell>
          <cell r="U583">
            <v>502</v>
          </cell>
          <cell r="V583">
            <v>1427</v>
          </cell>
          <cell r="W583" t="str">
            <v>PRJNA279196</v>
          </cell>
          <cell r="X583" t="str">
            <v>PRJNA279196_SAMN11822124_I749_201905221128</v>
          </cell>
          <cell r="Y583">
            <v>2013</v>
          </cell>
          <cell r="Z583" t="str">
            <v>missing</v>
          </cell>
          <cell r="AA583" t="str">
            <v>USA</v>
          </cell>
          <cell r="AB583" t="str">
            <v>North America</v>
          </cell>
          <cell r="AC583" t="str">
            <v>USA: MN</v>
          </cell>
          <cell r="AD583" t="str">
            <v>Pathogen.cl</v>
          </cell>
          <cell r="AE583" t="str">
            <v>missing</v>
          </cell>
          <cell r="AF583" t="str">
            <v>Homo sapiens</v>
          </cell>
          <cell r="AG583" t="str">
            <v>missing</v>
          </cell>
          <cell r="AH583" t="str">
            <v>pertussis</v>
          </cell>
          <cell r="AI583" t="str">
            <v>I749</v>
          </cell>
          <cell r="AK583" t="str">
            <v>Enhanced Pertussis Surveillance</v>
          </cell>
          <cell r="AP583" t="str">
            <v>Nasopharyngeal swab</v>
          </cell>
        </row>
        <row r="584">
          <cell r="A584" t="str">
            <v>SRR9118261</v>
          </cell>
          <cell r="B584" t="str">
            <v>WGS</v>
          </cell>
          <cell r="C584" t="str">
            <v>SAMN11822123</v>
          </cell>
          <cell r="D584" t="str">
            <v>CDC-DBD</v>
          </cell>
          <cell r="E584" t="str">
            <v>public</v>
          </cell>
          <cell r="F584" t="str">
            <v>fastq,sra</v>
          </cell>
          <cell r="G584" t="str">
            <v>s3,ncbi,gs</v>
          </cell>
          <cell r="H584" t="str">
            <v>ncbi.public,gs.US,s3.us-east-1</v>
          </cell>
          <cell r="I584" t="str">
            <v>SRX5892505</v>
          </cell>
          <cell r="J584" t="str">
            <v>Illumina HiSeq 2500</v>
          </cell>
          <cell r="K584" t="str">
            <v>PAIRED</v>
          </cell>
          <cell r="L584" t="str">
            <v>RANDOM</v>
          </cell>
          <cell r="M584" t="str">
            <v>GENOMIC</v>
          </cell>
          <cell r="N584">
            <v>1434</v>
          </cell>
          <cell r="O584" t="str">
            <v>Bordetella pertussis</v>
          </cell>
          <cell r="P584" t="str">
            <v>ILLUMINA</v>
          </cell>
          <cell r="Q584" t="str">
            <v>2019-05-24T00:00:00Z</v>
          </cell>
          <cell r="R584" t="str">
            <v>SRS4814187</v>
          </cell>
          <cell r="S584" t="str">
            <v>I748</v>
          </cell>
          <cell r="T584" t="str">
            <v>SRP094480</v>
          </cell>
          <cell r="U584">
            <v>502</v>
          </cell>
          <cell r="V584">
            <v>2237</v>
          </cell>
          <cell r="W584" t="str">
            <v>PRJNA279196</v>
          </cell>
          <cell r="X584" t="str">
            <v>PRJNA279196_SAMN11822123_I748_201905221128</v>
          </cell>
          <cell r="Y584">
            <v>2013</v>
          </cell>
          <cell r="Z584" t="str">
            <v>missing</v>
          </cell>
          <cell r="AA584" t="str">
            <v>USA</v>
          </cell>
          <cell r="AB584" t="str">
            <v>North America</v>
          </cell>
          <cell r="AC584" t="str">
            <v>USA: MN</v>
          </cell>
          <cell r="AD584" t="str">
            <v>Pathogen.cl</v>
          </cell>
          <cell r="AE584" t="str">
            <v>missing</v>
          </cell>
          <cell r="AF584" t="str">
            <v>Homo sapiens</v>
          </cell>
          <cell r="AG584" t="str">
            <v>missing</v>
          </cell>
          <cell r="AH584" t="str">
            <v>pertussis</v>
          </cell>
          <cell r="AI584" t="str">
            <v>I748</v>
          </cell>
          <cell r="AK584" t="str">
            <v>Enhanced Pertussis Surveillance</v>
          </cell>
          <cell r="AP584" t="str">
            <v>Nasopharyngeal swab</v>
          </cell>
        </row>
        <row r="585">
          <cell r="A585" t="str">
            <v>SRR9118263</v>
          </cell>
          <cell r="B585" t="str">
            <v>WGS</v>
          </cell>
          <cell r="C585" t="str">
            <v>SAMN10176205</v>
          </cell>
          <cell r="D585" t="str">
            <v>CDC-DBD</v>
          </cell>
          <cell r="E585" t="str">
            <v>public</v>
          </cell>
          <cell r="F585" t="str">
            <v>fastq,sra</v>
          </cell>
          <cell r="G585" t="str">
            <v>gs,ncbi,s3</v>
          </cell>
          <cell r="H585" t="str">
            <v>ncbi.public,gs.US,s3.us-east-1</v>
          </cell>
          <cell r="I585" t="str">
            <v>SRX5892503</v>
          </cell>
          <cell r="J585" t="str">
            <v>Illumina MiSeq</v>
          </cell>
          <cell r="K585" t="str">
            <v>PAIRED</v>
          </cell>
          <cell r="L585" t="str">
            <v>RANDOM</v>
          </cell>
          <cell r="M585" t="str">
            <v>GENOMIC</v>
          </cell>
          <cell r="N585">
            <v>259</v>
          </cell>
          <cell r="O585" t="str">
            <v>Bordetella pertussis</v>
          </cell>
          <cell r="P585" t="str">
            <v>ILLUMINA</v>
          </cell>
          <cell r="Q585" t="str">
            <v>2019-05-24T00:00:00Z</v>
          </cell>
          <cell r="R585" t="str">
            <v>SRS4814185</v>
          </cell>
          <cell r="S585" t="str">
            <v>J388</v>
          </cell>
          <cell r="T585" t="str">
            <v>SRP094480</v>
          </cell>
          <cell r="U585">
            <v>571</v>
          </cell>
          <cell r="V585">
            <v>434</v>
          </cell>
          <cell r="W585" t="str">
            <v>PRJNA279196</v>
          </cell>
          <cell r="X585" t="str">
            <v>PRJNA279196_SAMN10176205_J388_201905221128</v>
          </cell>
          <cell r="Y585">
            <v>2015</v>
          </cell>
          <cell r="Z585" t="str">
            <v>missing</v>
          </cell>
          <cell r="AA585" t="str">
            <v>USA</v>
          </cell>
          <cell r="AB585" t="str">
            <v>North America</v>
          </cell>
          <cell r="AC585" t="str">
            <v>USA: WI</v>
          </cell>
          <cell r="AD585" t="str">
            <v>Pathogen.cl</v>
          </cell>
          <cell r="AE585" t="str">
            <v>missing</v>
          </cell>
          <cell r="AF585" t="str">
            <v>Homo sapiens</v>
          </cell>
          <cell r="AG585" t="str">
            <v>missing</v>
          </cell>
          <cell r="AH585" t="str">
            <v>pertussis</v>
          </cell>
          <cell r="AJ585" t="str">
            <v>J388</v>
          </cell>
          <cell r="AP585" t="str">
            <v>Nasopharyngeal swab</v>
          </cell>
        </row>
        <row r="586">
          <cell r="A586" t="str">
            <v>SRR9118264</v>
          </cell>
          <cell r="B586" t="str">
            <v>WGS</v>
          </cell>
          <cell r="C586" t="str">
            <v>SAMN10176203</v>
          </cell>
          <cell r="D586" t="str">
            <v>CDC-DBD</v>
          </cell>
          <cell r="E586" t="str">
            <v>public</v>
          </cell>
          <cell r="F586" t="str">
            <v>fastq,sra</v>
          </cell>
          <cell r="G586" t="str">
            <v>s3,gs,ncbi</v>
          </cell>
          <cell r="H586" t="str">
            <v>ncbi.public,gs.US,s3.us-east-1</v>
          </cell>
          <cell r="I586" t="str">
            <v>SRX5892502</v>
          </cell>
          <cell r="J586" t="str">
            <v>Illumina MiSeq</v>
          </cell>
          <cell r="K586" t="str">
            <v>PAIRED</v>
          </cell>
          <cell r="L586" t="str">
            <v>RANDOM</v>
          </cell>
          <cell r="M586" t="str">
            <v>GENOMIC</v>
          </cell>
          <cell r="N586">
            <v>299</v>
          </cell>
          <cell r="O586" t="str">
            <v>Bordetella pertussis</v>
          </cell>
          <cell r="P586" t="str">
            <v>ILLUMINA</v>
          </cell>
          <cell r="Q586" t="str">
            <v>2019-05-24T00:00:00Z</v>
          </cell>
          <cell r="R586" t="str">
            <v>SRS4814184</v>
          </cell>
          <cell r="S586" t="str">
            <v>J356</v>
          </cell>
          <cell r="T586" t="str">
            <v>SRP094480</v>
          </cell>
          <cell r="U586">
            <v>561</v>
          </cell>
          <cell r="V586">
            <v>534</v>
          </cell>
          <cell r="W586" t="str">
            <v>PRJNA279196</v>
          </cell>
          <cell r="X586" t="str">
            <v>PRJNA279196_SAMN10176203_J356_201905221128</v>
          </cell>
          <cell r="Y586">
            <v>2015</v>
          </cell>
          <cell r="Z586" t="str">
            <v>missing</v>
          </cell>
          <cell r="AA586" t="str">
            <v>USA</v>
          </cell>
          <cell r="AB586" t="str">
            <v>North America</v>
          </cell>
          <cell r="AC586" t="str">
            <v>USA: CO</v>
          </cell>
          <cell r="AD586" t="str">
            <v>Pathogen.cl</v>
          </cell>
          <cell r="AE586" t="str">
            <v>missing</v>
          </cell>
          <cell r="AF586" t="str">
            <v>Homo sapiens</v>
          </cell>
          <cell r="AG586" t="str">
            <v>missing</v>
          </cell>
          <cell r="AH586" t="str">
            <v>pertussis</v>
          </cell>
          <cell r="AJ586" t="str">
            <v>J356</v>
          </cell>
          <cell r="AK586" t="str">
            <v>Enhanced Pertussis Surveillance</v>
          </cell>
          <cell r="AP586" t="str">
            <v>Nasopharyngeal swab</v>
          </cell>
        </row>
        <row r="587">
          <cell r="A587" t="str">
            <v>SRR9118265</v>
          </cell>
          <cell r="B587" t="str">
            <v>WGS</v>
          </cell>
          <cell r="C587" t="str">
            <v>SAMN10298216</v>
          </cell>
          <cell r="D587" t="str">
            <v>CDC-DBD</v>
          </cell>
          <cell r="E587" t="str">
            <v>public</v>
          </cell>
          <cell r="F587" t="str">
            <v>sra,fastq</v>
          </cell>
          <cell r="G587" t="str">
            <v>gs,ncbi,s3</v>
          </cell>
          <cell r="H587" t="str">
            <v>ncbi.public,gs.US,s3.us-east-1</v>
          </cell>
          <cell r="I587" t="str">
            <v>SRX5892501</v>
          </cell>
          <cell r="J587" t="str">
            <v>Illumina MiSeq</v>
          </cell>
          <cell r="K587" t="str">
            <v>PAIRED</v>
          </cell>
          <cell r="L587" t="str">
            <v>RANDOM</v>
          </cell>
          <cell r="M587" t="str">
            <v>GENOMIC</v>
          </cell>
          <cell r="N587">
            <v>199</v>
          </cell>
          <cell r="O587" t="str">
            <v>Bordetella pertussis</v>
          </cell>
          <cell r="P587" t="str">
            <v>ILLUMINA</v>
          </cell>
          <cell r="Q587" t="str">
            <v>2019-05-24T00:00:00Z</v>
          </cell>
          <cell r="R587" t="str">
            <v>SRS4814183</v>
          </cell>
          <cell r="S587" t="str">
            <v>J361</v>
          </cell>
          <cell r="T587" t="str">
            <v>SRP094480</v>
          </cell>
          <cell r="U587">
            <v>583</v>
          </cell>
          <cell r="V587">
            <v>348</v>
          </cell>
          <cell r="W587" t="str">
            <v>PRJNA279196</v>
          </cell>
          <cell r="X587" t="str">
            <v>PRJNA279196_SAMN10298216_J361_201905221128</v>
          </cell>
          <cell r="Y587">
            <v>2014</v>
          </cell>
          <cell r="Z587" t="str">
            <v>missing</v>
          </cell>
          <cell r="AA587" t="str">
            <v>USA</v>
          </cell>
          <cell r="AB587" t="str">
            <v>North America</v>
          </cell>
          <cell r="AC587" t="str">
            <v>USA: CA</v>
          </cell>
          <cell r="AD587" t="str">
            <v>Pathogen.cl</v>
          </cell>
          <cell r="AE587" t="str">
            <v>missing</v>
          </cell>
          <cell r="AF587" t="str">
            <v>Homo sapiens</v>
          </cell>
          <cell r="AG587" t="str">
            <v>missing</v>
          </cell>
          <cell r="AH587" t="str">
            <v>pertussis</v>
          </cell>
          <cell r="AI587" t="str">
            <v>J361</v>
          </cell>
          <cell r="AP587" t="str">
            <v>Nasopharyngeal swab</v>
          </cell>
        </row>
        <row r="588">
          <cell r="A588" t="str">
            <v>SRR9118266</v>
          </cell>
          <cell r="B588" t="str">
            <v>WGS</v>
          </cell>
          <cell r="C588" t="str">
            <v>SAMN10176201</v>
          </cell>
          <cell r="D588" t="str">
            <v>CDC-DBD</v>
          </cell>
          <cell r="E588" t="str">
            <v>public</v>
          </cell>
          <cell r="F588" t="str">
            <v>fastq,sra</v>
          </cell>
          <cell r="G588" t="str">
            <v>s3,gs,ncbi</v>
          </cell>
          <cell r="H588" t="str">
            <v>ncbi.public,gs.US,s3.us-east-1</v>
          </cell>
          <cell r="I588" t="str">
            <v>SRX5892500</v>
          </cell>
          <cell r="J588" t="str">
            <v>Illumina MiSeq</v>
          </cell>
          <cell r="K588" t="str">
            <v>PAIRED</v>
          </cell>
          <cell r="L588" t="str">
            <v>RANDOM</v>
          </cell>
          <cell r="M588" t="str">
            <v>GENOMIC</v>
          </cell>
          <cell r="N588">
            <v>118</v>
          </cell>
          <cell r="O588" t="str">
            <v>Bordetella pertussis</v>
          </cell>
          <cell r="P588" t="str">
            <v>ILLUMINA</v>
          </cell>
          <cell r="Q588" t="str">
            <v>2019-05-24T00:00:00Z</v>
          </cell>
          <cell r="R588" t="str">
            <v>SRS4814182</v>
          </cell>
          <cell r="S588" t="str">
            <v>J353</v>
          </cell>
          <cell r="T588" t="str">
            <v>SRP094480</v>
          </cell>
          <cell r="U588">
            <v>558</v>
          </cell>
          <cell r="V588">
            <v>233</v>
          </cell>
          <cell r="W588" t="str">
            <v>PRJNA279196</v>
          </cell>
          <cell r="X588" t="str">
            <v>PRJNA279196_SAMN10176201_J353_201905221128</v>
          </cell>
          <cell r="Y588">
            <v>2015</v>
          </cell>
          <cell r="Z588" t="str">
            <v>missing</v>
          </cell>
          <cell r="AA588" t="str">
            <v>USA</v>
          </cell>
          <cell r="AB588" t="str">
            <v>North America</v>
          </cell>
          <cell r="AC588" t="str">
            <v>USA: CO</v>
          </cell>
          <cell r="AD588" t="str">
            <v>Pathogen.cl</v>
          </cell>
          <cell r="AE588" t="str">
            <v>missing</v>
          </cell>
          <cell r="AF588" t="str">
            <v>Homo sapiens</v>
          </cell>
          <cell r="AG588" t="str">
            <v>missing</v>
          </cell>
          <cell r="AH588" t="str">
            <v>pertussis</v>
          </cell>
          <cell r="AJ588" t="str">
            <v>J353</v>
          </cell>
          <cell r="AK588" t="str">
            <v>Enhanced Pertussis Surveillance</v>
          </cell>
          <cell r="AP588" t="str">
            <v>Nasopharyngeal swab</v>
          </cell>
        </row>
        <row r="589">
          <cell r="A589" t="str">
            <v>SRR9118271</v>
          </cell>
          <cell r="B589" t="str">
            <v>WGS</v>
          </cell>
          <cell r="C589" t="str">
            <v>SAMN11822229</v>
          </cell>
          <cell r="D589" t="str">
            <v>CDC-DBD</v>
          </cell>
          <cell r="E589" t="str">
            <v>public</v>
          </cell>
          <cell r="F589" t="str">
            <v>fastq,sra</v>
          </cell>
          <cell r="G589" t="str">
            <v>s3,gs,ncbi</v>
          </cell>
          <cell r="H589" t="str">
            <v>ncbi.public,gs.US,s3.us-east-1</v>
          </cell>
          <cell r="I589" t="str">
            <v>SRX5892495</v>
          </cell>
          <cell r="J589" t="str">
            <v>Illumina MiSeq</v>
          </cell>
          <cell r="K589" t="str">
            <v>PAIRED</v>
          </cell>
          <cell r="L589" t="str">
            <v>RANDOM</v>
          </cell>
          <cell r="M589" t="str">
            <v>GENOMIC</v>
          </cell>
          <cell r="N589">
            <v>274</v>
          </cell>
          <cell r="O589" t="str">
            <v>Bordetella pertussis</v>
          </cell>
          <cell r="P589" t="str">
            <v>ILLUMINA</v>
          </cell>
          <cell r="Q589" t="str">
            <v>2019-05-24T00:00:00Z</v>
          </cell>
          <cell r="R589" t="str">
            <v>SRS4814177</v>
          </cell>
          <cell r="S589" t="str">
            <v>J381</v>
          </cell>
          <cell r="T589" t="str">
            <v>SRP094480</v>
          </cell>
          <cell r="U589">
            <v>590</v>
          </cell>
          <cell r="V589">
            <v>479</v>
          </cell>
          <cell r="W589" t="str">
            <v>PRJNA279196</v>
          </cell>
          <cell r="X589" t="str">
            <v>PRJNA279196_SAMN11822229_J381_201905221128</v>
          </cell>
          <cell r="Y589">
            <v>2015</v>
          </cell>
          <cell r="Z589" t="str">
            <v>missing</v>
          </cell>
          <cell r="AA589" t="str">
            <v>USA</v>
          </cell>
          <cell r="AB589" t="str">
            <v>North America</v>
          </cell>
          <cell r="AC589" t="str">
            <v>USA: CT</v>
          </cell>
          <cell r="AD589" t="str">
            <v>Pathogen.cl</v>
          </cell>
          <cell r="AE589" t="str">
            <v>missing</v>
          </cell>
          <cell r="AF589" t="str">
            <v>Homo sapiens</v>
          </cell>
          <cell r="AG589" t="str">
            <v>missing</v>
          </cell>
          <cell r="AH589" t="str">
            <v>pertussis</v>
          </cell>
          <cell r="AI589" t="str">
            <v>J381</v>
          </cell>
          <cell r="AK589" t="str">
            <v>Enhanced Pertussis Surveillance</v>
          </cell>
          <cell r="AP589" t="str">
            <v>Nasopharyngeal swab</v>
          </cell>
        </row>
        <row r="590">
          <cell r="A590" t="str">
            <v>SRR9118273</v>
          </cell>
          <cell r="B590" t="str">
            <v>WGS</v>
          </cell>
          <cell r="C590" t="str">
            <v>SAMN10161204</v>
          </cell>
          <cell r="D590" t="str">
            <v>CDC-DBD</v>
          </cell>
          <cell r="E590" t="str">
            <v>public</v>
          </cell>
          <cell r="F590" t="str">
            <v>fastq,sra</v>
          </cell>
          <cell r="G590" t="str">
            <v>gs,ncbi,s3</v>
          </cell>
          <cell r="H590" t="str">
            <v>ncbi.public,gs.US,s3.us-east-1</v>
          </cell>
          <cell r="I590" t="str">
            <v>SRX5892493</v>
          </cell>
          <cell r="J590" t="str">
            <v>Illumina MiSeq</v>
          </cell>
          <cell r="K590" t="str">
            <v>PAIRED</v>
          </cell>
          <cell r="L590" t="str">
            <v>RANDOM</v>
          </cell>
          <cell r="M590" t="str">
            <v>GENOMIC</v>
          </cell>
          <cell r="N590">
            <v>272</v>
          </cell>
          <cell r="O590" t="str">
            <v>Bordetella pertussis</v>
          </cell>
          <cell r="P590" t="str">
            <v>ILLUMINA</v>
          </cell>
          <cell r="Q590" t="str">
            <v>2019-05-24T00:00:00Z</v>
          </cell>
          <cell r="R590" t="str">
            <v>SRS4814175</v>
          </cell>
          <cell r="S590" t="str">
            <v>J477</v>
          </cell>
          <cell r="T590" t="str">
            <v>SRP094480</v>
          </cell>
          <cell r="U590">
            <v>578</v>
          </cell>
          <cell r="V590">
            <v>453</v>
          </cell>
          <cell r="W590" t="str">
            <v>PRJNA279196</v>
          </cell>
          <cell r="X590" t="str">
            <v>PRJNA279196_SAMN10161204_J477_201905221128</v>
          </cell>
          <cell r="Y590">
            <v>2016</v>
          </cell>
          <cell r="Z590" t="str">
            <v>missing</v>
          </cell>
          <cell r="AA590" t="str">
            <v>USA</v>
          </cell>
          <cell r="AB590" t="str">
            <v>North America</v>
          </cell>
          <cell r="AC590" t="str">
            <v>USA: NY</v>
          </cell>
          <cell r="AD590" t="str">
            <v>Pathogen.cl</v>
          </cell>
          <cell r="AE590" t="str">
            <v>missing</v>
          </cell>
          <cell r="AF590" t="str">
            <v>Homo sapiens</v>
          </cell>
          <cell r="AG590" t="str">
            <v>missing</v>
          </cell>
          <cell r="AH590" t="str">
            <v>pertussis</v>
          </cell>
          <cell r="AJ590" t="str">
            <v>J477</v>
          </cell>
          <cell r="AK590" t="str">
            <v>Enhanced Pertussis Surveillance</v>
          </cell>
          <cell r="AP590" t="str">
            <v>Nasopharyngeal swab</v>
          </cell>
        </row>
        <row r="591">
          <cell r="A591" t="str">
            <v>SRR9118276</v>
          </cell>
          <cell r="B591" t="str">
            <v>WGS</v>
          </cell>
          <cell r="C591" t="str">
            <v>SAMN11822127</v>
          </cell>
          <cell r="D591" t="str">
            <v>CDC-DBD</v>
          </cell>
          <cell r="E591" t="str">
            <v>public</v>
          </cell>
          <cell r="F591" t="str">
            <v>fastq,sra</v>
          </cell>
          <cell r="G591" t="str">
            <v>gs,s3,ncbi</v>
          </cell>
          <cell r="H591" t="str">
            <v>ncbi.public,gs.US,s3.us-east-1</v>
          </cell>
          <cell r="I591" t="str">
            <v>SRX5892490</v>
          </cell>
          <cell r="J591" t="str">
            <v>Illumina HiSeq 2500</v>
          </cell>
          <cell r="K591" t="str">
            <v>PAIRED</v>
          </cell>
          <cell r="L591" t="str">
            <v>RANDOM</v>
          </cell>
          <cell r="M591" t="str">
            <v>GENOMIC</v>
          </cell>
          <cell r="N591">
            <v>1277</v>
          </cell>
          <cell r="O591" t="str">
            <v>Bordetella pertussis</v>
          </cell>
          <cell r="P591" t="str">
            <v>ILLUMINA</v>
          </cell>
          <cell r="Q591" t="str">
            <v>2019-05-24T00:00:00Z</v>
          </cell>
          <cell r="R591" t="str">
            <v>SRS4814172</v>
          </cell>
          <cell r="S591" t="str">
            <v>I757</v>
          </cell>
          <cell r="T591" t="str">
            <v>SRP094480</v>
          </cell>
          <cell r="U591">
            <v>502</v>
          </cell>
          <cell r="V591">
            <v>2020</v>
          </cell>
          <cell r="W591" t="str">
            <v>PRJNA279196</v>
          </cell>
          <cell r="X591" t="str">
            <v>PRJNA279196_SAMN11822127_I757_201905221128</v>
          </cell>
          <cell r="Y591">
            <v>2013</v>
          </cell>
          <cell r="Z591" t="str">
            <v>missing</v>
          </cell>
          <cell r="AA591" t="str">
            <v>USA</v>
          </cell>
          <cell r="AB591" t="str">
            <v>North America</v>
          </cell>
          <cell r="AC591" t="str">
            <v>USA: NY</v>
          </cell>
          <cell r="AD591" t="str">
            <v>Pathogen.cl</v>
          </cell>
          <cell r="AE591" t="str">
            <v>missing</v>
          </cell>
          <cell r="AF591" t="str">
            <v>Homo sapiens</v>
          </cell>
          <cell r="AG591" t="str">
            <v>missing</v>
          </cell>
          <cell r="AH591" t="str">
            <v>pertussis</v>
          </cell>
          <cell r="AI591" t="str">
            <v>I757</v>
          </cell>
          <cell r="AK591" t="str">
            <v>Enhanced Pertussis Surveillance</v>
          </cell>
          <cell r="AP591" t="str">
            <v>Nasopharyngeal swab</v>
          </cell>
        </row>
        <row r="592">
          <cell r="A592" t="str">
            <v>SRR9118277</v>
          </cell>
          <cell r="B592" t="str">
            <v>WGS</v>
          </cell>
          <cell r="C592" t="str">
            <v>SAMN11822128</v>
          </cell>
          <cell r="D592" t="str">
            <v>CDC-DBD</v>
          </cell>
          <cell r="E592" t="str">
            <v>public</v>
          </cell>
          <cell r="F592" t="str">
            <v>sra,fastq</v>
          </cell>
          <cell r="G592" t="str">
            <v>ncbi,gs,s3</v>
          </cell>
          <cell r="H592" t="str">
            <v>ncbi.public,gs.US,s3.us-east-1</v>
          </cell>
          <cell r="I592" t="str">
            <v>SRX5892489</v>
          </cell>
          <cell r="J592" t="str">
            <v>Illumina HiSeq 2500</v>
          </cell>
          <cell r="K592" t="str">
            <v>PAIRED</v>
          </cell>
          <cell r="L592" t="str">
            <v>RANDOM</v>
          </cell>
          <cell r="M592" t="str">
            <v>GENOMIC</v>
          </cell>
          <cell r="N592">
            <v>952</v>
          </cell>
          <cell r="O592" t="str">
            <v>Bordetella pertussis</v>
          </cell>
          <cell r="P592" t="str">
            <v>ILLUMINA</v>
          </cell>
          <cell r="Q592" t="str">
            <v>2019-05-24T00:00:00Z</v>
          </cell>
          <cell r="R592" t="str">
            <v>SRS4814170</v>
          </cell>
          <cell r="S592" t="str">
            <v>I758</v>
          </cell>
          <cell r="T592" t="str">
            <v>SRP094480</v>
          </cell>
          <cell r="U592">
            <v>502</v>
          </cell>
          <cell r="V592">
            <v>1496</v>
          </cell>
          <cell r="W592" t="str">
            <v>PRJNA279196</v>
          </cell>
          <cell r="X592" t="str">
            <v>PRJNA279196_SAMN11822128_I758_201905221128</v>
          </cell>
          <cell r="Y592">
            <v>2013</v>
          </cell>
          <cell r="Z592" t="str">
            <v>missing</v>
          </cell>
          <cell r="AA592" t="str">
            <v>USA</v>
          </cell>
          <cell r="AB592" t="str">
            <v>North America</v>
          </cell>
          <cell r="AC592" t="str">
            <v>USA: NY</v>
          </cell>
          <cell r="AD592" t="str">
            <v>Pathogen.cl</v>
          </cell>
          <cell r="AE592" t="str">
            <v>missing</v>
          </cell>
          <cell r="AF592" t="str">
            <v>Homo sapiens</v>
          </cell>
          <cell r="AG592" t="str">
            <v>missing</v>
          </cell>
          <cell r="AH592" t="str">
            <v>pertussis</v>
          </cell>
          <cell r="AI592" t="str">
            <v>I758</v>
          </cell>
          <cell r="AK592" t="str">
            <v>Enhanced Pertussis Surveillance</v>
          </cell>
          <cell r="AP592" t="str">
            <v>Nasopharyngeal swab</v>
          </cell>
        </row>
        <row r="593">
          <cell r="A593" t="str">
            <v>SRR9118278</v>
          </cell>
          <cell r="B593" t="str">
            <v>WGS</v>
          </cell>
          <cell r="C593" t="str">
            <v>SAMN11822129</v>
          </cell>
          <cell r="D593" t="str">
            <v>CDC-DBD</v>
          </cell>
          <cell r="E593" t="str">
            <v>public</v>
          </cell>
          <cell r="F593" t="str">
            <v>fastq,sra</v>
          </cell>
          <cell r="G593" t="str">
            <v>s3,gs,ncbi</v>
          </cell>
          <cell r="H593" t="str">
            <v>ncbi.public,gs.US,s3.us-east-1</v>
          </cell>
          <cell r="I593" t="str">
            <v>SRX5892488</v>
          </cell>
          <cell r="J593" t="str">
            <v>Illumina HiSeq 2500</v>
          </cell>
          <cell r="K593" t="str">
            <v>PAIRED</v>
          </cell>
          <cell r="L593" t="str">
            <v>RANDOM</v>
          </cell>
          <cell r="M593" t="str">
            <v>GENOMIC</v>
          </cell>
          <cell r="N593">
            <v>1304</v>
          </cell>
          <cell r="O593" t="str">
            <v>Bordetella pertussis</v>
          </cell>
          <cell r="P593" t="str">
            <v>ILLUMINA</v>
          </cell>
          <cell r="Q593" t="str">
            <v>2019-05-24T00:00:00Z</v>
          </cell>
          <cell r="R593" t="str">
            <v>SRS4814171</v>
          </cell>
          <cell r="S593" t="str">
            <v>I759</v>
          </cell>
          <cell r="T593" t="str">
            <v>SRP094480</v>
          </cell>
          <cell r="U593">
            <v>502</v>
          </cell>
          <cell r="V593">
            <v>2040</v>
          </cell>
          <cell r="W593" t="str">
            <v>PRJNA279196</v>
          </cell>
          <cell r="X593" t="str">
            <v>PRJNA279196_SAMN11822129_I759_201905221128</v>
          </cell>
          <cell r="Y593">
            <v>2013</v>
          </cell>
          <cell r="Z593" t="str">
            <v>missing</v>
          </cell>
          <cell r="AA593" t="str">
            <v>USA</v>
          </cell>
          <cell r="AB593" t="str">
            <v>North America</v>
          </cell>
          <cell r="AC593" t="str">
            <v>USA: NY</v>
          </cell>
          <cell r="AD593" t="str">
            <v>Pathogen.cl</v>
          </cell>
          <cell r="AE593" t="str">
            <v>missing</v>
          </cell>
          <cell r="AF593" t="str">
            <v>Homo sapiens</v>
          </cell>
          <cell r="AG593" t="str">
            <v>missing</v>
          </cell>
          <cell r="AH593" t="str">
            <v>pertussis</v>
          </cell>
          <cell r="AI593" t="str">
            <v>I759</v>
          </cell>
          <cell r="AK593" t="str">
            <v>Enhanced Pertussis Surveillance</v>
          </cell>
          <cell r="AP593" t="str">
            <v>Nasopharyngeal swab</v>
          </cell>
        </row>
        <row r="594">
          <cell r="A594" t="str">
            <v>SRR9118280</v>
          </cell>
          <cell r="B594" t="str">
            <v>WGS</v>
          </cell>
          <cell r="C594" t="str">
            <v>SAMN11822131</v>
          </cell>
          <cell r="D594" t="str">
            <v>CDC-DBD</v>
          </cell>
          <cell r="E594" t="str">
            <v>public</v>
          </cell>
          <cell r="F594" t="str">
            <v>sra,fastq</v>
          </cell>
          <cell r="G594" t="str">
            <v>ncbi,s3,gs</v>
          </cell>
          <cell r="H594" t="str">
            <v>gs.US,s3.us-east-1,ncbi.public</v>
          </cell>
          <cell r="I594" t="str">
            <v>SRX5892486</v>
          </cell>
          <cell r="J594" t="str">
            <v>Illumina HiSeq 2500</v>
          </cell>
          <cell r="K594" t="str">
            <v>PAIRED</v>
          </cell>
          <cell r="L594" t="str">
            <v>RANDOM</v>
          </cell>
          <cell r="M594" t="str">
            <v>GENOMIC</v>
          </cell>
          <cell r="N594">
            <v>1208</v>
          </cell>
          <cell r="O594" t="str">
            <v>Bordetella pertussis</v>
          </cell>
          <cell r="P594" t="str">
            <v>ILLUMINA</v>
          </cell>
          <cell r="Q594" t="str">
            <v>2019-05-24T00:00:00Z</v>
          </cell>
          <cell r="R594" t="str">
            <v>SRS4814168</v>
          </cell>
          <cell r="S594" t="str">
            <v>I761</v>
          </cell>
          <cell r="T594" t="str">
            <v>SRP094480</v>
          </cell>
          <cell r="U594">
            <v>502</v>
          </cell>
          <cell r="V594">
            <v>1882</v>
          </cell>
          <cell r="W594" t="str">
            <v>PRJNA279196</v>
          </cell>
          <cell r="X594" t="str">
            <v>PRJNA279196_SAMN11822131_I761_201905221128</v>
          </cell>
          <cell r="Y594">
            <v>2013</v>
          </cell>
          <cell r="Z594" t="str">
            <v>missing</v>
          </cell>
          <cell r="AA594" t="str">
            <v>USA</v>
          </cell>
          <cell r="AB594" t="str">
            <v>North America</v>
          </cell>
          <cell r="AC594" t="str">
            <v>USA: NY</v>
          </cell>
          <cell r="AD594" t="str">
            <v>Pathogen.cl</v>
          </cell>
          <cell r="AE594" t="str">
            <v>missing</v>
          </cell>
          <cell r="AF594" t="str">
            <v>Homo sapiens</v>
          </cell>
          <cell r="AG594" t="str">
            <v>missing</v>
          </cell>
          <cell r="AH594" t="str">
            <v>pertussis</v>
          </cell>
          <cell r="AI594" t="str">
            <v>I761</v>
          </cell>
          <cell r="AK594" t="str">
            <v>Enhanced Pertussis Surveillance</v>
          </cell>
          <cell r="AP594" t="str">
            <v>Nasopharyngeal swab</v>
          </cell>
        </row>
        <row r="595">
          <cell r="A595" t="str">
            <v>SRR9118281</v>
          </cell>
          <cell r="B595" t="str">
            <v>WGS</v>
          </cell>
          <cell r="C595" t="str">
            <v>SAMN11822132</v>
          </cell>
          <cell r="D595" t="str">
            <v>CDC-DBD</v>
          </cell>
          <cell r="E595" t="str">
            <v>public</v>
          </cell>
          <cell r="F595" t="str">
            <v>sra,fastq</v>
          </cell>
          <cell r="G595" t="str">
            <v>ncbi,gs,s3</v>
          </cell>
          <cell r="H595" t="str">
            <v>ncbi.public,gs.US,s3.us-east-1</v>
          </cell>
          <cell r="I595" t="str">
            <v>SRX5892485</v>
          </cell>
          <cell r="J595" t="str">
            <v>Illumina HiSeq 2500</v>
          </cell>
          <cell r="K595" t="str">
            <v>PAIRED</v>
          </cell>
          <cell r="L595" t="str">
            <v>RANDOM</v>
          </cell>
          <cell r="M595" t="str">
            <v>GENOMIC</v>
          </cell>
          <cell r="N595">
            <v>956</v>
          </cell>
          <cell r="O595" t="str">
            <v>Bordetella pertussis</v>
          </cell>
          <cell r="P595" t="str">
            <v>ILLUMINA</v>
          </cell>
          <cell r="Q595" t="str">
            <v>2019-05-24T00:00:00Z</v>
          </cell>
          <cell r="R595" t="str">
            <v>SRS4814166</v>
          </cell>
          <cell r="S595" t="str">
            <v>I947</v>
          </cell>
          <cell r="T595" t="str">
            <v>SRP094480</v>
          </cell>
          <cell r="U595">
            <v>502</v>
          </cell>
          <cell r="V595">
            <v>1691</v>
          </cell>
          <cell r="W595" t="str">
            <v>PRJNA279196</v>
          </cell>
          <cell r="X595" t="str">
            <v>PRJNA279196_SAMN11822132_I947_201905221128</v>
          </cell>
          <cell r="Y595">
            <v>2013</v>
          </cell>
          <cell r="Z595" t="str">
            <v>missing</v>
          </cell>
          <cell r="AA595" t="str">
            <v>USA</v>
          </cell>
          <cell r="AB595" t="str">
            <v>North America</v>
          </cell>
          <cell r="AC595" t="str">
            <v>USA: WA</v>
          </cell>
          <cell r="AD595" t="str">
            <v>Pathogen.cl</v>
          </cell>
          <cell r="AE595" t="str">
            <v>missing</v>
          </cell>
          <cell r="AF595" t="str">
            <v>Homo sapiens</v>
          </cell>
          <cell r="AG595" t="str">
            <v>missing</v>
          </cell>
          <cell r="AH595" t="str">
            <v>pertussis</v>
          </cell>
          <cell r="AI595" t="str">
            <v>I947</v>
          </cell>
        </row>
        <row r="596">
          <cell r="A596" t="str">
            <v>SRR9118286</v>
          </cell>
          <cell r="B596" t="str">
            <v>WGS</v>
          </cell>
          <cell r="C596" t="str">
            <v>SAMN11822222</v>
          </cell>
          <cell r="D596" t="str">
            <v>CDC-DBD</v>
          </cell>
          <cell r="E596" t="str">
            <v>public</v>
          </cell>
          <cell r="F596" t="str">
            <v>fastq,sra</v>
          </cell>
          <cell r="G596" t="str">
            <v>s3,gs,ncbi</v>
          </cell>
          <cell r="H596" t="str">
            <v>ncbi.public,gs.US,s3.us-east-1</v>
          </cell>
          <cell r="I596" t="str">
            <v>SRX5892480</v>
          </cell>
          <cell r="J596" t="str">
            <v>Illumina MiSeq</v>
          </cell>
          <cell r="K596" t="str">
            <v>PAIRED</v>
          </cell>
          <cell r="L596" t="str">
            <v>RANDOM</v>
          </cell>
          <cell r="M596" t="str">
            <v>GENOMIC</v>
          </cell>
          <cell r="N596">
            <v>77</v>
          </cell>
          <cell r="O596" t="str">
            <v>Bordetella pertussis</v>
          </cell>
          <cell r="P596" t="str">
            <v>ILLUMINA</v>
          </cell>
          <cell r="Q596" t="str">
            <v>2019-05-24T00:00:00Z</v>
          </cell>
          <cell r="R596" t="str">
            <v>SRS4814162</v>
          </cell>
          <cell r="S596" t="str">
            <v>J344</v>
          </cell>
          <cell r="T596" t="str">
            <v>SRP094480</v>
          </cell>
          <cell r="U596">
            <v>590</v>
          </cell>
          <cell r="V596">
            <v>147</v>
          </cell>
          <cell r="W596" t="str">
            <v>PRJNA279196</v>
          </cell>
          <cell r="X596" t="str">
            <v>PRJNA279196_SAMN11822222_J344_201905221128</v>
          </cell>
          <cell r="Y596">
            <v>2015</v>
          </cell>
          <cell r="Z596" t="str">
            <v>missing</v>
          </cell>
          <cell r="AA596" t="str">
            <v>USA</v>
          </cell>
          <cell r="AB596" t="str">
            <v>North America</v>
          </cell>
          <cell r="AC596" t="str">
            <v>USA: NY</v>
          </cell>
          <cell r="AD596" t="str">
            <v>Pathogen.cl</v>
          </cell>
          <cell r="AE596" t="str">
            <v>missing</v>
          </cell>
          <cell r="AF596" t="str">
            <v>Homo sapiens</v>
          </cell>
          <cell r="AG596" t="str">
            <v>missing</v>
          </cell>
          <cell r="AH596" t="str">
            <v>pertussis</v>
          </cell>
          <cell r="AI596" t="str">
            <v>J344</v>
          </cell>
          <cell r="AP596" t="str">
            <v>Nasopharyngeal swab</v>
          </cell>
        </row>
        <row r="597">
          <cell r="A597" t="str">
            <v>SRR9118288</v>
          </cell>
          <cell r="B597" t="str">
            <v>WGS</v>
          </cell>
          <cell r="C597" t="str">
            <v>SAMN11822224</v>
          </cell>
          <cell r="D597" t="str">
            <v>CDC-DBD</v>
          </cell>
          <cell r="E597" t="str">
            <v>public</v>
          </cell>
          <cell r="F597" t="str">
            <v>fastq,sra</v>
          </cell>
          <cell r="G597" t="str">
            <v>gs,s3,ncbi</v>
          </cell>
          <cell r="H597" t="str">
            <v>ncbi.public,gs.US,s3.us-east-1</v>
          </cell>
          <cell r="I597" t="str">
            <v>SRX5892478</v>
          </cell>
          <cell r="J597" t="str">
            <v>Illumina MiSeq</v>
          </cell>
          <cell r="K597" t="str">
            <v>PAIRED</v>
          </cell>
          <cell r="L597" t="str">
            <v>RANDOM</v>
          </cell>
          <cell r="M597" t="str">
            <v>GENOMIC</v>
          </cell>
          <cell r="N597">
            <v>96</v>
          </cell>
          <cell r="O597" t="str">
            <v>Bordetella pertussis</v>
          </cell>
          <cell r="P597" t="str">
            <v>ILLUMINA</v>
          </cell>
          <cell r="Q597" t="str">
            <v>2019-05-24T00:00:00Z</v>
          </cell>
          <cell r="R597" t="str">
            <v>SRS4814159</v>
          </cell>
          <cell r="S597" t="str">
            <v>J346</v>
          </cell>
          <cell r="T597" t="str">
            <v>SRP094480</v>
          </cell>
          <cell r="U597">
            <v>570</v>
          </cell>
          <cell r="V597">
            <v>184</v>
          </cell>
          <cell r="W597" t="str">
            <v>PRJNA279196</v>
          </cell>
          <cell r="X597" t="str">
            <v>PRJNA279196_SAMN11822224_J346_201905221128</v>
          </cell>
          <cell r="Y597">
            <v>2015</v>
          </cell>
          <cell r="Z597" t="str">
            <v>missing</v>
          </cell>
          <cell r="AA597" t="str">
            <v>USA</v>
          </cell>
          <cell r="AB597" t="str">
            <v>North America</v>
          </cell>
          <cell r="AC597" t="str">
            <v>USA: OR</v>
          </cell>
          <cell r="AD597" t="str">
            <v>Pathogen.cl</v>
          </cell>
          <cell r="AE597" t="str">
            <v>missing</v>
          </cell>
          <cell r="AF597" t="str">
            <v>Homo sapiens</v>
          </cell>
          <cell r="AG597" t="str">
            <v>missing</v>
          </cell>
          <cell r="AH597" t="str">
            <v>pertussis</v>
          </cell>
          <cell r="AI597" t="str">
            <v>J346</v>
          </cell>
          <cell r="AK597" t="str">
            <v>Enhanced Pertussis Surveillance</v>
          </cell>
          <cell r="AP597" t="str">
            <v>Nasopharyngeal swab</v>
          </cell>
        </row>
        <row r="598">
          <cell r="A598" t="str">
            <v>SRR9118289</v>
          </cell>
          <cell r="B598" t="str">
            <v>WGS</v>
          </cell>
          <cell r="C598" t="str">
            <v>SAMN11822223</v>
          </cell>
          <cell r="D598" t="str">
            <v>CDC-DBD</v>
          </cell>
          <cell r="E598" t="str">
            <v>public</v>
          </cell>
          <cell r="F598" t="str">
            <v>fastq,sra</v>
          </cell>
          <cell r="G598" t="str">
            <v>gs,s3,ncbi</v>
          </cell>
          <cell r="H598" t="str">
            <v>ncbi.public,s3.us-east-1,gs.US</v>
          </cell>
          <cell r="I598" t="str">
            <v>SRX5892477</v>
          </cell>
          <cell r="J598" t="str">
            <v>Illumina MiSeq</v>
          </cell>
          <cell r="K598" t="str">
            <v>PAIRED</v>
          </cell>
          <cell r="L598" t="str">
            <v>RANDOM</v>
          </cell>
          <cell r="M598" t="str">
            <v>GENOMIC</v>
          </cell>
          <cell r="N598">
            <v>53</v>
          </cell>
          <cell r="O598" t="str">
            <v>Bordetella pertussis</v>
          </cell>
          <cell r="P598" t="str">
            <v>ILLUMINA</v>
          </cell>
          <cell r="Q598" t="str">
            <v>2019-05-24T00:00:00Z</v>
          </cell>
          <cell r="R598" t="str">
            <v>SRS4814160</v>
          </cell>
          <cell r="S598" t="str">
            <v>J345</v>
          </cell>
          <cell r="T598" t="str">
            <v>SRP094480</v>
          </cell>
          <cell r="U598">
            <v>565</v>
          </cell>
          <cell r="V598">
            <v>106</v>
          </cell>
          <cell r="W598" t="str">
            <v>PRJNA279196</v>
          </cell>
          <cell r="X598" t="str">
            <v>PRJNA279196_SAMN11822223_J345_201905221128</v>
          </cell>
          <cell r="Y598">
            <v>2015</v>
          </cell>
          <cell r="Z598" t="str">
            <v>missing</v>
          </cell>
          <cell r="AA598" t="str">
            <v>USA</v>
          </cell>
          <cell r="AB598" t="str">
            <v>North America</v>
          </cell>
          <cell r="AC598" t="str">
            <v>USA: OR</v>
          </cell>
          <cell r="AD598" t="str">
            <v>Pathogen.cl</v>
          </cell>
          <cell r="AE598" t="str">
            <v>missing</v>
          </cell>
          <cell r="AF598" t="str">
            <v>Homo sapiens</v>
          </cell>
          <cell r="AG598" t="str">
            <v>missing</v>
          </cell>
          <cell r="AH598" t="str">
            <v>pertussis</v>
          </cell>
          <cell r="AI598" t="str">
            <v>J345</v>
          </cell>
          <cell r="AK598" t="str">
            <v>Enhanced Pertussis Surveillance</v>
          </cell>
          <cell r="AP598" t="str">
            <v>Nasopharyngeal swab</v>
          </cell>
        </row>
        <row r="599">
          <cell r="A599" t="str">
            <v>SRR9118291</v>
          </cell>
          <cell r="B599" t="str">
            <v>WGS</v>
          </cell>
          <cell r="C599" t="str">
            <v>SAMN11822225</v>
          </cell>
          <cell r="D599" t="str">
            <v>CDC-DBD</v>
          </cell>
          <cell r="E599" t="str">
            <v>public</v>
          </cell>
          <cell r="F599" t="str">
            <v>sra,fastq</v>
          </cell>
          <cell r="G599" t="str">
            <v>ncbi,s3,gs</v>
          </cell>
          <cell r="H599" t="str">
            <v>gs.US,s3.us-east-1,ncbi.public</v>
          </cell>
          <cell r="I599" t="str">
            <v>SRX5892475</v>
          </cell>
          <cell r="J599" t="str">
            <v>Illumina MiSeq</v>
          </cell>
          <cell r="K599" t="str">
            <v>PAIRED</v>
          </cell>
          <cell r="L599" t="str">
            <v>RANDOM</v>
          </cell>
          <cell r="M599" t="str">
            <v>GENOMIC</v>
          </cell>
          <cell r="N599">
            <v>67</v>
          </cell>
          <cell r="O599" t="str">
            <v>Bordetella pertussis</v>
          </cell>
          <cell r="P599" t="str">
            <v>ILLUMINA</v>
          </cell>
          <cell r="Q599" t="str">
            <v>2019-05-24T00:00:00Z</v>
          </cell>
          <cell r="R599" t="str">
            <v>SRS4814157</v>
          </cell>
          <cell r="S599" t="str">
            <v>J347</v>
          </cell>
          <cell r="T599" t="str">
            <v>SRP094480</v>
          </cell>
          <cell r="U599">
            <v>563</v>
          </cell>
          <cell r="V599">
            <v>135</v>
          </cell>
          <cell r="W599" t="str">
            <v>PRJNA279196</v>
          </cell>
          <cell r="X599" t="str">
            <v>PRJNA279196_SAMN11822225_J347_201905221128</v>
          </cell>
          <cell r="Y599">
            <v>2015</v>
          </cell>
          <cell r="Z599" t="str">
            <v>missing</v>
          </cell>
          <cell r="AA599" t="str">
            <v>USA</v>
          </cell>
          <cell r="AB599" t="str">
            <v>North America</v>
          </cell>
          <cell r="AC599" t="str">
            <v>USA: OR</v>
          </cell>
          <cell r="AD599" t="str">
            <v>Pathogen.cl</v>
          </cell>
          <cell r="AE599" t="str">
            <v>missing</v>
          </cell>
          <cell r="AF599" t="str">
            <v>Homo sapiens</v>
          </cell>
          <cell r="AG599" t="str">
            <v>missing</v>
          </cell>
          <cell r="AH599" t="str">
            <v>pertussis</v>
          </cell>
          <cell r="AI599" t="str">
            <v>J347</v>
          </cell>
          <cell r="AK599" t="str">
            <v>Enhanced Pertussis Surveillance</v>
          </cell>
          <cell r="AP599" t="str">
            <v>Nasopharyngeal swab</v>
          </cell>
        </row>
        <row r="600">
          <cell r="A600" t="str">
            <v>SRR9118306</v>
          </cell>
          <cell r="B600" t="str">
            <v>WGS</v>
          </cell>
          <cell r="C600" t="str">
            <v>SAMN11822264</v>
          </cell>
          <cell r="D600" t="str">
            <v>CDC-DBD</v>
          </cell>
          <cell r="E600" t="str">
            <v>public</v>
          </cell>
          <cell r="F600" t="str">
            <v>fastq,sra</v>
          </cell>
          <cell r="G600" t="str">
            <v>gs,s3,ncbi</v>
          </cell>
          <cell r="H600" t="str">
            <v>ncbi.public,gs.US,s3.us-east-1</v>
          </cell>
          <cell r="I600" t="str">
            <v>SRX5892460</v>
          </cell>
          <cell r="J600" t="str">
            <v>Illumina MiSeq</v>
          </cell>
          <cell r="K600" t="str">
            <v>PAIRED</v>
          </cell>
          <cell r="L600" t="str">
            <v>RANDOM</v>
          </cell>
          <cell r="M600" t="str">
            <v>GENOMIC</v>
          </cell>
          <cell r="N600">
            <v>352</v>
          </cell>
          <cell r="O600" t="str">
            <v>Bordetella pertussis</v>
          </cell>
          <cell r="P600" t="str">
            <v>ILLUMINA</v>
          </cell>
          <cell r="Q600" t="str">
            <v>2019-05-24T00:00:00Z</v>
          </cell>
          <cell r="R600" t="str">
            <v>SRS4814143</v>
          </cell>
          <cell r="S600" t="str">
            <v>J481</v>
          </cell>
          <cell r="T600" t="str">
            <v>SRP094480</v>
          </cell>
          <cell r="U600">
            <v>588</v>
          </cell>
          <cell r="V600">
            <v>535</v>
          </cell>
          <cell r="W600" t="str">
            <v>PRJNA279196</v>
          </cell>
          <cell r="X600" t="str">
            <v>PRJNA279196_SAMN11822264_J481_201905221128</v>
          </cell>
          <cell r="Y600">
            <v>2016</v>
          </cell>
          <cell r="Z600" t="str">
            <v>missing</v>
          </cell>
          <cell r="AA600" t="str">
            <v>USA</v>
          </cell>
          <cell r="AB600" t="str">
            <v>North America</v>
          </cell>
          <cell r="AC600" t="str">
            <v>USA: NY</v>
          </cell>
          <cell r="AD600" t="str">
            <v>Pathogen.cl</v>
          </cell>
          <cell r="AE600" t="str">
            <v>missing</v>
          </cell>
          <cell r="AF600" t="str">
            <v>Homo sapiens</v>
          </cell>
          <cell r="AG600" t="str">
            <v>missing</v>
          </cell>
          <cell r="AH600" t="str">
            <v>pertussis</v>
          </cell>
          <cell r="AI600" t="str">
            <v>J481</v>
          </cell>
          <cell r="AK600" t="str">
            <v>Enhanced Pertussis Surveillance</v>
          </cell>
          <cell r="AP600" t="str">
            <v>Nasopharyngeal swab</v>
          </cell>
        </row>
        <row r="601">
          <cell r="A601" t="str">
            <v>SRR9118308</v>
          </cell>
          <cell r="B601" t="str">
            <v>WGS</v>
          </cell>
          <cell r="C601" t="str">
            <v>SAMN11822266</v>
          </cell>
          <cell r="D601" t="str">
            <v>CDC-DBD</v>
          </cell>
          <cell r="E601" t="str">
            <v>public</v>
          </cell>
          <cell r="F601" t="str">
            <v>fastq,sra</v>
          </cell>
          <cell r="G601" t="str">
            <v>s3,gs,ncbi</v>
          </cell>
          <cell r="H601" t="str">
            <v>ncbi.public,gs.US,s3.us-east-1</v>
          </cell>
          <cell r="I601" t="str">
            <v>SRX5892458</v>
          </cell>
          <cell r="J601" t="str">
            <v>Illumina MiSeq</v>
          </cell>
          <cell r="K601" t="str">
            <v>PAIRED</v>
          </cell>
          <cell r="L601" t="str">
            <v>RANDOM</v>
          </cell>
          <cell r="M601" t="str">
            <v>GENOMIC</v>
          </cell>
          <cell r="N601">
            <v>332</v>
          </cell>
          <cell r="O601" t="str">
            <v>Bordetella pertussis</v>
          </cell>
          <cell r="P601" t="str">
            <v>ILLUMINA</v>
          </cell>
          <cell r="Q601" t="str">
            <v>2019-05-24T00:00:00Z</v>
          </cell>
          <cell r="R601" t="str">
            <v>SRS4814141</v>
          </cell>
          <cell r="S601" t="str">
            <v>J483</v>
          </cell>
          <cell r="T601" t="str">
            <v>SRP094480</v>
          </cell>
          <cell r="U601">
            <v>591</v>
          </cell>
          <cell r="V601">
            <v>506</v>
          </cell>
          <cell r="W601" t="str">
            <v>PRJNA279196</v>
          </cell>
          <cell r="X601" t="str">
            <v>PRJNA279196_SAMN11822266_J483_201905221128</v>
          </cell>
          <cell r="Y601">
            <v>2016</v>
          </cell>
          <cell r="Z601" t="str">
            <v>missing</v>
          </cell>
          <cell r="AA601" t="str">
            <v>USA</v>
          </cell>
          <cell r="AB601" t="str">
            <v>North America</v>
          </cell>
          <cell r="AC601" t="str">
            <v>USA: NY</v>
          </cell>
          <cell r="AD601" t="str">
            <v>Pathogen.cl</v>
          </cell>
          <cell r="AE601" t="str">
            <v>missing</v>
          </cell>
          <cell r="AF601" t="str">
            <v>Homo sapiens</v>
          </cell>
          <cell r="AG601" t="str">
            <v>missing</v>
          </cell>
          <cell r="AH601" t="str">
            <v>pertussis</v>
          </cell>
          <cell r="AI601" t="str">
            <v>J483</v>
          </cell>
          <cell r="AK601" t="str">
            <v>Enhanced Pertussis Surveillance</v>
          </cell>
          <cell r="AP601" t="str">
            <v>Nasopharyngeal swab</v>
          </cell>
        </row>
        <row r="602">
          <cell r="A602" t="str">
            <v>SRR9118310</v>
          </cell>
          <cell r="B602" t="str">
            <v>WGS</v>
          </cell>
          <cell r="C602" t="str">
            <v>SAMN10176198</v>
          </cell>
          <cell r="D602" t="str">
            <v>CDC-DBD</v>
          </cell>
          <cell r="E602" t="str">
            <v>public</v>
          </cell>
          <cell r="F602" t="str">
            <v>fastq,sra</v>
          </cell>
          <cell r="G602" t="str">
            <v>s3,gs,ncbi</v>
          </cell>
          <cell r="H602" t="str">
            <v>ncbi.public,gs.US,s3.us-east-1</v>
          </cell>
          <cell r="I602" t="str">
            <v>SRX5892456</v>
          </cell>
          <cell r="J602" t="str">
            <v>Illumina MiSeq</v>
          </cell>
          <cell r="K602" t="str">
            <v>PAIRED</v>
          </cell>
          <cell r="L602" t="str">
            <v>RANDOM</v>
          </cell>
          <cell r="M602" t="str">
            <v>GENOMIC</v>
          </cell>
          <cell r="N602">
            <v>159</v>
          </cell>
          <cell r="O602" t="str">
            <v>Bordetella pertussis</v>
          </cell>
          <cell r="P602" t="str">
            <v>ILLUMINA</v>
          </cell>
          <cell r="Q602" t="str">
            <v>2019-05-24T00:00:00Z</v>
          </cell>
          <cell r="R602" t="str">
            <v>SRS4814139</v>
          </cell>
          <cell r="S602" t="str">
            <v>J341</v>
          </cell>
          <cell r="T602" t="str">
            <v>SRP094480</v>
          </cell>
          <cell r="U602">
            <v>570</v>
          </cell>
          <cell r="V602">
            <v>308</v>
          </cell>
          <cell r="W602" t="str">
            <v>PRJNA279196</v>
          </cell>
          <cell r="X602" t="str">
            <v>PRJNA279196_SAMN10176198_J341_201905221128</v>
          </cell>
          <cell r="Y602">
            <v>2015</v>
          </cell>
          <cell r="Z602" t="str">
            <v>missing</v>
          </cell>
          <cell r="AA602" t="str">
            <v>USA</v>
          </cell>
          <cell r="AB602" t="str">
            <v>North America</v>
          </cell>
          <cell r="AC602" t="str">
            <v>USA: MN</v>
          </cell>
          <cell r="AD602" t="str">
            <v>Pathogen.cl</v>
          </cell>
          <cell r="AE602" t="str">
            <v>missing</v>
          </cell>
          <cell r="AF602" t="str">
            <v>Homo sapiens</v>
          </cell>
          <cell r="AG602" t="str">
            <v>missing</v>
          </cell>
          <cell r="AH602" t="str">
            <v>pertussis</v>
          </cell>
          <cell r="AJ602" t="str">
            <v>J341</v>
          </cell>
          <cell r="AK602" t="str">
            <v>Enhanced Pertussis Surveillance</v>
          </cell>
          <cell r="AP602" t="str">
            <v>Nasopharyngeal swab</v>
          </cell>
        </row>
        <row r="603">
          <cell r="A603" t="str">
            <v>SRR9118312</v>
          </cell>
          <cell r="B603" t="str">
            <v>WGS</v>
          </cell>
          <cell r="C603" t="str">
            <v>SAMN11822262</v>
          </cell>
          <cell r="D603" t="str">
            <v>CDC-DBD</v>
          </cell>
          <cell r="E603" t="str">
            <v>public</v>
          </cell>
          <cell r="F603" t="str">
            <v>fastq,sra</v>
          </cell>
          <cell r="G603" t="str">
            <v>gs,ncbi,s3</v>
          </cell>
          <cell r="H603" t="str">
            <v>ncbi.public,s3.us-east-1,gs.US</v>
          </cell>
          <cell r="I603" t="str">
            <v>SRX5892454</v>
          </cell>
          <cell r="J603" t="str">
            <v>Illumina MiSeq</v>
          </cell>
          <cell r="K603" t="str">
            <v>PAIRED</v>
          </cell>
          <cell r="L603" t="str">
            <v>RANDOM</v>
          </cell>
          <cell r="M603" t="str">
            <v>GENOMIC</v>
          </cell>
          <cell r="N603">
            <v>259</v>
          </cell>
          <cell r="O603" t="str">
            <v>Bordetella pertussis</v>
          </cell>
          <cell r="P603" t="str">
            <v>ILLUMINA</v>
          </cell>
          <cell r="Q603" t="str">
            <v>2019-05-24T00:00:00Z</v>
          </cell>
          <cell r="R603" t="str">
            <v>SRS4814137</v>
          </cell>
          <cell r="S603" t="str">
            <v>J479</v>
          </cell>
          <cell r="T603" t="str">
            <v>SRP094480</v>
          </cell>
          <cell r="U603">
            <v>576</v>
          </cell>
          <cell r="V603">
            <v>420</v>
          </cell>
          <cell r="W603" t="str">
            <v>PRJNA279196</v>
          </cell>
          <cell r="X603" t="str">
            <v>PRJNA279196_SAMN11822262_J479_201905221128</v>
          </cell>
          <cell r="Y603">
            <v>2016</v>
          </cell>
          <cell r="Z603" t="str">
            <v>missing</v>
          </cell>
          <cell r="AA603" t="str">
            <v>USA</v>
          </cell>
          <cell r="AB603" t="str">
            <v>North America</v>
          </cell>
          <cell r="AC603" t="str">
            <v>USA: NY</v>
          </cell>
          <cell r="AD603" t="str">
            <v>Pathogen.cl</v>
          </cell>
          <cell r="AE603" t="str">
            <v>missing</v>
          </cell>
          <cell r="AF603" t="str">
            <v>Homo sapiens</v>
          </cell>
          <cell r="AG603" t="str">
            <v>missing</v>
          </cell>
          <cell r="AH603" t="str">
            <v>pertussis</v>
          </cell>
          <cell r="AI603" t="str">
            <v>J479</v>
          </cell>
          <cell r="AK603" t="str">
            <v>Enhanced Pertussis Surveillance</v>
          </cell>
          <cell r="AP603" t="str">
            <v>Nasopharyngeal swab</v>
          </cell>
        </row>
        <row r="604">
          <cell r="A604" t="str">
            <v>SRR9118316</v>
          </cell>
          <cell r="B604" t="str">
            <v>WGS</v>
          </cell>
          <cell r="C604" t="str">
            <v>SAMN11822219</v>
          </cell>
          <cell r="D604" t="str">
            <v>CDC-DBD</v>
          </cell>
          <cell r="E604" t="str">
            <v>public</v>
          </cell>
          <cell r="F604" t="str">
            <v>sra,fastq</v>
          </cell>
          <cell r="G604" t="str">
            <v>gs,s3,ncbi</v>
          </cell>
          <cell r="H604" t="str">
            <v>ncbi.public,gs.US,s3.us-east-1</v>
          </cell>
          <cell r="I604" t="str">
            <v>SRX5892450</v>
          </cell>
          <cell r="J604" t="str">
            <v>Illumina MiSeq</v>
          </cell>
          <cell r="K604" t="str">
            <v>PAIRED</v>
          </cell>
          <cell r="L604" t="str">
            <v>RANDOM</v>
          </cell>
          <cell r="M604" t="str">
            <v>GENOMIC</v>
          </cell>
          <cell r="N604">
            <v>92</v>
          </cell>
          <cell r="O604" t="str">
            <v>Bordetella pertussis</v>
          </cell>
          <cell r="P604" t="str">
            <v>ILLUMINA</v>
          </cell>
          <cell r="Q604" t="str">
            <v>2019-05-24T00:00:00Z</v>
          </cell>
          <cell r="R604" t="str">
            <v>SRS4814133</v>
          </cell>
          <cell r="S604" t="str">
            <v>J335</v>
          </cell>
          <cell r="T604" t="str">
            <v>SRP094480</v>
          </cell>
          <cell r="U604">
            <v>572</v>
          </cell>
          <cell r="V604">
            <v>179</v>
          </cell>
          <cell r="W604" t="str">
            <v>PRJNA279196</v>
          </cell>
          <cell r="X604" t="str">
            <v>PRJNA279196_SAMN11822219_J335_201905221128</v>
          </cell>
          <cell r="Y604">
            <v>2014</v>
          </cell>
          <cell r="Z604" t="str">
            <v>missing</v>
          </cell>
          <cell r="AA604" t="str">
            <v>Guatemala</v>
          </cell>
          <cell r="AB604" t="str">
            <v>North America</v>
          </cell>
          <cell r="AC604" t="str">
            <v>Guatemala</v>
          </cell>
          <cell r="AD604" t="str">
            <v>Pathogen.cl</v>
          </cell>
          <cell r="AE604" t="str">
            <v>missing</v>
          </cell>
          <cell r="AF604" t="str">
            <v>Homo sapiens</v>
          </cell>
          <cell r="AG604" t="str">
            <v>missing</v>
          </cell>
          <cell r="AH604" t="str">
            <v>pertussis</v>
          </cell>
          <cell r="AI604" t="str">
            <v>J335</v>
          </cell>
        </row>
        <row r="605">
          <cell r="A605" t="str">
            <v>SRR9118327</v>
          </cell>
          <cell r="B605" t="str">
            <v>WGS</v>
          </cell>
          <cell r="C605" t="str">
            <v>SAMN11822108</v>
          </cell>
          <cell r="D605" t="str">
            <v>CDC-DBD</v>
          </cell>
          <cell r="E605" t="str">
            <v>public</v>
          </cell>
          <cell r="F605" t="str">
            <v>sra,fastq</v>
          </cell>
          <cell r="G605" t="str">
            <v>s3,gs,ncbi</v>
          </cell>
          <cell r="H605" t="str">
            <v>ncbi.public,gs.US,s3.us-east-1</v>
          </cell>
          <cell r="I605" t="str">
            <v>SRX5892439</v>
          </cell>
          <cell r="J605" t="str">
            <v>Illumina HiSeq 2500</v>
          </cell>
          <cell r="K605" t="str">
            <v>PAIRED</v>
          </cell>
          <cell r="L605" t="str">
            <v>RANDOM</v>
          </cell>
          <cell r="M605" t="str">
            <v>GENOMIC</v>
          </cell>
          <cell r="N605">
            <v>736</v>
          </cell>
          <cell r="O605" t="str">
            <v>Bordetella pertussis</v>
          </cell>
          <cell r="P605" t="str">
            <v>ILLUMINA</v>
          </cell>
          <cell r="Q605" t="str">
            <v>2019-05-24T00:00:00Z</v>
          </cell>
          <cell r="R605" t="str">
            <v>SRS4814123</v>
          </cell>
          <cell r="S605" t="str">
            <v>I601</v>
          </cell>
          <cell r="T605" t="str">
            <v>SRP094480</v>
          </cell>
          <cell r="U605">
            <v>502</v>
          </cell>
          <cell r="V605">
            <v>1271</v>
          </cell>
          <cell r="W605" t="str">
            <v>PRJNA279196</v>
          </cell>
          <cell r="X605" t="str">
            <v>PRJNA279196_SAMN11822108_I601_201905221128</v>
          </cell>
          <cell r="Y605">
            <v>2013</v>
          </cell>
          <cell r="Z605" t="str">
            <v>missing</v>
          </cell>
          <cell r="AA605" t="str">
            <v>USA</v>
          </cell>
          <cell r="AB605" t="str">
            <v>North America</v>
          </cell>
          <cell r="AC605" t="str">
            <v>USA: WA</v>
          </cell>
          <cell r="AD605" t="str">
            <v>Pathogen.cl</v>
          </cell>
          <cell r="AE605" t="str">
            <v>missing</v>
          </cell>
          <cell r="AF605" t="str">
            <v>Homo sapiens</v>
          </cell>
          <cell r="AG605" t="str">
            <v>missing</v>
          </cell>
          <cell r="AH605" t="str">
            <v>pertussis</v>
          </cell>
          <cell r="AI605" t="str">
            <v>I601</v>
          </cell>
        </row>
        <row r="606">
          <cell r="A606" t="str">
            <v>SRR9118333</v>
          </cell>
          <cell r="B606" t="str">
            <v>WGS</v>
          </cell>
          <cell r="C606" t="str">
            <v>SAMN11822188</v>
          </cell>
          <cell r="D606" t="str">
            <v>CDC-DBD</v>
          </cell>
          <cell r="E606" t="str">
            <v>public</v>
          </cell>
          <cell r="F606" t="str">
            <v>sra,fastq</v>
          </cell>
          <cell r="G606" t="str">
            <v>gs,s3,ncbi</v>
          </cell>
          <cell r="H606" t="str">
            <v>ncbi.public,gs.US,s3.us-east-1</v>
          </cell>
          <cell r="I606" t="str">
            <v>SRX5892433</v>
          </cell>
          <cell r="J606" t="str">
            <v>Illumina HiSeq 2500</v>
          </cell>
          <cell r="K606" t="str">
            <v>PAIRED</v>
          </cell>
          <cell r="L606" t="str">
            <v>RANDOM</v>
          </cell>
          <cell r="M606" t="str">
            <v>GENOMIC</v>
          </cell>
          <cell r="N606">
            <v>945</v>
          </cell>
          <cell r="O606" t="str">
            <v>Bordetella pertussis</v>
          </cell>
          <cell r="P606" t="str">
            <v>ILLUMINA</v>
          </cell>
          <cell r="Q606" t="str">
            <v>2019-05-24T00:00:00Z</v>
          </cell>
          <cell r="R606" t="str">
            <v>SRS4814118</v>
          </cell>
          <cell r="S606" t="str">
            <v>J060</v>
          </cell>
          <cell r="T606" t="str">
            <v>SRP094480</v>
          </cell>
          <cell r="U606">
            <v>502</v>
          </cell>
          <cell r="V606">
            <v>1595</v>
          </cell>
          <cell r="W606" t="str">
            <v>PRJNA279196</v>
          </cell>
          <cell r="X606" t="str">
            <v>PRJNA279196_SAMN11822188_J060_201905221128</v>
          </cell>
          <cell r="Y606">
            <v>2013</v>
          </cell>
          <cell r="Z606" t="str">
            <v>missing</v>
          </cell>
          <cell r="AA606" t="str">
            <v>USA</v>
          </cell>
          <cell r="AB606" t="str">
            <v>North America</v>
          </cell>
          <cell r="AC606" t="str">
            <v>USA: WA</v>
          </cell>
          <cell r="AD606" t="str">
            <v>Pathogen.cl</v>
          </cell>
          <cell r="AE606" t="str">
            <v>missing</v>
          </cell>
          <cell r="AF606" t="str">
            <v>Homo sapiens</v>
          </cell>
          <cell r="AG606" t="str">
            <v>missing</v>
          </cell>
          <cell r="AH606" t="str">
            <v>pertussis</v>
          </cell>
          <cell r="AI606" t="str">
            <v>J060</v>
          </cell>
        </row>
        <row r="607">
          <cell r="A607" t="str">
            <v>SRR9118335</v>
          </cell>
          <cell r="B607" t="str">
            <v>WGS</v>
          </cell>
          <cell r="C607" t="str">
            <v>SAMN11822186</v>
          </cell>
          <cell r="D607" t="str">
            <v>CDC-DBD</v>
          </cell>
          <cell r="E607" t="str">
            <v>public</v>
          </cell>
          <cell r="F607" t="str">
            <v>fastq,sra</v>
          </cell>
          <cell r="G607" t="str">
            <v>s3,gs,ncbi</v>
          </cell>
          <cell r="H607" t="str">
            <v>ncbi.public,gs.US,s3.us-east-1</v>
          </cell>
          <cell r="I607" t="str">
            <v>SRX5892431</v>
          </cell>
          <cell r="J607" t="str">
            <v>Illumina HiSeq 2500</v>
          </cell>
          <cell r="K607" t="str">
            <v>PAIRED</v>
          </cell>
          <cell r="L607" t="str">
            <v>RANDOM</v>
          </cell>
          <cell r="M607" t="str">
            <v>GENOMIC</v>
          </cell>
          <cell r="N607">
            <v>859</v>
          </cell>
          <cell r="O607" t="str">
            <v>Bordetella pertussis</v>
          </cell>
          <cell r="P607" t="str">
            <v>ILLUMINA</v>
          </cell>
          <cell r="Q607" t="str">
            <v>2019-05-24T00:00:00Z</v>
          </cell>
          <cell r="R607" t="str">
            <v>SRS4814115</v>
          </cell>
          <cell r="S607" t="str">
            <v>J058</v>
          </cell>
          <cell r="T607" t="str">
            <v>SRP094480</v>
          </cell>
          <cell r="U607">
            <v>502</v>
          </cell>
          <cell r="V607">
            <v>1467</v>
          </cell>
          <cell r="W607" t="str">
            <v>PRJNA279196</v>
          </cell>
          <cell r="X607" t="str">
            <v>PRJNA279196_SAMN11822186_J058_201905221128</v>
          </cell>
          <cell r="Y607">
            <v>2013</v>
          </cell>
          <cell r="Z607" t="str">
            <v>missing</v>
          </cell>
          <cell r="AA607" t="str">
            <v>USA</v>
          </cell>
          <cell r="AB607" t="str">
            <v>North America</v>
          </cell>
          <cell r="AC607" t="str">
            <v>USA: WA</v>
          </cell>
          <cell r="AD607" t="str">
            <v>Pathogen.cl</v>
          </cell>
          <cell r="AE607" t="str">
            <v>missing</v>
          </cell>
          <cell r="AF607" t="str">
            <v>Homo sapiens</v>
          </cell>
          <cell r="AG607" t="str">
            <v>missing</v>
          </cell>
          <cell r="AH607" t="str">
            <v>pertussis</v>
          </cell>
          <cell r="AI607" t="str">
            <v>J058</v>
          </cell>
        </row>
        <row r="608">
          <cell r="A608" t="str">
            <v>SRR9118337</v>
          </cell>
          <cell r="B608" t="str">
            <v>WGS</v>
          </cell>
          <cell r="C608" t="str">
            <v>SAMN11822184</v>
          </cell>
          <cell r="D608" t="str">
            <v>CDC-DBD</v>
          </cell>
          <cell r="E608" t="str">
            <v>public</v>
          </cell>
          <cell r="F608" t="str">
            <v>fastq,sra</v>
          </cell>
          <cell r="G608" t="str">
            <v>s3,gs,ncbi</v>
          </cell>
          <cell r="H608" t="str">
            <v>ncbi.public,gs.US,s3.us-east-1</v>
          </cell>
          <cell r="I608" t="str">
            <v>SRX5892429</v>
          </cell>
          <cell r="J608" t="str">
            <v>Illumina HiSeq 2500</v>
          </cell>
          <cell r="K608" t="str">
            <v>PAIRED</v>
          </cell>
          <cell r="L608" t="str">
            <v>RANDOM</v>
          </cell>
          <cell r="M608" t="str">
            <v>GENOMIC</v>
          </cell>
          <cell r="N608">
            <v>566</v>
          </cell>
          <cell r="O608" t="str">
            <v>Bordetella pertussis</v>
          </cell>
          <cell r="P608" t="str">
            <v>ILLUMINA</v>
          </cell>
          <cell r="Q608" t="str">
            <v>2019-05-24T00:00:00Z</v>
          </cell>
          <cell r="R608" t="str">
            <v>SRS4814113</v>
          </cell>
          <cell r="S608" t="str">
            <v>J037</v>
          </cell>
          <cell r="T608" t="str">
            <v>SRP094480</v>
          </cell>
          <cell r="U608">
            <v>502</v>
          </cell>
          <cell r="V608">
            <v>958</v>
          </cell>
          <cell r="W608" t="str">
            <v>PRJNA279196</v>
          </cell>
          <cell r="X608" t="str">
            <v>PRJNA279196_SAMN11822184_J037_201905221128</v>
          </cell>
          <cell r="Y608">
            <v>2013</v>
          </cell>
          <cell r="Z608" t="str">
            <v>missing</v>
          </cell>
          <cell r="AA608" t="str">
            <v>USA</v>
          </cell>
          <cell r="AB608" t="str">
            <v>North America</v>
          </cell>
          <cell r="AC608" t="str">
            <v>USA: WA</v>
          </cell>
          <cell r="AD608" t="str">
            <v>Pathogen.cl</v>
          </cell>
          <cell r="AE608" t="str">
            <v>missing</v>
          </cell>
          <cell r="AF608" t="str">
            <v>Homo sapiens</v>
          </cell>
          <cell r="AG608" t="str">
            <v>missing</v>
          </cell>
          <cell r="AH608" t="str">
            <v>pertussis</v>
          </cell>
          <cell r="AI608" t="str">
            <v>J037</v>
          </cell>
        </row>
        <row r="609">
          <cell r="A609" t="str">
            <v>SRR9118339</v>
          </cell>
          <cell r="B609" t="str">
            <v>WGS</v>
          </cell>
          <cell r="C609" t="str">
            <v>SAMN11822192</v>
          </cell>
          <cell r="D609" t="str">
            <v>CDC-DBD</v>
          </cell>
          <cell r="E609" t="str">
            <v>public</v>
          </cell>
          <cell r="F609" t="str">
            <v>fastq,sra</v>
          </cell>
          <cell r="G609" t="str">
            <v>gs,s3,ncbi</v>
          </cell>
          <cell r="H609" t="str">
            <v>ncbi.public,gs.US,s3.us-east-1</v>
          </cell>
          <cell r="I609" t="str">
            <v>SRX5892427</v>
          </cell>
          <cell r="J609" t="str">
            <v>Illumina HiSeq 2500</v>
          </cell>
          <cell r="K609" t="str">
            <v>PAIRED</v>
          </cell>
          <cell r="L609" t="str">
            <v>RANDOM</v>
          </cell>
          <cell r="M609" t="str">
            <v>GENOMIC</v>
          </cell>
          <cell r="N609">
            <v>710</v>
          </cell>
          <cell r="O609" t="str">
            <v>Bordetella pertussis</v>
          </cell>
          <cell r="P609" t="str">
            <v>ILLUMINA</v>
          </cell>
          <cell r="Q609" t="str">
            <v>2019-05-24T00:00:00Z</v>
          </cell>
          <cell r="R609" t="str">
            <v>SRS4814111</v>
          </cell>
          <cell r="S609" t="str">
            <v>J064</v>
          </cell>
          <cell r="T609" t="str">
            <v>SRP094480</v>
          </cell>
          <cell r="U609">
            <v>502</v>
          </cell>
          <cell r="V609">
            <v>1232</v>
          </cell>
          <cell r="W609" t="str">
            <v>PRJNA279196</v>
          </cell>
          <cell r="X609" t="str">
            <v>PRJNA279196_SAMN11822192_J064_201905221128</v>
          </cell>
          <cell r="Y609">
            <v>2013</v>
          </cell>
          <cell r="Z609" t="str">
            <v>missing</v>
          </cell>
          <cell r="AA609" t="str">
            <v>USA</v>
          </cell>
          <cell r="AB609" t="str">
            <v>North America</v>
          </cell>
          <cell r="AC609" t="str">
            <v>USA: WA</v>
          </cell>
          <cell r="AD609" t="str">
            <v>Pathogen.cl</v>
          </cell>
          <cell r="AE609" t="str">
            <v>missing</v>
          </cell>
          <cell r="AF609" t="str">
            <v>Homo sapiens</v>
          </cell>
          <cell r="AG609" t="str">
            <v>missing</v>
          </cell>
          <cell r="AH609" t="str">
            <v>pertussis</v>
          </cell>
          <cell r="AI609" t="str">
            <v>J064</v>
          </cell>
        </row>
        <row r="610">
          <cell r="A610" t="str">
            <v>SRR9118340</v>
          </cell>
          <cell r="B610" t="str">
            <v>WGS</v>
          </cell>
          <cell r="C610" t="str">
            <v>SAMN11822193</v>
          </cell>
          <cell r="D610" t="str">
            <v>CDC-DBD</v>
          </cell>
          <cell r="E610" t="str">
            <v>public</v>
          </cell>
          <cell r="F610" t="str">
            <v>fastq,sra</v>
          </cell>
          <cell r="G610" t="str">
            <v>gs,ncbi,s3</v>
          </cell>
          <cell r="H610" t="str">
            <v>s3.us-east-1,ncbi.public,gs.US</v>
          </cell>
          <cell r="I610" t="str">
            <v>SRX5892426</v>
          </cell>
          <cell r="J610" t="str">
            <v>Illumina HiSeq 2500</v>
          </cell>
          <cell r="K610" t="str">
            <v>PAIRED</v>
          </cell>
          <cell r="L610" t="str">
            <v>RANDOM</v>
          </cell>
          <cell r="M610" t="str">
            <v>GENOMIC</v>
          </cell>
          <cell r="N610">
            <v>758</v>
          </cell>
          <cell r="O610" t="str">
            <v>Bordetella pertussis</v>
          </cell>
          <cell r="P610" t="str">
            <v>ILLUMINA</v>
          </cell>
          <cell r="Q610" t="str">
            <v>2019-05-24T00:00:00Z</v>
          </cell>
          <cell r="R610" t="str">
            <v>SRS4814110</v>
          </cell>
          <cell r="S610" t="str">
            <v>J067</v>
          </cell>
          <cell r="T610" t="str">
            <v>SRP094480</v>
          </cell>
          <cell r="U610">
            <v>502</v>
          </cell>
          <cell r="V610">
            <v>1174</v>
          </cell>
          <cell r="W610" t="str">
            <v>PRJNA279196</v>
          </cell>
          <cell r="X610" t="str">
            <v>PRJNA279196_SAMN11822193_J067_201905221128</v>
          </cell>
          <cell r="Y610">
            <v>2013</v>
          </cell>
          <cell r="Z610" t="str">
            <v>missing</v>
          </cell>
          <cell r="AA610" t="str">
            <v>USA</v>
          </cell>
          <cell r="AB610" t="str">
            <v>North America</v>
          </cell>
          <cell r="AC610" t="str">
            <v>USA: CT</v>
          </cell>
          <cell r="AD610" t="str">
            <v>Pathogen.cl</v>
          </cell>
          <cell r="AE610" t="str">
            <v>missing</v>
          </cell>
          <cell r="AF610" t="str">
            <v>Homo sapiens</v>
          </cell>
          <cell r="AG610" t="str">
            <v>missing</v>
          </cell>
          <cell r="AH610" t="str">
            <v>pertussis</v>
          </cell>
          <cell r="AI610" t="str">
            <v>J067</v>
          </cell>
          <cell r="AK610" t="str">
            <v>Enhanced Pertussis Surveillance</v>
          </cell>
          <cell r="AP610" t="str">
            <v>Nasopharyngeal swab</v>
          </cell>
        </row>
        <row r="611">
          <cell r="A611" t="str">
            <v>SRR9118349</v>
          </cell>
          <cell r="B611" t="str">
            <v>WGS</v>
          </cell>
          <cell r="C611" t="str">
            <v>SAMN11822215</v>
          </cell>
          <cell r="D611" t="str">
            <v>CDC-DBD</v>
          </cell>
          <cell r="E611" t="str">
            <v>public</v>
          </cell>
          <cell r="F611" t="str">
            <v>sra,fastq</v>
          </cell>
          <cell r="G611" t="str">
            <v>gs,s3,ncbi</v>
          </cell>
          <cell r="H611" t="str">
            <v>ncbi.public,gs.US,s3.us-east-1</v>
          </cell>
          <cell r="I611" t="str">
            <v>SRX5892417</v>
          </cell>
          <cell r="J611" t="str">
            <v>Illumina HiSeq 2500</v>
          </cell>
          <cell r="K611" t="str">
            <v>PAIRED</v>
          </cell>
          <cell r="L611" t="str">
            <v>RANDOM</v>
          </cell>
          <cell r="M611" t="str">
            <v>GENOMIC</v>
          </cell>
          <cell r="N611">
            <v>203</v>
          </cell>
          <cell r="O611" t="str">
            <v>Bordetella pertussis</v>
          </cell>
          <cell r="P611" t="str">
            <v>ILLUMINA</v>
          </cell>
          <cell r="Q611" t="str">
            <v>2019-05-24T00:00:00Z</v>
          </cell>
          <cell r="R611" t="str">
            <v>SRS4814101</v>
          </cell>
          <cell r="S611" t="str">
            <v>J214</v>
          </cell>
          <cell r="T611" t="str">
            <v>SRP094480</v>
          </cell>
          <cell r="U611">
            <v>200</v>
          </cell>
          <cell r="V611">
            <v>348</v>
          </cell>
          <cell r="W611" t="str">
            <v>PRJNA279196</v>
          </cell>
          <cell r="X611" t="str">
            <v>PRJNA279196_SAMN11822215_J214_201905221128</v>
          </cell>
          <cell r="Y611">
            <v>2014</v>
          </cell>
          <cell r="Z611" t="str">
            <v>missing</v>
          </cell>
          <cell r="AA611" t="str">
            <v>USA</v>
          </cell>
          <cell r="AB611" t="str">
            <v>North America</v>
          </cell>
          <cell r="AC611" t="str">
            <v>USA: CA</v>
          </cell>
          <cell r="AD611" t="str">
            <v>Pathogen.cl</v>
          </cell>
          <cell r="AE611" t="str">
            <v>missing</v>
          </cell>
          <cell r="AF611" t="str">
            <v>Homo sapiens</v>
          </cell>
          <cell r="AG611" t="str">
            <v>missing</v>
          </cell>
          <cell r="AH611" t="str">
            <v>pertussis</v>
          </cell>
          <cell r="AI611" t="str">
            <v>J214</v>
          </cell>
          <cell r="AP611" t="str">
            <v>Nasopharyngeal swab</v>
          </cell>
        </row>
        <row r="612">
          <cell r="A612" t="str">
            <v>SRR9118355</v>
          </cell>
          <cell r="B612" t="str">
            <v>WGS</v>
          </cell>
          <cell r="C612" t="str">
            <v>SAMN11822217</v>
          </cell>
          <cell r="D612" t="str">
            <v>CDC-DBD</v>
          </cell>
          <cell r="E612" t="str">
            <v>public</v>
          </cell>
          <cell r="F612" t="str">
            <v>fastq,sra</v>
          </cell>
          <cell r="G612" t="str">
            <v>s3,gs,ncbi</v>
          </cell>
          <cell r="H612" t="str">
            <v>ncbi.public,gs.US,s3.us-east-1</v>
          </cell>
          <cell r="I612" t="str">
            <v>SRX5892411</v>
          </cell>
          <cell r="J612" t="str">
            <v>Illumina HiSeq 2500</v>
          </cell>
          <cell r="K612" t="str">
            <v>PAIRED</v>
          </cell>
          <cell r="L612" t="str">
            <v>RANDOM</v>
          </cell>
          <cell r="M612" t="str">
            <v>GENOMIC</v>
          </cell>
          <cell r="N612">
            <v>193</v>
          </cell>
          <cell r="O612" t="str">
            <v>Bordetella pertussis</v>
          </cell>
          <cell r="P612" t="str">
            <v>ILLUMINA</v>
          </cell>
          <cell r="Q612" t="str">
            <v>2019-05-24T00:00:00Z</v>
          </cell>
          <cell r="R612" t="str">
            <v>SRS4814095</v>
          </cell>
          <cell r="S612" t="str">
            <v>J232</v>
          </cell>
          <cell r="T612" t="str">
            <v>SRP094480</v>
          </cell>
          <cell r="U612">
            <v>200</v>
          </cell>
          <cell r="V612">
            <v>329</v>
          </cell>
          <cell r="W612" t="str">
            <v>PRJNA279196</v>
          </cell>
          <cell r="X612" t="str">
            <v>PRJNA279196_SAMN11822217_J232_201905221128</v>
          </cell>
          <cell r="Y612">
            <v>2014</v>
          </cell>
          <cell r="Z612" t="str">
            <v>missing</v>
          </cell>
          <cell r="AA612" t="str">
            <v>USA</v>
          </cell>
          <cell r="AB612" t="str">
            <v>North America</v>
          </cell>
          <cell r="AC612" t="str">
            <v>USA: CA</v>
          </cell>
          <cell r="AD612" t="str">
            <v>Pathogen.cl</v>
          </cell>
          <cell r="AE612" t="str">
            <v>missing</v>
          </cell>
          <cell r="AF612" t="str">
            <v>Homo sapiens</v>
          </cell>
          <cell r="AG612" t="str">
            <v>missing</v>
          </cell>
          <cell r="AH612" t="str">
            <v>pertussis</v>
          </cell>
          <cell r="AI612" t="str">
            <v>J232</v>
          </cell>
          <cell r="AP612" t="str">
            <v>Nasopharyngeal swab</v>
          </cell>
        </row>
        <row r="613">
          <cell r="A613" t="str">
            <v>SRR9118356</v>
          </cell>
          <cell r="B613" t="str">
            <v>WGS</v>
          </cell>
          <cell r="C613" t="str">
            <v>SAMN11822164</v>
          </cell>
          <cell r="D613" t="str">
            <v>CDC-DBD</v>
          </cell>
          <cell r="E613" t="str">
            <v>public</v>
          </cell>
          <cell r="F613" t="str">
            <v>sra,fastq</v>
          </cell>
          <cell r="G613" t="str">
            <v>ncbi,gs,s3</v>
          </cell>
          <cell r="H613" t="str">
            <v>ncbi.public,gs.US,s3.us-east-1</v>
          </cell>
          <cell r="I613" t="str">
            <v>SRX5892410</v>
          </cell>
          <cell r="J613" t="str">
            <v>Illumina HiSeq 2500</v>
          </cell>
          <cell r="K613" t="str">
            <v>PAIRED</v>
          </cell>
          <cell r="L613" t="str">
            <v>RANDOM</v>
          </cell>
          <cell r="M613" t="str">
            <v>GENOMIC</v>
          </cell>
          <cell r="N613">
            <v>672</v>
          </cell>
          <cell r="O613" t="str">
            <v>Bordetella pertussis</v>
          </cell>
          <cell r="P613" t="str">
            <v>ILLUMINA</v>
          </cell>
          <cell r="Q613" t="str">
            <v>2019-05-25T00:00:00Z</v>
          </cell>
          <cell r="R613" t="str">
            <v>SRS4814094</v>
          </cell>
          <cell r="S613" t="str">
            <v>I999</v>
          </cell>
          <cell r="T613" t="str">
            <v>SRP094480</v>
          </cell>
          <cell r="U613">
            <v>502</v>
          </cell>
          <cell r="V613">
            <v>1141</v>
          </cell>
          <cell r="W613" t="str">
            <v>PRJNA279196</v>
          </cell>
          <cell r="X613" t="str">
            <v>PRJNA279196_SAMN11822164_I999_201905221128</v>
          </cell>
          <cell r="Y613">
            <v>2013</v>
          </cell>
          <cell r="Z613" t="str">
            <v>missing</v>
          </cell>
          <cell r="AA613" t="str">
            <v>USA</v>
          </cell>
          <cell r="AB613" t="str">
            <v>North America</v>
          </cell>
          <cell r="AC613" t="str">
            <v>USA: WA</v>
          </cell>
          <cell r="AD613" t="str">
            <v>Pathogen.cl</v>
          </cell>
          <cell r="AE613" t="str">
            <v>missing</v>
          </cell>
          <cell r="AF613" t="str">
            <v>Homo sapiens</v>
          </cell>
          <cell r="AG613" t="str">
            <v>missing</v>
          </cell>
          <cell r="AH613" t="str">
            <v>pertussis</v>
          </cell>
          <cell r="AI613" t="str">
            <v>I999</v>
          </cell>
        </row>
        <row r="614">
          <cell r="A614" t="str">
            <v>SRR9118357</v>
          </cell>
          <cell r="B614" t="str">
            <v>WGS</v>
          </cell>
          <cell r="C614" t="str">
            <v>SAMN11822163</v>
          </cell>
          <cell r="D614" t="str">
            <v>CDC-DBD</v>
          </cell>
          <cell r="E614" t="str">
            <v>public</v>
          </cell>
          <cell r="F614" t="str">
            <v>fastq,sra</v>
          </cell>
          <cell r="G614" t="str">
            <v>gs,ncbi,s3</v>
          </cell>
          <cell r="H614" t="str">
            <v>ncbi.public,gs.US,s3.us-east-1</v>
          </cell>
          <cell r="I614" t="str">
            <v>SRX5892409</v>
          </cell>
          <cell r="J614" t="str">
            <v>Illumina HiSeq 2500</v>
          </cell>
          <cell r="K614" t="str">
            <v>PAIRED</v>
          </cell>
          <cell r="L614" t="str">
            <v>RANDOM</v>
          </cell>
          <cell r="M614" t="str">
            <v>GENOMIC</v>
          </cell>
          <cell r="N614">
            <v>493</v>
          </cell>
          <cell r="O614" t="str">
            <v>Bordetella pertussis</v>
          </cell>
          <cell r="P614" t="str">
            <v>ILLUMINA</v>
          </cell>
          <cell r="Q614" t="str">
            <v>2019-05-24T00:00:00Z</v>
          </cell>
          <cell r="R614" t="str">
            <v>SRS4814093</v>
          </cell>
          <cell r="S614" t="str">
            <v>I996</v>
          </cell>
          <cell r="T614" t="str">
            <v>SRP094480</v>
          </cell>
          <cell r="U614">
            <v>502</v>
          </cell>
          <cell r="V614">
            <v>837</v>
          </cell>
          <cell r="W614" t="str">
            <v>PRJNA279196</v>
          </cell>
          <cell r="X614" t="str">
            <v>PRJNA279196_SAMN11822163_I996_201905221128</v>
          </cell>
          <cell r="Y614">
            <v>2013</v>
          </cell>
          <cell r="Z614" t="str">
            <v>missing</v>
          </cell>
          <cell r="AA614" t="str">
            <v>USA</v>
          </cell>
          <cell r="AB614" t="str">
            <v>North America</v>
          </cell>
          <cell r="AC614" t="str">
            <v>USA: WA</v>
          </cell>
          <cell r="AD614" t="str">
            <v>Pathogen.cl</v>
          </cell>
          <cell r="AE614" t="str">
            <v>missing</v>
          </cell>
          <cell r="AF614" t="str">
            <v>Homo sapiens</v>
          </cell>
          <cell r="AG614" t="str">
            <v>missing</v>
          </cell>
          <cell r="AH614" t="str">
            <v>pertussis</v>
          </cell>
          <cell r="AI614" t="str">
            <v>I996</v>
          </cell>
        </row>
        <row r="615">
          <cell r="A615" t="str">
            <v>SRR9118358</v>
          </cell>
          <cell r="B615" t="str">
            <v>WGS</v>
          </cell>
          <cell r="C615" t="str">
            <v>SAMN11822158</v>
          </cell>
          <cell r="D615" t="str">
            <v>CDC-DBD</v>
          </cell>
          <cell r="E615" t="str">
            <v>public</v>
          </cell>
          <cell r="F615" t="str">
            <v>fastq,sra</v>
          </cell>
          <cell r="G615" t="str">
            <v>gs,ncbi,s3</v>
          </cell>
          <cell r="H615" t="str">
            <v>s3.us-east-1,ncbi.public,gs.US</v>
          </cell>
          <cell r="I615" t="str">
            <v>SRX5892408</v>
          </cell>
          <cell r="J615" t="str">
            <v>Illumina HiSeq 2500</v>
          </cell>
          <cell r="K615" t="str">
            <v>PAIRED</v>
          </cell>
          <cell r="L615" t="str">
            <v>RANDOM</v>
          </cell>
          <cell r="M615" t="str">
            <v>GENOMIC</v>
          </cell>
          <cell r="N615">
            <v>667</v>
          </cell>
          <cell r="O615" t="str">
            <v>Bordetella pertussis</v>
          </cell>
          <cell r="P615" t="str">
            <v>ILLUMINA</v>
          </cell>
          <cell r="Q615" t="str">
            <v>2019-05-24T00:00:00Z</v>
          </cell>
          <cell r="R615" t="str">
            <v>SRS4814092</v>
          </cell>
          <cell r="S615" t="str">
            <v>I991</v>
          </cell>
          <cell r="T615" t="str">
            <v>SRP094480</v>
          </cell>
          <cell r="U615">
            <v>502</v>
          </cell>
          <cell r="V615">
            <v>1153</v>
          </cell>
          <cell r="W615" t="str">
            <v>PRJNA279196</v>
          </cell>
          <cell r="X615" t="str">
            <v>PRJNA279196_SAMN11822158_I991_201905221128</v>
          </cell>
          <cell r="Y615">
            <v>2013</v>
          </cell>
          <cell r="Z615" t="str">
            <v>missing</v>
          </cell>
          <cell r="AA615" t="str">
            <v>USA</v>
          </cell>
          <cell r="AB615" t="str">
            <v>North America</v>
          </cell>
          <cell r="AC615" t="str">
            <v>USA: WA</v>
          </cell>
          <cell r="AD615" t="str">
            <v>Pathogen.cl</v>
          </cell>
          <cell r="AE615" t="str">
            <v>missing</v>
          </cell>
          <cell r="AF615" t="str">
            <v>Homo sapiens</v>
          </cell>
          <cell r="AG615" t="str">
            <v>missing</v>
          </cell>
          <cell r="AH615" t="str">
            <v>pertussis</v>
          </cell>
          <cell r="AI615" t="str">
            <v>I991</v>
          </cell>
        </row>
        <row r="616">
          <cell r="A616" t="str">
            <v>SRR9118359</v>
          </cell>
          <cell r="B616" t="str">
            <v>WGS</v>
          </cell>
          <cell r="C616" t="str">
            <v>SAMN11822157</v>
          </cell>
          <cell r="D616" t="str">
            <v>CDC-DBD</v>
          </cell>
          <cell r="E616" t="str">
            <v>public</v>
          </cell>
          <cell r="F616" t="str">
            <v>fastq,sra</v>
          </cell>
          <cell r="G616" t="str">
            <v>s3,gs,ncbi</v>
          </cell>
          <cell r="H616" t="str">
            <v>ncbi.public,gs.US,s3.us-east-1</v>
          </cell>
          <cell r="I616" t="str">
            <v>SRX5892407</v>
          </cell>
          <cell r="J616" t="str">
            <v>Illumina HiSeq 2500</v>
          </cell>
          <cell r="K616" t="str">
            <v>PAIRED</v>
          </cell>
          <cell r="L616" t="str">
            <v>RANDOM</v>
          </cell>
          <cell r="M616" t="str">
            <v>GENOMIC</v>
          </cell>
          <cell r="N616">
            <v>866</v>
          </cell>
          <cell r="O616" t="str">
            <v>Bordetella pertussis</v>
          </cell>
          <cell r="P616" t="str">
            <v>ILLUMINA</v>
          </cell>
          <cell r="Q616" t="str">
            <v>2019-05-24T00:00:00Z</v>
          </cell>
          <cell r="R616" t="str">
            <v>SRS4814091</v>
          </cell>
          <cell r="S616" t="str">
            <v>I990</v>
          </cell>
          <cell r="T616" t="str">
            <v>SRP094480</v>
          </cell>
          <cell r="U616">
            <v>502</v>
          </cell>
          <cell r="V616">
            <v>1485</v>
          </cell>
          <cell r="W616" t="str">
            <v>PRJNA279196</v>
          </cell>
          <cell r="X616" t="str">
            <v>PRJNA279196_SAMN11822157_I990_201905221128</v>
          </cell>
          <cell r="Y616">
            <v>2013</v>
          </cell>
          <cell r="Z616" t="str">
            <v>missing</v>
          </cell>
          <cell r="AA616" t="str">
            <v>USA</v>
          </cell>
          <cell r="AB616" t="str">
            <v>North America</v>
          </cell>
          <cell r="AC616" t="str">
            <v>USA: WA</v>
          </cell>
          <cell r="AD616" t="str">
            <v>Pathogen.cl</v>
          </cell>
          <cell r="AE616" t="str">
            <v>missing</v>
          </cell>
          <cell r="AF616" t="str">
            <v>Homo sapiens</v>
          </cell>
          <cell r="AG616" t="str">
            <v>missing</v>
          </cell>
          <cell r="AH616" t="str">
            <v>pertussis</v>
          </cell>
          <cell r="AI616" t="str">
            <v>I990</v>
          </cell>
        </row>
        <row r="617">
          <cell r="A617" t="str">
            <v>SRR9118363</v>
          </cell>
          <cell r="B617" t="str">
            <v>WGS</v>
          </cell>
          <cell r="C617" t="str">
            <v>SAMN11822161</v>
          </cell>
          <cell r="D617" t="str">
            <v>CDC-DBD</v>
          </cell>
          <cell r="E617" t="str">
            <v>public</v>
          </cell>
          <cell r="F617" t="str">
            <v>fastq,sra</v>
          </cell>
          <cell r="G617" t="str">
            <v>gs,s3,ncbi</v>
          </cell>
          <cell r="H617" t="str">
            <v>ncbi.public,gs.US,s3.us-east-1</v>
          </cell>
          <cell r="I617" t="str">
            <v>SRX5892403</v>
          </cell>
          <cell r="J617" t="str">
            <v>Illumina HiSeq 2500</v>
          </cell>
          <cell r="K617" t="str">
            <v>PAIRED</v>
          </cell>
          <cell r="L617" t="str">
            <v>RANDOM</v>
          </cell>
          <cell r="M617" t="str">
            <v>GENOMIC</v>
          </cell>
          <cell r="N617">
            <v>563</v>
          </cell>
          <cell r="O617" t="str">
            <v>Bordetella pertussis</v>
          </cell>
          <cell r="P617" t="str">
            <v>ILLUMINA</v>
          </cell>
          <cell r="Q617" t="str">
            <v>2019-05-24T00:00:00Z</v>
          </cell>
          <cell r="R617" t="str">
            <v>SRS4814086</v>
          </cell>
          <cell r="S617" t="str">
            <v>I994</v>
          </cell>
          <cell r="T617" t="str">
            <v>SRP094480</v>
          </cell>
          <cell r="U617">
            <v>502</v>
          </cell>
          <cell r="V617">
            <v>958</v>
          </cell>
          <cell r="W617" t="str">
            <v>PRJNA279196</v>
          </cell>
          <cell r="X617" t="str">
            <v>PRJNA279196_SAMN11822161_I994_201905221128</v>
          </cell>
          <cell r="Y617">
            <v>2013</v>
          </cell>
          <cell r="Z617" t="str">
            <v>missing</v>
          </cell>
          <cell r="AA617" t="str">
            <v>USA</v>
          </cell>
          <cell r="AB617" t="str">
            <v>North America</v>
          </cell>
          <cell r="AC617" t="str">
            <v>USA: WA</v>
          </cell>
          <cell r="AD617" t="str">
            <v>Pathogen.cl</v>
          </cell>
          <cell r="AE617" t="str">
            <v>missing</v>
          </cell>
          <cell r="AF617" t="str">
            <v>Homo sapiens</v>
          </cell>
          <cell r="AG617" t="str">
            <v>missing</v>
          </cell>
          <cell r="AH617" t="str">
            <v>pertussis</v>
          </cell>
          <cell r="AI617" t="str">
            <v>I994</v>
          </cell>
        </row>
        <row r="618">
          <cell r="A618" t="str">
            <v>SRR9118364</v>
          </cell>
          <cell r="B618" t="str">
            <v>WGS</v>
          </cell>
          <cell r="C618" t="str">
            <v>SAMN11822160</v>
          </cell>
          <cell r="D618" t="str">
            <v>CDC-DBD</v>
          </cell>
          <cell r="E618" t="str">
            <v>public</v>
          </cell>
          <cell r="F618" t="str">
            <v>sra,fastq</v>
          </cell>
          <cell r="G618" t="str">
            <v>gs,ncbi,s3</v>
          </cell>
          <cell r="H618" t="str">
            <v>ncbi.public,gs.US,s3.us-east-1</v>
          </cell>
          <cell r="I618" t="str">
            <v>SRX5892402</v>
          </cell>
          <cell r="J618" t="str">
            <v>Illumina HiSeq 2500</v>
          </cell>
          <cell r="K618" t="str">
            <v>PAIRED</v>
          </cell>
          <cell r="L618" t="str">
            <v>RANDOM</v>
          </cell>
          <cell r="M618" t="str">
            <v>GENOMIC</v>
          </cell>
          <cell r="N618">
            <v>802</v>
          </cell>
          <cell r="O618" t="str">
            <v>Bordetella pertussis</v>
          </cell>
          <cell r="P618" t="str">
            <v>ILLUMINA</v>
          </cell>
          <cell r="Q618" t="str">
            <v>2019-05-24T00:00:00Z</v>
          </cell>
          <cell r="R618" t="str">
            <v>SRS4814087</v>
          </cell>
          <cell r="S618" t="str">
            <v>I993</v>
          </cell>
          <cell r="T618" t="str">
            <v>SRP094480</v>
          </cell>
          <cell r="U618">
            <v>502</v>
          </cell>
          <cell r="V618">
            <v>1370</v>
          </cell>
          <cell r="W618" t="str">
            <v>PRJNA279196</v>
          </cell>
          <cell r="X618" t="str">
            <v>PRJNA279196_SAMN11822160_I993_201905221128</v>
          </cell>
          <cell r="Y618">
            <v>2013</v>
          </cell>
          <cell r="Z618" t="str">
            <v>missing</v>
          </cell>
          <cell r="AA618" t="str">
            <v>USA</v>
          </cell>
          <cell r="AB618" t="str">
            <v>North America</v>
          </cell>
          <cell r="AC618" t="str">
            <v>USA: WA</v>
          </cell>
          <cell r="AD618" t="str">
            <v>Pathogen.cl</v>
          </cell>
          <cell r="AE618" t="str">
            <v>missing</v>
          </cell>
          <cell r="AF618" t="str">
            <v>Homo sapiens</v>
          </cell>
          <cell r="AG618" t="str">
            <v>missing</v>
          </cell>
          <cell r="AH618" t="str">
            <v>pertussis</v>
          </cell>
          <cell r="AI618" t="str">
            <v>I993</v>
          </cell>
        </row>
        <row r="619">
          <cell r="A619" t="str">
            <v>SRR9118366</v>
          </cell>
          <cell r="B619" t="str">
            <v>WGS</v>
          </cell>
          <cell r="C619" t="str">
            <v>SAMN10176221</v>
          </cell>
          <cell r="D619" t="str">
            <v>CDC-DBD</v>
          </cell>
          <cell r="E619" t="str">
            <v>public</v>
          </cell>
          <cell r="F619" t="str">
            <v>fastq,sra</v>
          </cell>
          <cell r="G619" t="str">
            <v>s3,gs,ncbi</v>
          </cell>
          <cell r="H619" t="str">
            <v>ncbi.public,gs.US,s3.us-east-1</v>
          </cell>
          <cell r="I619" t="str">
            <v>SRX5892400</v>
          </cell>
          <cell r="J619" t="str">
            <v>Illumina MiSeq</v>
          </cell>
          <cell r="K619" t="str">
            <v>PAIRED</v>
          </cell>
          <cell r="L619" t="str">
            <v>RANDOM</v>
          </cell>
          <cell r="M619" t="str">
            <v>GENOMIC</v>
          </cell>
          <cell r="N619">
            <v>264</v>
          </cell>
          <cell r="O619" t="str">
            <v>Bordetella pertussis</v>
          </cell>
          <cell r="P619" t="str">
            <v>ILLUMINA</v>
          </cell>
          <cell r="Q619" t="str">
            <v>2019-05-24T00:00:00Z</v>
          </cell>
          <cell r="R619" t="str">
            <v>SRS4814084</v>
          </cell>
          <cell r="S619" t="str">
            <v>J451</v>
          </cell>
          <cell r="T619" t="str">
            <v>SRP094480</v>
          </cell>
          <cell r="U619">
            <v>555</v>
          </cell>
          <cell r="V619">
            <v>454</v>
          </cell>
          <cell r="W619" t="str">
            <v>PRJNA279196</v>
          </cell>
          <cell r="X619" t="str">
            <v>PRJNA279196_SAMN10176221_J451_201905221128</v>
          </cell>
          <cell r="Y619">
            <v>2016</v>
          </cell>
          <cell r="Z619" t="str">
            <v>missing</v>
          </cell>
          <cell r="AA619" t="str">
            <v>USA</v>
          </cell>
          <cell r="AB619" t="str">
            <v>North America</v>
          </cell>
          <cell r="AC619" t="str">
            <v>USA: MN</v>
          </cell>
          <cell r="AD619" t="str">
            <v>Pathogen.cl</v>
          </cell>
          <cell r="AE619" t="str">
            <v>missing</v>
          </cell>
          <cell r="AF619" t="str">
            <v>Homo sapiens</v>
          </cell>
          <cell r="AG619" t="str">
            <v>missing</v>
          </cell>
          <cell r="AH619" t="str">
            <v>pertussis</v>
          </cell>
          <cell r="AJ619" t="str">
            <v>J451</v>
          </cell>
          <cell r="AK619" t="str">
            <v>Enhanced Pertussis Surveillance</v>
          </cell>
          <cell r="AP619" t="str">
            <v>Nasopharyngeal swab</v>
          </cell>
        </row>
        <row r="620">
          <cell r="A620" t="str">
            <v>SRR9118373</v>
          </cell>
          <cell r="B620" t="str">
            <v>WGS</v>
          </cell>
          <cell r="C620" t="str">
            <v>SAMN10298219</v>
          </cell>
          <cell r="D620" t="str">
            <v>CDC-DBD</v>
          </cell>
          <cell r="E620" t="str">
            <v>public</v>
          </cell>
          <cell r="F620" t="str">
            <v>fastq,sra</v>
          </cell>
          <cell r="G620" t="str">
            <v>s3,gs,ncbi</v>
          </cell>
          <cell r="H620" t="str">
            <v>ncbi.public,s3.us-east-1,gs.US</v>
          </cell>
          <cell r="I620" t="str">
            <v>SRX5892393</v>
          </cell>
          <cell r="J620" t="str">
            <v>Illumina MiSeq</v>
          </cell>
          <cell r="K620" t="str">
            <v>PAIRED</v>
          </cell>
          <cell r="L620" t="str">
            <v>RANDOM</v>
          </cell>
          <cell r="M620" t="str">
            <v>GENOMIC</v>
          </cell>
          <cell r="N620">
            <v>176</v>
          </cell>
          <cell r="O620" t="str">
            <v>Bordetella pertussis</v>
          </cell>
          <cell r="P620" t="str">
            <v>ILLUMINA</v>
          </cell>
          <cell r="Q620" t="str">
            <v>2019-05-24T00:00:00Z</v>
          </cell>
          <cell r="R620" t="str">
            <v>SRS4814078</v>
          </cell>
          <cell r="S620" t="str">
            <v>J437</v>
          </cell>
          <cell r="T620" t="str">
            <v>SRP094480</v>
          </cell>
          <cell r="U620">
            <v>576</v>
          </cell>
          <cell r="V620">
            <v>331</v>
          </cell>
          <cell r="W620" t="str">
            <v>PRJNA279196</v>
          </cell>
          <cell r="X620" t="str">
            <v>PRJNA279196_SAMN10298219_J437_201905221128</v>
          </cell>
          <cell r="Y620">
            <v>2015</v>
          </cell>
          <cell r="Z620" t="str">
            <v>missing</v>
          </cell>
          <cell r="AA620" t="str">
            <v>USA</v>
          </cell>
          <cell r="AB620" t="str">
            <v>North America</v>
          </cell>
          <cell r="AC620" t="str">
            <v>USA: CO</v>
          </cell>
          <cell r="AD620" t="str">
            <v>Pathogen.cl</v>
          </cell>
          <cell r="AE620" t="str">
            <v>missing</v>
          </cell>
          <cell r="AF620" t="str">
            <v>Homo sapiens</v>
          </cell>
          <cell r="AG620" t="str">
            <v>missing</v>
          </cell>
          <cell r="AH620" t="str">
            <v>pertussis</v>
          </cell>
          <cell r="AI620" t="str">
            <v>J437</v>
          </cell>
          <cell r="AK620" t="str">
            <v>Enhanced Pertussis Surveillance</v>
          </cell>
          <cell r="AP620" t="str">
            <v>Nasopharyngeal swab</v>
          </cell>
        </row>
        <row r="621">
          <cell r="A621" t="str">
            <v>SRR9118374</v>
          </cell>
          <cell r="B621" t="str">
            <v>WGS</v>
          </cell>
          <cell r="C621" t="str">
            <v>SAMN11822249</v>
          </cell>
          <cell r="D621" t="str">
            <v>CDC-DBD</v>
          </cell>
          <cell r="E621" t="str">
            <v>public</v>
          </cell>
          <cell r="F621" t="str">
            <v>fastq,sra</v>
          </cell>
          <cell r="G621" t="str">
            <v>gs,s3,ncbi</v>
          </cell>
          <cell r="H621" t="str">
            <v>ncbi.public,gs.US,s3.us-east-1</v>
          </cell>
          <cell r="I621" t="str">
            <v>SRX5892392</v>
          </cell>
          <cell r="J621" t="str">
            <v>Illumina MiSeq</v>
          </cell>
          <cell r="K621" t="str">
            <v>PAIRED</v>
          </cell>
          <cell r="L621" t="str">
            <v>RANDOM</v>
          </cell>
          <cell r="M621" t="str">
            <v>GENOMIC</v>
          </cell>
          <cell r="N621">
            <v>176</v>
          </cell>
          <cell r="O621" t="str">
            <v>Bordetella pertussis</v>
          </cell>
          <cell r="P621" t="str">
            <v>ILLUMINA</v>
          </cell>
          <cell r="Q621" t="str">
            <v>2019-05-24T00:00:00Z</v>
          </cell>
          <cell r="R621" t="str">
            <v>SRS4814077</v>
          </cell>
          <cell r="S621" t="str">
            <v>J434</v>
          </cell>
          <cell r="T621" t="str">
            <v>SRP094480</v>
          </cell>
          <cell r="U621">
            <v>580</v>
          </cell>
          <cell r="V621">
            <v>328</v>
          </cell>
          <cell r="W621" t="str">
            <v>PRJNA279196</v>
          </cell>
          <cell r="X621" t="str">
            <v>PRJNA279196_SAMN11822249_J434_201905221128</v>
          </cell>
          <cell r="Y621">
            <v>2015</v>
          </cell>
          <cell r="Z621" t="str">
            <v>missing</v>
          </cell>
          <cell r="AA621" t="str">
            <v>USA</v>
          </cell>
          <cell r="AB621" t="str">
            <v>North America</v>
          </cell>
          <cell r="AC621" t="str">
            <v>USA: CO</v>
          </cell>
          <cell r="AD621" t="str">
            <v>Pathogen.cl</v>
          </cell>
          <cell r="AE621" t="str">
            <v>missing</v>
          </cell>
          <cell r="AF621" t="str">
            <v>Homo sapiens</v>
          </cell>
          <cell r="AG621" t="str">
            <v>missing</v>
          </cell>
          <cell r="AH621" t="str">
            <v>pertussis</v>
          </cell>
          <cell r="AI621" t="str">
            <v>J434</v>
          </cell>
          <cell r="AK621" t="str">
            <v>Enhanced Pertussis Surveillance</v>
          </cell>
          <cell r="AP621" t="str">
            <v>Nasopharyngeal swab</v>
          </cell>
        </row>
        <row r="622">
          <cell r="A622" t="str">
            <v>SRR9118375</v>
          </cell>
          <cell r="B622" t="str">
            <v>WGS</v>
          </cell>
          <cell r="C622" t="str">
            <v>SAMN10176217</v>
          </cell>
          <cell r="D622" t="str">
            <v>CDC-DBD</v>
          </cell>
          <cell r="E622" t="str">
            <v>public</v>
          </cell>
          <cell r="F622" t="str">
            <v>fastq,sra</v>
          </cell>
          <cell r="G622" t="str">
            <v>s3,gs,ncbi</v>
          </cell>
          <cell r="H622" t="str">
            <v>ncbi.public,gs.US,s3.us-east-1</v>
          </cell>
          <cell r="I622" t="str">
            <v>SRX5892391</v>
          </cell>
          <cell r="J622" t="str">
            <v>Illumina MiSeq</v>
          </cell>
          <cell r="K622" t="str">
            <v>PAIRED</v>
          </cell>
          <cell r="L622" t="str">
            <v>RANDOM</v>
          </cell>
          <cell r="M622" t="str">
            <v>GENOMIC</v>
          </cell>
          <cell r="N622">
            <v>188</v>
          </cell>
          <cell r="O622" t="str">
            <v>Bordetella pertussis</v>
          </cell>
          <cell r="P622" t="str">
            <v>ILLUMINA</v>
          </cell>
          <cell r="Q622" t="str">
            <v>2019-05-24T00:00:00Z</v>
          </cell>
          <cell r="R622" t="str">
            <v>SRS4814076</v>
          </cell>
          <cell r="S622" t="str">
            <v>J435</v>
          </cell>
          <cell r="T622" t="str">
            <v>SRP094480</v>
          </cell>
          <cell r="U622">
            <v>579</v>
          </cell>
          <cell r="V622">
            <v>352</v>
          </cell>
          <cell r="W622" t="str">
            <v>PRJNA279196</v>
          </cell>
          <cell r="X622" t="str">
            <v>PRJNA279196_SAMN10176217_J435_201905221128</v>
          </cell>
          <cell r="Y622">
            <v>2015</v>
          </cell>
          <cell r="Z622" t="str">
            <v>missing</v>
          </cell>
          <cell r="AA622" t="str">
            <v>USA</v>
          </cell>
          <cell r="AB622" t="str">
            <v>North America</v>
          </cell>
          <cell r="AC622" t="str">
            <v>USA: CO</v>
          </cell>
          <cell r="AD622" t="str">
            <v>Pathogen.cl</v>
          </cell>
          <cell r="AE622" t="str">
            <v>missing</v>
          </cell>
          <cell r="AF622" t="str">
            <v>Homo sapiens</v>
          </cell>
          <cell r="AG622" t="str">
            <v>missing</v>
          </cell>
          <cell r="AH622" t="str">
            <v>pertussis</v>
          </cell>
          <cell r="AJ622" t="str">
            <v>J435</v>
          </cell>
          <cell r="AK622" t="str">
            <v>Enhanced Pertussis Surveillance</v>
          </cell>
          <cell r="AP622" t="str">
            <v>Nasopharyngeal swab</v>
          </cell>
        </row>
        <row r="623">
          <cell r="A623" t="str">
            <v>SRR9118376</v>
          </cell>
          <cell r="B623" t="str">
            <v>WGS</v>
          </cell>
          <cell r="C623" t="str">
            <v>SAMN10176231</v>
          </cell>
          <cell r="D623" t="str">
            <v>CDC-DBD</v>
          </cell>
          <cell r="E623" t="str">
            <v>public</v>
          </cell>
          <cell r="F623" t="str">
            <v>sra,fastq</v>
          </cell>
          <cell r="G623" t="str">
            <v>ncbi,gs,s3</v>
          </cell>
          <cell r="H623" t="str">
            <v>ncbi.public,gs.US,s3.us-east-1</v>
          </cell>
          <cell r="I623" t="str">
            <v>SRX5892390</v>
          </cell>
          <cell r="J623" t="str">
            <v>Illumina MiSeq</v>
          </cell>
          <cell r="K623" t="str">
            <v>PAIRED</v>
          </cell>
          <cell r="L623" t="str">
            <v>RANDOM</v>
          </cell>
          <cell r="M623" t="str">
            <v>GENOMIC</v>
          </cell>
          <cell r="N623">
            <v>246</v>
          </cell>
          <cell r="O623" t="str">
            <v>Bordetella pertussis</v>
          </cell>
          <cell r="P623" t="str">
            <v>ILLUMINA</v>
          </cell>
          <cell r="Q623" t="str">
            <v>2019-05-24T00:00:00Z</v>
          </cell>
          <cell r="R623" t="str">
            <v>SRS4814075</v>
          </cell>
          <cell r="S623" t="str">
            <v>J462</v>
          </cell>
          <cell r="T623" t="str">
            <v>SRP094480</v>
          </cell>
          <cell r="U623">
            <v>539</v>
          </cell>
          <cell r="V623">
            <v>428</v>
          </cell>
          <cell r="W623" t="str">
            <v>PRJNA279196</v>
          </cell>
          <cell r="X623" t="str">
            <v>PRJNA279196_SAMN10176231_J462_201905221128</v>
          </cell>
          <cell r="Y623">
            <v>2016</v>
          </cell>
          <cell r="Z623" t="str">
            <v>missing</v>
          </cell>
          <cell r="AA623" t="str">
            <v>USA</v>
          </cell>
          <cell r="AB623" t="str">
            <v>North America</v>
          </cell>
          <cell r="AC623" t="str">
            <v>USA: NY</v>
          </cell>
          <cell r="AD623" t="str">
            <v>Pathogen.cl</v>
          </cell>
          <cell r="AE623" t="str">
            <v>missing</v>
          </cell>
          <cell r="AF623" t="str">
            <v>Homo sapiens</v>
          </cell>
          <cell r="AG623" t="str">
            <v>missing</v>
          </cell>
          <cell r="AH623" t="str">
            <v>pertussis</v>
          </cell>
          <cell r="AJ623" t="str">
            <v>J462</v>
          </cell>
          <cell r="AK623" t="str">
            <v>Enhanced Pertussis Surveillance</v>
          </cell>
          <cell r="AP623" t="str">
            <v>Nasopharyngeal swab</v>
          </cell>
        </row>
        <row r="624">
          <cell r="A624" t="str">
            <v>SRR9118381</v>
          </cell>
          <cell r="B624" t="str">
            <v>WGS</v>
          </cell>
          <cell r="C624" t="str">
            <v>SAMN10176228</v>
          </cell>
          <cell r="D624" t="str">
            <v>CDC-DBD</v>
          </cell>
          <cell r="E624" t="str">
            <v>public</v>
          </cell>
          <cell r="F624" t="str">
            <v>sra,fastq</v>
          </cell>
          <cell r="G624" t="str">
            <v>gs,s3,ncbi</v>
          </cell>
          <cell r="H624" t="str">
            <v>ncbi.public,gs.US,s3.us-east-1</v>
          </cell>
          <cell r="I624" t="str">
            <v>SRX5892385</v>
          </cell>
          <cell r="J624" t="str">
            <v>Illumina MiSeq</v>
          </cell>
          <cell r="K624" t="str">
            <v>PAIRED</v>
          </cell>
          <cell r="L624" t="str">
            <v>RANDOM</v>
          </cell>
          <cell r="M624" t="str">
            <v>GENOMIC</v>
          </cell>
          <cell r="N624">
            <v>211</v>
          </cell>
          <cell r="O624" t="str">
            <v>Bordetella pertussis</v>
          </cell>
          <cell r="P624" t="str">
            <v>ILLUMINA</v>
          </cell>
          <cell r="Q624" t="str">
            <v>2019-05-24T00:00:00Z</v>
          </cell>
          <cell r="R624" t="str">
            <v>SRS4814070</v>
          </cell>
          <cell r="S624" t="str">
            <v>J459</v>
          </cell>
          <cell r="T624" t="str">
            <v>SRP094480</v>
          </cell>
          <cell r="U624">
            <v>553</v>
          </cell>
          <cell r="V624">
            <v>367</v>
          </cell>
          <cell r="W624" t="str">
            <v>PRJNA279196</v>
          </cell>
          <cell r="X624" t="str">
            <v>PRJNA279196_SAMN10176228_J459_201905221128</v>
          </cell>
          <cell r="Y624">
            <v>2015</v>
          </cell>
          <cell r="Z624" t="str">
            <v>missing</v>
          </cell>
          <cell r="AA624" t="str">
            <v>USA</v>
          </cell>
          <cell r="AB624" t="str">
            <v>North America</v>
          </cell>
          <cell r="AC624" t="str">
            <v>USA: NY</v>
          </cell>
          <cell r="AD624" t="str">
            <v>Pathogen.cl</v>
          </cell>
          <cell r="AE624" t="str">
            <v>missing</v>
          </cell>
          <cell r="AF624" t="str">
            <v>Homo sapiens</v>
          </cell>
          <cell r="AG624" t="str">
            <v>missing</v>
          </cell>
          <cell r="AH624" t="str">
            <v>pertussis</v>
          </cell>
          <cell r="AJ624" t="str">
            <v>J459</v>
          </cell>
          <cell r="AK624" t="str">
            <v>Enhanced Pertussis Surveillance</v>
          </cell>
          <cell r="AP624" t="str">
            <v>Nasopharyngeal swab</v>
          </cell>
        </row>
        <row r="625">
          <cell r="A625" t="str">
            <v>SRR9118382</v>
          </cell>
          <cell r="B625" t="str">
            <v>WGS</v>
          </cell>
          <cell r="C625" t="str">
            <v>SAMN10176225</v>
          </cell>
          <cell r="D625" t="str">
            <v>CDC-DBD</v>
          </cell>
          <cell r="E625" t="str">
            <v>public</v>
          </cell>
          <cell r="F625" t="str">
            <v>sra,fastq</v>
          </cell>
          <cell r="G625" t="str">
            <v>gs,ncbi,s3</v>
          </cell>
          <cell r="H625" t="str">
            <v>ncbi.public,gs.US,s3.us-east-1</v>
          </cell>
          <cell r="I625" t="str">
            <v>SRX5892384</v>
          </cell>
          <cell r="J625" t="str">
            <v>Illumina MiSeq</v>
          </cell>
          <cell r="K625" t="str">
            <v>PAIRED</v>
          </cell>
          <cell r="L625" t="str">
            <v>RANDOM</v>
          </cell>
          <cell r="M625" t="str">
            <v>GENOMIC</v>
          </cell>
          <cell r="N625">
            <v>273</v>
          </cell>
          <cell r="O625" t="str">
            <v>Bordetella pertussis</v>
          </cell>
          <cell r="P625" t="str">
            <v>ILLUMINA</v>
          </cell>
          <cell r="Q625" t="str">
            <v>2019-05-24T00:00:00Z</v>
          </cell>
          <cell r="R625" t="str">
            <v>SRS4814069</v>
          </cell>
          <cell r="S625" t="str">
            <v>J455</v>
          </cell>
          <cell r="T625" t="str">
            <v>SRP094480</v>
          </cell>
          <cell r="U625">
            <v>558</v>
          </cell>
          <cell r="V625">
            <v>468</v>
          </cell>
          <cell r="W625" t="str">
            <v>PRJNA279196</v>
          </cell>
          <cell r="X625" t="str">
            <v>PRJNA279196_SAMN10176225_J455_201905221128</v>
          </cell>
          <cell r="Y625">
            <v>2015</v>
          </cell>
          <cell r="Z625" t="str">
            <v>missing</v>
          </cell>
          <cell r="AA625" t="str">
            <v>USA</v>
          </cell>
          <cell r="AB625" t="str">
            <v>North America</v>
          </cell>
          <cell r="AC625" t="str">
            <v>USA: CT</v>
          </cell>
          <cell r="AD625" t="str">
            <v>Pathogen.cl</v>
          </cell>
          <cell r="AE625" t="str">
            <v>missing</v>
          </cell>
          <cell r="AF625" t="str">
            <v>Homo sapiens</v>
          </cell>
          <cell r="AG625" t="str">
            <v>missing</v>
          </cell>
          <cell r="AH625" t="str">
            <v>pertussis</v>
          </cell>
          <cell r="AJ625" t="str">
            <v>J455</v>
          </cell>
          <cell r="AK625" t="str">
            <v>Enhanced Pertussis Surveillance</v>
          </cell>
          <cell r="AP625" t="str">
            <v>Nasopharyngeal swab</v>
          </cell>
        </row>
        <row r="626">
          <cell r="A626" t="str">
            <v>SRR9118383</v>
          </cell>
          <cell r="B626" t="str">
            <v>WGS</v>
          </cell>
          <cell r="C626" t="str">
            <v>SAMN10176226</v>
          </cell>
          <cell r="D626" t="str">
            <v>CDC-DBD</v>
          </cell>
          <cell r="E626" t="str">
            <v>public</v>
          </cell>
          <cell r="F626" t="str">
            <v>fastq,sra</v>
          </cell>
          <cell r="G626" t="str">
            <v>s3,gs,ncbi</v>
          </cell>
          <cell r="H626" t="str">
            <v>ncbi.public,gs.US,s3.us-east-1</v>
          </cell>
          <cell r="I626" t="str">
            <v>SRX5892383</v>
          </cell>
          <cell r="J626" t="str">
            <v>Illumina MiSeq</v>
          </cell>
          <cell r="K626" t="str">
            <v>PAIRED</v>
          </cell>
          <cell r="L626" t="str">
            <v>RANDOM</v>
          </cell>
          <cell r="M626" t="str">
            <v>GENOMIC</v>
          </cell>
          <cell r="N626">
            <v>223</v>
          </cell>
          <cell r="O626" t="str">
            <v>Bordetella pertussis</v>
          </cell>
          <cell r="P626" t="str">
            <v>ILLUMINA</v>
          </cell>
          <cell r="Q626" t="str">
            <v>2019-05-24T00:00:00Z</v>
          </cell>
          <cell r="R626" t="str">
            <v>SRS4814068</v>
          </cell>
          <cell r="S626" t="str">
            <v>J457</v>
          </cell>
          <cell r="T626" t="str">
            <v>SRP094480</v>
          </cell>
          <cell r="U626">
            <v>545</v>
          </cell>
          <cell r="V626">
            <v>390</v>
          </cell>
          <cell r="W626" t="str">
            <v>PRJNA279196</v>
          </cell>
          <cell r="X626" t="str">
            <v>PRJNA279196_SAMN10176226_J457_201905221128</v>
          </cell>
          <cell r="Y626">
            <v>2015</v>
          </cell>
          <cell r="Z626" t="str">
            <v>missing</v>
          </cell>
          <cell r="AA626" t="str">
            <v>USA</v>
          </cell>
          <cell r="AB626" t="str">
            <v>North America</v>
          </cell>
          <cell r="AC626" t="str">
            <v>USA: NY</v>
          </cell>
          <cell r="AD626" t="str">
            <v>Pathogen.cl</v>
          </cell>
          <cell r="AE626" t="str">
            <v>missing</v>
          </cell>
          <cell r="AF626" t="str">
            <v>Homo sapiens</v>
          </cell>
          <cell r="AG626" t="str">
            <v>missing</v>
          </cell>
          <cell r="AH626" t="str">
            <v>pertussis</v>
          </cell>
          <cell r="AJ626" t="str">
            <v>J457</v>
          </cell>
          <cell r="AK626" t="str">
            <v>Enhanced Pertussis Surveillance</v>
          </cell>
          <cell r="AP626" t="str">
            <v>Nasopharyngeal swab</v>
          </cell>
        </row>
        <row r="627">
          <cell r="A627" t="str">
            <v>SRR9118384</v>
          </cell>
          <cell r="B627" t="str">
            <v>WGS</v>
          </cell>
          <cell r="C627" t="str">
            <v>SAMN10176223</v>
          </cell>
          <cell r="D627" t="str">
            <v>CDC-DBD</v>
          </cell>
          <cell r="E627" t="str">
            <v>public</v>
          </cell>
          <cell r="F627" t="str">
            <v>fastq,sra</v>
          </cell>
          <cell r="G627" t="str">
            <v>gs,ncbi,s3</v>
          </cell>
          <cell r="H627" t="str">
            <v>s3.us-east-1,ncbi.public,gs.US</v>
          </cell>
          <cell r="I627" t="str">
            <v>SRX5892382</v>
          </cell>
          <cell r="J627" t="str">
            <v>Illumina MiSeq</v>
          </cell>
          <cell r="K627" t="str">
            <v>PAIRED</v>
          </cell>
          <cell r="L627" t="str">
            <v>RANDOM</v>
          </cell>
          <cell r="M627" t="str">
            <v>GENOMIC</v>
          </cell>
          <cell r="N627">
            <v>252</v>
          </cell>
          <cell r="O627" t="str">
            <v>Bordetella pertussis</v>
          </cell>
          <cell r="P627" t="str">
            <v>ILLUMINA</v>
          </cell>
          <cell r="Q627" t="str">
            <v>2019-05-24T00:00:00Z</v>
          </cell>
          <cell r="R627" t="str">
            <v>SRS4814067</v>
          </cell>
          <cell r="S627" t="str">
            <v>J453</v>
          </cell>
          <cell r="T627" t="str">
            <v>SRP094480</v>
          </cell>
          <cell r="U627">
            <v>565</v>
          </cell>
          <cell r="V627">
            <v>432</v>
          </cell>
          <cell r="W627" t="str">
            <v>PRJNA279196</v>
          </cell>
          <cell r="X627" t="str">
            <v>PRJNA279196_SAMN10176223_J453_201905221128</v>
          </cell>
          <cell r="Y627">
            <v>2016</v>
          </cell>
          <cell r="Z627" t="str">
            <v>missing</v>
          </cell>
          <cell r="AA627" t="str">
            <v>USA</v>
          </cell>
          <cell r="AB627" t="str">
            <v>North America</v>
          </cell>
          <cell r="AC627" t="str">
            <v>USA: WI</v>
          </cell>
          <cell r="AD627" t="str">
            <v>Pathogen.cl</v>
          </cell>
          <cell r="AE627" t="str">
            <v>missing</v>
          </cell>
          <cell r="AF627" t="str">
            <v>Homo sapiens</v>
          </cell>
          <cell r="AG627" t="str">
            <v>missing</v>
          </cell>
          <cell r="AH627" t="str">
            <v>pertussis</v>
          </cell>
          <cell r="AJ627" t="str">
            <v>J453</v>
          </cell>
          <cell r="AP627" t="str">
            <v>Nasopharyngeal swab</v>
          </cell>
        </row>
        <row r="628">
          <cell r="A628" t="str">
            <v>SRR9118385</v>
          </cell>
          <cell r="B628" t="str">
            <v>WGS</v>
          </cell>
          <cell r="C628" t="str">
            <v>SAMN10176224</v>
          </cell>
          <cell r="D628" t="str">
            <v>CDC-DBD</v>
          </cell>
          <cell r="E628" t="str">
            <v>public</v>
          </cell>
          <cell r="F628" t="str">
            <v>fastq,sra</v>
          </cell>
          <cell r="G628" t="str">
            <v>s3,gs,ncbi</v>
          </cell>
          <cell r="H628" t="str">
            <v>ncbi.public,gs.US,s3.us-east-1</v>
          </cell>
          <cell r="I628" t="str">
            <v>SRX5892381</v>
          </cell>
          <cell r="J628" t="str">
            <v>Illumina MiSeq</v>
          </cell>
          <cell r="K628" t="str">
            <v>PAIRED</v>
          </cell>
          <cell r="L628" t="str">
            <v>RANDOM</v>
          </cell>
          <cell r="M628" t="str">
            <v>GENOMIC</v>
          </cell>
          <cell r="N628">
            <v>226</v>
          </cell>
          <cell r="O628" t="str">
            <v>Bordetella pertussis</v>
          </cell>
          <cell r="P628" t="str">
            <v>ILLUMINA</v>
          </cell>
          <cell r="Q628" t="str">
            <v>2019-05-24T00:00:00Z</v>
          </cell>
          <cell r="R628" t="str">
            <v>SRS4814066</v>
          </cell>
          <cell r="S628" t="str">
            <v>J454</v>
          </cell>
          <cell r="T628" t="str">
            <v>SRP094480</v>
          </cell>
          <cell r="U628">
            <v>544</v>
          </cell>
          <cell r="V628">
            <v>398</v>
          </cell>
          <cell r="W628" t="str">
            <v>PRJNA279196</v>
          </cell>
          <cell r="X628" t="str">
            <v>PRJNA279196_SAMN10176224_J454_201905221128</v>
          </cell>
          <cell r="Y628">
            <v>2016</v>
          </cell>
          <cell r="Z628" t="str">
            <v>missing</v>
          </cell>
          <cell r="AA628" t="str">
            <v>USA</v>
          </cell>
          <cell r="AB628" t="str">
            <v>North America</v>
          </cell>
          <cell r="AC628" t="str">
            <v>USA: CO</v>
          </cell>
          <cell r="AD628" t="str">
            <v>Pathogen.cl</v>
          </cell>
          <cell r="AE628" t="str">
            <v>missing</v>
          </cell>
          <cell r="AF628" t="str">
            <v>Homo sapiens</v>
          </cell>
          <cell r="AG628" t="str">
            <v>missing</v>
          </cell>
          <cell r="AH628" t="str">
            <v>pertussis</v>
          </cell>
          <cell r="AJ628" t="str">
            <v>J454</v>
          </cell>
          <cell r="AP628" t="str">
            <v>Nasopharyngeal swab</v>
          </cell>
        </row>
        <row r="629">
          <cell r="A629" t="str">
            <v>SRR9118387</v>
          </cell>
          <cell r="B629" t="str">
            <v>WGS</v>
          </cell>
          <cell r="C629" t="str">
            <v>SAMN11822211</v>
          </cell>
          <cell r="D629" t="str">
            <v>CDC-DBD</v>
          </cell>
          <cell r="E629" t="str">
            <v>public</v>
          </cell>
          <cell r="F629" t="str">
            <v>sra,fastq</v>
          </cell>
          <cell r="G629" t="str">
            <v>ncbi,s3,gs</v>
          </cell>
          <cell r="H629" t="str">
            <v>gs.US,s3.us-east-1,ncbi.public</v>
          </cell>
          <cell r="I629" t="str">
            <v>SRX5892379</v>
          </cell>
          <cell r="J629" t="str">
            <v>Illumina HiSeq 2500</v>
          </cell>
          <cell r="K629" t="str">
            <v>PAIRED</v>
          </cell>
          <cell r="L629" t="str">
            <v>RANDOM</v>
          </cell>
          <cell r="M629" t="str">
            <v>GENOMIC</v>
          </cell>
          <cell r="N629">
            <v>193</v>
          </cell>
          <cell r="O629" t="str">
            <v>Bordetella pertussis</v>
          </cell>
          <cell r="P629" t="str">
            <v>ILLUMINA</v>
          </cell>
          <cell r="Q629" t="str">
            <v>2019-05-24T00:00:00Z</v>
          </cell>
          <cell r="R629" t="str">
            <v>SRS4814064</v>
          </cell>
          <cell r="S629" t="str">
            <v>J176</v>
          </cell>
          <cell r="T629" t="str">
            <v>SRP094480</v>
          </cell>
          <cell r="U629">
            <v>200</v>
          </cell>
          <cell r="V629">
            <v>329</v>
          </cell>
          <cell r="W629" t="str">
            <v>PRJNA279196</v>
          </cell>
          <cell r="X629" t="str">
            <v>PRJNA279196_SAMN11822211_J176_201905221128</v>
          </cell>
          <cell r="Y629">
            <v>2014</v>
          </cell>
          <cell r="Z629" t="str">
            <v>missing</v>
          </cell>
          <cell r="AA629" t="str">
            <v>USA</v>
          </cell>
          <cell r="AB629" t="str">
            <v>North America</v>
          </cell>
          <cell r="AC629" t="str">
            <v>USA: CO</v>
          </cell>
          <cell r="AD629" t="str">
            <v>Pathogen.cl</v>
          </cell>
          <cell r="AE629" t="str">
            <v>missing</v>
          </cell>
          <cell r="AF629" t="str">
            <v>Homo sapiens</v>
          </cell>
          <cell r="AG629" t="str">
            <v>missing</v>
          </cell>
          <cell r="AH629" t="str">
            <v>pertussis</v>
          </cell>
          <cell r="AI629" t="str">
            <v>J176</v>
          </cell>
          <cell r="AK629" t="str">
            <v>Enhanced Pertussis Surveillance</v>
          </cell>
          <cell r="AP629" t="str">
            <v>Nasopharyngeal swab</v>
          </cell>
        </row>
        <row r="630">
          <cell r="A630" t="str">
            <v>SRR9118395</v>
          </cell>
          <cell r="B630" t="str">
            <v>WGS</v>
          </cell>
          <cell r="C630" t="str">
            <v>SAMN10161199</v>
          </cell>
          <cell r="D630" t="str">
            <v>CDC-DBD</v>
          </cell>
          <cell r="E630" t="str">
            <v>public</v>
          </cell>
          <cell r="F630" t="str">
            <v>fastq,sra</v>
          </cell>
          <cell r="G630" t="str">
            <v>s3,gs,ncbi</v>
          </cell>
          <cell r="H630" t="str">
            <v>ncbi.public,gs.US,s3.us-east-1</v>
          </cell>
          <cell r="I630" t="str">
            <v>SRX5892371</v>
          </cell>
          <cell r="J630" t="str">
            <v>Illumina MiSeq</v>
          </cell>
          <cell r="K630" t="str">
            <v>PAIRED</v>
          </cell>
          <cell r="L630" t="str">
            <v>RANDOM</v>
          </cell>
          <cell r="M630" t="str">
            <v>GENOMIC</v>
          </cell>
          <cell r="N630">
            <v>241</v>
          </cell>
          <cell r="O630" t="str">
            <v>Bordetella pertussis</v>
          </cell>
          <cell r="P630" t="str">
            <v>ILLUMINA</v>
          </cell>
          <cell r="Q630" t="str">
            <v>2019-05-24T00:00:00Z</v>
          </cell>
          <cell r="R630" t="str">
            <v>SRS4814055</v>
          </cell>
          <cell r="S630" t="str">
            <v>J196</v>
          </cell>
          <cell r="T630" t="str">
            <v>SRP094480</v>
          </cell>
          <cell r="U630">
            <v>497</v>
          </cell>
          <cell r="V630">
            <v>410</v>
          </cell>
          <cell r="W630" t="str">
            <v>PRJNA279196</v>
          </cell>
          <cell r="X630" t="str">
            <v>PRJNA279196_SAMN10161199_J196_201905221128</v>
          </cell>
          <cell r="Y630">
            <v>2014</v>
          </cell>
          <cell r="Z630" t="str">
            <v>missing</v>
          </cell>
          <cell r="AA630" t="str">
            <v>USA</v>
          </cell>
          <cell r="AB630" t="str">
            <v>North America</v>
          </cell>
          <cell r="AC630" t="str">
            <v>USA: CO</v>
          </cell>
          <cell r="AD630" t="str">
            <v>Pathogen.cl</v>
          </cell>
          <cell r="AE630" t="str">
            <v>missing</v>
          </cell>
          <cell r="AF630" t="str">
            <v>Homo sapiens</v>
          </cell>
          <cell r="AG630" t="str">
            <v>missing</v>
          </cell>
          <cell r="AH630" t="str">
            <v>pertussis</v>
          </cell>
          <cell r="AJ630" t="str">
            <v>J196</v>
          </cell>
          <cell r="AK630" t="str">
            <v>Enhanced Pertussis Surveillance</v>
          </cell>
          <cell r="AP630" t="str">
            <v>Nasopharyngeal swab</v>
          </cell>
        </row>
        <row r="631">
          <cell r="A631" t="str">
            <v>SRR9118396</v>
          </cell>
          <cell r="B631" t="str">
            <v>WGS</v>
          </cell>
          <cell r="C631" t="str">
            <v>SAMN11822169</v>
          </cell>
          <cell r="D631" t="str">
            <v>CDC-DBD</v>
          </cell>
          <cell r="E631" t="str">
            <v>public</v>
          </cell>
          <cell r="F631" t="str">
            <v>sra,fastq</v>
          </cell>
          <cell r="G631" t="str">
            <v>gs,ncbi,s3</v>
          </cell>
          <cell r="H631" t="str">
            <v>ncbi.public,gs.US,s3.us-east-1</v>
          </cell>
          <cell r="I631" t="str">
            <v>SRX5892370</v>
          </cell>
          <cell r="J631" t="str">
            <v>Illumina HiSeq 2500</v>
          </cell>
          <cell r="K631" t="str">
            <v>PAIRED</v>
          </cell>
          <cell r="L631" t="str">
            <v>RANDOM</v>
          </cell>
          <cell r="M631" t="str">
            <v>GENOMIC</v>
          </cell>
          <cell r="N631">
            <v>1106</v>
          </cell>
          <cell r="O631" t="str">
            <v>Bordetella pertussis</v>
          </cell>
          <cell r="P631" t="str">
            <v>ILLUMINA</v>
          </cell>
          <cell r="Q631" t="str">
            <v>2019-05-24T00:00:00Z</v>
          </cell>
          <cell r="R631" t="str">
            <v>SRS4814054</v>
          </cell>
          <cell r="S631" t="str">
            <v>J005</v>
          </cell>
          <cell r="T631" t="str">
            <v>SRP094480</v>
          </cell>
          <cell r="U631">
            <v>502</v>
          </cell>
          <cell r="V631">
            <v>1855</v>
          </cell>
          <cell r="W631" t="str">
            <v>PRJNA279196</v>
          </cell>
          <cell r="X631" t="str">
            <v>PRJNA279196_SAMN11822169_J005_201905221128</v>
          </cell>
          <cell r="Y631">
            <v>2013</v>
          </cell>
          <cell r="Z631" t="str">
            <v>missing</v>
          </cell>
          <cell r="AA631" t="str">
            <v>USA</v>
          </cell>
          <cell r="AB631" t="str">
            <v>North America</v>
          </cell>
          <cell r="AC631" t="str">
            <v>USA: WA</v>
          </cell>
          <cell r="AD631" t="str">
            <v>Pathogen.cl</v>
          </cell>
          <cell r="AE631" t="str">
            <v>missing</v>
          </cell>
          <cell r="AF631" t="str">
            <v>Homo sapiens</v>
          </cell>
          <cell r="AG631" t="str">
            <v>missing</v>
          </cell>
          <cell r="AH631" t="str">
            <v>pertussis</v>
          </cell>
          <cell r="AI631" t="str">
            <v>J005</v>
          </cell>
        </row>
        <row r="632">
          <cell r="A632" t="str">
            <v>SRR9118403</v>
          </cell>
          <cell r="B632" t="str">
            <v>WGS</v>
          </cell>
          <cell r="C632" t="str">
            <v>SAMN11822168</v>
          </cell>
          <cell r="D632" t="str">
            <v>CDC-DBD</v>
          </cell>
          <cell r="E632" t="str">
            <v>public</v>
          </cell>
          <cell r="F632" t="str">
            <v>fastq,sra</v>
          </cell>
          <cell r="G632" t="str">
            <v>gs,ncbi,s3</v>
          </cell>
          <cell r="H632" t="str">
            <v>ncbi.public,gs.US,s3.us-east-1</v>
          </cell>
          <cell r="I632" t="str">
            <v>SRX5892363</v>
          </cell>
          <cell r="J632" t="str">
            <v>Illumina HiSeq 2500</v>
          </cell>
          <cell r="K632" t="str">
            <v>PAIRED</v>
          </cell>
          <cell r="L632" t="str">
            <v>RANDOM</v>
          </cell>
          <cell r="M632" t="str">
            <v>GENOMIC</v>
          </cell>
          <cell r="N632">
            <v>889</v>
          </cell>
          <cell r="O632" t="str">
            <v>Bordetella pertussis</v>
          </cell>
          <cell r="P632" t="str">
            <v>ILLUMINA</v>
          </cell>
          <cell r="Q632" t="str">
            <v>2019-05-24T00:00:00Z</v>
          </cell>
          <cell r="R632" t="str">
            <v>SRS4814047</v>
          </cell>
          <cell r="S632" t="str">
            <v>J004</v>
          </cell>
          <cell r="T632" t="str">
            <v>SRP094480</v>
          </cell>
          <cell r="U632">
            <v>502</v>
          </cell>
          <cell r="V632">
            <v>1487</v>
          </cell>
          <cell r="W632" t="str">
            <v>PRJNA279196</v>
          </cell>
          <cell r="X632" t="str">
            <v>PRJNA279196_SAMN11822168_J004_201905221128</v>
          </cell>
          <cell r="Y632">
            <v>2013</v>
          </cell>
          <cell r="Z632" t="str">
            <v>missing</v>
          </cell>
          <cell r="AA632" t="str">
            <v>USA</v>
          </cell>
          <cell r="AB632" t="str">
            <v>North America</v>
          </cell>
          <cell r="AC632" t="str">
            <v>USA: WA</v>
          </cell>
          <cell r="AD632" t="str">
            <v>Pathogen.cl</v>
          </cell>
          <cell r="AE632" t="str">
            <v>missing</v>
          </cell>
          <cell r="AF632" t="str">
            <v>Homo sapiens</v>
          </cell>
          <cell r="AG632" t="str">
            <v>missing</v>
          </cell>
          <cell r="AH632" t="str">
            <v>pertussis</v>
          </cell>
          <cell r="AI632" t="str">
            <v>J004</v>
          </cell>
        </row>
        <row r="633">
          <cell r="A633" t="str">
            <v>SRR9118410</v>
          </cell>
          <cell r="B633" t="str">
            <v>WGS</v>
          </cell>
          <cell r="C633" t="str">
            <v>SAMN11822247</v>
          </cell>
          <cell r="D633" t="str">
            <v>CDC-DBD</v>
          </cell>
          <cell r="E633" t="str">
            <v>public</v>
          </cell>
          <cell r="F633" t="str">
            <v>fastq,sra</v>
          </cell>
          <cell r="G633" t="str">
            <v>gs,ncbi,s3</v>
          </cell>
          <cell r="H633" t="str">
            <v>ncbi.public,gs.US,s3.us-east-1</v>
          </cell>
          <cell r="I633" t="str">
            <v>SRX5892356</v>
          </cell>
          <cell r="J633" t="str">
            <v>Illumina MiSeq</v>
          </cell>
          <cell r="K633" t="str">
            <v>PAIRED</v>
          </cell>
          <cell r="L633" t="str">
            <v>RANDOM</v>
          </cell>
          <cell r="M633" t="str">
            <v>GENOMIC</v>
          </cell>
          <cell r="N633">
            <v>223</v>
          </cell>
          <cell r="O633" t="str">
            <v>Bordetella pertussis</v>
          </cell>
          <cell r="P633" t="str">
            <v>ILLUMINA</v>
          </cell>
          <cell r="Q633" t="str">
            <v>2019-05-24T00:00:00Z</v>
          </cell>
          <cell r="R633" t="str">
            <v>SRS4814041</v>
          </cell>
          <cell r="S633" t="str">
            <v>J431</v>
          </cell>
          <cell r="T633" t="str">
            <v>SRP094480</v>
          </cell>
          <cell r="U633">
            <v>580</v>
          </cell>
          <cell r="V633">
            <v>420</v>
          </cell>
          <cell r="W633" t="str">
            <v>PRJNA279196</v>
          </cell>
          <cell r="X633" t="str">
            <v>PRJNA279196_SAMN11822247_J431_201905221128</v>
          </cell>
          <cell r="Y633">
            <v>2015</v>
          </cell>
          <cell r="Z633" t="str">
            <v>missing</v>
          </cell>
          <cell r="AA633" t="str">
            <v>USA</v>
          </cell>
          <cell r="AB633" t="str">
            <v>North America</v>
          </cell>
          <cell r="AC633" t="str">
            <v>USA: NY</v>
          </cell>
          <cell r="AD633" t="str">
            <v>Pathogen.cl</v>
          </cell>
          <cell r="AE633" t="str">
            <v>missing</v>
          </cell>
          <cell r="AF633" t="str">
            <v>Homo sapiens</v>
          </cell>
          <cell r="AG633" t="str">
            <v>missing</v>
          </cell>
          <cell r="AH633" t="str">
            <v>pertussis</v>
          </cell>
          <cell r="AI633" t="str">
            <v>J431</v>
          </cell>
          <cell r="AK633" t="str">
            <v>Enhanced Pertussis Surveillance</v>
          </cell>
          <cell r="AP633" t="str">
            <v>Nasopharyngeal swab</v>
          </cell>
        </row>
        <row r="634">
          <cell r="A634" t="str">
            <v>SRR9118411</v>
          </cell>
          <cell r="B634" t="str">
            <v>WGS</v>
          </cell>
          <cell r="C634" t="str">
            <v>SAMN10298218</v>
          </cell>
          <cell r="D634" t="str">
            <v>CDC-DBD</v>
          </cell>
          <cell r="E634" t="str">
            <v>public</v>
          </cell>
          <cell r="F634" t="str">
            <v>fastq,sra</v>
          </cell>
          <cell r="G634" t="str">
            <v>gs,ncbi,s3</v>
          </cell>
          <cell r="H634" t="str">
            <v>ncbi.public,gs.US,s3.us-east-1</v>
          </cell>
          <cell r="I634" t="str">
            <v>SRX5892355</v>
          </cell>
          <cell r="J634" t="str">
            <v>Illumina MiSeq</v>
          </cell>
          <cell r="K634" t="str">
            <v>PAIRED</v>
          </cell>
          <cell r="L634" t="str">
            <v>RANDOM</v>
          </cell>
          <cell r="M634" t="str">
            <v>GENOMIC</v>
          </cell>
          <cell r="N634">
            <v>206</v>
          </cell>
          <cell r="O634" t="str">
            <v>Bordetella pertussis</v>
          </cell>
          <cell r="P634" t="str">
            <v>ILLUMINA</v>
          </cell>
          <cell r="Q634" t="str">
            <v>2019-05-24T00:00:00Z</v>
          </cell>
          <cell r="R634" t="str">
            <v>SRS4814040</v>
          </cell>
          <cell r="S634" t="str">
            <v>J430</v>
          </cell>
          <cell r="T634" t="str">
            <v>SRP094480</v>
          </cell>
          <cell r="U634">
            <v>576</v>
          </cell>
          <cell r="V634">
            <v>387</v>
          </cell>
          <cell r="W634" t="str">
            <v>PRJNA279196</v>
          </cell>
          <cell r="X634" t="str">
            <v>PRJNA279196_SAMN10298218_J430_201905221128</v>
          </cell>
          <cell r="Y634">
            <v>2015</v>
          </cell>
          <cell r="Z634" t="str">
            <v>missing</v>
          </cell>
          <cell r="AA634" t="str">
            <v>USA</v>
          </cell>
          <cell r="AB634" t="str">
            <v>North America</v>
          </cell>
          <cell r="AC634" t="str">
            <v>USA: NY</v>
          </cell>
          <cell r="AD634" t="str">
            <v>Pathogen.cl</v>
          </cell>
          <cell r="AE634" t="str">
            <v>missing</v>
          </cell>
          <cell r="AF634" t="str">
            <v>Homo sapiens</v>
          </cell>
          <cell r="AG634" t="str">
            <v>missing</v>
          </cell>
          <cell r="AH634" t="str">
            <v>pertussis</v>
          </cell>
          <cell r="AI634" t="str">
            <v>J430</v>
          </cell>
          <cell r="AK634" t="str">
            <v>Enhanced Pertussis Surveillance</v>
          </cell>
          <cell r="AP634" t="str">
            <v>Nasopharyngeal swab</v>
          </cell>
        </row>
        <row r="635">
          <cell r="A635" t="str">
            <v>SRR9118412</v>
          </cell>
          <cell r="B635" t="str">
            <v>WGS</v>
          </cell>
          <cell r="C635" t="str">
            <v>SAMN11822242</v>
          </cell>
          <cell r="D635" t="str">
            <v>CDC-DBD</v>
          </cell>
          <cell r="E635" t="str">
            <v>public</v>
          </cell>
          <cell r="F635" t="str">
            <v>fastq,sra</v>
          </cell>
          <cell r="G635" t="str">
            <v>gs,ncbi,s3</v>
          </cell>
          <cell r="H635" t="str">
            <v>gs.US,s3.us-east-1,ncbi.public</v>
          </cell>
          <cell r="I635" t="str">
            <v>SRX5892354</v>
          </cell>
          <cell r="J635" t="str">
            <v>Illumina MiSeq</v>
          </cell>
          <cell r="K635" t="str">
            <v>PAIRED</v>
          </cell>
          <cell r="L635" t="str">
            <v>RANDOM</v>
          </cell>
          <cell r="M635" t="str">
            <v>GENOMIC</v>
          </cell>
          <cell r="N635">
            <v>210</v>
          </cell>
          <cell r="O635" t="str">
            <v>Bordetella pertussis</v>
          </cell>
          <cell r="P635" t="str">
            <v>ILLUMINA</v>
          </cell>
          <cell r="Q635" t="str">
            <v>2019-05-24T00:00:00Z</v>
          </cell>
          <cell r="R635" t="str">
            <v>SRS4814039</v>
          </cell>
          <cell r="S635" t="str">
            <v>J423</v>
          </cell>
          <cell r="T635" t="str">
            <v>SRP094480</v>
          </cell>
          <cell r="U635">
            <v>579</v>
          </cell>
          <cell r="V635">
            <v>394</v>
          </cell>
          <cell r="W635" t="str">
            <v>PRJNA279196</v>
          </cell>
          <cell r="X635" t="str">
            <v>PRJNA279196_SAMN11822242_J423_201905221128</v>
          </cell>
          <cell r="Y635">
            <v>2015</v>
          </cell>
          <cell r="Z635" t="str">
            <v>missing</v>
          </cell>
          <cell r="AA635" t="str">
            <v>USA</v>
          </cell>
          <cell r="AB635" t="str">
            <v>North America</v>
          </cell>
          <cell r="AC635" t="str">
            <v>USA: MN</v>
          </cell>
          <cell r="AD635" t="str">
            <v>Pathogen.cl</v>
          </cell>
          <cell r="AE635" t="str">
            <v>missing</v>
          </cell>
          <cell r="AF635" t="str">
            <v>Homo sapiens</v>
          </cell>
          <cell r="AG635" t="str">
            <v>missing</v>
          </cell>
          <cell r="AH635" t="str">
            <v>pertussis</v>
          </cell>
          <cell r="AI635" t="str">
            <v>J423</v>
          </cell>
          <cell r="AK635" t="str">
            <v>Enhanced Pertussis Surveillance</v>
          </cell>
          <cell r="AP635" t="str">
            <v>Nasopharyngeal swab</v>
          </cell>
        </row>
        <row r="636">
          <cell r="A636" t="str">
            <v>SRR9118413</v>
          </cell>
          <cell r="B636" t="str">
            <v>WGS</v>
          </cell>
          <cell r="C636" t="str">
            <v>SAMN10176215</v>
          </cell>
          <cell r="D636" t="str">
            <v>CDC-DBD</v>
          </cell>
          <cell r="E636" t="str">
            <v>public</v>
          </cell>
          <cell r="F636" t="str">
            <v>sra,fastq</v>
          </cell>
          <cell r="G636" t="str">
            <v>gs,ncbi,s3</v>
          </cell>
          <cell r="H636" t="str">
            <v>gs.US,s3.us-east-1,ncbi.public</v>
          </cell>
          <cell r="I636" t="str">
            <v>SRX5892353</v>
          </cell>
          <cell r="J636" t="str">
            <v>Illumina MiSeq</v>
          </cell>
          <cell r="K636" t="str">
            <v>PAIRED</v>
          </cell>
          <cell r="L636" t="str">
            <v>RANDOM</v>
          </cell>
          <cell r="M636" t="str">
            <v>GENOMIC</v>
          </cell>
          <cell r="N636">
            <v>227</v>
          </cell>
          <cell r="O636" t="str">
            <v>Bordetella pertussis</v>
          </cell>
          <cell r="P636" t="str">
            <v>ILLUMINA</v>
          </cell>
          <cell r="Q636" t="str">
            <v>2019-05-24T00:00:00Z</v>
          </cell>
          <cell r="R636" t="str">
            <v>SRS4814038</v>
          </cell>
          <cell r="S636" t="str">
            <v>J422</v>
          </cell>
          <cell r="T636" t="str">
            <v>SRP094480</v>
          </cell>
          <cell r="U636">
            <v>583</v>
          </cell>
          <cell r="V636">
            <v>424</v>
          </cell>
          <cell r="W636" t="str">
            <v>PRJNA279196</v>
          </cell>
          <cell r="X636" t="str">
            <v>PRJNA279196_SAMN10176215_J422_201905221128</v>
          </cell>
          <cell r="Y636">
            <v>2015</v>
          </cell>
          <cell r="Z636" t="str">
            <v>missing</v>
          </cell>
          <cell r="AA636" t="str">
            <v>USA</v>
          </cell>
          <cell r="AB636" t="str">
            <v>North America</v>
          </cell>
          <cell r="AC636" t="str">
            <v>USA: MN</v>
          </cell>
          <cell r="AD636" t="str">
            <v>Pathogen.cl</v>
          </cell>
          <cell r="AE636" t="str">
            <v>missing</v>
          </cell>
          <cell r="AF636" t="str">
            <v>Homo sapiens</v>
          </cell>
          <cell r="AG636" t="str">
            <v>missing</v>
          </cell>
          <cell r="AH636" t="str">
            <v>pertussis</v>
          </cell>
          <cell r="AJ636" t="str">
            <v>J422</v>
          </cell>
          <cell r="AK636" t="str">
            <v>Enhanced Pertussis Surveillance</v>
          </cell>
          <cell r="AP636" t="str">
            <v>Nasopharyngeal swab</v>
          </cell>
        </row>
        <row r="637">
          <cell r="A637" t="str">
            <v>SRR9118415</v>
          </cell>
          <cell r="B637" t="str">
            <v>WGS</v>
          </cell>
          <cell r="C637" t="str">
            <v>SAMN11822243</v>
          </cell>
          <cell r="D637" t="str">
            <v>CDC-DBD</v>
          </cell>
          <cell r="E637" t="str">
            <v>public</v>
          </cell>
          <cell r="F637" t="str">
            <v>sra,fastq</v>
          </cell>
          <cell r="G637" t="str">
            <v>gs,ncbi,s3</v>
          </cell>
          <cell r="H637" t="str">
            <v>ncbi.public,gs.US,s3.us-east-1</v>
          </cell>
          <cell r="I637" t="str">
            <v>SRX5892351</v>
          </cell>
          <cell r="J637" t="str">
            <v>Illumina MiSeq</v>
          </cell>
          <cell r="K637" t="str">
            <v>PAIRED</v>
          </cell>
          <cell r="L637" t="str">
            <v>RANDOM</v>
          </cell>
          <cell r="M637" t="str">
            <v>GENOMIC</v>
          </cell>
          <cell r="N637">
            <v>232</v>
          </cell>
          <cell r="O637" t="str">
            <v>Bordetella pertussis</v>
          </cell>
          <cell r="P637" t="str">
            <v>ILLUMINA</v>
          </cell>
          <cell r="Q637" t="str">
            <v>2019-05-24T00:00:00Z</v>
          </cell>
          <cell r="R637" t="str">
            <v>SRS4814036</v>
          </cell>
          <cell r="S637" t="str">
            <v>J425</v>
          </cell>
          <cell r="T637" t="str">
            <v>SRP094480</v>
          </cell>
          <cell r="U637">
            <v>584</v>
          </cell>
          <cell r="V637">
            <v>433</v>
          </cell>
          <cell r="W637" t="str">
            <v>PRJNA279196</v>
          </cell>
          <cell r="X637" t="str">
            <v>PRJNA279196_SAMN11822243_J425_201905221128</v>
          </cell>
          <cell r="Y637">
            <v>2015</v>
          </cell>
          <cell r="Z637" t="str">
            <v>missing</v>
          </cell>
          <cell r="AA637" t="str">
            <v>USA</v>
          </cell>
          <cell r="AB637" t="str">
            <v>North America</v>
          </cell>
          <cell r="AC637" t="str">
            <v>USA: MN</v>
          </cell>
          <cell r="AD637" t="str">
            <v>Pathogen.cl</v>
          </cell>
          <cell r="AE637" t="str">
            <v>missing</v>
          </cell>
          <cell r="AF637" t="str">
            <v>Homo sapiens</v>
          </cell>
          <cell r="AG637" t="str">
            <v>missing</v>
          </cell>
          <cell r="AH637" t="str">
            <v>pertussis</v>
          </cell>
          <cell r="AI637" t="str">
            <v>J425</v>
          </cell>
          <cell r="AK637" t="str">
            <v>Enhanced Pertussis Surveillance</v>
          </cell>
          <cell r="AP637" t="str">
            <v>Nasopharyngeal swab</v>
          </cell>
        </row>
        <row r="638">
          <cell r="A638" t="str">
            <v>SRR9118416</v>
          </cell>
          <cell r="B638" t="str">
            <v>WGS</v>
          </cell>
          <cell r="C638" t="str">
            <v>SAMN10161202</v>
          </cell>
          <cell r="D638" t="str">
            <v>CDC-DBD</v>
          </cell>
          <cell r="E638" t="str">
            <v>public</v>
          </cell>
          <cell r="F638" t="str">
            <v>fastq,sra</v>
          </cell>
          <cell r="G638" t="str">
            <v>gs,ncbi,s3</v>
          </cell>
          <cell r="H638" t="str">
            <v>ncbi.public,gs.US,s3.us-east-1</v>
          </cell>
          <cell r="I638" t="str">
            <v>SRX5892350</v>
          </cell>
          <cell r="J638" t="str">
            <v>Illumina MiSeq</v>
          </cell>
          <cell r="K638" t="str">
            <v>PAIRED</v>
          </cell>
          <cell r="L638" t="str">
            <v>RANDOM</v>
          </cell>
          <cell r="M638" t="str">
            <v>GENOMIC</v>
          </cell>
          <cell r="N638">
            <v>194</v>
          </cell>
          <cell r="O638" t="str">
            <v>Bordetella pertussis</v>
          </cell>
          <cell r="P638" t="str">
            <v>ILLUMINA</v>
          </cell>
          <cell r="Q638" t="str">
            <v>2019-05-24T00:00:00Z</v>
          </cell>
          <cell r="R638" t="str">
            <v>SRS4814035</v>
          </cell>
          <cell r="S638" t="str">
            <v>J475</v>
          </cell>
          <cell r="T638" t="str">
            <v>SRP094480</v>
          </cell>
          <cell r="U638">
            <v>539</v>
          </cell>
          <cell r="V638">
            <v>343</v>
          </cell>
          <cell r="W638" t="str">
            <v>PRJNA279196</v>
          </cell>
          <cell r="X638" t="str">
            <v>PRJNA279196_SAMN10161202_J475_201905221128</v>
          </cell>
          <cell r="Y638">
            <v>2016</v>
          </cell>
          <cell r="Z638" t="str">
            <v>missing</v>
          </cell>
          <cell r="AA638" t="str">
            <v>USA</v>
          </cell>
          <cell r="AB638" t="str">
            <v>North America</v>
          </cell>
          <cell r="AC638" t="str">
            <v>USA: NY</v>
          </cell>
          <cell r="AD638" t="str">
            <v>Pathogen.cl</v>
          </cell>
          <cell r="AE638" t="str">
            <v>missing</v>
          </cell>
          <cell r="AF638" t="str">
            <v>Homo sapiens</v>
          </cell>
          <cell r="AG638" t="str">
            <v>missing</v>
          </cell>
          <cell r="AH638" t="str">
            <v>pertussis</v>
          </cell>
          <cell r="AJ638" t="str">
            <v>J475</v>
          </cell>
          <cell r="AK638" t="str">
            <v>Enhanced Pertussis Surveillance</v>
          </cell>
          <cell r="AP638" t="str">
            <v>Nasopharyngeal swab</v>
          </cell>
        </row>
        <row r="639">
          <cell r="A639" t="str">
            <v>SRR9118417</v>
          </cell>
          <cell r="B639" t="str">
            <v>WGS</v>
          </cell>
          <cell r="C639" t="str">
            <v>SAMN11822260</v>
          </cell>
          <cell r="D639" t="str">
            <v>CDC-DBD</v>
          </cell>
          <cell r="E639" t="str">
            <v>public</v>
          </cell>
          <cell r="F639" t="str">
            <v>fastq,sra</v>
          </cell>
          <cell r="G639" t="str">
            <v>gs,ncbi,s3</v>
          </cell>
          <cell r="H639" t="str">
            <v>ncbi.public,gs.US,s3.us-east-1</v>
          </cell>
          <cell r="I639" t="str">
            <v>SRX5892349</v>
          </cell>
          <cell r="J639" t="str">
            <v>Illumina MiSeq</v>
          </cell>
          <cell r="K639" t="str">
            <v>PAIRED</v>
          </cell>
          <cell r="L639" t="str">
            <v>RANDOM</v>
          </cell>
          <cell r="M639" t="str">
            <v>GENOMIC</v>
          </cell>
          <cell r="N639">
            <v>304</v>
          </cell>
          <cell r="O639" t="str">
            <v>Bordetella pertussis</v>
          </cell>
          <cell r="P639" t="str">
            <v>ILLUMINA</v>
          </cell>
          <cell r="Q639" t="str">
            <v>2019-05-24T00:00:00Z</v>
          </cell>
          <cell r="R639" t="str">
            <v>SRS4814034</v>
          </cell>
          <cell r="S639" t="str">
            <v>J472</v>
          </cell>
          <cell r="T639" t="str">
            <v>SRP094480</v>
          </cell>
          <cell r="U639">
            <v>578</v>
          </cell>
          <cell r="V639">
            <v>486</v>
          </cell>
          <cell r="W639" t="str">
            <v>PRJNA279196</v>
          </cell>
          <cell r="X639" t="str">
            <v>PRJNA279196_SAMN11822260_J472_201905221128</v>
          </cell>
          <cell r="Y639">
            <v>2016</v>
          </cell>
          <cell r="Z639" t="str">
            <v>missing</v>
          </cell>
          <cell r="AA639" t="str">
            <v>USA</v>
          </cell>
          <cell r="AB639" t="str">
            <v>North America</v>
          </cell>
          <cell r="AC639" t="str">
            <v>USA: NY</v>
          </cell>
          <cell r="AD639" t="str">
            <v>Pathogen.cl</v>
          </cell>
          <cell r="AE639" t="str">
            <v>missing</v>
          </cell>
          <cell r="AF639" t="str">
            <v>Homo sapiens</v>
          </cell>
          <cell r="AG639" t="str">
            <v>missing</v>
          </cell>
          <cell r="AH639" t="str">
            <v>pertussis</v>
          </cell>
          <cell r="AI639" t="str">
            <v>J472</v>
          </cell>
          <cell r="AK639" t="str">
            <v>Enhanced Pertussis Surveillance</v>
          </cell>
          <cell r="AP639" t="str">
            <v>Nasopharyngeal swab</v>
          </cell>
        </row>
        <row r="640">
          <cell r="A640" t="str">
            <v>SRR9118419</v>
          </cell>
          <cell r="B640" t="str">
            <v>WGS</v>
          </cell>
          <cell r="C640" t="str">
            <v>SAMN11822256</v>
          </cell>
          <cell r="D640" t="str">
            <v>CDC-DBD</v>
          </cell>
          <cell r="E640" t="str">
            <v>public</v>
          </cell>
          <cell r="F640" t="str">
            <v>fastq,sra</v>
          </cell>
          <cell r="G640" t="str">
            <v>gs,ncbi,s3</v>
          </cell>
          <cell r="H640" t="str">
            <v>ncbi.public,gs.US,s3.us-east-1</v>
          </cell>
          <cell r="I640" t="str">
            <v>SRX5892347</v>
          </cell>
          <cell r="J640" t="str">
            <v>Illumina MiSeq</v>
          </cell>
          <cell r="K640" t="str">
            <v>PAIRED</v>
          </cell>
          <cell r="L640" t="str">
            <v>RANDOM</v>
          </cell>
          <cell r="M640" t="str">
            <v>GENOMIC</v>
          </cell>
          <cell r="N640">
            <v>351</v>
          </cell>
          <cell r="O640" t="str">
            <v>Bordetella pertussis</v>
          </cell>
          <cell r="P640" t="str">
            <v>ILLUMINA</v>
          </cell>
          <cell r="Q640" t="str">
            <v>2019-05-24T00:00:00Z</v>
          </cell>
          <cell r="R640" t="str">
            <v>SRS4814032</v>
          </cell>
          <cell r="S640" t="str">
            <v>J468</v>
          </cell>
          <cell r="T640" t="str">
            <v>SRP094480</v>
          </cell>
          <cell r="U640">
            <v>582</v>
          </cell>
          <cell r="V640">
            <v>560</v>
          </cell>
          <cell r="W640" t="str">
            <v>PRJNA279196</v>
          </cell>
          <cell r="X640" t="str">
            <v>PRJNA279196_SAMN11822256_J468_201905221128</v>
          </cell>
          <cell r="Y640">
            <v>2016</v>
          </cell>
          <cell r="Z640" t="str">
            <v>missing</v>
          </cell>
          <cell r="AA640" t="str">
            <v>USA</v>
          </cell>
          <cell r="AB640" t="str">
            <v>North America</v>
          </cell>
          <cell r="AC640" t="str">
            <v>USA: NY</v>
          </cell>
          <cell r="AD640" t="str">
            <v>Pathogen.cl</v>
          </cell>
          <cell r="AE640" t="str">
            <v>missing</v>
          </cell>
          <cell r="AF640" t="str">
            <v>Homo sapiens</v>
          </cell>
          <cell r="AG640" t="str">
            <v>missing</v>
          </cell>
          <cell r="AH640" t="str">
            <v>pertussis</v>
          </cell>
          <cell r="AI640" t="str">
            <v>J468</v>
          </cell>
          <cell r="AK640" t="str">
            <v>Enhanced Pertussis Surveillance</v>
          </cell>
          <cell r="AP640" t="str">
            <v>Nasopharyngeal swab</v>
          </cell>
        </row>
        <row r="641">
          <cell r="A641" t="str">
            <v>SRR9118421</v>
          </cell>
          <cell r="B641" t="str">
            <v>WGS</v>
          </cell>
          <cell r="C641" t="str">
            <v>SAMN11822258</v>
          </cell>
          <cell r="D641" t="str">
            <v>CDC-DBD</v>
          </cell>
          <cell r="E641" t="str">
            <v>public</v>
          </cell>
          <cell r="F641" t="str">
            <v>fastq,sra</v>
          </cell>
          <cell r="G641" t="str">
            <v>gs,ncbi,s3</v>
          </cell>
          <cell r="H641" t="str">
            <v>gs.US,ncbi.public,s3.us-east-1</v>
          </cell>
          <cell r="I641" t="str">
            <v>SRX5892345</v>
          </cell>
          <cell r="J641" t="str">
            <v>Illumina MiSeq</v>
          </cell>
          <cell r="K641" t="str">
            <v>PAIRED</v>
          </cell>
          <cell r="L641" t="str">
            <v>RANDOM</v>
          </cell>
          <cell r="M641" t="str">
            <v>GENOMIC</v>
          </cell>
          <cell r="N641">
            <v>317</v>
          </cell>
          <cell r="O641" t="str">
            <v>Bordetella pertussis</v>
          </cell>
          <cell r="P641" t="str">
            <v>ILLUMINA</v>
          </cell>
          <cell r="Q641" t="str">
            <v>2019-05-24T00:00:00Z</v>
          </cell>
          <cell r="R641" t="str">
            <v>SRS4814030</v>
          </cell>
          <cell r="S641" t="str">
            <v>J470</v>
          </cell>
          <cell r="T641" t="str">
            <v>SRP094480</v>
          </cell>
          <cell r="U641">
            <v>567</v>
          </cell>
          <cell r="V641">
            <v>514</v>
          </cell>
          <cell r="W641" t="str">
            <v>PRJNA279196</v>
          </cell>
          <cell r="X641" t="str">
            <v>PRJNA279196_SAMN11822258_J470_201905221128</v>
          </cell>
          <cell r="Y641">
            <v>2016</v>
          </cell>
          <cell r="Z641" t="str">
            <v>missing</v>
          </cell>
          <cell r="AA641" t="str">
            <v>USA</v>
          </cell>
          <cell r="AB641" t="str">
            <v>North America</v>
          </cell>
          <cell r="AC641" t="str">
            <v>USA: NY</v>
          </cell>
          <cell r="AD641" t="str">
            <v>Pathogen.cl</v>
          </cell>
          <cell r="AE641" t="str">
            <v>missing</v>
          </cell>
          <cell r="AF641" t="str">
            <v>Homo sapiens</v>
          </cell>
          <cell r="AG641" t="str">
            <v>missing</v>
          </cell>
          <cell r="AH641" t="str">
            <v>pertussis</v>
          </cell>
          <cell r="AI641" t="str">
            <v>J470</v>
          </cell>
          <cell r="AK641" t="str">
            <v>Enhanced Pertussis Surveillance</v>
          </cell>
          <cell r="AP641" t="str">
            <v>Nasopharyngeal swab</v>
          </cell>
        </row>
        <row r="642">
          <cell r="A642" t="str">
            <v>SRR9118422</v>
          </cell>
          <cell r="B642" t="str">
            <v>WGS</v>
          </cell>
          <cell r="C642" t="str">
            <v>SAMN11822253</v>
          </cell>
          <cell r="D642" t="str">
            <v>CDC-DBD</v>
          </cell>
          <cell r="E642" t="str">
            <v>public</v>
          </cell>
          <cell r="F642" t="str">
            <v>fastq,sra</v>
          </cell>
          <cell r="G642" t="str">
            <v>gs,ncbi,s3</v>
          </cell>
          <cell r="H642" t="str">
            <v>ncbi.public,gs.US,s3.us-east-1</v>
          </cell>
          <cell r="I642" t="str">
            <v>SRX5892344</v>
          </cell>
          <cell r="J642" t="str">
            <v>Illumina MiSeq</v>
          </cell>
          <cell r="K642" t="str">
            <v>PAIRED</v>
          </cell>
          <cell r="L642" t="str">
            <v>RANDOM</v>
          </cell>
          <cell r="M642" t="str">
            <v>GENOMIC</v>
          </cell>
          <cell r="N642">
            <v>284</v>
          </cell>
          <cell r="O642" t="str">
            <v>Bordetella pertussis</v>
          </cell>
          <cell r="P642" t="str">
            <v>ILLUMINA</v>
          </cell>
          <cell r="Q642" t="str">
            <v>2019-05-24T00:00:00Z</v>
          </cell>
          <cell r="R642" t="str">
            <v>SRS4814029</v>
          </cell>
          <cell r="S642" t="str">
            <v>J465</v>
          </cell>
          <cell r="T642" t="str">
            <v>SRP094480</v>
          </cell>
          <cell r="U642">
            <v>564</v>
          </cell>
          <cell r="V642">
            <v>453</v>
          </cell>
          <cell r="W642" t="str">
            <v>PRJNA279196</v>
          </cell>
          <cell r="X642" t="str">
            <v>PRJNA279196_SAMN11822253_J465_201905221128</v>
          </cell>
          <cell r="Y642">
            <v>2016</v>
          </cell>
          <cell r="Z642" t="str">
            <v>missing</v>
          </cell>
          <cell r="AA642" t="str">
            <v>USA</v>
          </cell>
          <cell r="AB642" t="str">
            <v>North America</v>
          </cell>
          <cell r="AC642" t="str">
            <v>USA: NY</v>
          </cell>
          <cell r="AD642" t="str">
            <v>Pathogen.cl</v>
          </cell>
          <cell r="AE642" t="str">
            <v>missing</v>
          </cell>
          <cell r="AF642" t="str">
            <v>Homo sapiens</v>
          </cell>
          <cell r="AG642" t="str">
            <v>missing</v>
          </cell>
          <cell r="AH642" t="str">
            <v>pertussis</v>
          </cell>
          <cell r="AI642" t="str">
            <v>J465</v>
          </cell>
          <cell r="AK642" t="str">
            <v>Enhanced Pertussis Surveillance</v>
          </cell>
          <cell r="AP642" t="str">
            <v>Nasopharyngeal swab</v>
          </cell>
        </row>
        <row r="643">
          <cell r="A643" t="str">
            <v>SRR9118425</v>
          </cell>
          <cell r="B643" t="str">
            <v>WGS</v>
          </cell>
          <cell r="C643" t="str">
            <v>SAMN11822254</v>
          </cell>
          <cell r="D643" t="str">
            <v>CDC-DBD</v>
          </cell>
          <cell r="E643" t="str">
            <v>public</v>
          </cell>
          <cell r="F643" t="str">
            <v>sra,fastq</v>
          </cell>
          <cell r="G643" t="str">
            <v>gs,ncbi,s3</v>
          </cell>
          <cell r="H643" t="str">
            <v>ncbi.public,gs.US,s3.us-east-1</v>
          </cell>
          <cell r="I643" t="str">
            <v>SRX5892341</v>
          </cell>
          <cell r="J643" t="str">
            <v>Illumina MiSeq</v>
          </cell>
          <cell r="K643" t="str">
            <v>PAIRED</v>
          </cell>
          <cell r="L643" t="str">
            <v>RANDOM</v>
          </cell>
          <cell r="M643" t="str">
            <v>GENOMIC</v>
          </cell>
          <cell r="N643">
            <v>303</v>
          </cell>
          <cell r="O643" t="str">
            <v>Bordetella pertussis</v>
          </cell>
          <cell r="P643" t="str">
            <v>ILLUMINA</v>
          </cell>
          <cell r="Q643" t="str">
            <v>2019-05-24T00:00:00Z</v>
          </cell>
          <cell r="R643" t="str">
            <v>SRS4814026</v>
          </cell>
          <cell r="S643" t="str">
            <v>J466</v>
          </cell>
          <cell r="T643" t="str">
            <v>SRP094480</v>
          </cell>
          <cell r="U643">
            <v>586</v>
          </cell>
          <cell r="V643">
            <v>486</v>
          </cell>
          <cell r="W643" t="str">
            <v>PRJNA279196</v>
          </cell>
          <cell r="X643" t="str">
            <v>PRJNA279196_SAMN11822254_J466_201905221128</v>
          </cell>
          <cell r="Y643">
            <v>2016</v>
          </cell>
          <cell r="Z643" t="str">
            <v>missing</v>
          </cell>
          <cell r="AA643" t="str">
            <v>USA</v>
          </cell>
          <cell r="AB643" t="str">
            <v>North America</v>
          </cell>
          <cell r="AC643" t="str">
            <v>USA: NY</v>
          </cell>
          <cell r="AD643" t="str">
            <v>Pathogen.cl</v>
          </cell>
          <cell r="AE643" t="str">
            <v>missing</v>
          </cell>
          <cell r="AF643" t="str">
            <v>Homo sapiens</v>
          </cell>
          <cell r="AG643" t="str">
            <v>missing</v>
          </cell>
          <cell r="AH643" t="str">
            <v>pertussis</v>
          </cell>
          <cell r="AI643" t="str">
            <v>J466</v>
          </cell>
          <cell r="AK643" t="str">
            <v>Enhanced Pertussis Surveillance</v>
          </cell>
          <cell r="AP643" t="str">
            <v>Nasopharyngeal swab</v>
          </cell>
        </row>
        <row r="644">
          <cell r="A644" t="str">
            <v>SRR9118428</v>
          </cell>
          <cell r="B644" t="str">
            <v>WGS</v>
          </cell>
          <cell r="C644" t="str">
            <v>SAMN11822201</v>
          </cell>
          <cell r="D644" t="str">
            <v>CDC-DBD</v>
          </cell>
          <cell r="E644" t="str">
            <v>public</v>
          </cell>
          <cell r="F644" t="str">
            <v>fastq,sra</v>
          </cell>
          <cell r="G644" t="str">
            <v>gs,ncbi,s3</v>
          </cell>
          <cell r="H644" t="str">
            <v>ncbi.public,gs.US,s3.us-east-1</v>
          </cell>
          <cell r="I644" t="str">
            <v>SRX5892338</v>
          </cell>
          <cell r="J644" t="str">
            <v>Illumina HiSeq 2500</v>
          </cell>
          <cell r="K644" t="str">
            <v>PAIRED</v>
          </cell>
          <cell r="L644" t="str">
            <v>RANDOM</v>
          </cell>
          <cell r="M644" t="str">
            <v>GENOMIC</v>
          </cell>
          <cell r="N644">
            <v>706</v>
          </cell>
          <cell r="O644" t="str">
            <v>Bordetella pertussis</v>
          </cell>
          <cell r="P644" t="str">
            <v>ILLUMINA</v>
          </cell>
          <cell r="Q644" t="str">
            <v>2019-05-24T00:00:00Z</v>
          </cell>
          <cell r="R644" t="str">
            <v>SRS4814023</v>
          </cell>
          <cell r="S644" t="str">
            <v>J086</v>
          </cell>
          <cell r="T644" t="str">
            <v>SRP094480</v>
          </cell>
          <cell r="U644">
            <v>502</v>
          </cell>
          <cell r="V644">
            <v>1073</v>
          </cell>
          <cell r="W644" t="str">
            <v>PRJNA279196</v>
          </cell>
          <cell r="X644" t="str">
            <v>PRJNA279196_SAMN11822201_J086_201905221128</v>
          </cell>
          <cell r="Y644">
            <v>2013</v>
          </cell>
          <cell r="Z644" t="str">
            <v>missing</v>
          </cell>
          <cell r="AA644" t="str">
            <v>USA</v>
          </cell>
          <cell r="AB644" t="str">
            <v>North America</v>
          </cell>
          <cell r="AC644" t="str">
            <v>USA: CO</v>
          </cell>
          <cell r="AD644" t="str">
            <v>Pathogen.cl</v>
          </cell>
          <cell r="AE644" t="str">
            <v>missing</v>
          </cell>
          <cell r="AF644" t="str">
            <v>Homo sapiens</v>
          </cell>
          <cell r="AG644" t="str">
            <v>missing</v>
          </cell>
          <cell r="AH644" t="str">
            <v>pertussis</v>
          </cell>
          <cell r="AI644" t="str">
            <v>J086</v>
          </cell>
          <cell r="AK644" t="str">
            <v>Enhanced Pertussis Surveillance</v>
          </cell>
          <cell r="AP644" t="str">
            <v>Nasopharyngeal aspirate</v>
          </cell>
        </row>
        <row r="645">
          <cell r="A645" t="str">
            <v>SRR9118429</v>
          </cell>
          <cell r="B645" t="str">
            <v>WGS</v>
          </cell>
          <cell r="C645" t="str">
            <v>SAMN11822200</v>
          </cell>
          <cell r="D645" t="str">
            <v>CDC-DBD</v>
          </cell>
          <cell r="E645" t="str">
            <v>public</v>
          </cell>
          <cell r="F645" t="str">
            <v>sra,fastq</v>
          </cell>
          <cell r="G645" t="str">
            <v>ncbi,gs,s3</v>
          </cell>
          <cell r="H645" t="str">
            <v>ncbi.public,gs.US,s3.us-east-1</v>
          </cell>
          <cell r="I645" t="str">
            <v>SRX5892337</v>
          </cell>
          <cell r="J645" t="str">
            <v>Illumina HiSeq 2500</v>
          </cell>
          <cell r="K645" t="str">
            <v>PAIRED</v>
          </cell>
          <cell r="L645" t="str">
            <v>RANDOM</v>
          </cell>
          <cell r="M645" t="str">
            <v>GENOMIC</v>
          </cell>
          <cell r="N645">
            <v>781</v>
          </cell>
          <cell r="O645" t="str">
            <v>Bordetella pertussis</v>
          </cell>
          <cell r="P645" t="str">
            <v>ILLUMINA</v>
          </cell>
          <cell r="Q645" t="str">
            <v>2019-05-24T00:00:00Z</v>
          </cell>
          <cell r="R645" t="str">
            <v>SRS4814022</v>
          </cell>
          <cell r="S645" t="str">
            <v>J084</v>
          </cell>
          <cell r="T645" t="str">
            <v>SRP094480</v>
          </cell>
          <cell r="U645">
            <v>502</v>
          </cell>
          <cell r="V645">
            <v>1173</v>
          </cell>
          <cell r="W645" t="str">
            <v>PRJNA279196</v>
          </cell>
          <cell r="X645" t="str">
            <v>PRJNA279196_SAMN11822200_J084_201905221128</v>
          </cell>
          <cell r="Y645">
            <v>2013</v>
          </cell>
          <cell r="Z645" t="str">
            <v>missing</v>
          </cell>
          <cell r="AA645" t="str">
            <v>USA</v>
          </cell>
          <cell r="AB645" t="str">
            <v>North America</v>
          </cell>
          <cell r="AC645" t="str">
            <v>USA: CO</v>
          </cell>
          <cell r="AD645" t="str">
            <v>Pathogen.cl</v>
          </cell>
          <cell r="AE645" t="str">
            <v>missing</v>
          </cell>
          <cell r="AF645" t="str">
            <v>Homo sapiens</v>
          </cell>
          <cell r="AG645" t="str">
            <v>missing</v>
          </cell>
          <cell r="AH645" t="str">
            <v>pertussis</v>
          </cell>
          <cell r="AI645" t="str">
            <v>J084</v>
          </cell>
          <cell r="AK645" t="str">
            <v>Enhanced Pertussis Surveillance</v>
          </cell>
          <cell r="AP645" t="str">
            <v>Nasopharyngeal aspirate</v>
          </cell>
        </row>
        <row r="646">
          <cell r="A646" t="str">
            <v>SRR9118436</v>
          </cell>
          <cell r="B646" t="str">
            <v>WGS</v>
          </cell>
          <cell r="C646" t="str">
            <v>SAMN11822136</v>
          </cell>
          <cell r="D646" t="str">
            <v>CDC-DBD</v>
          </cell>
          <cell r="E646" t="str">
            <v>public</v>
          </cell>
          <cell r="F646" t="str">
            <v>fastq,sra</v>
          </cell>
          <cell r="G646" t="str">
            <v>gs,ncbi,s3</v>
          </cell>
          <cell r="H646" t="str">
            <v>ncbi.public,gs.US,s3.us-east-1</v>
          </cell>
          <cell r="I646" t="str">
            <v>SRX5892330</v>
          </cell>
          <cell r="J646" t="str">
            <v>Illumina HiSeq 2500</v>
          </cell>
          <cell r="K646" t="str">
            <v>PAIRED</v>
          </cell>
          <cell r="L646" t="str">
            <v>RANDOM</v>
          </cell>
          <cell r="M646" t="str">
            <v>GENOMIC</v>
          </cell>
          <cell r="N646">
            <v>763</v>
          </cell>
          <cell r="O646" t="str">
            <v>Bordetella pertussis</v>
          </cell>
          <cell r="P646" t="str">
            <v>ILLUMINA</v>
          </cell>
          <cell r="Q646" t="str">
            <v>2019-05-24T00:00:00Z</v>
          </cell>
          <cell r="R646" t="str">
            <v>SRS4814015</v>
          </cell>
          <cell r="S646" t="str">
            <v>I951</v>
          </cell>
          <cell r="T646" t="str">
            <v>SRP094480</v>
          </cell>
          <cell r="U646">
            <v>502</v>
          </cell>
          <cell r="V646">
            <v>1326</v>
          </cell>
          <cell r="W646" t="str">
            <v>PRJNA279196</v>
          </cell>
          <cell r="X646" t="str">
            <v>PRJNA279196_SAMN11822136_I951_201905221128</v>
          </cell>
          <cell r="Y646">
            <v>2013</v>
          </cell>
          <cell r="Z646" t="str">
            <v>missing</v>
          </cell>
          <cell r="AA646" t="str">
            <v>USA</v>
          </cell>
          <cell r="AB646" t="str">
            <v>North America</v>
          </cell>
          <cell r="AC646" t="str">
            <v>USA: WA</v>
          </cell>
          <cell r="AD646" t="str">
            <v>Pathogen.cl</v>
          </cell>
          <cell r="AE646" t="str">
            <v>missing</v>
          </cell>
          <cell r="AF646" t="str">
            <v>Homo sapiens</v>
          </cell>
          <cell r="AG646" t="str">
            <v>missing</v>
          </cell>
          <cell r="AH646" t="str">
            <v>pertussis</v>
          </cell>
          <cell r="AI646" t="str">
            <v>I951</v>
          </cell>
        </row>
        <row r="647">
          <cell r="A647" t="str">
            <v>SRR9118445</v>
          </cell>
          <cell r="B647" t="str">
            <v>WGS</v>
          </cell>
          <cell r="C647" t="str">
            <v>SAMN11822143</v>
          </cell>
          <cell r="D647" t="str">
            <v>CDC-DBD</v>
          </cell>
          <cell r="E647" t="str">
            <v>public</v>
          </cell>
          <cell r="F647" t="str">
            <v>fastq,sra</v>
          </cell>
          <cell r="G647" t="str">
            <v>gs,ncbi,s3</v>
          </cell>
          <cell r="H647" t="str">
            <v>ncbi.public,gs.US,s3.us-east-1</v>
          </cell>
          <cell r="I647" t="str">
            <v>SRX5892321</v>
          </cell>
          <cell r="J647" t="str">
            <v>Illumina HiSeq 2500</v>
          </cell>
          <cell r="K647" t="str">
            <v>PAIRED</v>
          </cell>
          <cell r="L647" t="str">
            <v>RANDOM</v>
          </cell>
          <cell r="M647" t="str">
            <v>GENOMIC</v>
          </cell>
          <cell r="N647">
            <v>837</v>
          </cell>
          <cell r="O647" t="str">
            <v>Bordetella pertussis</v>
          </cell>
          <cell r="P647" t="str">
            <v>ILLUMINA</v>
          </cell>
          <cell r="Q647" t="str">
            <v>2019-05-24T00:00:00Z</v>
          </cell>
          <cell r="R647" t="str">
            <v>SRS4814006</v>
          </cell>
          <cell r="S647" t="str">
            <v>I964</v>
          </cell>
          <cell r="T647" t="str">
            <v>SRP094480</v>
          </cell>
          <cell r="U647">
            <v>502</v>
          </cell>
          <cell r="V647">
            <v>1291</v>
          </cell>
          <cell r="W647" t="str">
            <v>PRJNA279196</v>
          </cell>
          <cell r="X647" t="str">
            <v>PRJNA279196_SAMN11822143_I964_201905221128</v>
          </cell>
          <cell r="Y647">
            <v>2013</v>
          </cell>
          <cell r="Z647" t="str">
            <v>missing</v>
          </cell>
          <cell r="AA647" t="str">
            <v>USA</v>
          </cell>
          <cell r="AB647" t="str">
            <v>North America</v>
          </cell>
          <cell r="AC647" t="str">
            <v>USA: CO</v>
          </cell>
          <cell r="AD647" t="str">
            <v>Pathogen.cl</v>
          </cell>
          <cell r="AE647" t="str">
            <v>missing</v>
          </cell>
          <cell r="AF647" t="str">
            <v>Homo sapiens</v>
          </cell>
          <cell r="AG647" t="str">
            <v>missing</v>
          </cell>
          <cell r="AH647" t="str">
            <v>pertussis</v>
          </cell>
          <cell r="AI647" t="str">
            <v>I964</v>
          </cell>
          <cell r="AK647" t="str">
            <v>Enhanced Pertussis Surveillance</v>
          </cell>
          <cell r="AP647" t="str">
            <v>Nasopharyngeal aspirate</v>
          </cell>
        </row>
        <row r="648">
          <cell r="A648" t="str">
            <v>SRR9118446</v>
          </cell>
          <cell r="B648" t="str">
            <v>WGS</v>
          </cell>
          <cell r="C648" t="str">
            <v>SAMN11822267</v>
          </cell>
          <cell r="D648" t="str">
            <v>CDC-DBD</v>
          </cell>
          <cell r="E648" t="str">
            <v>public</v>
          </cell>
          <cell r="F648" t="str">
            <v>fastq,sra</v>
          </cell>
          <cell r="G648" t="str">
            <v>gs,ncbi,s3</v>
          </cell>
          <cell r="H648" t="str">
            <v>gs.US,ncbi.public,s3.us-east-1</v>
          </cell>
          <cell r="I648" t="str">
            <v>SRX5892320</v>
          </cell>
          <cell r="J648" t="str">
            <v>Illumina MiSeq</v>
          </cell>
          <cell r="K648" t="str">
            <v>PAIRED</v>
          </cell>
          <cell r="L648" t="str">
            <v>RANDOM</v>
          </cell>
          <cell r="M648" t="str">
            <v>GENOMIC</v>
          </cell>
          <cell r="N648">
            <v>350</v>
          </cell>
          <cell r="O648" t="str">
            <v>Bordetella pertussis</v>
          </cell>
          <cell r="P648" t="str">
            <v>ILLUMINA</v>
          </cell>
          <cell r="Q648" t="str">
            <v>2019-05-24T00:00:00Z</v>
          </cell>
          <cell r="R648" t="str">
            <v>SRS4814005</v>
          </cell>
          <cell r="S648" t="str">
            <v>J484</v>
          </cell>
          <cell r="T648" t="str">
            <v>SRP094480</v>
          </cell>
          <cell r="U648">
            <v>590</v>
          </cell>
          <cell r="V648">
            <v>539</v>
          </cell>
          <cell r="W648" t="str">
            <v>PRJNA279196</v>
          </cell>
          <cell r="X648" t="str">
            <v>PRJNA279196_SAMN11822267_J484_201905221128</v>
          </cell>
          <cell r="Y648">
            <v>2016</v>
          </cell>
          <cell r="Z648" t="str">
            <v>missing</v>
          </cell>
          <cell r="AA648" t="str">
            <v>USA</v>
          </cell>
          <cell r="AB648" t="str">
            <v>North America</v>
          </cell>
          <cell r="AC648" t="str">
            <v>USA: NY</v>
          </cell>
          <cell r="AD648" t="str">
            <v>Pathogen.cl</v>
          </cell>
          <cell r="AE648" t="str">
            <v>missing</v>
          </cell>
          <cell r="AF648" t="str">
            <v>Homo sapiens</v>
          </cell>
          <cell r="AG648" t="str">
            <v>missing</v>
          </cell>
          <cell r="AH648" t="str">
            <v>pertussis</v>
          </cell>
          <cell r="AI648" t="str">
            <v>J484</v>
          </cell>
          <cell r="AK648" t="str">
            <v>Enhanced Pertussis Surveillance</v>
          </cell>
          <cell r="AP648" t="str">
            <v>Nasopharyngeal swab</v>
          </cell>
        </row>
        <row r="649">
          <cell r="A649" t="str">
            <v>SRR9118450</v>
          </cell>
          <cell r="B649" t="str">
            <v>WGS</v>
          </cell>
          <cell r="C649" t="str">
            <v>SAMN10176213</v>
          </cell>
          <cell r="D649" t="str">
            <v>CDC-DBD</v>
          </cell>
          <cell r="E649" t="str">
            <v>public</v>
          </cell>
          <cell r="F649" t="str">
            <v>fastq,sra</v>
          </cell>
          <cell r="G649" t="str">
            <v>gs,ncbi,s3</v>
          </cell>
          <cell r="H649" t="str">
            <v>gs.US,s3.us-east-1,ncbi.public</v>
          </cell>
          <cell r="I649" t="str">
            <v>SRX5892316</v>
          </cell>
          <cell r="J649" t="str">
            <v>Illumina MiSeq</v>
          </cell>
          <cell r="K649" t="str">
            <v>PAIRED</v>
          </cell>
          <cell r="L649" t="str">
            <v>RANDOM</v>
          </cell>
          <cell r="M649" t="str">
            <v>GENOMIC</v>
          </cell>
          <cell r="N649">
            <v>221</v>
          </cell>
          <cell r="O649" t="str">
            <v>Bordetella pertussis</v>
          </cell>
          <cell r="P649" t="str">
            <v>ILLUMINA</v>
          </cell>
          <cell r="Q649" t="str">
            <v>2019-05-24T00:00:00Z</v>
          </cell>
          <cell r="R649" t="str">
            <v>SRS4814001</v>
          </cell>
          <cell r="S649" t="str">
            <v>J410</v>
          </cell>
          <cell r="T649" t="str">
            <v>SRP094480</v>
          </cell>
          <cell r="U649">
            <v>580</v>
          </cell>
          <cell r="V649">
            <v>413</v>
          </cell>
          <cell r="W649" t="str">
            <v>PRJNA279196</v>
          </cell>
          <cell r="X649" t="str">
            <v>PRJNA279196_SAMN10176213_J410_201905221128</v>
          </cell>
          <cell r="Y649">
            <v>2015</v>
          </cell>
          <cell r="Z649" t="str">
            <v>missing</v>
          </cell>
          <cell r="AA649" t="str">
            <v>USA</v>
          </cell>
          <cell r="AB649" t="str">
            <v>North America</v>
          </cell>
          <cell r="AC649" t="str">
            <v>USA: OR</v>
          </cell>
          <cell r="AD649" t="str">
            <v>Pathogen.cl</v>
          </cell>
          <cell r="AE649" t="str">
            <v>missing</v>
          </cell>
          <cell r="AF649" t="str">
            <v>Homo sapiens</v>
          </cell>
          <cell r="AG649" t="str">
            <v>missing</v>
          </cell>
          <cell r="AH649" t="str">
            <v>pertussis</v>
          </cell>
          <cell r="AJ649" t="str">
            <v>J410</v>
          </cell>
          <cell r="AK649" t="str">
            <v>Enhanced Pertussis Surveillance</v>
          </cell>
          <cell r="AP649" t="str">
            <v>Nasopharyngeal swab</v>
          </cell>
        </row>
        <row r="650">
          <cell r="A650" t="str">
            <v>SRR9118452</v>
          </cell>
          <cell r="B650" t="str">
            <v>WGS</v>
          </cell>
          <cell r="C650" t="str">
            <v>SAMN11822239</v>
          </cell>
          <cell r="D650" t="str">
            <v>CDC-DBD</v>
          </cell>
          <cell r="E650" t="str">
            <v>public</v>
          </cell>
          <cell r="F650" t="str">
            <v>sra,fastq</v>
          </cell>
          <cell r="G650" t="str">
            <v>gs,s3,ncbi</v>
          </cell>
          <cell r="H650" t="str">
            <v>ncbi.public,gs.US,s3.us-east-1</v>
          </cell>
          <cell r="I650" t="str">
            <v>SRX5892314</v>
          </cell>
          <cell r="J650" t="str">
            <v>Illumina MiSeq</v>
          </cell>
          <cell r="K650" t="str">
            <v>PAIRED</v>
          </cell>
          <cell r="L650" t="str">
            <v>RANDOM</v>
          </cell>
          <cell r="M650" t="str">
            <v>GENOMIC</v>
          </cell>
          <cell r="N650">
            <v>283</v>
          </cell>
          <cell r="O650" t="str">
            <v>Bordetella pertussis</v>
          </cell>
          <cell r="P650" t="str">
            <v>ILLUMINA</v>
          </cell>
          <cell r="Q650" t="str">
            <v>2019-05-24T00:00:00Z</v>
          </cell>
          <cell r="R650" t="str">
            <v>SRS4813999</v>
          </cell>
          <cell r="S650" t="str">
            <v>J412</v>
          </cell>
          <cell r="T650" t="str">
            <v>SRP094480</v>
          </cell>
          <cell r="U650">
            <v>505</v>
          </cell>
          <cell r="V650">
            <v>472</v>
          </cell>
          <cell r="W650" t="str">
            <v>PRJNA279196</v>
          </cell>
          <cell r="X650" t="str">
            <v>PRJNA279196_SAMN11822239_J412_201905221128</v>
          </cell>
          <cell r="Y650">
            <v>2012</v>
          </cell>
          <cell r="Z650" t="str">
            <v>missing</v>
          </cell>
          <cell r="AA650" t="str">
            <v>USA</v>
          </cell>
          <cell r="AB650" t="str">
            <v>North America</v>
          </cell>
          <cell r="AC650" t="str">
            <v>USA: VT</v>
          </cell>
          <cell r="AD650" t="str">
            <v>Pathogen.cl</v>
          </cell>
          <cell r="AE650" t="str">
            <v>missing</v>
          </cell>
          <cell r="AF650" t="str">
            <v>Homo sapiens</v>
          </cell>
          <cell r="AG650" t="str">
            <v>missing</v>
          </cell>
          <cell r="AH650" t="str">
            <v>pertussis</v>
          </cell>
          <cell r="AI650" t="str">
            <v>J412</v>
          </cell>
        </row>
        <row r="651">
          <cell r="A651" t="str">
            <v>SRR9118463</v>
          </cell>
          <cell r="B651" t="str">
            <v>WGS</v>
          </cell>
          <cell r="C651" t="str">
            <v>SAMN11822149</v>
          </cell>
          <cell r="D651" t="str">
            <v>CDC-DBD</v>
          </cell>
          <cell r="E651" t="str">
            <v>public</v>
          </cell>
          <cell r="F651" t="str">
            <v>fastq,sra</v>
          </cell>
          <cell r="G651" t="str">
            <v>gs,ncbi,s3</v>
          </cell>
          <cell r="H651" t="str">
            <v>ncbi.public,gs.US,s3.us-east-1</v>
          </cell>
          <cell r="I651" t="str">
            <v>SRX5892303</v>
          </cell>
          <cell r="J651" t="str">
            <v>Illumina HiSeq 2500</v>
          </cell>
          <cell r="K651" t="str">
            <v>PAIRED</v>
          </cell>
          <cell r="L651" t="str">
            <v>RANDOM</v>
          </cell>
          <cell r="M651" t="str">
            <v>GENOMIC</v>
          </cell>
          <cell r="N651">
            <v>722</v>
          </cell>
          <cell r="O651" t="str">
            <v>Bordetella pertussis</v>
          </cell>
          <cell r="P651" t="str">
            <v>ILLUMINA</v>
          </cell>
          <cell r="Q651" t="str">
            <v>2019-05-24T00:00:00Z</v>
          </cell>
          <cell r="R651" t="str">
            <v>SRS4813988</v>
          </cell>
          <cell r="S651" t="str">
            <v>I974</v>
          </cell>
          <cell r="T651" t="str">
            <v>SRP094480</v>
          </cell>
          <cell r="U651">
            <v>502</v>
          </cell>
          <cell r="V651">
            <v>1118</v>
          </cell>
          <cell r="W651" t="str">
            <v>PRJNA279196</v>
          </cell>
          <cell r="X651" t="str">
            <v>PRJNA279196_SAMN11822149_I974_201905221128</v>
          </cell>
          <cell r="Y651">
            <v>2013</v>
          </cell>
          <cell r="Z651" t="str">
            <v>missing</v>
          </cell>
          <cell r="AA651" t="str">
            <v>USA</v>
          </cell>
          <cell r="AB651" t="str">
            <v>North America</v>
          </cell>
          <cell r="AC651" t="str">
            <v>USA: NY</v>
          </cell>
          <cell r="AD651" t="str">
            <v>Pathogen.cl</v>
          </cell>
          <cell r="AE651" t="str">
            <v>missing</v>
          </cell>
          <cell r="AF651" t="str">
            <v>Homo sapiens</v>
          </cell>
          <cell r="AG651" t="str">
            <v>missing</v>
          </cell>
          <cell r="AH651" t="str">
            <v>pertussis</v>
          </cell>
          <cell r="AI651" t="str">
            <v>I974</v>
          </cell>
          <cell r="AK651" t="str">
            <v>Enhanced Pertussis Surveillance</v>
          </cell>
          <cell r="AP651" t="str">
            <v>Nasopharyngeal swab</v>
          </cell>
        </row>
        <row r="652">
          <cell r="A652" t="str">
            <v>SRR9118466</v>
          </cell>
          <cell r="B652" t="str">
            <v>WGS</v>
          </cell>
          <cell r="C652" t="str">
            <v>SAMN11822154</v>
          </cell>
          <cell r="D652" t="str">
            <v>CDC-DBD</v>
          </cell>
          <cell r="E652" t="str">
            <v>public</v>
          </cell>
          <cell r="F652" t="str">
            <v>fastq,sra</v>
          </cell>
          <cell r="G652" t="str">
            <v>gs,ncbi,s3</v>
          </cell>
          <cell r="H652" t="str">
            <v>ncbi.public,gs.US,s3.us-east-1</v>
          </cell>
          <cell r="I652" t="str">
            <v>SRX5892300</v>
          </cell>
          <cell r="J652" t="str">
            <v>Illumina HiSeq 2500</v>
          </cell>
          <cell r="K652" t="str">
            <v>PAIRED</v>
          </cell>
          <cell r="L652" t="str">
            <v>RANDOM</v>
          </cell>
          <cell r="M652" t="str">
            <v>GENOMIC</v>
          </cell>
          <cell r="N652">
            <v>1091</v>
          </cell>
          <cell r="O652" t="str">
            <v>Bordetella pertussis</v>
          </cell>
          <cell r="P652" t="str">
            <v>ILLUMINA</v>
          </cell>
          <cell r="Q652" t="str">
            <v>2019-05-24T00:00:00Z</v>
          </cell>
          <cell r="R652" t="str">
            <v>SRS4813985</v>
          </cell>
          <cell r="S652" t="str">
            <v>I987</v>
          </cell>
          <cell r="T652" t="str">
            <v>SRP094480</v>
          </cell>
          <cell r="U652">
            <v>502</v>
          </cell>
          <cell r="V652">
            <v>1891</v>
          </cell>
          <cell r="W652" t="str">
            <v>PRJNA279196</v>
          </cell>
          <cell r="X652" t="str">
            <v>PRJNA279196_SAMN11822154_I987_201905221128</v>
          </cell>
          <cell r="Y652">
            <v>2013</v>
          </cell>
          <cell r="Z652" t="str">
            <v>missing</v>
          </cell>
          <cell r="AA652" t="str">
            <v>USA</v>
          </cell>
          <cell r="AB652" t="str">
            <v>North America</v>
          </cell>
          <cell r="AC652" t="str">
            <v>USA: WA</v>
          </cell>
          <cell r="AD652" t="str">
            <v>Pathogen.cl</v>
          </cell>
          <cell r="AE652" t="str">
            <v>missing</v>
          </cell>
          <cell r="AF652" t="str">
            <v>Homo sapiens</v>
          </cell>
          <cell r="AG652" t="str">
            <v>missing</v>
          </cell>
          <cell r="AH652" t="str">
            <v>pertussis</v>
          </cell>
          <cell r="AI652" t="str">
            <v>I987</v>
          </cell>
        </row>
        <row r="653">
          <cell r="A653" t="str">
            <v>SRR9118471</v>
          </cell>
          <cell r="B653" t="str">
            <v>WGS</v>
          </cell>
          <cell r="C653" t="str">
            <v>SAMN10176207</v>
          </cell>
          <cell r="D653" t="str">
            <v>CDC-DBD</v>
          </cell>
          <cell r="E653" t="str">
            <v>public</v>
          </cell>
          <cell r="F653" t="str">
            <v>sra,fastq</v>
          </cell>
          <cell r="G653" t="str">
            <v>gs,ncbi,s3</v>
          </cell>
          <cell r="H653" t="str">
            <v>ncbi.public,gs.US,s3.us-east-1</v>
          </cell>
          <cell r="I653" t="str">
            <v>SRX5892295</v>
          </cell>
          <cell r="J653" t="str">
            <v>Illumina MiSeq</v>
          </cell>
          <cell r="K653" t="str">
            <v>PAIRED</v>
          </cell>
          <cell r="L653" t="str">
            <v>RANDOM</v>
          </cell>
          <cell r="M653" t="str">
            <v>GENOMIC</v>
          </cell>
          <cell r="N653">
            <v>277</v>
          </cell>
          <cell r="O653" t="str">
            <v>Bordetella pertussis</v>
          </cell>
          <cell r="P653" t="str">
            <v>ILLUMINA</v>
          </cell>
          <cell r="Q653" t="str">
            <v>2019-05-24T00:00:00Z</v>
          </cell>
          <cell r="R653" t="str">
            <v>SRS4813980</v>
          </cell>
          <cell r="S653" t="str">
            <v>J400</v>
          </cell>
          <cell r="T653" t="str">
            <v>SRP094480</v>
          </cell>
          <cell r="U653">
            <v>584</v>
          </cell>
          <cell r="V653">
            <v>454</v>
          </cell>
          <cell r="W653" t="str">
            <v>PRJNA279196</v>
          </cell>
          <cell r="X653" t="str">
            <v>PRJNA279196_SAMN10176207_J400_201905221128</v>
          </cell>
          <cell r="Y653">
            <v>2015</v>
          </cell>
          <cell r="Z653" t="str">
            <v>missing</v>
          </cell>
          <cell r="AA653" t="str">
            <v>USA</v>
          </cell>
          <cell r="AB653" t="str">
            <v>North America</v>
          </cell>
          <cell r="AC653" t="str">
            <v>USA: NY</v>
          </cell>
          <cell r="AD653" t="str">
            <v>Pathogen.cl</v>
          </cell>
          <cell r="AE653" t="str">
            <v>missing</v>
          </cell>
          <cell r="AF653" t="str">
            <v>Homo sapiens</v>
          </cell>
          <cell r="AG653" t="str">
            <v>missing</v>
          </cell>
          <cell r="AH653" t="str">
            <v>pertussis</v>
          </cell>
          <cell r="AJ653" t="str">
            <v>J400</v>
          </cell>
          <cell r="AK653" t="str">
            <v>Enhanced Pertussis Surveillance</v>
          </cell>
          <cell r="AP653" t="str">
            <v>Nasopharyngeal swab</v>
          </cell>
        </row>
        <row r="654">
          <cell r="A654" t="str">
            <v>SRR9118472</v>
          </cell>
          <cell r="B654" t="str">
            <v>WGS</v>
          </cell>
          <cell r="C654" t="str">
            <v>SAMN10176206</v>
          </cell>
          <cell r="D654" t="str">
            <v>CDC-DBD</v>
          </cell>
          <cell r="E654" t="str">
            <v>public</v>
          </cell>
          <cell r="F654" t="str">
            <v>fastq,sra</v>
          </cell>
          <cell r="G654" t="str">
            <v>gs,ncbi,s3</v>
          </cell>
          <cell r="H654" t="str">
            <v>ncbi.public,gs.US,s3.us-east-1</v>
          </cell>
          <cell r="I654" t="str">
            <v>SRX5892294</v>
          </cell>
          <cell r="J654" t="str">
            <v>Illumina MiSeq</v>
          </cell>
          <cell r="K654" t="str">
            <v>PAIRED</v>
          </cell>
          <cell r="L654" t="str">
            <v>RANDOM</v>
          </cell>
          <cell r="M654" t="str">
            <v>GENOMIC</v>
          </cell>
          <cell r="N654">
            <v>309</v>
          </cell>
          <cell r="O654" t="str">
            <v>Bordetella pertussis</v>
          </cell>
          <cell r="P654" t="str">
            <v>ILLUMINA</v>
          </cell>
          <cell r="Q654" t="str">
            <v>2019-05-24T00:00:00Z</v>
          </cell>
          <cell r="R654" t="str">
            <v>SRS4813979</v>
          </cell>
          <cell r="S654" t="str">
            <v>J399</v>
          </cell>
          <cell r="T654" t="str">
            <v>SRP094480</v>
          </cell>
          <cell r="U654">
            <v>572</v>
          </cell>
          <cell r="V654">
            <v>514</v>
          </cell>
          <cell r="W654" t="str">
            <v>PRJNA279196</v>
          </cell>
          <cell r="X654" t="str">
            <v>PRJNA279196_SAMN10176206_J399_201905221128</v>
          </cell>
          <cell r="Y654">
            <v>2015</v>
          </cell>
          <cell r="Z654" t="str">
            <v>missing</v>
          </cell>
          <cell r="AA654" t="str">
            <v>USA</v>
          </cell>
          <cell r="AB654" t="str">
            <v>North America</v>
          </cell>
          <cell r="AC654" t="str">
            <v>USA: MN</v>
          </cell>
          <cell r="AD654" t="str">
            <v>Pathogen.cl</v>
          </cell>
          <cell r="AE654" t="str">
            <v>missing</v>
          </cell>
          <cell r="AF654" t="str">
            <v>Homo sapiens</v>
          </cell>
          <cell r="AG654" t="str">
            <v>missing</v>
          </cell>
          <cell r="AH654" t="str">
            <v>pertussis</v>
          </cell>
          <cell r="AJ654" t="str">
            <v>J399</v>
          </cell>
          <cell r="AK654" t="str">
            <v>Enhanced Pertussis Surveillance</v>
          </cell>
          <cell r="AP654" t="str">
            <v>Nasopharyngeal swab</v>
          </cell>
        </row>
        <row r="655">
          <cell r="A655" t="str">
            <v>SRR9118478</v>
          </cell>
          <cell r="B655" t="str">
            <v>WGS</v>
          </cell>
          <cell r="C655" t="str">
            <v>SAMN11822102</v>
          </cell>
          <cell r="D655" t="str">
            <v>CDC-DBD</v>
          </cell>
          <cell r="E655" t="str">
            <v>public</v>
          </cell>
          <cell r="F655" t="str">
            <v>fastq,sra</v>
          </cell>
          <cell r="G655" t="str">
            <v>gs,ncbi,s3</v>
          </cell>
          <cell r="H655" t="str">
            <v>ncbi.public,gs.US,s3.us-east-1</v>
          </cell>
          <cell r="I655" t="str">
            <v>SRX5892288</v>
          </cell>
          <cell r="J655" t="str">
            <v>Illumina HiSeq 2500</v>
          </cell>
          <cell r="K655" t="str">
            <v>PAIRED</v>
          </cell>
          <cell r="L655" t="str">
            <v>RANDOM</v>
          </cell>
          <cell r="M655" t="str">
            <v>GENOMIC</v>
          </cell>
          <cell r="N655">
            <v>13</v>
          </cell>
          <cell r="O655" t="str">
            <v>Bordetella pertussis</v>
          </cell>
          <cell r="P655" t="str">
            <v>ILLUMINA</v>
          </cell>
          <cell r="Q655" t="str">
            <v>2019-05-24T00:00:00Z</v>
          </cell>
          <cell r="R655" t="str">
            <v>SRS4813973</v>
          </cell>
          <cell r="S655" t="str">
            <v>I477</v>
          </cell>
          <cell r="T655" t="str">
            <v>SRP094480</v>
          </cell>
          <cell r="U655">
            <v>502</v>
          </cell>
          <cell r="V655">
            <v>19</v>
          </cell>
          <cell r="W655" t="str">
            <v>PRJNA279196</v>
          </cell>
          <cell r="X655" t="str">
            <v>PRJNA279196_SAMN11822102_I477_201905221128</v>
          </cell>
          <cell r="Y655">
            <v>2012</v>
          </cell>
          <cell r="Z655" t="str">
            <v>missing</v>
          </cell>
          <cell r="AA655" t="str">
            <v>USA</v>
          </cell>
          <cell r="AB655" t="str">
            <v>North America</v>
          </cell>
          <cell r="AC655" t="str">
            <v>USA: VT</v>
          </cell>
          <cell r="AD655" t="str">
            <v>Pathogen.cl</v>
          </cell>
          <cell r="AE655" t="str">
            <v>missing</v>
          </cell>
          <cell r="AF655" t="str">
            <v>Homo sapiens</v>
          </cell>
          <cell r="AG655" t="str">
            <v>missing</v>
          </cell>
          <cell r="AH655" t="str">
            <v>pertussis</v>
          </cell>
          <cell r="AI655" t="str">
            <v>I477</v>
          </cell>
        </row>
        <row r="656">
          <cell r="A656" t="str">
            <v>SRR9118479</v>
          </cell>
          <cell r="B656" t="str">
            <v>WGS</v>
          </cell>
          <cell r="C656" t="str">
            <v>SAMN11822103</v>
          </cell>
          <cell r="D656" t="str">
            <v>CDC-DBD</v>
          </cell>
          <cell r="E656" t="str">
            <v>public</v>
          </cell>
          <cell r="F656" t="str">
            <v>sra,fastq</v>
          </cell>
          <cell r="G656" t="str">
            <v>s3,ncbi,gs</v>
          </cell>
          <cell r="H656" t="str">
            <v>gs.US,s3.us-east-1,ncbi.public</v>
          </cell>
          <cell r="I656" t="str">
            <v>SRX5892287</v>
          </cell>
          <cell r="J656" t="str">
            <v>Illumina HiSeq 2500</v>
          </cell>
          <cell r="K656" t="str">
            <v>PAIRED</v>
          </cell>
          <cell r="L656" t="str">
            <v>RANDOM</v>
          </cell>
          <cell r="M656" t="str">
            <v>GENOMIC</v>
          </cell>
          <cell r="N656">
            <v>972</v>
          </cell>
          <cell r="O656" t="str">
            <v>Bordetella pertussis</v>
          </cell>
          <cell r="P656" t="str">
            <v>ILLUMINA</v>
          </cell>
          <cell r="Q656" t="str">
            <v>2019-05-24T00:00:00Z</v>
          </cell>
          <cell r="R656" t="str">
            <v>SRS4813972</v>
          </cell>
          <cell r="S656" t="str">
            <v>I478</v>
          </cell>
          <cell r="T656" t="str">
            <v>SRP094480</v>
          </cell>
          <cell r="U656">
            <v>502</v>
          </cell>
          <cell r="V656">
            <v>1510</v>
          </cell>
          <cell r="W656" t="str">
            <v>PRJNA279196</v>
          </cell>
          <cell r="X656" t="str">
            <v>PRJNA279196_SAMN11822103_I478_201905221128</v>
          </cell>
          <cell r="Y656">
            <v>2012</v>
          </cell>
          <cell r="Z656" t="str">
            <v>missing</v>
          </cell>
          <cell r="AA656" t="str">
            <v>USA</v>
          </cell>
          <cell r="AB656" t="str">
            <v>North America</v>
          </cell>
          <cell r="AC656" t="str">
            <v>USA: VT</v>
          </cell>
          <cell r="AD656" t="str">
            <v>Pathogen.cl</v>
          </cell>
          <cell r="AE656" t="str">
            <v>missing</v>
          </cell>
          <cell r="AF656" t="str">
            <v>Homo sapiens</v>
          </cell>
          <cell r="AG656" t="str">
            <v>missing</v>
          </cell>
          <cell r="AH656" t="str">
            <v>pertussis</v>
          </cell>
          <cell r="AI656" t="str">
            <v>I478</v>
          </cell>
        </row>
        <row r="657">
          <cell r="A657" t="str">
            <v>SRR9118481</v>
          </cell>
          <cell r="B657" t="str">
            <v>WGS</v>
          </cell>
          <cell r="C657" t="str">
            <v>SAMN11822101</v>
          </cell>
          <cell r="D657" t="str">
            <v>CDC-DBD</v>
          </cell>
          <cell r="E657" t="str">
            <v>public</v>
          </cell>
          <cell r="F657" t="str">
            <v>fastq,sra</v>
          </cell>
          <cell r="G657" t="str">
            <v>ncbi,s3,gs</v>
          </cell>
          <cell r="H657" t="str">
            <v>ncbi.public,gs.US,s3.us-east-1</v>
          </cell>
          <cell r="I657" t="str">
            <v>SRX5892285</v>
          </cell>
          <cell r="J657" t="str">
            <v>Illumina HiSeq 2500</v>
          </cell>
          <cell r="K657" t="str">
            <v>PAIRED</v>
          </cell>
          <cell r="L657" t="str">
            <v>RANDOM</v>
          </cell>
          <cell r="M657" t="str">
            <v>GENOMIC</v>
          </cell>
          <cell r="N657">
            <v>548</v>
          </cell>
          <cell r="O657" t="str">
            <v>Bordetella pertussis</v>
          </cell>
          <cell r="P657" t="str">
            <v>ILLUMINA</v>
          </cell>
          <cell r="Q657" t="str">
            <v>2019-05-24T00:00:00Z</v>
          </cell>
          <cell r="R657" t="str">
            <v>SRS4813970</v>
          </cell>
          <cell r="S657" t="str">
            <v>I474</v>
          </cell>
          <cell r="T657" t="str">
            <v>SRP094480</v>
          </cell>
          <cell r="U657">
            <v>502</v>
          </cell>
          <cell r="V657">
            <v>856</v>
          </cell>
          <cell r="W657" t="str">
            <v>PRJNA279196</v>
          </cell>
          <cell r="X657" t="str">
            <v>PRJNA279196_SAMN11822101_I474_201905221128</v>
          </cell>
          <cell r="Y657">
            <v>2012</v>
          </cell>
          <cell r="Z657" t="str">
            <v>missing</v>
          </cell>
          <cell r="AA657" t="str">
            <v>USA</v>
          </cell>
          <cell r="AB657" t="str">
            <v>North America</v>
          </cell>
          <cell r="AC657" t="str">
            <v>USA: VT</v>
          </cell>
          <cell r="AD657" t="str">
            <v>Pathogen.cl</v>
          </cell>
          <cell r="AE657" t="str">
            <v>missing</v>
          </cell>
          <cell r="AF657" t="str">
            <v>Homo sapiens</v>
          </cell>
          <cell r="AG657" t="str">
            <v>missing</v>
          </cell>
          <cell r="AH657" t="str">
            <v>pertussis</v>
          </cell>
          <cell r="AI657" t="str">
            <v>I474</v>
          </cell>
        </row>
        <row r="658">
          <cell r="A658" t="str">
            <v>SRR9118482</v>
          </cell>
          <cell r="B658" t="str">
            <v>WGS</v>
          </cell>
          <cell r="C658" t="str">
            <v>SAMN11822098</v>
          </cell>
          <cell r="D658" t="str">
            <v>CDC-DBD</v>
          </cell>
          <cell r="E658" t="str">
            <v>public</v>
          </cell>
          <cell r="F658" t="str">
            <v>fastq,sra</v>
          </cell>
          <cell r="G658" t="str">
            <v>gs,ncbi,s3</v>
          </cell>
          <cell r="H658" t="str">
            <v>gs.US,s3.us-east-1,ncbi.public</v>
          </cell>
          <cell r="I658" t="str">
            <v>SRX5892284</v>
          </cell>
          <cell r="J658" t="str">
            <v>Illumina HiSeq 2500</v>
          </cell>
          <cell r="K658" t="str">
            <v>PAIRED</v>
          </cell>
          <cell r="L658" t="str">
            <v>RANDOM</v>
          </cell>
          <cell r="M658" t="str">
            <v>GENOMIC</v>
          </cell>
          <cell r="N658">
            <v>938</v>
          </cell>
          <cell r="O658" t="str">
            <v>Bordetella pertussis</v>
          </cell>
          <cell r="P658" t="str">
            <v>ILLUMINA</v>
          </cell>
          <cell r="Q658" t="str">
            <v>2019-05-24T00:00:00Z</v>
          </cell>
          <cell r="R658" t="str">
            <v>SRS4813969</v>
          </cell>
          <cell r="S658" t="str">
            <v>I467</v>
          </cell>
          <cell r="T658" t="str">
            <v>SRP094480</v>
          </cell>
          <cell r="U658">
            <v>502</v>
          </cell>
          <cell r="V658">
            <v>1442</v>
          </cell>
          <cell r="W658" t="str">
            <v>PRJNA279196</v>
          </cell>
          <cell r="X658" t="str">
            <v>PRJNA279196_SAMN11822098_I467_201905221128</v>
          </cell>
          <cell r="Y658">
            <v>2012</v>
          </cell>
          <cell r="Z658" t="str">
            <v>missing</v>
          </cell>
          <cell r="AA658" t="str">
            <v>USA</v>
          </cell>
          <cell r="AB658" t="str">
            <v>North America</v>
          </cell>
          <cell r="AC658" t="str">
            <v>USA: VT</v>
          </cell>
          <cell r="AD658" t="str">
            <v>Pathogen.cl</v>
          </cell>
          <cell r="AE658" t="str">
            <v>missing</v>
          </cell>
          <cell r="AF658" t="str">
            <v>Homo sapiens</v>
          </cell>
          <cell r="AG658" t="str">
            <v>missing</v>
          </cell>
          <cell r="AH658" t="str">
            <v>pertussis</v>
          </cell>
          <cell r="AI658" t="str">
            <v>I467</v>
          </cell>
        </row>
        <row r="659">
          <cell r="A659" t="str">
            <v>SRR9118483</v>
          </cell>
          <cell r="B659" t="str">
            <v>WGS</v>
          </cell>
          <cell r="C659" t="str">
            <v>SAMN11822099</v>
          </cell>
          <cell r="D659" t="str">
            <v>CDC-DBD</v>
          </cell>
          <cell r="E659" t="str">
            <v>public</v>
          </cell>
          <cell r="F659" t="str">
            <v>fastq,sra</v>
          </cell>
          <cell r="G659" t="str">
            <v>gs,ncbi,s3</v>
          </cell>
          <cell r="H659" t="str">
            <v>ncbi.public,gs.US,s3.us-east-1</v>
          </cell>
          <cell r="I659" t="str">
            <v>SRX5892283</v>
          </cell>
          <cell r="J659" t="str">
            <v>Illumina HiSeq 2500</v>
          </cell>
          <cell r="K659" t="str">
            <v>PAIRED</v>
          </cell>
          <cell r="L659" t="str">
            <v>RANDOM</v>
          </cell>
          <cell r="M659" t="str">
            <v>GENOMIC</v>
          </cell>
          <cell r="N659">
            <v>1028</v>
          </cell>
          <cell r="O659" t="str">
            <v>Bordetella pertussis</v>
          </cell>
          <cell r="P659" t="str">
            <v>ILLUMINA</v>
          </cell>
          <cell r="Q659" t="str">
            <v>2019-05-24T00:00:00Z</v>
          </cell>
          <cell r="R659" t="str">
            <v>SRS4813968</v>
          </cell>
          <cell r="S659" t="str">
            <v>I470</v>
          </cell>
          <cell r="T659" t="str">
            <v>SRP094480</v>
          </cell>
          <cell r="U659">
            <v>502</v>
          </cell>
          <cell r="V659">
            <v>1597</v>
          </cell>
          <cell r="W659" t="str">
            <v>PRJNA279196</v>
          </cell>
          <cell r="X659" t="str">
            <v>PRJNA279196_SAMN11822099_I470_201905221128</v>
          </cell>
          <cell r="Y659">
            <v>2012</v>
          </cell>
          <cell r="Z659" t="str">
            <v>missing</v>
          </cell>
          <cell r="AA659" t="str">
            <v>USA</v>
          </cell>
          <cell r="AB659" t="str">
            <v>North America</v>
          </cell>
          <cell r="AC659" t="str">
            <v>USA: VT</v>
          </cell>
          <cell r="AD659" t="str">
            <v>Pathogen.cl</v>
          </cell>
          <cell r="AE659" t="str">
            <v>missing</v>
          </cell>
          <cell r="AF659" t="str">
            <v>Homo sapiens</v>
          </cell>
          <cell r="AG659" t="str">
            <v>missing</v>
          </cell>
          <cell r="AH659" t="str">
            <v>pertussis</v>
          </cell>
          <cell r="AI659" t="str">
            <v>I470</v>
          </cell>
        </row>
        <row r="660">
          <cell r="A660" t="str">
            <v>ERR2102109</v>
          </cell>
          <cell r="B660" t="str">
            <v>WGS</v>
          </cell>
          <cell r="C660" t="str">
            <v>SAMEA104210866</v>
          </cell>
          <cell r="D660" t="str">
            <v>INSTITUT PASTEUR DE PARIS</v>
          </cell>
          <cell r="E660" t="str">
            <v>public</v>
          </cell>
          <cell r="F660" t="str">
            <v>sra</v>
          </cell>
          <cell r="G660" t="str">
            <v>s3,gs,ncbi</v>
          </cell>
          <cell r="H660" t="str">
            <v>ncbi.public,gs.US,s3.us-east-1</v>
          </cell>
          <cell r="I660" t="str">
            <v>ERX2159420</v>
          </cell>
          <cell r="J660" t="str">
            <v>NextSeq 500</v>
          </cell>
          <cell r="K660" t="str">
            <v>PAIRED</v>
          </cell>
          <cell r="L660" t="str">
            <v>RANDOM</v>
          </cell>
          <cell r="M660" t="str">
            <v>GENOMIC</v>
          </cell>
          <cell r="N660">
            <v>350</v>
          </cell>
          <cell r="O660" t="str">
            <v>Bordetella pertussis</v>
          </cell>
          <cell r="P660" t="str">
            <v>ILLUMINA</v>
          </cell>
          <cell r="Q660" t="str">
            <v>2018-07-04T00:00:00Z</v>
          </cell>
          <cell r="R660" t="str">
            <v>ERS1869884</v>
          </cell>
          <cell r="S660" t="str">
            <v>SAMEA104210866</v>
          </cell>
          <cell r="T660" t="str">
            <v>ERP024028</v>
          </cell>
          <cell r="U660">
            <v>299</v>
          </cell>
          <cell r="V660">
            <v>868</v>
          </cell>
          <cell r="W660" t="str">
            <v>PRJEB21744</v>
          </cell>
          <cell r="X660" t="str">
            <v>unspecified</v>
          </cell>
          <cell r="Y660">
            <v>1954</v>
          </cell>
          <cell r="Z660" t="str">
            <v>nasopharynx</v>
          </cell>
          <cell r="AI660" t="str">
            <v>Tohama</v>
          </cell>
          <cell r="AL660" t="str">
            <v>Tohama</v>
          </cell>
          <cell r="AM660" t="str">
            <v>ERS1869884</v>
          </cell>
          <cell r="AN660">
            <v>43244</v>
          </cell>
          <cell r="AO660">
            <v>43420</v>
          </cell>
          <cell r="AQ660" t="str">
            <v>INSTITUT PASTEUR DE PARIS</v>
          </cell>
          <cell r="AR660" t="str">
            <v>2018-05-24T17:04:11Z</v>
          </cell>
          <cell r="AS660" t="str">
            <v>2017-08-11T16:05:40Z</v>
          </cell>
          <cell r="AT660" t="str">
            <v>public</v>
          </cell>
          <cell r="AU660" t="str">
            <v>ERS1869884</v>
          </cell>
          <cell r="AV660" t="str">
            <v>Bordetella pertussis strain</v>
          </cell>
          <cell r="AW660" t="str">
            <v>ERC000028</v>
          </cell>
          <cell r="AX660" t="str">
            <v>INSTITUT PASTEUR DE PARIS</v>
          </cell>
          <cell r="AY660" t="str">
            <v>diseased</v>
          </cell>
          <cell r="AZ660" t="str">
            <v>Japan</v>
          </cell>
          <cell r="BB660" t="str">
            <v>Bacterial culture</v>
          </cell>
          <cell r="BD660" t="str">
            <v>Homo sapiens</v>
          </cell>
          <cell r="BS660" t="str">
            <v>Whooping cough Nat. Ref. Center, Institut Pasteur, Paris</v>
          </cell>
        </row>
        <row r="661">
          <cell r="A661" t="str">
            <v>ERR2102110</v>
          </cell>
          <cell r="B661" t="str">
            <v>WGS</v>
          </cell>
          <cell r="C661" t="str">
            <v>SAMEA104210812</v>
          </cell>
          <cell r="D661" t="str">
            <v>INSTITUT PASTEUR DE PARIS</v>
          </cell>
          <cell r="E661" t="str">
            <v>public</v>
          </cell>
          <cell r="F661" t="str">
            <v>sra</v>
          </cell>
          <cell r="G661" t="str">
            <v>s3,gs,ncbi</v>
          </cell>
          <cell r="H661" t="str">
            <v>ncbi.public,gs.US,s3.us-east-1</v>
          </cell>
          <cell r="I661" t="str">
            <v>ERX2159421</v>
          </cell>
          <cell r="J661" t="str">
            <v>NextSeq 500</v>
          </cell>
          <cell r="K661" t="str">
            <v>PAIRED</v>
          </cell>
          <cell r="L661" t="str">
            <v>RANDOM</v>
          </cell>
          <cell r="M661" t="str">
            <v>GENOMIC</v>
          </cell>
          <cell r="N661">
            <v>178</v>
          </cell>
          <cell r="O661" t="str">
            <v>Bordetella pertussis</v>
          </cell>
          <cell r="P661" t="str">
            <v>ILLUMINA</v>
          </cell>
          <cell r="Q661" t="str">
            <v>2018-07-04T00:00:00Z</v>
          </cell>
          <cell r="R661" t="str">
            <v>ERS1869830</v>
          </cell>
          <cell r="S661" t="str">
            <v>SAMEA104210812</v>
          </cell>
          <cell r="T661" t="str">
            <v>ERP024028</v>
          </cell>
          <cell r="U661">
            <v>299</v>
          </cell>
          <cell r="V661">
            <v>394</v>
          </cell>
          <cell r="W661" t="str">
            <v>PRJEB21744</v>
          </cell>
          <cell r="X661" t="str">
            <v>unspecified</v>
          </cell>
          <cell r="Y661">
            <v>2008</v>
          </cell>
          <cell r="Z661" t="str">
            <v>nasopharynx</v>
          </cell>
          <cell r="AI661" t="str">
            <v>FR3883</v>
          </cell>
          <cell r="AL661" t="str">
            <v>FR3883</v>
          </cell>
          <cell r="AM661" t="str">
            <v>ERS1869830</v>
          </cell>
          <cell r="AN661">
            <v>43244</v>
          </cell>
          <cell r="AO661">
            <v>43420</v>
          </cell>
          <cell r="AQ661" t="str">
            <v>INSTITUT PASTEUR DE PARIS</v>
          </cell>
          <cell r="AR661" t="str">
            <v>2018-05-24T17:04:11Z</v>
          </cell>
          <cell r="AS661" t="str">
            <v>2017-08-11T16:05:39Z</v>
          </cell>
          <cell r="AT661" t="str">
            <v>public</v>
          </cell>
          <cell r="AU661" t="str">
            <v>ERS1869830</v>
          </cell>
          <cell r="AV661" t="str">
            <v>Bordetella pertussis strain</v>
          </cell>
          <cell r="AW661" t="str">
            <v>ERC000028</v>
          </cell>
          <cell r="AX661" t="str">
            <v>INSTITUT PASTEUR DE PARIS</v>
          </cell>
          <cell r="AY661" t="str">
            <v>diseased</v>
          </cell>
          <cell r="AZ661" t="str">
            <v>France</v>
          </cell>
          <cell r="BB661" t="str">
            <v>Bacterial culture</v>
          </cell>
          <cell r="BD661" t="str">
            <v>Homo sapiens</v>
          </cell>
          <cell r="BS661" t="str">
            <v>Whooping cough Nat. Ref. Center, Institut Pasteur, Paris</v>
          </cell>
        </row>
        <row r="662">
          <cell r="A662" t="str">
            <v>ERR2102111</v>
          </cell>
          <cell r="B662" t="str">
            <v>WGS</v>
          </cell>
          <cell r="C662" t="str">
            <v>SAMEA104210813</v>
          </cell>
          <cell r="D662" t="str">
            <v>INSTITUT PASTEUR DE PARIS</v>
          </cell>
          <cell r="E662" t="str">
            <v>public</v>
          </cell>
          <cell r="F662" t="str">
            <v>sra</v>
          </cell>
          <cell r="G662" t="str">
            <v>gs,s3,ncbi</v>
          </cell>
          <cell r="H662" t="str">
            <v>ncbi.public,gs.US,s3.us-east-1</v>
          </cell>
          <cell r="I662" t="str">
            <v>ERX2159422</v>
          </cell>
          <cell r="J662" t="str">
            <v>NextSeq 500</v>
          </cell>
          <cell r="K662" t="str">
            <v>PAIRED</v>
          </cell>
          <cell r="L662" t="str">
            <v>RANDOM</v>
          </cell>
          <cell r="M662" t="str">
            <v>GENOMIC</v>
          </cell>
          <cell r="N662">
            <v>200</v>
          </cell>
          <cell r="O662" t="str">
            <v>Bordetella pertussis</v>
          </cell>
          <cell r="P662" t="str">
            <v>ILLUMINA</v>
          </cell>
          <cell r="Q662" t="str">
            <v>2018-07-04T00:00:00Z</v>
          </cell>
          <cell r="R662" t="str">
            <v>ERS1869831</v>
          </cell>
          <cell r="S662" t="str">
            <v>SAMEA104210813</v>
          </cell>
          <cell r="T662" t="str">
            <v>ERP024028</v>
          </cell>
          <cell r="U662">
            <v>298</v>
          </cell>
          <cell r="V662">
            <v>443</v>
          </cell>
          <cell r="W662" t="str">
            <v>PRJEB21744</v>
          </cell>
          <cell r="X662" t="str">
            <v>unspecified</v>
          </cell>
          <cell r="Y662">
            <v>2008</v>
          </cell>
          <cell r="Z662" t="str">
            <v>nasopharynx</v>
          </cell>
          <cell r="AI662" t="str">
            <v>FR3894</v>
          </cell>
          <cell r="AL662" t="str">
            <v>FR3894</v>
          </cell>
          <cell r="AM662" t="str">
            <v>ERS1869831</v>
          </cell>
          <cell r="AN662">
            <v>43244</v>
          </cell>
          <cell r="AO662">
            <v>43420</v>
          </cell>
          <cell r="AQ662" t="str">
            <v>INSTITUT PASTEUR DE PARIS</v>
          </cell>
          <cell r="AR662" t="str">
            <v>2018-05-24T17:04:11Z</v>
          </cell>
          <cell r="AS662" t="str">
            <v>2017-08-11T16:05:39Z</v>
          </cell>
          <cell r="AT662" t="str">
            <v>public</v>
          </cell>
          <cell r="AU662" t="str">
            <v>ERS1869831</v>
          </cell>
          <cell r="AV662" t="str">
            <v>Bordetella pertussis strain</v>
          </cell>
          <cell r="AW662" t="str">
            <v>ERC000028</v>
          </cell>
          <cell r="AX662" t="str">
            <v>INSTITUT PASTEUR DE PARIS</v>
          </cell>
          <cell r="AY662" t="str">
            <v>diseased</v>
          </cell>
          <cell r="AZ662" t="str">
            <v>France</v>
          </cell>
          <cell r="BB662" t="str">
            <v>Bacterial culture</v>
          </cell>
          <cell r="BD662" t="str">
            <v>Homo sapiens</v>
          </cell>
          <cell r="BS662" t="str">
            <v>Whooping cough Nat. Ref. Center, Institut Pasteur, Paris</v>
          </cell>
        </row>
        <row r="663">
          <cell r="A663" t="str">
            <v>ERR2102112</v>
          </cell>
          <cell r="B663" t="str">
            <v>WGS</v>
          </cell>
          <cell r="C663" t="str">
            <v>SAMEA104210814</v>
          </cell>
          <cell r="D663" t="str">
            <v>INSTITUT PASTEUR DE PARIS</v>
          </cell>
          <cell r="E663" t="str">
            <v>public</v>
          </cell>
          <cell r="F663" t="str">
            <v>sra</v>
          </cell>
          <cell r="G663" t="str">
            <v>s3,gs,ncbi</v>
          </cell>
          <cell r="H663" t="str">
            <v>ncbi.public,gs.US,s3.us-east-1</v>
          </cell>
          <cell r="I663" t="str">
            <v>ERX2159423</v>
          </cell>
          <cell r="J663" t="str">
            <v>NextSeq 500</v>
          </cell>
          <cell r="K663" t="str">
            <v>PAIRED</v>
          </cell>
          <cell r="L663" t="str">
            <v>RANDOM</v>
          </cell>
          <cell r="M663" t="str">
            <v>GENOMIC</v>
          </cell>
          <cell r="N663">
            <v>204</v>
          </cell>
          <cell r="O663" t="str">
            <v>Bordetella pertussis</v>
          </cell>
          <cell r="P663" t="str">
            <v>ILLUMINA</v>
          </cell>
          <cell r="Q663" t="str">
            <v>2018-07-04T00:00:00Z</v>
          </cell>
          <cell r="R663" t="str">
            <v>ERS1869832</v>
          </cell>
          <cell r="S663" t="str">
            <v>SAMEA104210814</v>
          </cell>
          <cell r="T663" t="str">
            <v>ERP024028</v>
          </cell>
          <cell r="U663">
            <v>299</v>
          </cell>
          <cell r="V663">
            <v>474</v>
          </cell>
          <cell r="W663" t="str">
            <v>PRJEB21744</v>
          </cell>
          <cell r="X663" t="str">
            <v>unspecified</v>
          </cell>
          <cell r="Y663">
            <v>2008</v>
          </cell>
          <cell r="Z663" t="str">
            <v>nasopharynx</v>
          </cell>
          <cell r="AI663" t="str">
            <v>FR3903</v>
          </cell>
          <cell r="AL663" t="str">
            <v>FR3903</v>
          </cell>
          <cell r="AM663" t="str">
            <v>ERS1869832</v>
          </cell>
          <cell r="AN663">
            <v>43244</v>
          </cell>
          <cell r="AO663">
            <v>43420</v>
          </cell>
          <cell r="AQ663" t="str">
            <v>INSTITUT PASTEUR DE PARIS</v>
          </cell>
          <cell r="AR663" t="str">
            <v>2018-05-24T17:04:11Z</v>
          </cell>
          <cell r="AS663" t="str">
            <v>2017-08-11T16:05:39Z</v>
          </cell>
          <cell r="AT663" t="str">
            <v>public</v>
          </cell>
          <cell r="AU663" t="str">
            <v>ERS1869832</v>
          </cell>
          <cell r="AV663" t="str">
            <v>Bordetella pertussis strain</v>
          </cell>
          <cell r="AW663" t="str">
            <v>ERC000028</v>
          </cell>
          <cell r="AX663" t="str">
            <v>INSTITUT PASTEUR DE PARIS</v>
          </cell>
          <cell r="AY663" t="str">
            <v>diseased</v>
          </cell>
          <cell r="AZ663" t="str">
            <v>France</v>
          </cell>
          <cell r="BB663" t="str">
            <v>Bacterial culture</v>
          </cell>
          <cell r="BD663" t="str">
            <v>Homo sapiens</v>
          </cell>
          <cell r="BS663" t="str">
            <v>Whooping cough Nat. Ref. Center, Institut Pasteur, Paris</v>
          </cell>
        </row>
        <row r="664">
          <cell r="A664" t="str">
            <v>ERR2102113</v>
          </cell>
          <cell r="B664" t="str">
            <v>WGS</v>
          </cell>
          <cell r="C664" t="str">
            <v>SAMEA104210815</v>
          </cell>
          <cell r="D664" t="str">
            <v>INSTITUT PASTEUR DE PARIS</v>
          </cell>
          <cell r="E664" t="str">
            <v>public</v>
          </cell>
          <cell r="F664" t="str">
            <v>sra</v>
          </cell>
          <cell r="G664" t="str">
            <v>gs,ncbi,s3</v>
          </cell>
          <cell r="H664" t="str">
            <v>ncbi.public,gs.US,s3.us-east-1</v>
          </cell>
          <cell r="I664" t="str">
            <v>ERX2159424</v>
          </cell>
          <cell r="J664" t="str">
            <v>NextSeq 500</v>
          </cell>
          <cell r="K664" t="str">
            <v>PAIRED</v>
          </cell>
          <cell r="L664" t="str">
            <v>RANDOM</v>
          </cell>
          <cell r="M664" t="str">
            <v>GENOMIC</v>
          </cell>
          <cell r="N664">
            <v>169</v>
          </cell>
          <cell r="O664" t="str">
            <v>Bordetella pertussis</v>
          </cell>
          <cell r="P664" t="str">
            <v>ILLUMINA</v>
          </cell>
          <cell r="Q664" t="str">
            <v>2018-07-04T00:00:00Z</v>
          </cell>
          <cell r="R664" t="str">
            <v>ERS1869833</v>
          </cell>
          <cell r="S664" t="str">
            <v>SAMEA104210815</v>
          </cell>
          <cell r="T664" t="str">
            <v>ERP024028</v>
          </cell>
          <cell r="U664">
            <v>298</v>
          </cell>
          <cell r="V664">
            <v>373</v>
          </cell>
          <cell r="W664" t="str">
            <v>PRJEB21744</v>
          </cell>
          <cell r="X664" t="str">
            <v>unspecified</v>
          </cell>
          <cell r="Y664">
            <v>2008</v>
          </cell>
          <cell r="Z664" t="str">
            <v>nasopharynx</v>
          </cell>
          <cell r="AI664" t="str">
            <v>FR3916</v>
          </cell>
          <cell r="AL664" t="str">
            <v>FR3916</v>
          </cell>
          <cell r="AM664" t="str">
            <v>ERS1869833</v>
          </cell>
          <cell r="AN664">
            <v>43244</v>
          </cell>
          <cell r="AO664">
            <v>43420</v>
          </cell>
          <cell r="AQ664" t="str">
            <v>INSTITUT PASTEUR DE PARIS</v>
          </cell>
          <cell r="AR664" t="str">
            <v>2018-05-24T17:04:11Z</v>
          </cell>
          <cell r="AS664" t="str">
            <v>2017-08-11T16:05:40Z</v>
          </cell>
          <cell r="AT664" t="str">
            <v>public</v>
          </cell>
          <cell r="AU664" t="str">
            <v>ERS1869833</v>
          </cell>
          <cell r="AV664" t="str">
            <v>Bordetella pertussis strain</v>
          </cell>
          <cell r="AW664" t="str">
            <v>ERC000028</v>
          </cell>
          <cell r="AX664" t="str">
            <v>INSTITUT PASTEUR DE PARIS</v>
          </cell>
          <cell r="AY664" t="str">
            <v>diseased</v>
          </cell>
          <cell r="AZ664" t="str">
            <v>France</v>
          </cell>
          <cell r="BB664" t="str">
            <v>Bacterial culture</v>
          </cell>
          <cell r="BD664" t="str">
            <v>Homo sapiens</v>
          </cell>
          <cell r="BS664" t="str">
            <v>Whooping cough Nat. Ref. Center, Institut Pasteur, Paris</v>
          </cell>
        </row>
        <row r="665">
          <cell r="A665" t="str">
            <v>ERR2102114</v>
          </cell>
          <cell r="B665" t="str">
            <v>WGS</v>
          </cell>
          <cell r="C665" t="str">
            <v>SAMEA104210816</v>
          </cell>
          <cell r="D665" t="str">
            <v>INSTITUT PASTEUR DE PARIS</v>
          </cell>
          <cell r="E665" t="str">
            <v>public</v>
          </cell>
          <cell r="F665" t="str">
            <v>sra</v>
          </cell>
          <cell r="G665" t="str">
            <v>s3,gs,ncbi</v>
          </cell>
          <cell r="H665" t="str">
            <v>ncbi.public,s3.us-east-1,gs.US</v>
          </cell>
          <cell r="I665" t="str">
            <v>ERX2159425</v>
          </cell>
          <cell r="J665" t="str">
            <v>NextSeq 500</v>
          </cell>
          <cell r="K665" t="str">
            <v>PAIRED</v>
          </cell>
          <cell r="L665" t="str">
            <v>RANDOM</v>
          </cell>
          <cell r="M665" t="str">
            <v>GENOMIC</v>
          </cell>
          <cell r="N665">
            <v>200</v>
          </cell>
          <cell r="O665" t="str">
            <v>Bordetella pertussis</v>
          </cell>
          <cell r="P665" t="str">
            <v>ILLUMINA</v>
          </cell>
          <cell r="Q665" t="str">
            <v>2018-07-04T00:00:00Z</v>
          </cell>
          <cell r="R665" t="str">
            <v>ERS1869834</v>
          </cell>
          <cell r="S665" t="str">
            <v>SAMEA104210816</v>
          </cell>
          <cell r="T665" t="str">
            <v>ERP024028</v>
          </cell>
          <cell r="U665">
            <v>299</v>
          </cell>
          <cell r="V665">
            <v>473</v>
          </cell>
          <cell r="W665" t="str">
            <v>PRJEB21744</v>
          </cell>
          <cell r="X665" t="str">
            <v>unspecified</v>
          </cell>
          <cell r="Y665">
            <v>2008</v>
          </cell>
          <cell r="Z665" t="str">
            <v>nasopharynx</v>
          </cell>
          <cell r="AI665" t="str">
            <v>FR3917</v>
          </cell>
          <cell r="AL665" t="str">
            <v>FR3917</v>
          </cell>
          <cell r="AM665" t="str">
            <v>ERS1869834</v>
          </cell>
          <cell r="AN665">
            <v>43244</v>
          </cell>
          <cell r="AO665">
            <v>43420</v>
          </cell>
          <cell r="AQ665" t="str">
            <v>INSTITUT PASTEUR DE PARIS</v>
          </cell>
          <cell r="AR665" t="str">
            <v>2018-05-24T17:04:11Z</v>
          </cell>
          <cell r="AS665" t="str">
            <v>2017-08-11T16:05:40Z</v>
          </cell>
          <cell r="AT665" t="str">
            <v>public</v>
          </cell>
          <cell r="AU665" t="str">
            <v>ERS1869834</v>
          </cell>
          <cell r="AV665" t="str">
            <v>Bordetella pertussis strain</v>
          </cell>
          <cell r="AW665" t="str">
            <v>ERC000028</v>
          </cell>
          <cell r="AX665" t="str">
            <v>INSTITUT PASTEUR DE PARIS</v>
          </cell>
          <cell r="AY665" t="str">
            <v>diseased</v>
          </cell>
          <cell r="AZ665" t="str">
            <v>France</v>
          </cell>
          <cell r="BB665" t="str">
            <v>Bacterial culture</v>
          </cell>
          <cell r="BD665" t="str">
            <v>Homo sapiens</v>
          </cell>
          <cell r="BS665" t="str">
            <v>Whooping cough Nat. Ref. Center, Institut Pasteur, Paris</v>
          </cell>
        </row>
        <row r="666">
          <cell r="A666" t="str">
            <v>ERR2102115</v>
          </cell>
          <cell r="B666" t="str">
            <v>WGS</v>
          </cell>
          <cell r="C666" t="str">
            <v>SAMEA104210817</v>
          </cell>
          <cell r="D666" t="str">
            <v>INSTITUT PASTEUR DE PARIS</v>
          </cell>
          <cell r="E666" t="str">
            <v>public</v>
          </cell>
          <cell r="F666" t="str">
            <v>sra</v>
          </cell>
          <cell r="G666" t="str">
            <v>gs,ncbi,s3</v>
          </cell>
          <cell r="H666" t="str">
            <v>ncbi.public,gs.US,s3.us-east-1</v>
          </cell>
          <cell r="I666" t="str">
            <v>ERX2159426</v>
          </cell>
          <cell r="J666" t="str">
            <v>NextSeq 500</v>
          </cell>
          <cell r="K666" t="str">
            <v>PAIRED</v>
          </cell>
          <cell r="L666" t="str">
            <v>RANDOM</v>
          </cell>
          <cell r="M666" t="str">
            <v>GENOMIC</v>
          </cell>
          <cell r="N666">
            <v>230</v>
          </cell>
          <cell r="O666" t="str">
            <v>Bordetella pertussis</v>
          </cell>
          <cell r="P666" t="str">
            <v>ILLUMINA</v>
          </cell>
          <cell r="Q666" t="str">
            <v>2018-07-04T00:00:00Z</v>
          </cell>
          <cell r="R666" t="str">
            <v>ERS1869835</v>
          </cell>
          <cell r="S666" t="str">
            <v>SAMEA104210817</v>
          </cell>
          <cell r="T666" t="str">
            <v>ERP024028</v>
          </cell>
          <cell r="U666">
            <v>299</v>
          </cell>
          <cell r="V666">
            <v>509</v>
          </cell>
          <cell r="W666" t="str">
            <v>PRJEB21744</v>
          </cell>
          <cell r="X666" t="str">
            <v>unspecified</v>
          </cell>
          <cell r="Y666">
            <v>2008</v>
          </cell>
          <cell r="Z666" t="str">
            <v>nasopharynx</v>
          </cell>
          <cell r="AI666" t="str">
            <v>FR3919</v>
          </cell>
          <cell r="AL666" t="str">
            <v>FR3919</v>
          </cell>
          <cell r="AM666" t="str">
            <v>ERS1869835</v>
          </cell>
          <cell r="AN666">
            <v>43244</v>
          </cell>
          <cell r="AO666">
            <v>43420</v>
          </cell>
          <cell r="AQ666" t="str">
            <v>INSTITUT PASTEUR DE PARIS</v>
          </cell>
          <cell r="AR666" t="str">
            <v>2018-05-24T17:04:11Z</v>
          </cell>
          <cell r="AS666" t="str">
            <v>2017-08-11T16:05:40Z</v>
          </cell>
          <cell r="AT666" t="str">
            <v>public</v>
          </cell>
          <cell r="AU666" t="str">
            <v>ERS1869835</v>
          </cell>
          <cell r="AV666" t="str">
            <v>Bordetella pertussis strain</v>
          </cell>
          <cell r="AW666" t="str">
            <v>ERC000028</v>
          </cell>
          <cell r="AX666" t="str">
            <v>INSTITUT PASTEUR DE PARIS</v>
          </cell>
          <cell r="AY666" t="str">
            <v>diseased</v>
          </cell>
          <cell r="AZ666" t="str">
            <v>France</v>
          </cell>
          <cell r="BB666" t="str">
            <v>Bacterial culture</v>
          </cell>
          <cell r="BD666" t="str">
            <v>Homo sapiens</v>
          </cell>
          <cell r="BS666" t="str">
            <v>Whooping cough Nat. Ref. Center, Institut Pasteur, Paris</v>
          </cell>
        </row>
        <row r="667">
          <cell r="A667" t="str">
            <v>ERR2102116</v>
          </cell>
          <cell r="B667" t="str">
            <v>WGS</v>
          </cell>
          <cell r="C667" t="str">
            <v>SAMEA104210818</v>
          </cell>
          <cell r="D667" t="str">
            <v>INSTITUT PASTEUR DE PARIS</v>
          </cell>
          <cell r="E667" t="str">
            <v>public</v>
          </cell>
          <cell r="F667" t="str">
            <v>sra</v>
          </cell>
          <cell r="G667" t="str">
            <v>gs,ncbi,s3</v>
          </cell>
          <cell r="H667" t="str">
            <v>ncbi.public,gs.US,s3.us-east-1</v>
          </cell>
          <cell r="I667" t="str">
            <v>ERX2159427</v>
          </cell>
          <cell r="J667" t="str">
            <v>NextSeq 500</v>
          </cell>
          <cell r="K667" t="str">
            <v>PAIRED</v>
          </cell>
          <cell r="L667" t="str">
            <v>RANDOM</v>
          </cell>
          <cell r="M667" t="str">
            <v>GENOMIC</v>
          </cell>
          <cell r="N667">
            <v>289</v>
          </cell>
          <cell r="O667" t="str">
            <v>Bordetella pertussis</v>
          </cell>
          <cell r="P667" t="str">
            <v>ILLUMINA</v>
          </cell>
          <cell r="Q667" t="str">
            <v>2018-07-04T00:00:00Z</v>
          </cell>
          <cell r="R667" t="str">
            <v>ERS1869836</v>
          </cell>
          <cell r="S667" t="str">
            <v>SAMEA104210818</v>
          </cell>
          <cell r="T667" t="str">
            <v>ERP024028</v>
          </cell>
          <cell r="U667">
            <v>300</v>
          </cell>
          <cell r="V667">
            <v>691</v>
          </cell>
          <cell r="W667" t="str">
            <v>PRJEB21744</v>
          </cell>
          <cell r="X667" t="str">
            <v>unspecified</v>
          </cell>
          <cell r="Y667">
            <v>2008</v>
          </cell>
          <cell r="Z667" t="str">
            <v>nasopharynx</v>
          </cell>
          <cell r="AI667" t="str">
            <v>FR3927</v>
          </cell>
          <cell r="AL667" t="str">
            <v>FR3927</v>
          </cell>
          <cell r="AM667" t="str">
            <v>ERS1869836</v>
          </cell>
          <cell r="AN667">
            <v>43244</v>
          </cell>
          <cell r="AO667">
            <v>43420</v>
          </cell>
          <cell r="AQ667" t="str">
            <v>INSTITUT PASTEUR DE PARIS</v>
          </cell>
          <cell r="AR667" t="str">
            <v>2018-05-24T17:04:11Z</v>
          </cell>
          <cell r="AS667" t="str">
            <v>2017-08-11T16:05:40Z</v>
          </cell>
          <cell r="AT667" t="str">
            <v>public</v>
          </cell>
          <cell r="AU667" t="str">
            <v>ERS1869836</v>
          </cell>
          <cell r="AV667" t="str">
            <v>Bordetella pertussis strain</v>
          </cell>
          <cell r="AW667" t="str">
            <v>ERC000028</v>
          </cell>
          <cell r="AX667" t="str">
            <v>INSTITUT PASTEUR DE PARIS</v>
          </cell>
          <cell r="AY667" t="str">
            <v>diseased</v>
          </cell>
          <cell r="AZ667" t="str">
            <v>France</v>
          </cell>
          <cell r="BB667" t="str">
            <v>Bacterial culture</v>
          </cell>
          <cell r="BD667" t="str">
            <v>Homo sapiens</v>
          </cell>
          <cell r="BS667" t="str">
            <v>Whooping cough Nat. Ref. Center, Institut Pasteur, Paris</v>
          </cell>
        </row>
        <row r="668">
          <cell r="A668" t="str">
            <v>ERR2102117</v>
          </cell>
          <cell r="B668" t="str">
            <v>WGS</v>
          </cell>
          <cell r="C668" t="str">
            <v>SAMEA104210819</v>
          </cell>
          <cell r="D668" t="str">
            <v>INSTITUT PASTEUR DE PARIS</v>
          </cell>
          <cell r="E668" t="str">
            <v>public</v>
          </cell>
          <cell r="F668" t="str">
            <v>sra</v>
          </cell>
          <cell r="G668" t="str">
            <v>ncbi,s3,gs</v>
          </cell>
          <cell r="H668" t="str">
            <v>ncbi.public,gs.US,s3.us-east-1</v>
          </cell>
          <cell r="I668" t="str">
            <v>ERX2159428</v>
          </cell>
          <cell r="J668" t="str">
            <v>NextSeq 500</v>
          </cell>
          <cell r="K668" t="str">
            <v>PAIRED</v>
          </cell>
          <cell r="L668" t="str">
            <v>RANDOM</v>
          </cell>
          <cell r="M668" t="str">
            <v>GENOMIC</v>
          </cell>
          <cell r="N668">
            <v>270</v>
          </cell>
          <cell r="O668" t="str">
            <v>Bordetella pertussis</v>
          </cell>
          <cell r="P668" t="str">
            <v>ILLUMINA</v>
          </cell>
          <cell r="Q668" t="str">
            <v>2018-07-04T00:00:00Z</v>
          </cell>
          <cell r="R668" t="str">
            <v>ERS1869837</v>
          </cell>
          <cell r="S668" t="str">
            <v>SAMEA104210819</v>
          </cell>
          <cell r="T668" t="str">
            <v>ERP024028</v>
          </cell>
          <cell r="U668">
            <v>300</v>
          </cell>
          <cell r="V668">
            <v>648</v>
          </cell>
          <cell r="W668" t="str">
            <v>PRJEB21744</v>
          </cell>
          <cell r="X668" t="str">
            <v>unspecified</v>
          </cell>
          <cell r="Y668">
            <v>2008</v>
          </cell>
          <cell r="Z668" t="str">
            <v>nasopharynx</v>
          </cell>
          <cell r="AI668" t="str">
            <v>FR3928</v>
          </cell>
          <cell r="AL668" t="str">
            <v>FR3928</v>
          </cell>
          <cell r="AM668" t="str">
            <v>ERS1869837</v>
          </cell>
          <cell r="AN668">
            <v>43244</v>
          </cell>
          <cell r="AO668">
            <v>43420</v>
          </cell>
          <cell r="AQ668" t="str">
            <v>INSTITUT PASTEUR DE PARIS</v>
          </cell>
          <cell r="AR668" t="str">
            <v>2018-05-24T17:04:11Z</v>
          </cell>
          <cell r="AS668" t="str">
            <v>2017-08-11T16:05:40Z</v>
          </cell>
          <cell r="AT668" t="str">
            <v>public</v>
          </cell>
          <cell r="AU668" t="str">
            <v>ERS1869837</v>
          </cell>
          <cell r="AV668" t="str">
            <v>Bordetella pertussis strain</v>
          </cell>
          <cell r="AW668" t="str">
            <v>ERC000028</v>
          </cell>
          <cell r="AX668" t="str">
            <v>INSTITUT PASTEUR DE PARIS</v>
          </cell>
          <cell r="AY668" t="str">
            <v>diseased</v>
          </cell>
          <cell r="AZ668" t="str">
            <v>France</v>
          </cell>
          <cell r="BB668" t="str">
            <v>Bacterial culture</v>
          </cell>
          <cell r="BD668" t="str">
            <v>Homo sapiens</v>
          </cell>
          <cell r="BS668" t="str">
            <v>Whooping cough Nat. Ref. Center, Institut Pasteur, Paris</v>
          </cell>
        </row>
        <row r="669">
          <cell r="A669" t="str">
            <v>ERR2102118</v>
          </cell>
          <cell r="B669" t="str">
            <v>WGS</v>
          </cell>
          <cell r="C669" t="str">
            <v>SAMEA104210820</v>
          </cell>
          <cell r="D669" t="str">
            <v>INSTITUT PASTEUR DE PARIS</v>
          </cell>
          <cell r="E669" t="str">
            <v>public</v>
          </cell>
          <cell r="F669" t="str">
            <v>sra</v>
          </cell>
          <cell r="G669" t="str">
            <v>s3,ncbi,gs</v>
          </cell>
          <cell r="H669" t="str">
            <v>ncbi.public,gs.US,s3.us-east-1</v>
          </cell>
          <cell r="I669" t="str">
            <v>ERX2159429</v>
          </cell>
          <cell r="J669" t="str">
            <v>NextSeq 500</v>
          </cell>
          <cell r="K669" t="str">
            <v>PAIRED</v>
          </cell>
          <cell r="L669" t="str">
            <v>RANDOM</v>
          </cell>
          <cell r="M669" t="str">
            <v>GENOMIC</v>
          </cell>
          <cell r="N669">
            <v>138</v>
          </cell>
          <cell r="O669" t="str">
            <v>Bordetella pertussis</v>
          </cell>
          <cell r="P669" t="str">
            <v>ILLUMINA</v>
          </cell>
          <cell r="Q669" t="str">
            <v>2018-07-04T00:00:00Z</v>
          </cell>
          <cell r="R669" t="str">
            <v>ERS1869838</v>
          </cell>
          <cell r="S669" t="str">
            <v>SAMEA104210820</v>
          </cell>
          <cell r="T669" t="str">
            <v>ERP024028</v>
          </cell>
          <cell r="U669">
            <v>294</v>
          </cell>
          <cell r="V669">
            <v>306</v>
          </cell>
          <cell r="W669" t="str">
            <v>PRJEB21744</v>
          </cell>
          <cell r="X669" t="str">
            <v>unspecified</v>
          </cell>
          <cell r="Y669">
            <v>2008</v>
          </cell>
          <cell r="Z669" t="str">
            <v>nasopharynx</v>
          </cell>
          <cell r="AI669" t="str">
            <v>FR3940</v>
          </cell>
          <cell r="AL669" t="str">
            <v>FR3940</v>
          </cell>
          <cell r="AM669" t="str">
            <v>ERS1869838</v>
          </cell>
          <cell r="AN669">
            <v>43244</v>
          </cell>
          <cell r="AO669">
            <v>43420</v>
          </cell>
          <cell r="AQ669" t="str">
            <v>INSTITUT PASTEUR DE PARIS</v>
          </cell>
          <cell r="AR669" t="str">
            <v>2018-05-24T17:04:11Z</v>
          </cell>
          <cell r="AS669" t="str">
            <v>2017-08-11T16:05:40Z</v>
          </cell>
          <cell r="AT669" t="str">
            <v>public</v>
          </cell>
          <cell r="AU669" t="str">
            <v>ERS1869838</v>
          </cell>
          <cell r="AV669" t="str">
            <v>Bordetella pertussis strain</v>
          </cell>
          <cell r="AW669" t="str">
            <v>ERC000028</v>
          </cell>
          <cell r="AX669" t="str">
            <v>INSTITUT PASTEUR DE PARIS</v>
          </cell>
          <cell r="AY669" t="str">
            <v>diseased</v>
          </cell>
          <cell r="AZ669" t="str">
            <v>France</v>
          </cell>
          <cell r="BB669" t="str">
            <v>Bacterial culture</v>
          </cell>
          <cell r="BD669" t="str">
            <v>Homo sapiens</v>
          </cell>
          <cell r="BS669" t="str">
            <v>Whooping cough Nat. Ref. Center, Institut Pasteur, Paris</v>
          </cell>
        </row>
        <row r="670">
          <cell r="A670" t="str">
            <v>ERR2102119</v>
          </cell>
          <cell r="B670" t="str">
            <v>WGS</v>
          </cell>
          <cell r="C670" t="str">
            <v>SAMEA104210821</v>
          </cell>
          <cell r="D670" t="str">
            <v>INSTITUT PASTEUR DE PARIS</v>
          </cell>
          <cell r="E670" t="str">
            <v>public</v>
          </cell>
          <cell r="F670" t="str">
            <v>sra</v>
          </cell>
          <cell r="G670" t="str">
            <v>s3,ncbi,gs</v>
          </cell>
          <cell r="H670" t="str">
            <v>s3.us-east-1,ncbi.public,gs.US</v>
          </cell>
          <cell r="I670" t="str">
            <v>ERX2159430</v>
          </cell>
          <cell r="J670" t="str">
            <v>NextSeq 500</v>
          </cell>
          <cell r="K670" t="str">
            <v>PAIRED</v>
          </cell>
          <cell r="L670" t="str">
            <v>RANDOM</v>
          </cell>
          <cell r="M670" t="str">
            <v>GENOMIC</v>
          </cell>
          <cell r="N670">
            <v>126</v>
          </cell>
          <cell r="O670" t="str">
            <v>Bordetella pertussis</v>
          </cell>
          <cell r="P670" t="str">
            <v>ILLUMINA</v>
          </cell>
          <cell r="Q670" t="str">
            <v>2018-07-04T00:00:00Z</v>
          </cell>
          <cell r="R670" t="str">
            <v>ERS1869839</v>
          </cell>
          <cell r="S670" t="str">
            <v>SAMEA104210821</v>
          </cell>
          <cell r="T670" t="str">
            <v>ERP024028</v>
          </cell>
          <cell r="U670">
            <v>297</v>
          </cell>
          <cell r="V670">
            <v>305</v>
          </cell>
          <cell r="W670" t="str">
            <v>PRJEB21744</v>
          </cell>
          <cell r="X670" t="str">
            <v>unspecified</v>
          </cell>
          <cell r="Y670">
            <v>2008</v>
          </cell>
          <cell r="Z670" t="str">
            <v>nasopharynx</v>
          </cell>
          <cell r="AI670" t="str">
            <v>FR3948</v>
          </cell>
          <cell r="AL670" t="str">
            <v>FR3948</v>
          </cell>
          <cell r="AM670" t="str">
            <v>ERS1869839</v>
          </cell>
          <cell r="AN670">
            <v>43244</v>
          </cell>
          <cell r="AO670">
            <v>43420</v>
          </cell>
          <cell r="AQ670" t="str">
            <v>INSTITUT PASTEUR DE PARIS</v>
          </cell>
          <cell r="AR670" t="str">
            <v>2018-05-24T17:04:11Z</v>
          </cell>
          <cell r="AS670" t="str">
            <v>2017-08-11T16:05:40Z</v>
          </cell>
          <cell r="AT670" t="str">
            <v>public</v>
          </cell>
          <cell r="AU670" t="str">
            <v>ERS1869839</v>
          </cell>
          <cell r="AV670" t="str">
            <v>Bordetella pertussis strain</v>
          </cell>
          <cell r="AW670" t="str">
            <v>ERC000028</v>
          </cell>
          <cell r="AX670" t="str">
            <v>INSTITUT PASTEUR DE PARIS</v>
          </cell>
          <cell r="AY670" t="str">
            <v>diseased</v>
          </cell>
          <cell r="AZ670" t="str">
            <v>France</v>
          </cell>
          <cell r="BB670" t="str">
            <v>Bacterial culture</v>
          </cell>
          <cell r="BD670" t="str">
            <v>Homo sapiens</v>
          </cell>
          <cell r="BS670" t="str">
            <v>Whooping cough Nat. Ref. Center, Institut Pasteur, Paris</v>
          </cell>
        </row>
        <row r="671">
          <cell r="A671" t="str">
            <v>ERR2102120</v>
          </cell>
          <cell r="B671" t="str">
            <v>WGS</v>
          </cell>
          <cell r="C671" t="str">
            <v>SAMEA104210822</v>
          </cell>
          <cell r="D671" t="str">
            <v>INSTITUT PASTEUR DE PARIS</v>
          </cell>
          <cell r="E671" t="str">
            <v>public</v>
          </cell>
          <cell r="F671" t="str">
            <v>sra</v>
          </cell>
          <cell r="G671" t="str">
            <v>gs,s3,ncbi</v>
          </cell>
          <cell r="H671" t="str">
            <v>ncbi.public,gs.US,s3.us-east-1</v>
          </cell>
          <cell r="I671" t="str">
            <v>ERX2159431</v>
          </cell>
          <cell r="J671" t="str">
            <v>NextSeq 500</v>
          </cell>
          <cell r="K671" t="str">
            <v>PAIRED</v>
          </cell>
          <cell r="L671" t="str">
            <v>RANDOM</v>
          </cell>
          <cell r="M671" t="str">
            <v>GENOMIC</v>
          </cell>
          <cell r="N671">
            <v>182</v>
          </cell>
          <cell r="O671" t="str">
            <v>Bordetella pertussis</v>
          </cell>
          <cell r="P671" t="str">
            <v>ILLUMINA</v>
          </cell>
          <cell r="Q671" t="str">
            <v>2018-07-04T00:00:00Z</v>
          </cell>
          <cell r="R671" t="str">
            <v>ERS1869840</v>
          </cell>
          <cell r="S671" t="str">
            <v>SAMEA104210822</v>
          </cell>
          <cell r="T671" t="str">
            <v>ERP024028</v>
          </cell>
          <cell r="U671">
            <v>298</v>
          </cell>
          <cell r="V671">
            <v>403</v>
          </cell>
          <cell r="W671" t="str">
            <v>PRJEB21744</v>
          </cell>
          <cell r="X671" t="str">
            <v>unspecified</v>
          </cell>
          <cell r="Y671">
            <v>2008</v>
          </cell>
          <cell r="Z671" t="str">
            <v>nasopharynx</v>
          </cell>
          <cell r="AI671" t="str">
            <v>FR3951</v>
          </cell>
          <cell r="AL671" t="str">
            <v>FR3951</v>
          </cell>
          <cell r="AM671" t="str">
            <v>ERS1869840</v>
          </cell>
          <cell r="AN671">
            <v>43244</v>
          </cell>
          <cell r="AO671">
            <v>43420</v>
          </cell>
          <cell r="AQ671" t="str">
            <v>INSTITUT PASTEUR DE PARIS</v>
          </cell>
          <cell r="AR671" t="str">
            <v>2018-05-24T17:04:11Z</v>
          </cell>
          <cell r="AS671" t="str">
            <v>2017-08-11T16:05:40Z</v>
          </cell>
          <cell r="AT671" t="str">
            <v>public</v>
          </cell>
          <cell r="AU671" t="str">
            <v>ERS1869840</v>
          </cell>
          <cell r="AV671" t="str">
            <v>Bordetella pertussis strain</v>
          </cell>
          <cell r="AW671" t="str">
            <v>ERC000028</v>
          </cell>
          <cell r="AX671" t="str">
            <v>INSTITUT PASTEUR DE PARIS</v>
          </cell>
          <cell r="AY671" t="str">
            <v>diseased</v>
          </cell>
          <cell r="AZ671" t="str">
            <v>France</v>
          </cell>
          <cell r="BB671" t="str">
            <v>Bacterial culture</v>
          </cell>
          <cell r="BD671" t="str">
            <v>Homo sapiens</v>
          </cell>
          <cell r="BS671" t="str">
            <v>Whooping cough Nat. Ref. Center, Institut Pasteur, Paris</v>
          </cell>
        </row>
        <row r="672">
          <cell r="A672" t="str">
            <v>ERR2102121</v>
          </cell>
          <cell r="B672" t="str">
            <v>WGS</v>
          </cell>
          <cell r="C672" t="str">
            <v>SAMEA104210823</v>
          </cell>
          <cell r="D672" t="str">
            <v>INSTITUT PASTEUR DE PARIS</v>
          </cell>
          <cell r="E672" t="str">
            <v>public</v>
          </cell>
          <cell r="F672" t="str">
            <v>sra</v>
          </cell>
          <cell r="G672" t="str">
            <v>ncbi,s3,gs</v>
          </cell>
          <cell r="H672" t="str">
            <v>s3.us-east-1,ncbi.public,gs.US</v>
          </cell>
          <cell r="I672" t="str">
            <v>ERX2159432</v>
          </cell>
          <cell r="J672" t="str">
            <v>NextSeq 500</v>
          </cell>
          <cell r="K672" t="str">
            <v>PAIRED</v>
          </cell>
          <cell r="L672" t="str">
            <v>RANDOM</v>
          </cell>
          <cell r="M672" t="str">
            <v>GENOMIC</v>
          </cell>
          <cell r="N672">
            <v>166</v>
          </cell>
          <cell r="O672" t="str">
            <v>Bordetella pertussis</v>
          </cell>
          <cell r="P672" t="str">
            <v>ILLUMINA</v>
          </cell>
          <cell r="Q672" t="str">
            <v>2018-07-04T00:00:00Z</v>
          </cell>
          <cell r="R672" t="str">
            <v>ERS1869841</v>
          </cell>
          <cell r="S672" t="str">
            <v>SAMEA104210823</v>
          </cell>
          <cell r="T672" t="str">
            <v>ERP024028</v>
          </cell>
          <cell r="U672">
            <v>299</v>
          </cell>
          <cell r="V672">
            <v>364</v>
          </cell>
          <cell r="W672" t="str">
            <v>PRJEB21744</v>
          </cell>
          <cell r="X672" t="str">
            <v>unspecified</v>
          </cell>
          <cell r="Y672">
            <v>2008</v>
          </cell>
          <cell r="Z672" t="str">
            <v>nasopharynx</v>
          </cell>
          <cell r="AI672" t="str">
            <v>FR3955</v>
          </cell>
          <cell r="AL672" t="str">
            <v>FR3955</v>
          </cell>
          <cell r="AM672" t="str">
            <v>ERS1869841</v>
          </cell>
          <cell r="AN672">
            <v>43244</v>
          </cell>
          <cell r="AO672">
            <v>43420</v>
          </cell>
          <cell r="AQ672" t="str">
            <v>INSTITUT PASTEUR DE PARIS</v>
          </cell>
          <cell r="AR672" t="str">
            <v>2018-05-24T17:04:11Z</v>
          </cell>
          <cell r="AS672" t="str">
            <v>2017-08-11T16:05:40Z</v>
          </cell>
          <cell r="AT672" t="str">
            <v>public</v>
          </cell>
          <cell r="AU672" t="str">
            <v>ERS1869841</v>
          </cell>
          <cell r="AV672" t="str">
            <v>Bordetella pertussis strain</v>
          </cell>
          <cell r="AW672" t="str">
            <v>ERC000028</v>
          </cell>
          <cell r="AX672" t="str">
            <v>INSTITUT PASTEUR DE PARIS</v>
          </cell>
          <cell r="AY672" t="str">
            <v>diseased</v>
          </cell>
          <cell r="AZ672" t="str">
            <v>France</v>
          </cell>
          <cell r="BB672" t="str">
            <v>Bacterial culture</v>
          </cell>
          <cell r="BD672" t="str">
            <v>Homo sapiens</v>
          </cell>
          <cell r="BS672" t="str">
            <v>Whooping cough Nat. Ref. Center, Institut Pasteur, Paris</v>
          </cell>
        </row>
        <row r="673">
          <cell r="A673" t="str">
            <v>ERR2102122</v>
          </cell>
          <cell r="B673" t="str">
            <v>WGS</v>
          </cell>
          <cell r="C673" t="str">
            <v>SAMEA104210824</v>
          </cell>
          <cell r="D673" t="str">
            <v>INSTITUT PASTEUR DE PARIS</v>
          </cell>
          <cell r="E673" t="str">
            <v>public</v>
          </cell>
          <cell r="F673" t="str">
            <v>sra</v>
          </cell>
          <cell r="G673" t="str">
            <v>s3,gs,ncbi</v>
          </cell>
          <cell r="H673" t="str">
            <v>ncbi.public,gs.US,s3.us-east-1</v>
          </cell>
          <cell r="I673" t="str">
            <v>ERX2159433</v>
          </cell>
          <cell r="J673" t="str">
            <v>NextSeq 500</v>
          </cell>
          <cell r="K673" t="str">
            <v>PAIRED</v>
          </cell>
          <cell r="L673" t="str">
            <v>RANDOM</v>
          </cell>
          <cell r="M673" t="str">
            <v>GENOMIC</v>
          </cell>
          <cell r="N673">
            <v>147</v>
          </cell>
          <cell r="O673" t="str">
            <v>Bordetella pertussis</v>
          </cell>
          <cell r="P673" t="str">
            <v>ILLUMINA</v>
          </cell>
          <cell r="Q673" t="str">
            <v>2018-07-04T00:00:00Z</v>
          </cell>
          <cell r="R673" t="str">
            <v>ERS1869842</v>
          </cell>
          <cell r="S673" t="str">
            <v>SAMEA104210824</v>
          </cell>
          <cell r="T673" t="str">
            <v>ERP024028</v>
          </cell>
          <cell r="U673">
            <v>297</v>
          </cell>
          <cell r="V673">
            <v>326</v>
          </cell>
          <cell r="W673" t="str">
            <v>PRJEB21744</v>
          </cell>
          <cell r="X673" t="str">
            <v>unspecified</v>
          </cell>
          <cell r="Y673">
            <v>2008</v>
          </cell>
          <cell r="Z673" t="str">
            <v>nasopharynx</v>
          </cell>
          <cell r="AI673" t="str">
            <v>FR3959</v>
          </cell>
          <cell r="AL673" t="str">
            <v>FR3959</v>
          </cell>
          <cell r="AM673" t="str">
            <v>ERS1869842</v>
          </cell>
          <cell r="AN673">
            <v>43244</v>
          </cell>
          <cell r="AO673">
            <v>43420</v>
          </cell>
          <cell r="AQ673" t="str">
            <v>INSTITUT PASTEUR DE PARIS</v>
          </cell>
          <cell r="AR673" t="str">
            <v>2018-05-24T17:04:11Z</v>
          </cell>
          <cell r="AS673" t="str">
            <v>2017-08-11T16:05:40Z</v>
          </cell>
          <cell r="AT673" t="str">
            <v>public</v>
          </cell>
          <cell r="AU673" t="str">
            <v>ERS1869842</v>
          </cell>
          <cell r="AV673" t="str">
            <v>Bordetella pertussis strain</v>
          </cell>
          <cell r="AW673" t="str">
            <v>ERC000028</v>
          </cell>
          <cell r="AX673" t="str">
            <v>INSTITUT PASTEUR DE PARIS</v>
          </cell>
          <cell r="AY673" t="str">
            <v>diseased</v>
          </cell>
          <cell r="AZ673" t="str">
            <v>France</v>
          </cell>
          <cell r="BB673" t="str">
            <v>Bacterial culture</v>
          </cell>
          <cell r="BD673" t="str">
            <v>Homo sapiens</v>
          </cell>
          <cell r="BS673" t="str">
            <v>Whooping cough Nat. Ref. Center, Institut Pasteur, Paris</v>
          </cell>
        </row>
        <row r="674">
          <cell r="A674" t="str">
            <v>ERR2102123</v>
          </cell>
          <cell r="B674" t="str">
            <v>WGS</v>
          </cell>
          <cell r="C674" t="str">
            <v>SAMEA104210825</v>
          </cell>
          <cell r="D674" t="str">
            <v>INSTITUT PASTEUR DE PARIS</v>
          </cell>
          <cell r="E674" t="str">
            <v>public</v>
          </cell>
          <cell r="F674" t="str">
            <v>sra</v>
          </cell>
          <cell r="G674" t="str">
            <v>s3,ncbi,gs</v>
          </cell>
          <cell r="H674" t="str">
            <v>ncbi.public,gs.US,s3.us-east-1</v>
          </cell>
          <cell r="I674" t="str">
            <v>ERX2159434</v>
          </cell>
          <cell r="J674" t="str">
            <v>NextSeq 500</v>
          </cell>
          <cell r="K674" t="str">
            <v>PAIRED</v>
          </cell>
          <cell r="L674" t="str">
            <v>RANDOM</v>
          </cell>
          <cell r="M674" t="str">
            <v>GENOMIC</v>
          </cell>
          <cell r="N674">
            <v>113</v>
          </cell>
          <cell r="O674" t="str">
            <v>Bordetella pertussis</v>
          </cell>
          <cell r="P674" t="str">
            <v>ILLUMINA</v>
          </cell>
          <cell r="Q674" t="str">
            <v>2018-07-04T00:00:00Z</v>
          </cell>
          <cell r="R674" t="str">
            <v>ERS1869843</v>
          </cell>
          <cell r="S674" t="str">
            <v>SAMEA104210825</v>
          </cell>
          <cell r="T674" t="str">
            <v>ERP024028</v>
          </cell>
          <cell r="U674">
            <v>293</v>
          </cell>
          <cell r="V674">
            <v>251</v>
          </cell>
          <cell r="W674" t="str">
            <v>PRJEB21744</v>
          </cell>
          <cell r="X674" t="str">
            <v>unspecified</v>
          </cell>
          <cell r="Y674">
            <v>2008</v>
          </cell>
          <cell r="Z674" t="str">
            <v>nasopharynx</v>
          </cell>
          <cell r="AI674" t="str">
            <v>FR3977</v>
          </cell>
          <cell r="AL674" t="str">
            <v>FR3977</v>
          </cell>
          <cell r="AM674" t="str">
            <v>ERS1869843</v>
          </cell>
          <cell r="AN674">
            <v>43244</v>
          </cell>
          <cell r="AO674">
            <v>43420</v>
          </cell>
          <cell r="AQ674" t="str">
            <v>INSTITUT PASTEUR DE PARIS</v>
          </cell>
          <cell r="AR674" t="str">
            <v>2018-05-24T17:04:11Z</v>
          </cell>
          <cell r="AS674" t="str">
            <v>2017-08-11T16:05:40Z</v>
          </cell>
          <cell r="AT674" t="str">
            <v>public</v>
          </cell>
          <cell r="AU674" t="str">
            <v>ERS1869843</v>
          </cell>
          <cell r="AV674" t="str">
            <v>Bordetella pertussis strain</v>
          </cell>
          <cell r="AW674" t="str">
            <v>ERC000028</v>
          </cell>
          <cell r="AX674" t="str">
            <v>INSTITUT PASTEUR DE PARIS</v>
          </cell>
          <cell r="AY674" t="str">
            <v>diseased</v>
          </cell>
          <cell r="AZ674" t="str">
            <v>France</v>
          </cell>
          <cell r="BB674" t="str">
            <v>Bacterial culture</v>
          </cell>
          <cell r="BD674" t="str">
            <v>Homo sapiens</v>
          </cell>
          <cell r="BS674" t="str">
            <v>Whooping cough Nat. Ref. Center, Institut Pasteur, Paris</v>
          </cell>
        </row>
        <row r="675">
          <cell r="A675" t="str">
            <v>ERR2102124</v>
          </cell>
          <cell r="B675" t="str">
            <v>WGS</v>
          </cell>
          <cell r="C675" t="str">
            <v>SAMEA104210826</v>
          </cell>
          <cell r="D675" t="str">
            <v>INSTITUT PASTEUR DE PARIS</v>
          </cell>
          <cell r="E675" t="str">
            <v>public</v>
          </cell>
          <cell r="F675" t="str">
            <v>sra</v>
          </cell>
          <cell r="G675" t="str">
            <v>gs,ncbi,s3</v>
          </cell>
          <cell r="H675" t="str">
            <v>ncbi.public,gs.US,s3.us-east-1</v>
          </cell>
          <cell r="I675" t="str">
            <v>ERX2159435</v>
          </cell>
          <cell r="J675" t="str">
            <v>NextSeq 500</v>
          </cell>
          <cell r="K675" t="str">
            <v>PAIRED</v>
          </cell>
          <cell r="L675" t="str">
            <v>RANDOM</v>
          </cell>
          <cell r="M675" t="str">
            <v>GENOMIC</v>
          </cell>
          <cell r="N675">
            <v>319</v>
          </cell>
          <cell r="O675" t="str">
            <v>Bordetella pertussis</v>
          </cell>
          <cell r="P675" t="str">
            <v>ILLUMINA</v>
          </cell>
          <cell r="Q675" t="str">
            <v>2018-07-04T00:00:00Z</v>
          </cell>
          <cell r="R675" t="str">
            <v>ERS1869844</v>
          </cell>
          <cell r="S675" t="str">
            <v>SAMEA104210826</v>
          </cell>
          <cell r="T675" t="str">
            <v>ERP024028</v>
          </cell>
          <cell r="U675">
            <v>300</v>
          </cell>
          <cell r="V675">
            <v>765</v>
          </cell>
          <cell r="W675" t="str">
            <v>PRJEB21744</v>
          </cell>
          <cell r="X675" t="str">
            <v>unspecified</v>
          </cell>
          <cell r="Y675">
            <v>2009</v>
          </cell>
          <cell r="Z675" t="str">
            <v>nasopharynx</v>
          </cell>
          <cell r="AI675" t="str">
            <v>FR4208</v>
          </cell>
          <cell r="AL675" t="str">
            <v>FR4208</v>
          </cell>
          <cell r="AM675" t="str">
            <v>ERS1869844</v>
          </cell>
          <cell r="AN675">
            <v>43244</v>
          </cell>
          <cell r="AO675">
            <v>43420</v>
          </cell>
          <cell r="AQ675" t="str">
            <v>INSTITUT PASTEUR DE PARIS</v>
          </cell>
          <cell r="AR675" t="str">
            <v>2018-05-24T17:04:11Z</v>
          </cell>
          <cell r="AS675" t="str">
            <v>2017-08-11T16:05:40Z</v>
          </cell>
          <cell r="AT675" t="str">
            <v>public</v>
          </cell>
          <cell r="AU675" t="str">
            <v>ERS1869844</v>
          </cell>
          <cell r="AV675" t="str">
            <v>Bordetella pertussis strain</v>
          </cell>
          <cell r="AW675" t="str">
            <v>ERC000028</v>
          </cell>
          <cell r="AX675" t="str">
            <v>INSTITUT PASTEUR DE PARIS</v>
          </cell>
          <cell r="AY675" t="str">
            <v>diseased</v>
          </cell>
          <cell r="AZ675" t="str">
            <v>France</v>
          </cell>
          <cell r="BB675" t="str">
            <v>Bacterial culture</v>
          </cell>
          <cell r="BD675" t="str">
            <v>Homo sapiens</v>
          </cell>
          <cell r="BS675" t="str">
            <v>Whooping cough Nat. Ref. Center, Institut Pasteur, Paris</v>
          </cell>
        </row>
        <row r="676">
          <cell r="A676" t="str">
            <v>ERR2102125</v>
          </cell>
          <cell r="B676" t="str">
            <v>WGS</v>
          </cell>
          <cell r="C676" t="str">
            <v>SAMEA104210827</v>
          </cell>
          <cell r="D676" t="str">
            <v>INSTITUT PASTEUR DE PARIS</v>
          </cell>
          <cell r="E676" t="str">
            <v>public</v>
          </cell>
          <cell r="F676" t="str">
            <v>sra</v>
          </cell>
          <cell r="G676" t="str">
            <v>gs,ncbi,s3</v>
          </cell>
          <cell r="H676" t="str">
            <v>ncbi.public,s3.us-east-1,gs.US</v>
          </cell>
          <cell r="I676" t="str">
            <v>ERX2159436</v>
          </cell>
          <cell r="J676" t="str">
            <v>NextSeq 500</v>
          </cell>
          <cell r="K676" t="str">
            <v>PAIRED</v>
          </cell>
          <cell r="L676" t="str">
            <v>RANDOM</v>
          </cell>
          <cell r="M676" t="str">
            <v>GENOMIC</v>
          </cell>
          <cell r="N676">
            <v>283</v>
          </cell>
          <cell r="O676" t="str">
            <v>Bordetella pertussis</v>
          </cell>
          <cell r="P676" t="str">
            <v>ILLUMINA</v>
          </cell>
          <cell r="Q676" t="str">
            <v>2018-07-04T00:00:00Z</v>
          </cell>
          <cell r="R676" t="str">
            <v>ERS1869845</v>
          </cell>
          <cell r="S676" t="str">
            <v>SAMEA104210827</v>
          </cell>
          <cell r="T676" t="str">
            <v>ERP024028</v>
          </cell>
          <cell r="U676">
            <v>300</v>
          </cell>
          <cell r="V676">
            <v>670</v>
          </cell>
          <cell r="W676" t="str">
            <v>PRJEB21744</v>
          </cell>
          <cell r="X676" t="str">
            <v>unspecified</v>
          </cell>
          <cell r="Y676">
            <v>2009</v>
          </cell>
          <cell r="Z676" t="str">
            <v>nasopharynx</v>
          </cell>
          <cell r="AI676" t="str">
            <v>FR4229</v>
          </cell>
          <cell r="AL676" t="str">
            <v>FR4229</v>
          </cell>
          <cell r="AM676" t="str">
            <v>ERS1869845</v>
          </cell>
          <cell r="AN676">
            <v>43244</v>
          </cell>
          <cell r="AO676">
            <v>43420</v>
          </cell>
          <cell r="AQ676" t="str">
            <v>INSTITUT PASTEUR DE PARIS</v>
          </cell>
          <cell r="AR676" t="str">
            <v>2018-05-24T17:04:11Z</v>
          </cell>
          <cell r="AS676" t="str">
            <v>2017-08-11T16:05:40Z</v>
          </cell>
          <cell r="AT676" t="str">
            <v>public</v>
          </cell>
          <cell r="AU676" t="str">
            <v>ERS1869845</v>
          </cell>
          <cell r="AV676" t="str">
            <v>Bordetella pertussis strain</v>
          </cell>
          <cell r="AW676" t="str">
            <v>ERC000028</v>
          </cell>
          <cell r="AX676" t="str">
            <v>INSTITUT PASTEUR DE PARIS</v>
          </cell>
          <cell r="AY676" t="str">
            <v>diseased</v>
          </cell>
          <cell r="AZ676" t="str">
            <v>France</v>
          </cell>
          <cell r="BB676" t="str">
            <v>Bacterial culture</v>
          </cell>
          <cell r="BD676" t="str">
            <v>Homo sapiens</v>
          </cell>
          <cell r="BS676" t="str">
            <v>Whooping cough Nat. Ref. Center, Institut Pasteur, Paris</v>
          </cell>
        </row>
        <row r="677">
          <cell r="A677" t="str">
            <v>ERR2102126</v>
          </cell>
          <cell r="B677" t="str">
            <v>WGS</v>
          </cell>
          <cell r="C677" t="str">
            <v>SAMEA104210828</v>
          </cell>
          <cell r="D677" t="str">
            <v>INSTITUT PASTEUR DE PARIS</v>
          </cell>
          <cell r="E677" t="str">
            <v>public</v>
          </cell>
          <cell r="F677" t="str">
            <v>sra</v>
          </cell>
          <cell r="G677" t="str">
            <v>gs,ncbi,s3</v>
          </cell>
          <cell r="H677" t="str">
            <v>ncbi.public,gs.US,s3.us-east-1</v>
          </cell>
          <cell r="I677" t="str">
            <v>ERX2159437</v>
          </cell>
          <cell r="J677" t="str">
            <v>NextSeq 500</v>
          </cell>
          <cell r="K677" t="str">
            <v>PAIRED</v>
          </cell>
          <cell r="L677" t="str">
            <v>RANDOM</v>
          </cell>
          <cell r="M677" t="str">
            <v>GENOMIC</v>
          </cell>
          <cell r="N677">
            <v>378</v>
          </cell>
          <cell r="O677" t="str">
            <v>Bordetella pertussis</v>
          </cell>
          <cell r="P677" t="str">
            <v>ILLUMINA</v>
          </cell>
          <cell r="Q677" t="str">
            <v>2018-07-04T00:00:00Z</v>
          </cell>
          <cell r="R677" t="str">
            <v>ERS1869846</v>
          </cell>
          <cell r="S677" t="str">
            <v>SAMEA104210828</v>
          </cell>
          <cell r="T677" t="str">
            <v>ERP024028</v>
          </cell>
          <cell r="U677">
            <v>300</v>
          </cell>
          <cell r="V677">
            <v>833</v>
          </cell>
          <cell r="W677" t="str">
            <v>PRJEB21744</v>
          </cell>
          <cell r="X677" t="str">
            <v>unspecified</v>
          </cell>
          <cell r="Y677">
            <v>2009</v>
          </cell>
          <cell r="Z677" t="str">
            <v>nasopharynx</v>
          </cell>
          <cell r="AI677" t="str">
            <v>FR4929</v>
          </cell>
          <cell r="AL677" t="str">
            <v>FR4929</v>
          </cell>
          <cell r="AM677" t="str">
            <v>ERS1869846</v>
          </cell>
          <cell r="AN677">
            <v>43244</v>
          </cell>
          <cell r="AO677">
            <v>43420</v>
          </cell>
          <cell r="AQ677" t="str">
            <v>INSTITUT PASTEUR DE PARIS</v>
          </cell>
          <cell r="AR677" t="str">
            <v>2018-05-24T17:04:11Z</v>
          </cell>
          <cell r="AS677" t="str">
            <v>2017-08-11T16:05:40Z</v>
          </cell>
          <cell r="AT677" t="str">
            <v>public</v>
          </cell>
          <cell r="AU677" t="str">
            <v>ERS1869846</v>
          </cell>
          <cell r="AV677" t="str">
            <v>Bordetella pertussis strain</v>
          </cell>
          <cell r="AW677" t="str">
            <v>ERC000028</v>
          </cell>
          <cell r="AX677" t="str">
            <v>INSTITUT PASTEUR DE PARIS</v>
          </cell>
          <cell r="AY677" t="str">
            <v>diseased</v>
          </cell>
          <cell r="AZ677" t="str">
            <v>France</v>
          </cell>
          <cell r="BB677" t="str">
            <v>Bacterial culture</v>
          </cell>
          <cell r="BD677" t="str">
            <v>Homo sapiens</v>
          </cell>
          <cell r="BS677" t="str">
            <v>Whooping cough Nat. Ref. Center, Institut Pasteur, Paris</v>
          </cell>
        </row>
        <row r="678">
          <cell r="A678" t="str">
            <v>ERR2102127</v>
          </cell>
          <cell r="B678" t="str">
            <v>WGS</v>
          </cell>
          <cell r="C678" t="str">
            <v>SAMEA104210829</v>
          </cell>
          <cell r="D678" t="str">
            <v>INSTITUT PASTEUR DE PARIS</v>
          </cell>
          <cell r="E678" t="str">
            <v>public</v>
          </cell>
          <cell r="F678" t="str">
            <v>sra</v>
          </cell>
          <cell r="G678" t="str">
            <v>gs,ncbi,s3</v>
          </cell>
          <cell r="H678" t="str">
            <v>ncbi.public,gs.US,s3.us-east-1</v>
          </cell>
          <cell r="I678" t="str">
            <v>ERX2159438</v>
          </cell>
          <cell r="J678" t="str">
            <v>NextSeq 500</v>
          </cell>
          <cell r="K678" t="str">
            <v>PAIRED</v>
          </cell>
          <cell r="L678" t="str">
            <v>RANDOM</v>
          </cell>
          <cell r="M678" t="str">
            <v>GENOMIC</v>
          </cell>
          <cell r="N678">
            <v>139</v>
          </cell>
          <cell r="O678" t="str">
            <v>Bordetella pertussis</v>
          </cell>
          <cell r="P678" t="str">
            <v>ILLUMINA</v>
          </cell>
          <cell r="Q678" t="str">
            <v>2018-07-04T00:00:00Z</v>
          </cell>
          <cell r="R678" t="str">
            <v>ERS1869847</v>
          </cell>
          <cell r="S678" t="str">
            <v>SAMEA104210829</v>
          </cell>
          <cell r="T678" t="str">
            <v>ERP024028</v>
          </cell>
          <cell r="U678">
            <v>298</v>
          </cell>
          <cell r="V678">
            <v>321</v>
          </cell>
          <cell r="W678" t="str">
            <v>PRJEB21744</v>
          </cell>
          <cell r="X678" t="str">
            <v>unspecified</v>
          </cell>
          <cell r="Y678">
            <v>2009</v>
          </cell>
          <cell r="Z678" t="str">
            <v>nasopharynx</v>
          </cell>
          <cell r="AI678" t="str">
            <v>FR4930</v>
          </cell>
          <cell r="AL678" t="str">
            <v>FR4930</v>
          </cell>
          <cell r="AM678" t="str">
            <v>ERS1869847</v>
          </cell>
          <cell r="AN678">
            <v>43244</v>
          </cell>
          <cell r="AO678">
            <v>43420</v>
          </cell>
          <cell r="AQ678" t="str">
            <v>INSTITUT PASTEUR DE PARIS</v>
          </cell>
          <cell r="AR678" t="str">
            <v>2018-05-24T17:04:11Z</v>
          </cell>
          <cell r="AS678" t="str">
            <v>2017-08-11T16:05:40Z</v>
          </cell>
          <cell r="AT678" t="str">
            <v>public</v>
          </cell>
          <cell r="AU678" t="str">
            <v>ERS1869847</v>
          </cell>
          <cell r="AV678" t="str">
            <v>Bordetella pertussis strain</v>
          </cell>
          <cell r="AW678" t="str">
            <v>ERC000028</v>
          </cell>
          <cell r="AX678" t="str">
            <v>INSTITUT PASTEUR DE PARIS</v>
          </cell>
          <cell r="AY678" t="str">
            <v>diseased</v>
          </cell>
          <cell r="AZ678" t="str">
            <v>France</v>
          </cell>
          <cell r="BB678" t="str">
            <v>Bacterial culture</v>
          </cell>
          <cell r="BD678" t="str">
            <v>Homo sapiens</v>
          </cell>
          <cell r="BS678" t="str">
            <v>Whooping cough Nat. Ref. Center, Institut Pasteur, Paris</v>
          </cell>
        </row>
        <row r="679">
          <cell r="A679" t="str">
            <v>ERR2102128</v>
          </cell>
          <cell r="B679" t="str">
            <v>WGS</v>
          </cell>
          <cell r="C679" t="str">
            <v>SAMEA104210830</v>
          </cell>
          <cell r="D679" t="str">
            <v>INSTITUT PASTEUR DE PARIS</v>
          </cell>
          <cell r="E679" t="str">
            <v>public</v>
          </cell>
          <cell r="F679" t="str">
            <v>sra</v>
          </cell>
          <cell r="G679" t="str">
            <v>ncbi,s3,gs</v>
          </cell>
          <cell r="H679" t="str">
            <v>gs.US,s3.us-east-1,ncbi.public</v>
          </cell>
          <cell r="I679" t="str">
            <v>ERX2159439</v>
          </cell>
          <cell r="J679" t="str">
            <v>NextSeq 500</v>
          </cell>
          <cell r="K679" t="str">
            <v>PAIRED</v>
          </cell>
          <cell r="L679" t="str">
            <v>RANDOM</v>
          </cell>
          <cell r="M679" t="str">
            <v>GENOMIC</v>
          </cell>
          <cell r="N679">
            <v>145</v>
          </cell>
          <cell r="O679" t="str">
            <v>Bordetella pertussis</v>
          </cell>
          <cell r="P679" t="str">
            <v>ILLUMINA</v>
          </cell>
          <cell r="Q679" t="str">
            <v>2018-07-04T00:00:00Z</v>
          </cell>
          <cell r="R679" t="str">
            <v>ERS1869848</v>
          </cell>
          <cell r="S679" t="str">
            <v>SAMEA104210830</v>
          </cell>
          <cell r="T679" t="str">
            <v>ERP024028</v>
          </cell>
          <cell r="U679">
            <v>299</v>
          </cell>
          <cell r="V679">
            <v>328</v>
          </cell>
          <cell r="W679" t="str">
            <v>PRJEB21744</v>
          </cell>
          <cell r="X679" t="str">
            <v>unspecified</v>
          </cell>
          <cell r="Y679">
            <v>2009</v>
          </cell>
          <cell r="Z679" t="str">
            <v>nasopharynx</v>
          </cell>
          <cell r="AI679" t="str">
            <v>FR4991</v>
          </cell>
          <cell r="AL679" t="str">
            <v>FR4991</v>
          </cell>
          <cell r="AM679" t="str">
            <v>ERS1869848</v>
          </cell>
          <cell r="AN679">
            <v>43244</v>
          </cell>
          <cell r="AO679">
            <v>43420</v>
          </cell>
          <cell r="AQ679" t="str">
            <v>INSTITUT PASTEUR DE PARIS</v>
          </cell>
          <cell r="AR679" t="str">
            <v>2018-05-24T17:04:11Z</v>
          </cell>
          <cell r="AS679" t="str">
            <v>2017-08-11T16:05:40Z</v>
          </cell>
          <cell r="AT679" t="str">
            <v>public</v>
          </cell>
          <cell r="AU679" t="str">
            <v>ERS1869848</v>
          </cell>
          <cell r="AV679" t="str">
            <v>Bordetella pertussis strain</v>
          </cell>
          <cell r="AW679" t="str">
            <v>ERC000028</v>
          </cell>
          <cell r="AX679" t="str">
            <v>INSTITUT PASTEUR DE PARIS</v>
          </cell>
          <cell r="AY679" t="str">
            <v>diseased</v>
          </cell>
          <cell r="AZ679" t="str">
            <v>France</v>
          </cell>
          <cell r="BB679" t="str">
            <v>Bacterial culture</v>
          </cell>
          <cell r="BD679" t="str">
            <v>Homo sapiens</v>
          </cell>
          <cell r="BS679" t="str">
            <v>Whooping cough Nat. Ref. Center, Institut Pasteur, Paris</v>
          </cell>
        </row>
        <row r="680">
          <cell r="A680" t="str">
            <v>ERR2102129</v>
          </cell>
          <cell r="B680" t="str">
            <v>WGS</v>
          </cell>
          <cell r="C680" t="str">
            <v>SAMEA104210831</v>
          </cell>
          <cell r="D680" t="str">
            <v>INSTITUT PASTEUR DE PARIS</v>
          </cell>
          <cell r="E680" t="str">
            <v>public</v>
          </cell>
          <cell r="F680" t="str">
            <v>sra</v>
          </cell>
          <cell r="G680" t="str">
            <v>gs,s3,ncbi</v>
          </cell>
          <cell r="H680" t="str">
            <v>ncbi.public,gs.US,s3.us-east-1</v>
          </cell>
          <cell r="I680" t="str">
            <v>ERX2159440</v>
          </cell>
          <cell r="J680" t="str">
            <v>NextSeq 500</v>
          </cell>
          <cell r="K680" t="str">
            <v>PAIRED</v>
          </cell>
          <cell r="L680" t="str">
            <v>RANDOM</v>
          </cell>
          <cell r="M680" t="str">
            <v>GENOMIC</v>
          </cell>
          <cell r="N680">
            <v>149</v>
          </cell>
          <cell r="O680" t="str">
            <v>Bordetella pertussis</v>
          </cell>
          <cell r="P680" t="str">
            <v>ILLUMINA</v>
          </cell>
          <cell r="Q680" t="str">
            <v>2018-07-04T00:00:00Z</v>
          </cell>
          <cell r="R680" t="str">
            <v>ERS1869849</v>
          </cell>
          <cell r="S680" t="str">
            <v>SAMEA104210831</v>
          </cell>
          <cell r="T680" t="str">
            <v>ERP024028</v>
          </cell>
          <cell r="U680">
            <v>292</v>
          </cell>
          <cell r="V680">
            <v>333</v>
          </cell>
          <cell r="W680" t="str">
            <v>PRJEB21744</v>
          </cell>
          <cell r="X680" t="str">
            <v>unspecified</v>
          </cell>
          <cell r="Y680">
            <v>2011</v>
          </cell>
          <cell r="Z680" t="str">
            <v>nasopharynx</v>
          </cell>
          <cell r="AI680" t="str">
            <v>FR5009</v>
          </cell>
          <cell r="AL680" t="str">
            <v>FR5009</v>
          </cell>
          <cell r="AM680" t="str">
            <v>ERS1869849</v>
          </cell>
          <cell r="AN680">
            <v>43244</v>
          </cell>
          <cell r="AO680">
            <v>43420</v>
          </cell>
          <cell r="AQ680" t="str">
            <v>INSTITUT PASTEUR DE PARIS</v>
          </cell>
          <cell r="AR680" t="str">
            <v>2018-05-24T17:04:11Z</v>
          </cell>
          <cell r="AS680" t="str">
            <v>2017-08-11T16:05:40Z</v>
          </cell>
          <cell r="AT680" t="str">
            <v>public</v>
          </cell>
          <cell r="AU680" t="str">
            <v>ERS1869849</v>
          </cell>
          <cell r="AV680" t="str">
            <v>Bordetella pertussis strain</v>
          </cell>
          <cell r="AW680" t="str">
            <v>ERC000028</v>
          </cell>
          <cell r="AX680" t="str">
            <v>INSTITUT PASTEUR DE PARIS</v>
          </cell>
          <cell r="AY680" t="str">
            <v>diseased</v>
          </cell>
          <cell r="AZ680" t="str">
            <v>France</v>
          </cell>
          <cell r="BB680" t="str">
            <v>Bacterial culture</v>
          </cell>
          <cell r="BD680" t="str">
            <v>Homo sapiens</v>
          </cell>
          <cell r="BS680" t="str">
            <v>Whooping cough Nat. Ref. Center, Institut Pasteur, Paris</v>
          </cell>
        </row>
        <row r="681">
          <cell r="A681" t="str">
            <v>ERR2102130</v>
          </cell>
          <cell r="B681" t="str">
            <v>WGS</v>
          </cell>
          <cell r="C681" t="str">
            <v>SAMEA104210832</v>
          </cell>
          <cell r="D681" t="str">
            <v>INSTITUT PASTEUR DE PARIS</v>
          </cell>
          <cell r="E681" t="str">
            <v>public</v>
          </cell>
          <cell r="F681" t="str">
            <v>sra</v>
          </cell>
          <cell r="G681" t="str">
            <v>s3,gs,ncbi</v>
          </cell>
          <cell r="H681" t="str">
            <v>ncbi.public,gs.US,s3.us-east-1</v>
          </cell>
          <cell r="I681" t="str">
            <v>ERX2159441</v>
          </cell>
          <cell r="J681" t="str">
            <v>NextSeq 500</v>
          </cell>
          <cell r="K681" t="str">
            <v>PAIRED</v>
          </cell>
          <cell r="L681" t="str">
            <v>RANDOM</v>
          </cell>
          <cell r="M681" t="str">
            <v>GENOMIC</v>
          </cell>
          <cell r="N681">
            <v>253</v>
          </cell>
          <cell r="O681" t="str">
            <v>Bordetella pertussis</v>
          </cell>
          <cell r="P681" t="str">
            <v>ILLUMINA</v>
          </cell>
          <cell r="Q681" t="str">
            <v>2018-07-04T00:00:00Z</v>
          </cell>
          <cell r="R681" t="str">
            <v>ERS1869850</v>
          </cell>
          <cell r="S681" t="str">
            <v>SAMEA104210832</v>
          </cell>
          <cell r="T681" t="str">
            <v>ERP024028</v>
          </cell>
          <cell r="U681">
            <v>299</v>
          </cell>
          <cell r="V681">
            <v>631</v>
          </cell>
          <cell r="W681" t="str">
            <v>PRJEB21744</v>
          </cell>
          <cell r="X681" t="str">
            <v>unspecified</v>
          </cell>
          <cell r="Y681">
            <v>2011</v>
          </cell>
          <cell r="Z681" t="str">
            <v>nasopharynx</v>
          </cell>
          <cell r="AI681" t="str">
            <v>FR5029</v>
          </cell>
          <cell r="AL681" t="str">
            <v>FR5029</v>
          </cell>
          <cell r="AM681" t="str">
            <v>ERS1869850</v>
          </cell>
          <cell r="AN681">
            <v>43244</v>
          </cell>
          <cell r="AO681">
            <v>43420</v>
          </cell>
          <cell r="AQ681" t="str">
            <v>INSTITUT PASTEUR DE PARIS</v>
          </cell>
          <cell r="AR681" t="str">
            <v>2018-05-24T17:04:11Z</v>
          </cell>
          <cell r="AS681" t="str">
            <v>2017-08-11T16:05:40Z</v>
          </cell>
          <cell r="AT681" t="str">
            <v>public</v>
          </cell>
          <cell r="AU681" t="str">
            <v>ERS1869850</v>
          </cell>
          <cell r="AV681" t="str">
            <v>Bordetella pertussis strain</v>
          </cell>
          <cell r="AW681" t="str">
            <v>ERC000028</v>
          </cell>
          <cell r="AX681" t="str">
            <v>INSTITUT PASTEUR DE PARIS</v>
          </cell>
          <cell r="AY681" t="str">
            <v>diseased</v>
          </cell>
          <cell r="AZ681" t="str">
            <v>France</v>
          </cell>
          <cell r="BB681" t="str">
            <v>Bacterial culture</v>
          </cell>
          <cell r="BD681" t="str">
            <v>Homo sapiens</v>
          </cell>
          <cell r="BS681" t="str">
            <v>Whooping cough Nat. Ref. Center, Institut Pasteur, Paris</v>
          </cell>
        </row>
        <row r="682">
          <cell r="A682" t="str">
            <v>ERR2102131</v>
          </cell>
          <cell r="B682" t="str">
            <v>WGS</v>
          </cell>
          <cell r="C682" t="str">
            <v>SAMEA104210833</v>
          </cell>
          <cell r="D682" t="str">
            <v>INSTITUT PASTEUR DE PARIS</v>
          </cell>
          <cell r="E682" t="str">
            <v>public</v>
          </cell>
          <cell r="F682" t="str">
            <v>sra</v>
          </cell>
          <cell r="G682" t="str">
            <v>ncbi,s3,gs</v>
          </cell>
          <cell r="H682" t="str">
            <v>gs.US,s3.us-east-1,ncbi.public</v>
          </cell>
          <cell r="I682" t="str">
            <v>ERX2159442</v>
          </cell>
          <cell r="J682" t="str">
            <v>NextSeq 500</v>
          </cell>
          <cell r="K682" t="str">
            <v>PAIRED</v>
          </cell>
          <cell r="L682" t="str">
            <v>RANDOM</v>
          </cell>
          <cell r="M682" t="str">
            <v>GENOMIC</v>
          </cell>
          <cell r="N682">
            <v>212</v>
          </cell>
          <cell r="O682" t="str">
            <v>Bordetella pertussis</v>
          </cell>
          <cell r="P682" t="str">
            <v>ILLUMINA</v>
          </cell>
          <cell r="Q682" t="str">
            <v>2018-07-04T00:00:00Z</v>
          </cell>
          <cell r="R682" t="str">
            <v>ERS1869851</v>
          </cell>
          <cell r="S682" t="str">
            <v>SAMEA104210833</v>
          </cell>
          <cell r="T682" t="str">
            <v>ERP024028</v>
          </cell>
          <cell r="U682">
            <v>299</v>
          </cell>
          <cell r="V682">
            <v>531</v>
          </cell>
          <cell r="W682" t="str">
            <v>PRJEB21744</v>
          </cell>
          <cell r="X682" t="str">
            <v>unspecified</v>
          </cell>
          <cell r="Y682">
            <v>2011</v>
          </cell>
          <cell r="Z682" t="str">
            <v>nasopharynx</v>
          </cell>
          <cell r="AI682" t="str">
            <v>FR5030</v>
          </cell>
          <cell r="AL682" t="str">
            <v>FR5030</v>
          </cell>
          <cell r="AM682" t="str">
            <v>ERS1869851</v>
          </cell>
          <cell r="AN682">
            <v>43244</v>
          </cell>
          <cell r="AO682">
            <v>43420</v>
          </cell>
          <cell r="AQ682" t="str">
            <v>INSTITUT PASTEUR DE PARIS</v>
          </cell>
          <cell r="AR682" t="str">
            <v>2018-05-24T17:04:11Z</v>
          </cell>
          <cell r="AS682" t="str">
            <v>2017-08-11T16:05:40Z</v>
          </cell>
          <cell r="AT682" t="str">
            <v>public</v>
          </cell>
          <cell r="AU682" t="str">
            <v>ERS1869851</v>
          </cell>
          <cell r="AV682" t="str">
            <v>Bordetella pertussis strain</v>
          </cell>
          <cell r="AW682" t="str">
            <v>ERC000028</v>
          </cell>
          <cell r="AX682" t="str">
            <v>INSTITUT PASTEUR DE PARIS</v>
          </cell>
          <cell r="AY682" t="str">
            <v>diseased</v>
          </cell>
          <cell r="AZ682" t="str">
            <v>France</v>
          </cell>
          <cell r="BB682" t="str">
            <v>Bacterial culture</v>
          </cell>
          <cell r="BD682" t="str">
            <v>Homo sapiens</v>
          </cell>
          <cell r="BS682" t="str">
            <v>Whooping cough Nat. Ref. Center, Institut Pasteur, Paris</v>
          </cell>
        </row>
        <row r="683">
          <cell r="A683" t="str">
            <v>ERR2102132</v>
          </cell>
          <cell r="B683" t="str">
            <v>WGS</v>
          </cell>
          <cell r="C683" t="str">
            <v>SAMEA104210834</v>
          </cell>
          <cell r="D683" t="str">
            <v>INSTITUT PASTEUR DE PARIS</v>
          </cell>
          <cell r="E683" t="str">
            <v>public</v>
          </cell>
          <cell r="F683" t="str">
            <v>sra</v>
          </cell>
          <cell r="G683" t="str">
            <v>ncbi,s3,gs</v>
          </cell>
          <cell r="H683" t="str">
            <v>ncbi.public,gs.US,s3.us-east-1</v>
          </cell>
          <cell r="I683" t="str">
            <v>ERX2159443</v>
          </cell>
          <cell r="J683" t="str">
            <v>NextSeq 500</v>
          </cell>
          <cell r="K683" t="str">
            <v>PAIRED</v>
          </cell>
          <cell r="L683" t="str">
            <v>RANDOM</v>
          </cell>
          <cell r="M683" t="str">
            <v>GENOMIC</v>
          </cell>
          <cell r="N683">
            <v>173</v>
          </cell>
          <cell r="O683" t="str">
            <v>Bordetella pertussis</v>
          </cell>
          <cell r="P683" t="str">
            <v>ILLUMINA</v>
          </cell>
          <cell r="Q683" t="str">
            <v>2018-07-04T00:00:00Z</v>
          </cell>
          <cell r="R683" t="str">
            <v>ERS1869852</v>
          </cell>
          <cell r="S683" t="str">
            <v>SAMEA104210834</v>
          </cell>
          <cell r="T683" t="str">
            <v>ERP024028</v>
          </cell>
          <cell r="U683">
            <v>299</v>
          </cell>
          <cell r="V683">
            <v>415</v>
          </cell>
          <cell r="W683" t="str">
            <v>PRJEB21744</v>
          </cell>
          <cell r="X683" t="str">
            <v>unspecified</v>
          </cell>
          <cell r="Y683">
            <v>2013</v>
          </cell>
          <cell r="Z683" t="str">
            <v>nasopharynx</v>
          </cell>
          <cell r="AI683" t="str">
            <v>FR5438</v>
          </cell>
          <cell r="AL683" t="str">
            <v>FR5438</v>
          </cell>
          <cell r="AM683" t="str">
            <v>ERS1869852</v>
          </cell>
          <cell r="AN683">
            <v>43244</v>
          </cell>
          <cell r="AO683">
            <v>43420</v>
          </cell>
          <cell r="AQ683" t="str">
            <v>INSTITUT PASTEUR DE PARIS</v>
          </cell>
          <cell r="AR683" t="str">
            <v>2018-05-24T17:04:11Z</v>
          </cell>
          <cell r="AS683" t="str">
            <v>2017-08-11T16:05:40Z</v>
          </cell>
          <cell r="AT683" t="str">
            <v>public</v>
          </cell>
          <cell r="AU683" t="str">
            <v>ERS1869852</v>
          </cell>
          <cell r="AV683" t="str">
            <v>Bordetella pertussis strain</v>
          </cell>
          <cell r="AW683" t="str">
            <v>ERC000028</v>
          </cell>
          <cell r="AX683" t="str">
            <v>INSTITUT PASTEUR DE PARIS</v>
          </cell>
          <cell r="AY683" t="str">
            <v>diseased</v>
          </cell>
          <cell r="AZ683" t="str">
            <v>France</v>
          </cell>
          <cell r="BB683" t="str">
            <v>Bacterial culture</v>
          </cell>
          <cell r="BD683" t="str">
            <v>Homo sapiens</v>
          </cell>
          <cell r="BS683" t="str">
            <v>Whooping cough Nat. Ref. Center, Institut Pasteur, Paris</v>
          </cell>
        </row>
        <row r="684">
          <cell r="A684" t="str">
            <v>ERR2102133</v>
          </cell>
          <cell r="B684" t="str">
            <v>WGS</v>
          </cell>
          <cell r="C684" t="str">
            <v>SAMEA104210835</v>
          </cell>
          <cell r="D684" t="str">
            <v>INSTITUT PASTEUR DE PARIS</v>
          </cell>
          <cell r="E684" t="str">
            <v>public</v>
          </cell>
          <cell r="F684" t="str">
            <v>sra</v>
          </cell>
          <cell r="G684" t="str">
            <v>s3,ncbi,gs</v>
          </cell>
          <cell r="H684" t="str">
            <v>ncbi.public,gs.US,s3.us-east-1</v>
          </cell>
          <cell r="I684" t="str">
            <v>ERX2159444</v>
          </cell>
          <cell r="J684" t="str">
            <v>NextSeq 500</v>
          </cell>
          <cell r="K684" t="str">
            <v>PAIRED</v>
          </cell>
          <cell r="L684" t="str">
            <v>RANDOM</v>
          </cell>
          <cell r="M684" t="str">
            <v>GENOMIC</v>
          </cell>
          <cell r="N684">
            <v>152</v>
          </cell>
          <cell r="O684" t="str">
            <v>Bordetella pertussis</v>
          </cell>
          <cell r="P684" t="str">
            <v>ILLUMINA</v>
          </cell>
          <cell r="Q684" t="str">
            <v>2018-07-04T00:00:00Z</v>
          </cell>
          <cell r="R684" t="str">
            <v>ERS1869853</v>
          </cell>
          <cell r="S684" t="str">
            <v>SAMEA104210835</v>
          </cell>
          <cell r="T684" t="str">
            <v>ERP024028</v>
          </cell>
          <cell r="U684">
            <v>298</v>
          </cell>
          <cell r="V684">
            <v>372</v>
          </cell>
          <cell r="W684" t="str">
            <v>PRJEB21744</v>
          </cell>
          <cell r="X684" t="str">
            <v>unspecified</v>
          </cell>
          <cell r="Y684">
            <v>2013</v>
          </cell>
          <cell r="Z684" t="str">
            <v>nasopharynx</v>
          </cell>
          <cell r="AI684" t="str">
            <v>FR5439</v>
          </cell>
          <cell r="AL684" t="str">
            <v>FR5439</v>
          </cell>
          <cell r="AM684" t="str">
            <v>ERS1869853</v>
          </cell>
          <cell r="AN684">
            <v>43244</v>
          </cell>
          <cell r="AO684">
            <v>43420</v>
          </cell>
          <cell r="AQ684" t="str">
            <v>INSTITUT PASTEUR DE PARIS</v>
          </cell>
          <cell r="AR684" t="str">
            <v>2018-05-24T17:04:11Z</v>
          </cell>
          <cell r="AS684" t="str">
            <v>2017-08-11T16:05:40Z</v>
          </cell>
          <cell r="AT684" t="str">
            <v>public</v>
          </cell>
          <cell r="AU684" t="str">
            <v>ERS1869853</v>
          </cell>
          <cell r="AV684" t="str">
            <v>Bordetella pertussis strain</v>
          </cell>
          <cell r="AW684" t="str">
            <v>ERC000028</v>
          </cell>
          <cell r="AX684" t="str">
            <v>INSTITUT PASTEUR DE PARIS</v>
          </cell>
          <cell r="AY684" t="str">
            <v>diseased</v>
          </cell>
          <cell r="AZ684" t="str">
            <v>France</v>
          </cell>
          <cell r="BB684" t="str">
            <v>Bacterial culture</v>
          </cell>
          <cell r="BD684" t="str">
            <v>Homo sapiens</v>
          </cell>
          <cell r="BS684" t="str">
            <v>Whooping cough Nat. Ref. Center, Institut Pasteur, Paris</v>
          </cell>
        </row>
        <row r="685">
          <cell r="A685" t="str">
            <v>ERR2102134</v>
          </cell>
          <cell r="B685" t="str">
            <v>WGS</v>
          </cell>
          <cell r="C685" t="str">
            <v>SAMEA104210836</v>
          </cell>
          <cell r="D685" t="str">
            <v>INSTITUT PASTEUR DE PARIS</v>
          </cell>
          <cell r="E685" t="str">
            <v>public</v>
          </cell>
          <cell r="F685" t="str">
            <v>sra</v>
          </cell>
          <cell r="G685" t="str">
            <v>gs,ncbi,s3</v>
          </cell>
          <cell r="H685" t="str">
            <v>ncbi.public,gs.US,s3.us-east-1</v>
          </cell>
          <cell r="I685" t="str">
            <v>ERX2159445</v>
          </cell>
          <cell r="J685" t="str">
            <v>NextSeq 500</v>
          </cell>
          <cell r="K685" t="str">
            <v>PAIRED</v>
          </cell>
          <cell r="L685" t="str">
            <v>RANDOM</v>
          </cell>
          <cell r="M685" t="str">
            <v>GENOMIC</v>
          </cell>
          <cell r="N685">
            <v>146</v>
          </cell>
          <cell r="O685" t="str">
            <v>Bordetella pertussis</v>
          </cell>
          <cell r="P685" t="str">
            <v>ILLUMINA</v>
          </cell>
          <cell r="Q685" t="str">
            <v>2018-07-04T00:00:00Z</v>
          </cell>
          <cell r="R685" t="str">
            <v>ERS1869854</v>
          </cell>
          <cell r="S685" t="str">
            <v>SAMEA104210836</v>
          </cell>
          <cell r="T685" t="str">
            <v>ERP024028</v>
          </cell>
          <cell r="U685">
            <v>298</v>
          </cell>
          <cell r="V685">
            <v>352</v>
          </cell>
          <cell r="W685" t="str">
            <v>PRJEB21744</v>
          </cell>
          <cell r="X685" t="str">
            <v>unspecified</v>
          </cell>
          <cell r="Y685">
            <v>2014</v>
          </cell>
          <cell r="Z685" t="str">
            <v>nasopharynx</v>
          </cell>
          <cell r="AI685" t="str">
            <v>FR5782</v>
          </cell>
          <cell r="AL685" t="str">
            <v>FR5782</v>
          </cell>
          <cell r="AM685" t="str">
            <v>ERS1869854</v>
          </cell>
          <cell r="AN685">
            <v>43244</v>
          </cell>
          <cell r="AO685">
            <v>43420</v>
          </cell>
          <cell r="AQ685" t="str">
            <v>INSTITUT PASTEUR DE PARIS</v>
          </cell>
          <cell r="AR685" t="str">
            <v>2018-05-24T17:04:11Z</v>
          </cell>
          <cell r="AS685" t="str">
            <v>2017-08-11T16:05:40Z</v>
          </cell>
          <cell r="AT685" t="str">
            <v>public</v>
          </cell>
          <cell r="AU685" t="str">
            <v>ERS1869854</v>
          </cell>
          <cell r="AV685" t="str">
            <v>Bordetella pertussis strain</v>
          </cell>
          <cell r="AW685" t="str">
            <v>ERC000028</v>
          </cell>
          <cell r="AX685" t="str">
            <v>INSTITUT PASTEUR DE PARIS</v>
          </cell>
          <cell r="AY685" t="str">
            <v>diseased</v>
          </cell>
          <cell r="AZ685" t="str">
            <v>France</v>
          </cell>
          <cell r="BB685" t="str">
            <v>Bacterial culture</v>
          </cell>
          <cell r="BD685" t="str">
            <v>Homo sapiens</v>
          </cell>
          <cell r="BS685" t="str">
            <v>Whooping cough Nat. Ref. Center, Institut Pasteur, Paris</v>
          </cell>
        </row>
        <row r="686">
          <cell r="A686" t="str">
            <v>ERR2102135</v>
          </cell>
          <cell r="B686" t="str">
            <v>WGS</v>
          </cell>
          <cell r="C686" t="str">
            <v>SAMEA104210837</v>
          </cell>
          <cell r="D686" t="str">
            <v>INSTITUT PASTEUR DE PARIS</v>
          </cell>
          <cell r="E686" t="str">
            <v>public</v>
          </cell>
          <cell r="F686" t="str">
            <v>sra</v>
          </cell>
          <cell r="G686" t="str">
            <v>s3,gs,ncbi</v>
          </cell>
          <cell r="H686" t="str">
            <v>ncbi.public,s3.us-east-1,gs.US</v>
          </cell>
          <cell r="I686" t="str">
            <v>ERX2159446</v>
          </cell>
          <cell r="J686" t="str">
            <v>NextSeq 500</v>
          </cell>
          <cell r="K686" t="str">
            <v>PAIRED</v>
          </cell>
          <cell r="L686" t="str">
            <v>RANDOM</v>
          </cell>
          <cell r="M686" t="str">
            <v>GENOMIC</v>
          </cell>
          <cell r="N686">
            <v>123</v>
          </cell>
          <cell r="O686" t="str">
            <v>Bordetella pertussis</v>
          </cell>
          <cell r="P686" t="str">
            <v>ILLUMINA</v>
          </cell>
          <cell r="Q686" t="str">
            <v>2018-07-04T00:00:00Z</v>
          </cell>
          <cell r="R686" t="str">
            <v>ERS1869855</v>
          </cell>
          <cell r="S686" t="str">
            <v>SAMEA104210837</v>
          </cell>
          <cell r="T686" t="str">
            <v>ERP024028</v>
          </cell>
          <cell r="U686">
            <v>299</v>
          </cell>
          <cell r="V686">
            <v>294</v>
          </cell>
          <cell r="W686" t="str">
            <v>PRJEB21744</v>
          </cell>
          <cell r="X686" t="str">
            <v>unspecified</v>
          </cell>
          <cell r="Y686">
            <v>2014</v>
          </cell>
          <cell r="Z686" t="str">
            <v>nasopharynx</v>
          </cell>
          <cell r="AI686" t="str">
            <v>FR5791</v>
          </cell>
          <cell r="AL686" t="str">
            <v>FR5791</v>
          </cell>
          <cell r="AM686" t="str">
            <v>ERS1869855</v>
          </cell>
          <cell r="AN686">
            <v>43244</v>
          </cell>
          <cell r="AO686">
            <v>43420</v>
          </cell>
          <cell r="AQ686" t="str">
            <v>INSTITUT PASTEUR DE PARIS</v>
          </cell>
          <cell r="AR686" t="str">
            <v>2018-05-24T17:04:11Z</v>
          </cell>
          <cell r="AS686" t="str">
            <v>2017-08-11T16:05:40Z</v>
          </cell>
          <cell r="AT686" t="str">
            <v>public</v>
          </cell>
          <cell r="AU686" t="str">
            <v>ERS1869855</v>
          </cell>
          <cell r="AV686" t="str">
            <v>Bordetella pertussis strain</v>
          </cell>
          <cell r="AW686" t="str">
            <v>ERC000028</v>
          </cell>
          <cell r="AX686" t="str">
            <v>INSTITUT PASTEUR DE PARIS</v>
          </cell>
          <cell r="AY686" t="str">
            <v>diseased</v>
          </cell>
          <cell r="AZ686" t="str">
            <v>France</v>
          </cell>
          <cell r="BB686" t="str">
            <v>Bacterial culture</v>
          </cell>
          <cell r="BD686" t="str">
            <v>Homo sapiens</v>
          </cell>
          <cell r="BS686" t="str">
            <v>Whooping cough Nat. Ref. Center, Institut Pasteur, Paris</v>
          </cell>
        </row>
        <row r="687">
          <cell r="A687" t="str">
            <v>ERR2102136</v>
          </cell>
          <cell r="B687" t="str">
            <v>WGS</v>
          </cell>
          <cell r="C687" t="str">
            <v>SAMEA104210838</v>
          </cell>
          <cell r="D687" t="str">
            <v>INSTITUT PASTEUR DE PARIS</v>
          </cell>
          <cell r="E687" t="str">
            <v>public</v>
          </cell>
          <cell r="F687" t="str">
            <v>sra</v>
          </cell>
          <cell r="G687" t="str">
            <v>gs,s3,ncbi</v>
          </cell>
          <cell r="H687" t="str">
            <v>ncbi.public,gs.US,s3.us-east-1</v>
          </cell>
          <cell r="I687" t="str">
            <v>ERX2159447</v>
          </cell>
          <cell r="J687" t="str">
            <v>NextSeq 500</v>
          </cell>
          <cell r="K687" t="str">
            <v>PAIRED</v>
          </cell>
          <cell r="L687" t="str">
            <v>RANDOM</v>
          </cell>
          <cell r="M687" t="str">
            <v>GENOMIC</v>
          </cell>
          <cell r="N687">
            <v>137</v>
          </cell>
          <cell r="O687" t="str">
            <v>Bordetella pertussis</v>
          </cell>
          <cell r="P687" t="str">
            <v>ILLUMINA</v>
          </cell>
          <cell r="Q687" t="str">
            <v>2018-07-04T00:00:00Z</v>
          </cell>
          <cell r="R687" t="str">
            <v>ERS1869856</v>
          </cell>
          <cell r="S687" t="str">
            <v>SAMEA104210838</v>
          </cell>
          <cell r="T687" t="str">
            <v>ERP024028</v>
          </cell>
          <cell r="U687">
            <v>297</v>
          </cell>
          <cell r="V687">
            <v>332</v>
          </cell>
          <cell r="W687" t="str">
            <v>PRJEB21744</v>
          </cell>
          <cell r="X687" t="str">
            <v>unspecified</v>
          </cell>
          <cell r="Y687">
            <v>2014</v>
          </cell>
          <cell r="Z687" t="str">
            <v>nasopharynx</v>
          </cell>
          <cell r="AI687" t="str">
            <v>FR5793</v>
          </cell>
          <cell r="AL687" t="str">
            <v>FR5793</v>
          </cell>
          <cell r="AM687" t="str">
            <v>ERS1869856</v>
          </cell>
          <cell r="AN687">
            <v>43244</v>
          </cell>
          <cell r="AO687">
            <v>43420</v>
          </cell>
          <cell r="AQ687" t="str">
            <v>INSTITUT PASTEUR DE PARIS</v>
          </cell>
          <cell r="AR687" t="str">
            <v>2018-05-24T17:04:11Z</v>
          </cell>
          <cell r="AS687" t="str">
            <v>2017-08-11T16:05:40Z</v>
          </cell>
          <cell r="AT687" t="str">
            <v>public</v>
          </cell>
          <cell r="AU687" t="str">
            <v>ERS1869856</v>
          </cell>
          <cell r="AV687" t="str">
            <v>Bordetella pertussis strain</v>
          </cell>
          <cell r="AW687" t="str">
            <v>ERC000028</v>
          </cell>
          <cell r="AX687" t="str">
            <v>INSTITUT PASTEUR DE PARIS</v>
          </cell>
          <cell r="AY687" t="str">
            <v>diseased</v>
          </cell>
          <cell r="AZ687" t="str">
            <v>France</v>
          </cell>
          <cell r="BB687" t="str">
            <v>Bacterial culture</v>
          </cell>
          <cell r="BD687" t="str">
            <v>Homo sapiens</v>
          </cell>
          <cell r="BS687" t="str">
            <v>Whooping cough Nat. Ref. Center, Institut Pasteur, Paris</v>
          </cell>
        </row>
        <row r="688">
          <cell r="A688" t="str">
            <v>ERR2102137</v>
          </cell>
          <cell r="B688" t="str">
            <v>WGS</v>
          </cell>
          <cell r="C688" t="str">
            <v>SAMEA104210839</v>
          </cell>
          <cell r="D688" t="str">
            <v>INSTITUT PASTEUR DE PARIS</v>
          </cell>
          <cell r="E688" t="str">
            <v>public</v>
          </cell>
          <cell r="F688" t="str">
            <v>sra</v>
          </cell>
          <cell r="G688" t="str">
            <v>gs,ncbi,s3</v>
          </cell>
          <cell r="H688" t="str">
            <v>ncbi.public,gs.US,s3.us-east-1</v>
          </cell>
          <cell r="I688" t="str">
            <v>ERX2159448</v>
          </cell>
          <cell r="J688" t="str">
            <v>NextSeq 500</v>
          </cell>
          <cell r="K688" t="str">
            <v>PAIRED</v>
          </cell>
          <cell r="L688" t="str">
            <v>RANDOM</v>
          </cell>
          <cell r="M688" t="str">
            <v>GENOMIC</v>
          </cell>
          <cell r="N688">
            <v>142</v>
          </cell>
          <cell r="O688" t="str">
            <v>Bordetella pertussis</v>
          </cell>
          <cell r="P688" t="str">
            <v>ILLUMINA</v>
          </cell>
          <cell r="Q688" t="str">
            <v>2018-07-04T00:00:00Z</v>
          </cell>
          <cell r="R688" t="str">
            <v>ERS1869857</v>
          </cell>
          <cell r="S688" t="str">
            <v>SAMEA104210839</v>
          </cell>
          <cell r="T688" t="str">
            <v>ERP024028</v>
          </cell>
          <cell r="U688">
            <v>298</v>
          </cell>
          <cell r="V688">
            <v>342</v>
          </cell>
          <cell r="W688" t="str">
            <v>PRJEB21744</v>
          </cell>
          <cell r="X688" t="str">
            <v>unspecified</v>
          </cell>
          <cell r="Y688">
            <v>2014</v>
          </cell>
          <cell r="Z688" t="str">
            <v>nasopharynx</v>
          </cell>
          <cell r="AI688" t="str">
            <v>FR5795</v>
          </cell>
          <cell r="AL688" t="str">
            <v>FR5795</v>
          </cell>
          <cell r="AM688" t="str">
            <v>ERS1869857</v>
          </cell>
          <cell r="AN688">
            <v>43244</v>
          </cell>
          <cell r="AO688">
            <v>43420</v>
          </cell>
          <cell r="AQ688" t="str">
            <v>INSTITUT PASTEUR DE PARIS</v>
          </cell>
          <cell r="AR688" t="str">
            <v>2018-05-24T17:04:11Z</v>
          </cell>
          <cell r="AS688" t="str">
            <v>2017-08-11T16:05:40Z</v>
          </cell>
          <cell r="AT688" t="str">
            <v>public</v>
          </cell>
          <cell r="AU688" t="str">
            <v>ERS1869857</v>
          </cell>
          <cell r="AV688" t="str">
            <v>Bordetella pertussis strain</v>
          </cell>
          <cell r="AW688" t="str">
            <v>ERC000028</v>
          </cell>
          <cell r="AX688" t="str">
            <v>INSTITUT PASTEUR DE PARIS</v>
          </cell>
          <cell r="AY688" t="str">
            <v>diseased</v>
          </cell>
          <cell r="AZ688" t="str">
            <v>France</v>
          </cell>
          <cell r="BB688" t="str">
            <v>Bacterial culture</v>
          </cell>
          <cell r="BD688" t="str">
            <v>Homo sapiens</v>
          </cell>
          <cell r="BS688" t="str">
            <v>Whooping cough Nat. Ref. Center, Institut Pasteur, Paris</v>
          </cell>
        </row>
        <row r="689">
          <cell r="A689" t="str">
            <v>ERR2102138</v>
          </cell>
          <cell r="B689" t="str">
            <v>WGS</v>
          </cell>
          <cell r="C689" t="str">
            <v>SAMEA104210840</v>
          </cell>
          <cell r="D689" t="str">
            <v>INSTITUT PASTEUR DE PARIS</v>
          </cell>
          <cell r="E689" t="str">
            <v>public</v>
          </cell>
          <cell r="F689" t="str">
            <v>sra</v>
          </cell>
          <cell r="G689" t="str">
            <v>s3,gs,ncbi</v>
          </cell>
          <cell r="H689" t="str">
            <v>ncbi.public,gs.US,s3.us-east-1</v>
          </cell>
          <cell r="I689" t="str">
            <v>ERX2159449</v>
          </cell>
          <cell r="J689" t="str">
            <v>NextSeq 500</v>
          </cell>
          <cell r="K689" t="str">
            <v>PAIRED</v>
          </cell>
          <cell r="L689" t="str">
            <v>RANDOM</v>
          </cell>
          <cell r="M689" t="str">
            <v>GENOMIC</v>
          </cell>
          <cell r="N689">
            <v>153</v>
          </cell>
          <cell r="O689" t="str">
            <v>Bordetella pertussis</v>
          </cell>
          <cell r="P689" t="str">
            <v>ILLUMINA</v>
          </cell>
          <cell r="Q689" t="str">
            <v>2018-07-04T00:00:00Z</v>
          </cell>
          <cell r="R689" t="str">
            <v>ERS1869858</v>
          </cell>
          <cell r="S689" t="str">
            <v>SAMEA104210840</v>
          </cell>
          <cell r="T689" t="str">
            <v>ERP024028</v>
          </cell>
          <cell r="U689">
            <v>298</v>
          </cell>
          <cell r="V689">
            <v>372</v>
          </cell>
          <cell r="W689" t="str">
            <v>PRJEB21744</v>
          </cell>
          <cell r="X689" t="str">
            <v>unspecified</v>
          </cell>
          <cell r="Y689">
            <v>2014</v>
          </cell>
          <cell r="Z689" t="str">
            <v>nasopharynx</v>
          </cell>
          <cell r="AI689" t="str">
            <v>FR5809</v>
          </cell>
          <cell r="AL689" t="str">
            <v>FR5809</v>
          </cell>
          <cell r="AM689" t="str">
            <v>ERS1869858</v>
          </cell>
          <cell r="AN689">
            <v>43244</v>
          </cell>
          <cell r="AO689">
            <v>43420</v>
          </cell>
          <cell r="AQ689" t="str">
            <v>INSTITUT PASTEUR DE PARIS</v>
          </cell>
          <cell r="AR689" t="str">
            <v>2018-05-24T17:04:11Z</v>
          </cell>
          <cell r="AS689" t="str">
            <v>2017-08-11T16:05:40Z</v>
          </cell>
          <cell r="AT689" t="str">
            <v>public</v>
          </cell>
          <cell r="AU689" t="str">
            <v>ERS1869858</v>
          </cell>
          <cell r="AV689" t="str">
            <v>Bordetella pertussis strain</v>
          </cell>
          <cell r="AW689" t="str">
            <v>ERC000028</v>
          </cell>
          <cell r="AX689" t="str">
            <v>INSTITUT PASTEUR DE PARIS</v>
          </cell>
          <cell r="AY689" t="str">
            <v>diseased</v>
          </cell>
          <cell r="AZ689" t="str">
            <v>France</v>
          </cell>
          <cell r="BB689" t="str">
            <v>Bacterial culture</v>
          </cell>
          <cell r="BD689" t="str">
            <v>Homo sapiens</v>
          </cell>
          <cell r="BS689" t="str">
            <v>Whooping cough Nat. Ref. Center, Institut Pasteur, Paris</v>
          </cell>
        </row>
        <row r="690">
          <cell r="A690" t="str">
            <v>ERR2102139</v>
          </cell>
          <cell r="B690" t="str">
            <v>WGS</v>
          </cell>
          <cell r="C690" t="str">
            <v>SAMEA104210841</v>
          </cell>
          <cell r="D690" t="str">
            <v>INSTITUT PASTEUR DE PARIS</v>
          </cell>
          <cell r="E690" t="str">
            <v>public</v>
          </cell>
          <cell r="F690" t="str">
            <v>sra</v>
          </cell>
          <cell r="G690" t="str">
            <v>s3,gs,ncbi</v>
          </cell>
          <cell r="H690" t="str">
            <v>ncbi.public,s3.us-east-1,gs.US</v>
          </cell>
          <cell r="I690" t="str">
            <v>ERX2159450</v>
          </cell>
          <cell r="J690" t="str">
            <v>NextSeq 500</v>
          </cell>
          <cell r="K690" t="str">
            <v>PAIRED</v>
          </cell>
          <cell r="L690" t="str">
            <v>RANDOM</v>
          </cell>
          <cell r="M690" t="str">
            <v>GENOMIC</v>
          </cell>
          <cell r="N690">
            <v>219</v>
          </cell>
          <cell r="O690" t="str">
            <v>Bordetella pertussis</v>
          </cell>
          <cell r="P690" t="str">
            <v>ILLUMINA</v>
          </cell>
          <cell r="Q690" t="str">
            <v>2018-07-04T00:00:00Z</v>
          </cell>
          <cell r="R690" t="str">
            <v>ERS1869859</v>
          </cell>
          <cell r="S690" t="str">
            <v>SAMEA104210841</v>
          </cell>
          <cell r="T690" t="str">
            <v>ERP024028</v>
          </cell>
          <cell r="U690">
            <v>300</v>
          </cell>
          <cell r="V690">
            <v>528</v>
          </cell>
          <cell r="W690" t="str">
            <v>PRJEB21744</v>
          </cell>
          <cell r="X690" t="str">
            <v>unspecified</v>
          </cell>
          <cell r="Y690">
            <v>2014</v>
          </cell>
          <cell r="Z690" t="str">
            <v>nasopharynx</v>
          </cell>
          <cell r="AI690" t="str">
            <v>FR5810</v>
          </cell>
          <cell r="AL690" t="str">
            <v>FR5810</v>
          </cell>
          <cell r="AM690" t="str">
            <v>ERS1869859</v>
          </cell>
          <cell r="AN690">
            <v>43244</v>
          </cell>
          <cell r="AO690">
            <v>43420</v>
          </cell>
          <cell r="AQ690" t="str">
            <v>INSTITUT PASTEUR DE PARIS</v>
          </cell>
          <cell r="AR690" t="str">
            <v>2018-05-24T17:04:11Z</v>
          </cell>
          <cell r="AS690" t="str">
            <v>2017-08-11T16:05:40Z</v>
          </cell>
          <cell r="AT690" t="str">
            <v>public</v>
          </cell>
          <cell r="AU690" t="str">
            <v>ERS1869859</v>
          </cell>
          <cell r="AV690" t="str">
            <v>Bordetella pertussis strain</v>
          </cell>
          <cell r="AW690" t="str">
            <v>ERC000028</v>
          </cell>
          <cell r="AX690" t="str">
            <v>INSTITUT PASTEUR DE PARIS</v>
          </cell>
          <cell r="AY690" t="str">
            <v>diseased</v>
          </cell>
          <cell r="AZ690" t="str">
            <v>France</v>
          </cell>
          <cell r="BB690" t="str">
            <v>Bacterial culture</v>
          </cell>
          <cell r="BD690" t="str">
            <v>Homo sapiens</v>
          </cell>
          <cell r="BS690" t="str">
            <v>Whooping cough Nat. Ref. Center, Institut Pasteur, Paris</v>
          </cell>
        </row>
        <row r="691">
          <cell r="A691" t="str">
            <v>ERR2102140</v>
          </cell>
          <cell r="B691" t="str">
            <v>WGS</v>
          </cell>
          <cell r="C691" t="str">
            <v>SAMEA104210842</v>
          </cell>
          <cell r="D691" t="str">
            <v>INSTITUT PASTEUR DE PARIS</v>
          </cell>
          <cell r="E691" t="str">
            <v>public</v>
          </cell>
          <cell r="F691" t="str">
            <v>sra</v>
          </cell>
          <cell r="G691" t="str">
            <v>s3,ncbi,gs</v>
          </cell>
          <cell r="H691" t="str">
            <v>ncbi.public,gs.US,s3.us-east-1</v>
          </cell>
          <cell r="I691" t="str">
            <v>ERX2159451</v>
          </cell>
          <cell r="J691" t="str">
            <v>NextSeq 500</v>
          </cell>
          <cell r="K691" t="str">
            <v>PAIRED</v>
          </cell>
          <cell r="L691" t="str">
            <v>RANDOM</v>
          </cell>
          <cell r="M691" t="str">
            <v>GENOMIC</v>
          </cell>
          <cell r="N691">
            <v>154</v>
          </cell>
          <cell r="O691" t="str">
            <v>Bordetella pertussis</v>
          </cell>
          <cell r="P691" t="str">
            <v>ILLUMINA</v>
          </cell>
          <cell r="Q691" t="str">
            <v>2018-07-04T00:00:00Z</v>
          </cell>
          <cell r="R691" t="str">
            <v>ERS1869860</v>
          </cell>
          <cell r="S691" t="str">
            <v>SAMEA104210842</v>
          </cell>
          <cell r="T691" t="str">
            <v>ERP024028</v>
          </cell>
          <cell r="U691">
            <v>300</v>
          </cell>
          <cell r="V691">
            <v>372</v>
          </cell>
          <cell r="W691" t="str">
            <v>PRJEB21744</v>
          </cell>
          <cell r="X691" t="str">
            <v>unspecified</v>
          </cell>
          <cell r="Y691">
            <v>2014</v>
          </cell>
          <cell r="Z691" t="str">
            <v>nasopharynx</v>
          </cell>
          <cell r="AI691" t="str">
            <v>FR5811</v>
          </cell>
          <cell r="AL691" t="str">
            <v>FR5811</v>
          </cell>
          <cell r="AM691" t="str">
            <v>ERS1869860</v>
          </cell>
          <cell r="AN691">
            <v>43244</v>
          </cell>
          <cell r="AO691">
            <v>43420</v>
          </cell>
          <cell r="AQ691" t="str">
            <v>INSTITUT PASTEUR DE PARIS</v>
          </cell>
          <cell r="AR691" t="str">
            <v>2018-05-24T17:04:11Z</v>
          </cell>
          <cell r="AS691" t="str">
            <v>2017-08-11T16:05:40Z</v>
          </cell>
          <cell r="AT691" t="str">
            <v>public</v>
          </cell>
          <cell r="AU691" t="str">
            <v>ERS1869860</v>
          </cell>
          <cell r="AV691" t="str">
            <v>Bordetella pertussis strain</v>
          </cell>
          <cell r="AW691" t="str">
            <v>ERC000028</v>
          </cell>
          <cell r="AX691" t="str">
            <v>INSTITUT PASTEUR DE PARIS</v>
          </cell>
          <cell r="AY691" t="str">
            <v>diseased</v>
          </cell>
          <cell r="AZ691" t="str">
            <v>France</v>
          </cell>
          <cell r="BB691" t="str">
            <v>Bacterial culture</v>
          </cell>
          <cell r="BD691" t="str">
            <v>Homo sapiens</v>
          </cell>
          <cell r="BS691" t="str">
            <v>Whooping cough Nat. Ref. Center, Institut Pasteur, Paris</v>
          </cell>
        </row>
        <row r="692">
          <cell r="A692" t="str">
            <v>ERR2102141</v>
          </cell>
          <cell r="B692" t="str">
            <v>WGS</v>
          </cell>
          <cell r="C692" t="str">
            <v>SAMEA104210843</v>
          </cell>
          <cell r="D692" t="str">
            <v>INSTITUT PASTEUR DE PARIS</v>
          </cell>
          <cell r="E692" t="str">
            <v>public</v>
          </cell>
          <cell r="F692" t="str">
            <v>sra</v>
          </cell>
          <cell r="G692" t="str">
            <v>s3,gs,ncbi</v>
          </cell>
          <cell r="H692" t="str">
            <v>ncbi.public,gs.US,s3.us-east-1</v>
          </cell>
          <cell r="I692" t="str">
            <v>ERX2159452</v>
          </cell>
          <cell r="J692" t="str">
            <v>NextSeq 500</v>
          </cell>
          <cell r="K692" t="str">
            <v>PAIRED</v>
          </cell>
          <cell r="L692" t="str">
            <v>RANDOM</v>
          </cell>
          <cell r="M692" t="str">
            <v>GENOMIC</v>
          </cell>
          <cell r="N692">
            <v>176</v>
          </cell>
          <cell r="O692" t="str">
            <v>Bordetella pertussis</v>
          </cell>
          <cell r="P692" t="str">
            <v>ILLUMINA</v>
          </cell>
          <cell r="Q692" t="str">
            <v>2018-07-04T00:00:00Z</v>
          </cell>
          <cell r="R692" t="str">
            <v>ERS1869861</v>
          </cell>
          <cell r="S692" t="str">
            <v>SAMEA104210843</v>
          </cell>
          <cell r="T692" t="str">
            <v>ERP024028</v>
          </cell>
          <cell r="U692">
            <v>299</v>
          </cell>
          <cell r="V692">
            <v>408</v>
          </cell>
          <cell r="W692" t="str">
            <v>PRJEB21744</v>
          </cell>
          <cell r="X692" t="str">
            <v>unspecified</v>
          </cell>
          <cell r="Y692">
            <v>2014</v>
          </cell>
          <cell r="Z692" t="str">
            <v>nasopharynx</v>
          </cell>
          <cell r="AI692" t="str">
            <v>FR5841</v>
          </cell>
          <cell r="AL692" t="str">
            <v>FR5841</v>
          </cell>
          <cell r="AM692" t="str">
            <v>ERS1869861</v>
          </cell>
          <cell r="AN692">
            <v>43244</v>
          </cell>
          <cell r="AO692">
            <v>43420</v>
          </cell>
          <cell r="AQ692" t="str">
            <v>INSTITUT PASTEUR DE PARIS</v>
          </cell>
          <cell r="AR692" t="str">
            <v>2018-05-24T17:04:11Z</v>
          </cell>
          <cell r="AS692" t="str">
            <v>2017-08-11T16:05:40Z</v>
          </cell>
          <cell r="AT692" t="str">
            <v>public</v>
          </cell>
          <cell r="AU692" t="str">
            <v>ERS1869861</v>
          </cell>
          <cell r="AV692" t="str">
            <v>Bordetella pertussis strain</v>
          </cell>
          <cell r="AW692" t="str">
            <v>ERC000028</v>
          </cell>
          <cell r="AX692" t="str">
            <v>INSTITUT PASTEUR DE PARIS</v>
          </cell>
          <cell r="AY692" t="str">
            <v>diseased</v>
          </cell>
          <cell r="AZ692" t="str">
            <v>France</v>
          </cell>
          <cell r="BB692" t="str">
            <v>Bacterial culture</v>
          </cell>
          <cell r="BD692" t="str">
            <v>Homo sapiens</v>
          </cell>
          <cell r="BS692" t="str">
            <v>Whooping cough Nat. Ref. Center, Institut Pasteur, Paris</v>
          </cell>
        </row>
        <row r="693">
          <cell r="A693" t="str">
            <v>ERR2102142</v>
          </cell>
          <cell r="B693" t="str">
            <v>WGS</v>
          </cell>
          <cell r="C693" t="str">
            <v>SAMEA104210844</v>
          </cell>
          <cell r="D693" t="str">
            <v>INSTITUT PASTEUR DE PARIS</v>
          </cell>
          <cell r="E693" t="str">
            <v>public</v>
          </cell>
          <cell r="F693" t="str">
            <v>sra</v>
          </cell>
          <cell r="G693" t="str">
            <v>s3,gs,ncbi</v>
          </cell>
          <cell r="H693" t="str">
            <v>ncbi.public,gs.US,s3.us-east-1</v>
          </cell>
          <cell r="I693" t="str">
            <v>ERX2159453</v>
          </cell>
          <cell r="J693" t="str">
            <v>NextSeq 500</v>
          </cell>
          <cell r="K693" t="str">
            <v>PAIRED</v>
          </cell>
          <cell r="L693" t="str">
            <v>RANDOM</v>
          </cell>
          <cell r="M693" t="str">
            <v>GENOMIC</v>
          </cell>
          <cell r="N693">
            <v>320</v>
          </cell>
          <cell r="O693" t="str">
            <v>Bordetella pertussis</v>
          </cell>
          <cell r="P693" t="str">
            <v>ILLUMINA</v>
          </cell>
          <cell r="Q693" t="str">
            <v>2018-07-04T00:00:00Z</v>
          </cell>
          <cell r="R693" t="str">
            <v>ERS1869862</v>
          </cell>
          <cell r="S693" t="str">
            <v>SAMEA104210844</v>
          </cell>
          <cell r="T693" t="str">
            <v>ERP024028</v>
          </cell>
          <cell r="U693">
            <v>300</v>
          </cell>
          <cell r="V693">
            <v>727</v>
          </cell>
          <cell r="W693" t="str">
            <v>PRJEB21744</v>
          </cell>
          <cell r="X693" t="str">
            <v>unspecified</v>
          </cell>
          <cell r="Y693">
            <v>2014</v>
          </cell>
          <cell r="Z693" t="str">
            <v>nasopharynx</v>
          </cell>
          <cell r="AI693" t="str">
            <v>FR5859</v>
          </cell>
          <cell r="AL693" t="str">
            <v>FR5859</v>
          </cell>
          <cell r="AM693" t="str">
            <v>ERS1869862</v>
          </cell>
          <cell r="AN693">
            <v>43244</v>
          </cell>
          <cell r="AO693">
            <v>43420</v>
          </cell>
          <cell r="AQ693" t="str">
            <v>INSTITUT PASTEUR DE PARIS</v>
          </cell>
          <cell r="AR693" t="str">
            <v>2018-05-24T17:04:11Z</v>
          </cell>
          <cell r="AS693" t="str">
            <v>2017-08-11T16:05:40Z</v>
          </cell>
          <cell r="AT693" t="str">
            <v>public</v>
          </cell>
          <cell r="AU693" t="str">
            <v>ERS1869862</v>
          </cell>
          <cell r="AV693" t="str">
            <v>Bordetella pertussis strain</v>
          </cell>
          <cell r="AW693" t="str">
            <v>ERC000028</v>
          </cell>
          <cell r="AX693" t="str">
            <v>INSTITUT PASTEUR DE PARIS</v>
          </cell>
          <cell r="AY693" t="str">
            <v>diseased</v>
          </cell>
          <cell r="AZ693" t="str">
            <v>France</v>
          </cell>
          <cell r="BB693" t="str">
            <v>Bacterial culture</v>
          </cell>
          <cell r="BD693" t="str">
            <v>Homo sapiens</v>
          </cell>
          <cell r="BS693" t="str">
            <v>Whooping cough Nat. Ref. Center, Institut Pasteur, Paris</v>
          </cell>
        </row>
        <row r="694">
          <cell r="A694" t="str">
            <v>ERR2102143</v>
          </cell>
          <cell r="B694" t="str">
            <v>WGS</v>
          </cell>
          <cell r="C694" t="str">
            <v>SAMEA104210845</v>
          </cell>
          <cell r="D694" t="str">
            <v>INSTITUT PASTEUR DE PARIS</v>
          </cell>
          <cell r="E694" t="str">
            <v>public</v>
          </cell>
          <cell r="F694" t="str">
            <v>sra</v>
          </cell>
          <cell r="G694" t="str">
            <v>s3,ncbi,gs</v>
          </cell>
          <cell r="H694" t="str">
            <v>ncbi.public,gs.US,s3.us-east-1</v>
          </cell>
          <cell r="I694" t="str">
            <v>ERX2159454</v>
          </cell>
          <cell r="J694" t="str">
            <v>NextSeq 500</v>
          </cell>
          <cell r="K694" t="str">
            <v>PAIRED</v>
          </cell>
          <cell r="L694" t="str">
            <v>RANDOM</v>
          </cell>
          <cell r="M694" t="str">
            <v>GENOMIC</v>
          </cell>
          <cell r="N694">
            <v>161</v>
          </cell>
          <cell r="O694" t="str">
            <v>Bordetella pertussis</v>
          </cell>
          <cell r="P694" t="str">
            <v>ILLUMINA</v>
          </cell>
          <cell r="Q694" t="str">
            <v>2018-07-04T00:00:00Z</v>
          </cell>
          <cell r="R694" t="str">
            <v>ERS1869863</v>
          </cell>
          <cell r="S694" t="str">
            <v>SAMEA104210845</v>
          </cell>
          <cell r="T694" t="str">
            <v>ERP024028</v>
          </cell>
          <cell r="U694">
            <v>299</v>
          </cell>
          <cell r="V694">
            <v>385</v>
          </cell>
          <cell r="W694" t="str">
            <v>PRJEB21744</v>
          </cell>
          <cell r="X694" t="str">
            <v>unspecified</v>
          </cell>
          <cell r="Y694">
            <v>2014</v>
          </cell>
          <cell r="Z694" t="str">
            <v>nasopharynx</v>
          </cell>
          <cell r="AI694" t="str">
            <v>FR5860</v>
          </cell>
          <cell r="AL694" t="str">
            <v>FR5860</v>
          </cell>
          <cell r="AM694" t="str">
            <v>ERS1869863</v>
          </cell>
          <cell r="AN694">
            <v>43244</v>
          </cell>
          <cell r="AO694">
            <v>43420</v>
          </cell>
          <cell r="AQ694" t="str">
            <v>INSTITUT PASTEUR DE PARIS</v>
          </cell>
          <cell r="AR694" t="str">
            <v>2018-05-24T17:04:11Z</v>
          </cell>
          <cell r="AS694" t="str">
            <v>2017-08-11T16:05:40Z</v>
          </cell>
          <cell r="AT694" t="str">
            <v>public</v>
          </cell>
          <cell r="AU694" t="str">
            <v>ERS1869863</v>
          </cell>
          <cell r="AV694" t="str">
            <v>Bordetella pertussis strain</v>
          </cell>
          <cell r="AW694" t="str">
            <v>ERC000028</v>
          </cell>
          <cell r="AX694" t="str">
            <v>INSTITUT PASTEUR DE PARIS</v>
          </cell>
          <cell r="AY694" t="str">
            <v>diseased</v>
          </cell>
          <cell r="AZ694" t="str">
            <v>France</v>
          </cell>
          <cell r="BB694" t="str">
            <v>Bacterial culture</v>
          </cell>
          <cell r="BD694" t="str">
            <v>Homo sapiens</v>
          </cell>
          <cell r="BS694" t="str">
            <v>Whooping cough Nat. Ref. Center, Institut Pasteur, Paris</v>
          </cell>
        </row>
        <row r="695">
          <cell r="A695" t="str">
            <v>ERR2102144</v>
          </cell>
          <cell r="B695" t="str">
            <v>WGS</v>
          </cell>
          <cell r="C695" t="str">
            <v>SAMEA104210846</v>
          </cell>
          <cell r="D695" t="str">
            <v>INSTITUT PASTEUR DE PARIS</v>
          </cell>
          <cell r="E695" t="str">
            <v>public</v>
          </cell>
          <cell r="F695" t="str">
            <v>sra</v>
          </cell>
          <cell r="G695" t="str">
            <v>gs,ncbi,s3</v>
          </cell>
          <cell r="H695" t="str">
            <v>ncbi.public,gs.US,s3.us-east-1</v>
          </cell>
          <cell r="I695" t="str">
            <v>ERX2159455</v>
          </cell>
          <cell r="J695" t="str">
            <v>NextSeq 500</v>
          </cell>
          <cell r="K695" t="str">
            <v>PAIRED</v>
          </cell>
          <cell r="L695" t="str">
            <v>RANDOM</v>
          </cell>
          <cell r="M695" t="str">
            <v>GENOMIC</v>
          </cell>
          <cell r="N695">
            <v>156</v>
          </cell>
          <cell r="O695" t="str">
            <v>Bordetella pertussis</v>
          </cell>
          <cell r="P695" t="str">
            <v>ILLUMINA</v>
          </cell>
          <cell r="Q695" t="str">
            <v>2018-07-04T00:00:00Z</v>
          </cell>
          <cell r="R695" t="str">
            <v>ERS1869864</v>
          </cell>
          <cell r="S695" t="str">
            <v>SAMEA104210846</v>
          </cell>
          <cell r="T695" t="str">
            <v>ERP024028</v>
          </cell>
          <cell r="U695">
            <v>299</v>
          </cell>
          <cell r="V695">
            <v>373</v>
          </cell>
          <cell r="W695" t="str">
            <v>PRJEB21744</v>
          </cell>
          <cell r="X695" t="str">
            <v>unspecified</v>
          </cell>
          <cell r="Y695">
            <v>2014</v>
          </cell>
          <cell r="Z695" t="str">
            <v>nasopharynx</v>
          </cell>
          <cell r="AI695" t="str">
            <v>FR5869</v>
          </cell>
          <cell r="AL695" t="str">
            <v>FR5869</v>
          </cell>
          <cell r="AM695" t="str">
            <v>ERS1869864</v>
          </cell>
          <cell r="AN695">
            <v>43244</v>
          </cell>
          <cell r="AO695">
            <v>43420</v>
          </cell>
          <cell r="AQ695" t="str">
            <v>INSTITUT PASTEUR DE PARIS</v>
          </cell>
          <cell r="AR695" t="str">
            <v>2018-05-24T17:04:11Z</v>
          </cell>
          <cell r="AS695" t="str">
            <v>2017-08-11T16:05:40Z</v>
          </cell>
          <cell r="AT695" t="str">
            <v>public</v>
          </cell>
          <cell r="AU695" t="str">
            <v>ERS1869864</v>
          </cell>
          <cell r="AV695" t="str">
            <v>Bordetella pertussis strain</v>
          </cell>
          <cell r="AW695" t="str">
            <v>ERC000028</v>
          </cell>
          <cell r="AX695" t="str">
            <v>INSTITUT PASTEUR DE PARIS</v>
          </cell>
          <cell r="AY695" t="str">
            <v>diseased</v>
          </cell>
          <cell r="AZ695" t="str">
            <v>France</v>
          </cell>
          <cell r="BB695" t="str">
            <v>Bacterial culture</v>
          </cell>
          <cell r="BD695" t="str">
            <v>Homo sapiens</v>
          </cell>
          <cell r="BS695" t="str">
            <v>Whooping cough Nat. Ref. Center, Institut Pasteur, Paris</v>
          </cell>
        </row>
        <row r="696">
          <cell r="A696" t="str">
            <v>ERR2102145</v>
          </cell>
          <cell r="B696" t="str">
            <v>WGS</v>
          </cell>
          <cell r="C696" t="str">
            <v>SAMEA104210847</v>
          </cell>
          <cell r="D696" t="str">
            <v>INSTITUT PASTEUR DE PARIS</v>
          </cell>
          <cell r="E696" t="str">
            <v>public</v>
          </cell>
          <cell r="F696" t="str">
            <v>sra</v>
          </cell>
          <cell r="G696" t="str">
            <v>s3,ncbi,gs</v>
          </cell>
          <cell r="H696" t="str">
            <v>gs.US,s3.us-east-1,ncbi.public</v>
          </cell>
          <cell r="I696" t="str">
            <v>ERX2159456</v>
          </cell>
          <cell r="J696" t="str">
            <v>NextSeq 500</v>
          </cell>
          <cell r="K696" t="str">
            <v>PAIRED</v>
          </cell>
          <cell r="L696" t="str">
            <v>RANDOM</v>
          </cell>
          <cell r="M696" t="str">
            <v>GENOMIC</v>
          </cell>
          <cell r="N696">
            <v>217</v>
          </cell>
          <cell r="O696" t="str">
            <v>Bordetella pertussis</v>
          </cell>
          <cell r="P696" t="str">
            <v>ILLUMINA</v>
          </cell>
          <cell r="Q696" t="str">
            <v>2018-07-04T00:00:00Z</v>
          </cell>
          <cell r="R696" t="str">
            <v>ERS1869865</v>
          </cell>
          <cell r="S696" t="str">
            <v>SAMEA104210847</v>
          </cell>
          <cell r="T696" t="str">
            <v>ERP024028</v>
          </cell>
          <cell r="U696">
            <v>298</v>
          </cell>
          <cell r="V696">
            <v>493</v>
          </cell>
          <cell r="W696" t="str">
            <v>PRJEB21744</v>
          </cell>
          <cell r="X696" t="str">
            <v>unspecified</v>
          </cell>
          <cell r="Y696">
            <v>2014</v>
          </cell>
          <cell r="Z696" t="str">
            <v>nasopharynx</v>
          </cell>
          <cell r="AI696" t="str">
            <v>FR5899</v>
          </cell>
          <cell r="AL696" t="str">
            <v>FR5899</v>
          </cell>
          <cell r="AM696" t="str">
            <v>ERS1869865</v>
          </cell>
          <cell r="AN696">
            <v>43244</v>
          </cell>
          <cell r="AO696">
            <v>43420</v>
          </cell>
          <cell r="AQ696" t="str">
            <v>INSTITUT PASTEUR DE PARIS</v>
          </cell>
          <cell r="AR696" t="str">
            <v>2018-05-24T17:04:11Z</v>
          </cell>
          <cell r="AS696" t="str">
            <v>2017-08-11T16:05:40Z</v>
          </cell>
          <cell r="AT696" t="str">
            <v>public</v>
          </cell>
          <cell r="AU696" t="str">
            <v>ERS1869865</v>
          </cell>
          <cell r="AV696" t="str">
            <v>Bordetella pertussis strain</v>
          </cell>
          <cell r="AW696" t="str">
            <v>ERC000028</v>
          </cell>
          <cell r="AX696" t="str">
            <v>INSTITUT PASTEUR DE PARIS</v>
          </cell>
          <cell r="AY696" t="str">
            <v>diseased</v>
          </cell>
          <cell r="AZ696" t="str">
            <v>France</v>
          </cell>
          <cell r="BB696" t="str">
            <v>Bacterial culture</v>
          </cell>
          <cell r="BD696" t="str">
            <v>Homo sapiens</v>
          </cell>
          <cell r="BS696" t="str">
            <v>Whooping cough Nat. Ref. Center, Institut Pasteur, Paris</v>
          </cell>
        </row>
        <row r="697">
          <cell r="A697" t="str">
            <v>ERR2102146</v>
          </cell>
          <cell r="B697" t="str">
            <v>WGS</v>
          </cell>
          <cell r="C697" t="str">
            <v>SAMEA104210848</v>
          </cell>
          <cell r="D697" t="str">
            <v>INSTITUT PASTEUR DE PARIS</v>
          </cell>
          <cell r="E697" t="str">
            <v>public</v>
          </cell>
          <cell r="F697" t="str">
            <v>sra</v>
          </cell>
          <cell r="G697" t="str">
            <v>gs,ncbi,s3</v>
          </cell>
          <cell r="H697" t="str">
            <v>ncbi.public,gs.US,s3.us-east-1</v>
          </cell>
          <cell r="I697" t="str">
            <v>ERX2159457</v>
          </cell>
          <cell r="J697" t="str">
            <v>NextSeq 500</v>
          </cell>
          <cell r="K697" t="str">
            <v>PAIRED</v>
          </cell>
          <cell r="L697" t="str">
            <v>RANDOM</v>
          </cell>
          <cell r="M697" t="str">
            <v>GENOMIC</v>
          </cell>
          <cell r="N697">
            <v>135</v>
          </cell>
          <cell r="O697" t="str">
            <v>Bordetella pertussis</v>
          </cell>
          <cell r="P697" t="str">
            <v>ILLUMINA</v>
          </cell>
          <cell r="Q697" t="str">
            <v>2018-07-04T00:00:00Z</v>
          </cell>
          <cell r="R697" t="str">
            <v>ERS1869866</v>
          </cell>
          <cell r="S697" t="str">
            <v>SAMEA104210848</v>
          </cell>
          <cell r="T697" t="str">
            <v>ERP024028</v>
          </cell>
          <cell r="U697">
            <v>292</v>
          </cell>
          <cell r="V697">
            <v>328</v>
          </cell>
          <cell r="W697" t="str">
            <v>PRJEB21744</v>
          </cell>
          <cell r="X697" t="str">
            <v>unspecified</v>
          </cell>
          <cell r="Y697">
            <v>2014</v>
          </cell>
          <cell r="Z697" t="str">
            <v>nasopharynx</v>
          </cell>
          <cell r="AI697" t="str">
            <v>FR5905</v>
          </cell>
          <cell r="AL697" t="str">
            <v>FR5905</v>
          </cell>
          <cell r="AM697" t="str">
            <v>ERS1869866</v>
          </cell>
          <cell r="AN697">
            <v>43244</v>
          </cell>
          <cell r="AO697">
            <v>43420</v>
          </cell>
          <cell r="AQ697" t="str">
            <v>INSTITUT PASTEUR DE PARIS</v>
          </cell>
          <cell r="AR697" t="str">
            <v>2018-05-24T17:04:11Z</v>
          </cell>
          <cell r="AS697" t="str">
            <v>2017-08-11T16:05:40Z</v>
          </cell>
          <cell r="AT697" t="str">
            <v>public</v>
          </cell>
          <cell r="AU697" t="str">
            <v>ERS1869866</v>
          </cell>
          <cell r="AV697" t="str">
            <v>Bordetella pertussis strain</v>
          </cell>
          <cell r="AW697" t="str">
            <v>ERC000028</v>
          </cell>
          <cell r="AX697" t="str">
            <v>INSTITUT PASTEUR DE PARIS</v>
          </cell>
          <cell r="AY697" t="str">
            <v>diseased</v>
          </cell>
          <cell r="AZ697" t="str">
            <v>France</v>
          </cell>
          <cell r="BB697" t="str">
            <v>Bacterial culture</v>
          </cell>
          <cell r="BD697" t="str">
            <v>Homo sapiens</v>
          </cell>
          <cell r="BS697" t="str">
            <v>Whooping cough Nat. Ref. Center, Institut Pasteur, Paris</v>
          </cell>
        </row>
        <row r="698">
          <cell r="A698" t="str">
            <v>ERR2102147</v>
          </cell>
          <cell r="B698" t="str">
            <v>WGS</v>
          </cell>
          <cell r="C698" t="str">
            <v>SAMEA104210849</v>
          </cell>
          <cell r="D698" t="str">
            <v>INSTITUT PASTEUR DE PARIS</v>
          </cell>
          <cell r="E698" t="str">
            <v>public</v>
          </cell>
          <cell r="F698" t="str">
            <v>sra</v>
          </cell>
          <cell r="G698" t="str">
            <v>s3,gs,ncbi</v>
          </cell>
          <cell r="H698" t="str">
            <v>ncbi.public,gs.US,s3.us-east-1</v>
          </cell>
          <cell r="I698" t="str">
            <v>ERX2159458</v>
          </cell>
          <cell r="J698" t="str">
            <v>NextSeq 500</v>
          </cell>
          <cell r="K698" t="str">
            <v>PAIRED</v>
          </cell>
          <cell r="L698" t="str">
            <v>RANDOM</v>
          </cell>
          <cell r="M698" t="str">
            <v>GENOMIC</v>
          </cell>
          <cell r="N698">
            <v>126</v>
          </cell>
          <cell r="O698" t="str">
            <v>Bordetella pertussis</v>
          </cell>
          <cell r="P698" t="str">
            <v>ILLUMINA</v>
          </cell>
          <cell r="Q698" t="str">
            <v>2018-07-04T00:00:00Z</v>
          </cell>
          <cell r="R698" t="str">
            <v>ERS1869867</v>
          </cell>
          <cell r="S698" t="str">
            <v>SAMEA104210849</v>
          </cell>
          <cell r="T698" t="str">
            <v>ERP024028</v>
          </cell>
          <cell r="U698">
            <v>297</v>
          </cell>
          <cell r="V698">
            <v>279</v>
          </cell>
          <cell r="W698" t="str">
            <v>PRJEB21744</v>
          </cell>
          <cell r="X698" t="str">
            <v>unspecified</v>
          </cell>
          <cell r="Y698">
            <v>2014</v>
          </cell>
          <cell r="Z698" t="str">
            <v>nasopharynx</v>
          </cell>
          <cell r="AI698" t="str">
            <v>FR5910</v>
          </cell>
          <cell r="AL698" t="str">
            <v>FR5910</v>
          </cell>
          <cell r="AM698" t="str">
            <v>ERS1869867</v>
          </cell>
          <cell r="AN698">
            <v>43244</v>
          </cell>
          <cell r="AO698">
            <v>43420</v>
          </cell>
          <cell r="AQ698" t="str">
            <v>INSTITUT PASTEUR DE PARIS</v>
          </cell>
          <cell r="AR698" t="str">
            <v>2018-05-24T17:04:11Z</v>
          </cell>
          <cell r="AS698" t="str">
            <v>2017-08-11T16:05:40Z</v>
          </cell>
          <cell r="AT698" t="str">
            <v>public</v>
          </cell>
          <cell r="AU698" t="str">
            <v>ERS1869867</v>
          </cell>
          <cell r="AV698" t="str">
            <v>Bordetella pertussis strain</v>
          </cell>
          <cell r="AW698" t="str">
            <v>ERC000028</v>
          </cell>
          <cell r="AX698" t="str">
            <v>INSTITUT PASTEUR DE PARIS</v>
          </cell>
          <cell r="AY698" t="str">
            <v>diseased</v>
          </cell>
          <cell r="AZ698" t="str">
            <v>France</v>
          </cell>
          <cell r="BB698" t="str">
            <v>Bacterial culture</v>
          </cell>
          <cell r="BD698" t="str">
            <v>Homo sapiens</v>
          </cell>
          <cell r="BS698" t="str">
            <v>Whooping cough Nat. Ref. Center, Institut Pasteur, Paris</v>
          </cell>
        </row>
        <row r="699">
          <cell r="A699" t="str">
            <v>ERR2102148</v>
          </cell>
          <cell r="B699" t="str">
            <v>WGS</v>
          </cell>
          <cell r="C699" t="str">
            <v>SAMEA104210850</v>
          </cell>
          <cell r="D699" t="str">
            <v>INSTITUT PASTEUR DE PARIS</v>
          </cell>
          <cell r="E699" t="str">
            <v>public</v>
          </cell>
          <cell r="F699" t="str">
            <v>sra</v>
          </cell>
          <cell r="G699" t="str">
            <v>gs,ncbi,s3</v>
          </cell>
          <cell r="H699" t="str">
            <v>ncbi.public,gs.US,s3.us-east-1</v>
          </cell>
          <cell r="I699" t="str">
            <v>ERX2159459</v>
          </cell>
          <cell r="J699" t="str">
            <v>NextSeq 500</v>
          </cell>
          <cell r="K699" t="str">
            <v>PAIRED</v>
          </cell>
          <cell r="L699" t="str">
            <v>RANDOM</v>
          </cell>
          <cell r="M699" t="str">
            <v>GENOMIC</v>
          </cell>
          <cell r="N699">
            <v>244</v>
          </cell>
          <cell r="O699" t="str">
            <v>Bordetella pertussis</v>
          </cell>
          <cell r="P699" t="str">
            <v>ILLUMINA</v>
          </cell>
          <cell r="Q699" t="str">
            <v>2018-07-04T00:00:00Z</v>
          </cell>
          <cell r="R699" t="str">
            <v>ERS1869868</v>
          </cell>
          <cell r="S699" t="str">
            <v>SAMEA104210850</v>
          </cell>
          <cell r="T699" t="str">
            <v>ERP024028</v>
          </cell>
          <cell r="U699">
            <v>299</v>
          </cell>
          <cell r="V699">
            <v>542</v>
          </cell>
          <cell r="W699" t="str">
            <v>PRJEB21744</v>
          </cell>
          <cell r="X699" t="str">
            <v>unspecified</v>
          </cell>
          <cell r="Y699">
            <v>2014</v>
          </cell>
          <cell r="Z699" t="str">
            <v>nasopharynx</v>
          </cell>
          <cell r="AI699" t="str">
            <v>FR5920</v>
          </cell>
          <cell r="AL699" t="str">
            <v>FR5920</v>
          </cell>
          <cell r="AM699" t="str">
            <v>ERS1869868</v>
          </cell>
          <cell r="AN699">
            <v>43244</v>
          </cell>
          <cell r="AO699">
            <v>43420</v>
          </cell>
          <cell r="AQ699" t="str">
            <v>INSTITUT PASTEUR DE PARIS</v>
          </cell>
          <cell r="AR699" t="str">
            <v>2018-05-24T17:04:11Z</v>
          </cell>
          <cell r="AS699" t="str">
            <v>2017-08-11T16:05:40Z</v>
          </cell>
          <cell r="AT699" t="str">
            <v>public</v>
          </cell>
          <cell r="AU699" t="str">
            <v>ERS1869868</v>
          </cell>
          <cell r="AV699" t="str">
            <v>Bordetella pertussis strain</v>
          </cell>
          <cell r="AW699" t="str">
            <v>ERC000028</v>
          </cell>
          <cell r="AX699" t="str">
            <v>INSTITUT PASTEUR DE PARIS</v>
          </cell>
          <cell r="AY699" t="str">
            <v>diseased</v>
          </cell>
          <cell r="AZ699" t="str">
            <v>France</v>
          </cell>
          <cell r="BB699" t="str">
            <v>Bacterial culture</v>
          </cell>
          <cell r="BD699" t="str">
            <v>Homo sapiens</v>
          </cell>
          <cell r="BS699" t="str">
            <v>Whooping cough Nat. Ref. Center, Institut Pasteur, Paris</v>
          </cell>
        </row>
        <row r="700">
          <cell r="A700" t="str">
            <v>ERR2102149</v>
          </cell>
          <cell r="B700" t="str">
            <v>WGS</v>
          </cell>
          <cell r="C700" t="str">
            <v>SAMEA104210851</v>
          </cell>
          <cell r="D700" t="str">
            <v>INSTITUT PASTEUR DE PARIS</v>
          </cell>
          <cell r="E700" t="str">
            <v>public</v>
          </cell>
          <cell r="F700" t="str">
            <v>sra</v>
          </cell>
          <cell r="G700" t="str">
            <v>s3,gs,ncbi</v>
          </cell>
          <cell r="H700" t="str">
            <v>ncbi.public,gs.US,s3.us-east-1</v>
          </cell>
          <cell r="I700" t="str">
            <v>ERX2159460</v>
          </cell>
          <cell r="J700" t="str">
            <v>NextSeq 500</v>
          </cell>
          <cell r="K700" t="str">
            <v>PAIRED</v>
          </cell>
          <cell r="L700" t="str">
            <v>RANDOM</v>
          </cell>
          <cell r="M700" t="str">
            <v>GENOMIC</v>
          </cell>
          <cell r="N700">
            <v>102</v>
          </cell>
          <cell r="O700" t="str">
            <v>Bordetella pertussis</v>
          </cell>
          <cell r="P700" t="str">
            <v>ILLUMINA</v>
          </cell>
          <cell r="Q700" t="str">
            <v>2018-07-04T00:00:00Z</v>
          </cell>
          <cell r="R700" t="str">
            <v>ERS1869869</v>
          </cell>
          <cell r="S700" t="str">
            <v>SAMEA104210851</v>
          </cell>
          <cell r="T700" t="str">
            <v>ERP024028</v>
          </cell>
          <cell r="U700">
            <v>298</v>
          </cell>
          <cell r="V700">
            <v>235</v>
          </cell>
          <cell r="W700" t="str">
            <v>PRJEB21744</v>
          </cell>
          <cell r="X700" t="str">
            <v>unspecified</v>
          </cell>
          <cell r="Y700">
            <v>2014</v>
          </cell>
          <cell r="Z700" t="str">
            <v>nasopharynx</v>
          </cell>
          <cell r="AI700" t="str">
            <v>FR5940</v>
          </cell>
          <cell r="AL700" t="str">
            <v>FR5940</v>
          </cell>
          <cell r="AM700" t="str">
            <v>ERS1869869</v>
          </cell>
          <cell r="AN700">
            <v>43244</v>
          </cell>
          <cell r="AO700">
            <v>43420</v>
          </cell>
          <cell r="AQ700" t="str">
            <v>INSTITUT PASTEUR DE PARIS</v>
          </cell>
          <cell r="AR700" t="str">
            <v>2018-05-24T17:04:11Z</v>
          </cell>
          <cell r="AS700" t="str">
            <v>2017-08-11T16:05:40Z</v>
          </cell>
          <cell r="AT700" t="str">
            <v>public</v>
          </cell>
          <cell r="AU700" t="str">
            <v>ERS1869869</v>
          </cell>
          <cell r="AV700" t="str">
            <v>Bordetella pertussis strain</v>
          </cell>
          <cell r="AW700" t="str">
            <v>ERC000028</v>
          </cell>
          <cell r="AX700" t="str">
            <v>INSTITUT PASTEUR DE PARIS</v>
          </cell>
          <cell r="AY700" t="str">
            <v>diseased</v>
          </cell>
          <cell r="AZ700" t="str">
            <v>France</v>
          </cell>
          <cell r="BB700" t="str">
            <v>Bacterial culture</v>
          </cell>
          <cell r="BD700" t="str">
            <v>Homo sapiens</v>
          </cell>
          <cell r="BS700" t="str">
            <v>Whooping cough Nat. Ref. Center, Institut Pasteur, Paris</v>
          </cell>
        </row>
        <row r="701">
          <cell r="A701" t="str">
            <v>ERR2102150</v>
          </cell>
          <cell r="B701" t="str">
            <v>WGS</v>
          </cell>
          <cell r="C701" t="str">
            <v>SAMEA104210852</v>
          </cell>
          <cell r="D701" t="str">
            <v>INSTITUT PASTEUR DE PARIS</v>
          </cell>
          <cell r="E701" t="str">
            <v>public</v>
          </cell>
          <cell r="F701" t="str">
            <v>sra</v>
          </cell>
          <cell r="G701" t="str">
            <v>s3,gs,ncbi</v>
          </cell>
          <cell r="H701" t="str">
            <v>ncbi.public,s3.us-east-1,gs.US</v>
          </cell>
          <cell r="I701" t="str">
            <v>ERX2159461</v>
          </cell>
          <cell r="J701" t="str">
            <v>NextSeq 500</v>
          </cell>
          <cell r="K701" t="str">
            <v>PAIRED</v>
          </cell>
          <cell r="L701" t="str">
            <v>RANDOM</v>
          </cell>
          <cell r="M701" t="str">
            <v>GENOMIC</v>
          </cell>
          <cell r="N701">
            <v>239</v>
          </cell>
          <cell r="O701" t="str">
            <v>Bordetella pertussis</v>
          </cell>
          <cell r="P701" t="str">
            <v>ILLUMINA</v>
          </cell>
          <cell r="Q701" t="str">
            <v>2018-07-04T00:00:00Z</v>
          </cell>
          <cell r="R701" t="str">
            <v>ERS1869870</v>
          </cell>
          <cell r="S701" t="str">
            <v>SAMEA104210852</v>
          </cell>
          <cell r="T701" t="str">
            <v>ERP024028</v>
          </cell>
          <cell r="U701">
            <v>299</v>
          </cell>
          <cell r="V701">
            <v>580</v>
          </cell>
          <cell r="W701" t="str">
            <v>PRJEB21744</v>
          </cell>
          <cell r="X701" t="str">
            <v>unspecified</v>
          </cell>
          <cell r="Y701">
            <v>2014</v>
          </cell>
          <cell r="Z701" t="str">
            <v>nasopharynx</v>
          </cell>
          <cell r="AI701" t="str">
            <v>FR5942</v>
          </cell>
          <cell r="AL701" t="str">
            <v>FR5942</v>
          </cell>
          <cell r="AM701" t="str">
            <v>ERS1869870</v>
          </cell>
          <cell r="AN701">
            <v>43244</v>
          </cell>
          <cell r="AO701">
            <v>43420</v>
          </cell>
          <cell r="AQ701" t="str">
            <v>INSTITUT PASTEUR DE PARIS</v>
          </cell>
          <cell r="AR701" t="str">
            <v>2018-05-24T17:04:11Z</v>
          </cell>
          <cell r="AS701" t="str">
            <v>2017-08-11T16:05:40Z</v>
          </cell>
          <cell r="AT701" t="str">
            <v>public</v>
          </cell>
          <cell r="AU701" t="str">
            <v>ERS1869870</v>
          </cell>
          <cell r="AV701" t="str">
            <v>Bordetella pertussis strain</v>
          </cell>
          <cell r="AW701" t="str">
            <v>ERC000028</v>
          </cell>
          <cell r="AX701" t="str">
            <v>INSTITUT PASTEUR DE PARIS</v>
          </cell>
          <cell r="AY701" t="str">
            <v>diseased</v>
          </cell>
          <cell r="AZ701" t="str">
            <v>France</v>
          </cell>
          <cell r="BB701" t="str">
            <v>Bacterial culture</v>
          </cell>
          <cell r="BD701" t="str">
            <v>Homo sapiens</v>
          </cell>
          <cell r="BS701" t="str">
            <v>Whooping cough Nat. Ref. Center, Institut Pasteur, Paris</v>
          </cell>
        </row>
        <row r="702">
          <cell r="A702" t="str">
            <v>ERR2102151</v>
          </cell>
          <cell r="B702" t="str">
            <v>WGS</v>
          </cell>
          <cell r="C702" t="str">
            <v>SAMEA104210853</v>
          </cell>
          <cell r="D702" t="str">
            <v>INSTITUT PASTEUR DE PARIS</v>
          </cell>
          <cell r="E702" t="str">
            <v>public</v>
          </cell>
          <cell r="F702" t="str">
            <v>sra</v>
          </cell>
          <cell r="G702" t="str">
            <v>gs,ncbi,s3</v>
          </cell>
          <cell r="H702" t="str">
            <v>ncbi.public,gs.US,s3.us-east-1</v>
          </cell>
          <cell r="I702" t="str">
            <v>ERX2159462</v>
          </cell>
          <cell r="J702" t="str">
            <v>NextSeq 500</v>
          </cell>
          <cell r="K702" t="str">
            <v>PAIRED</v>
          </cell>
          <cell r="L702" t="str">
            <v>RANDOM</v>
          </cell>
          <cell r="M702" t="str">
            <v>GENOMIC</v>
          </cell>
          <cell r="N702">
            <v>204</v>
          </cell>
          <cell r="O702" t="str">
            <v>Bordetella pertussis</v>
          </cell>
          <cell r="P702" t="str">
            <v>ILLUMINA</v>
          </cell>
          <cell r="Q702" t="str">
            <v>2018-07-04T00:00:00Z</v>
          </cell>
          <cell r="R702" t="str">
            <v>ERS1869871</v>
          </cell>
          <cell r="S702" t="str">
            <v>SAMEA104210853</v>
          </cell>
          <cell r="T702" t="str">
            <v>ERP024028</v>
          </cell>
          <cell r="U702">
            <v>297</v>
          </cell>
          <cell r="V702">
            <v>451</v>
          </cell>
          <cell r="W702" t="str">
            <v>PRJEB21744</v>
          </cell>
          <cell r="X702" t="str">
            <v>unspecified</v>
          </cell>
          <cell r="Y702">
            <v>2014</v>
          </cell>
          <cell r="Z702" t="str">
            <v>nasopharynx</v>
          </cell>
          <cell r="AI702" t="str">
            <v>FR5943</v>
          </cell>
          <cell r="AL702" t="str">
            <v>FR5943</v>
          </cell>
          <cell r="AM702" t="str">
            <v>ERS1869871</v>
          </cell>
          <cell r="AN702">
            <v>43244</v>
          </cell>
          <cell r="AO702">
            <v>43420</v>
          </cell>
          <cell r="AQ702" t="str">
            <v>INSTITUT PASTEUR DE PARIS</v>
          </cell>
          <cell r="AR702" t="str">
            <v>2018-05-24T17:04:11Z</v>
          </cell>
          <cell r="AS702" t="str">
            <v>2017-08-11T16:05:40Z</v>
          </cell>
          <cell r="AT702" t="str">
            <v>public</v>
          </cell>
          <cell r="AU702" t="str">
            <v>ERS1869871</v>
          </cell>
          <cell r="AV702" t="str">
            <v>Bordetella pertussis strain</v>
          </cell>
          <cell r="AW702" t="str">
            <v>ERC000028</v>
          </cell>
          <cell r="AX702" t="str">
            <v>INSTITUT PASTEUR DE PARIS</v>
          </cell>
          <cell r="AY702" t="str">
            <v>diseased</v>
          </cell>
          <cell r="AZ702" t="str">
            <v>France</v>
          </cell>
          <cell r="BB702" t="str">
            <v>Bacterial culture</v>
          </cell>
          <cell r="BD702" t="str">
            <v>Homo sapiens</v>
          </cell>
          <cell r="BS702" t="str">
            <v>Whooping cough Nat. Ref. Center, Institut Pasteur, Paris</v>
          </cell>
        </row>
        <row r="703">
          <cell r="A703" t="str">
            <v>ERR2102152</v>
          </cell>
          <cell r="B703" t="str">
            <v>WGS</v>
          </cell>
          <cell r="C703" t="str">
            <v>SAMEA104210854</v>
          </cell>
          <cell r="D703" t="str">
            <v>INSTITUT PASTEUR DE PARIS</v>
          </cell>
          <cell r="E703" t="str">
            <v>public</v>
          </cell>
          <cell r="F703" t="str">
            <v>sra</v>
          </cell>
          <cell r="G703" t="str">
            <v>s3,ncbi,gs</v>
          </cell>
          <cell r="H703" t="str">
            <v>ncbi.public,gs.US,s3.us-east-1</v>
          </cell>
          <cell r="I703" t="str">
            <v>ERX2159463</v>
          </cell>
          <cell r="J703" t="str">
            <v>NextSeq 500</v>
          </cell>
          <cell r="K703" t="str">
            <v>PAIRED</v>
          </cell>
          <cell r="L703" t="str">
            <v>RANDOM</v>
          </cell>
          <cell r="M703" t="str">
            <v>GENOMIC</v>
          </cell>
          <cell r="N703">
            <v>430</v>
          </cell>
          <cell r="O703" t="str">
            <v>Bordetella pertussis</v>
          </cell>
          <cell r="P703" t="str">
            <v>ILLUMINA</v>
          </cell>
          <cell r="Q703" t="str">
            <v>2018-07-04T00:00:00Z</v>
          </cell>
          <cell r="R703" t="str">
            <v>ERS1869872</v>
          </cell>
          <cell r="S703" t="str">
            <v>SAMEA104210854</v>
          </cell>
          <cell r="T703" t="str">
            <v>ERP024028</v>
          </cell>
          <cell r="U703">
            <v>296</v>
          </cell>
          <cell r="V703">
            <v>1020</v>
          </cell>
          <cell r="W703" t="str">
            <v>PRJEB21744</v>
          </cell>
          <cell r="X703" t="str">
            <v>unspecified</v>
          </cell>
          <cell r="Y703">
            <v>2015</v>
          </cell>
          <cell r="Z703" t="str">
            <v>nasopharynx</v>
          </cell>
          <cell r="AI703" t="str">
            <v>FR5980</v>
          </cell>
          <cell r="AL703" t="str">
            <v>FR5980</v>
          </cell>
          <cell r="AM703" t="str">
            <v>ERS1869872</v>
          </cell>
          <cell r="AN703">
            <v>43244</v>
          </cell>
          <cell r="AO703">
            <v>43420</v>
          </cell>
          <cell r="AQ703" t="str">
            <v>INSTITUT PASTEUR DE PARIS</v>
          </cell>
          <cell r="AR703" t="str">
            <v>2018-05-24T17:04:11Z</v>
          </cell>
          <cell r="AS703" t="str">
            <v>2017-08-11T16:05:40Z</v>
          </cell>
          <cell r="AT703" t="str">
            <v>public</v>
          </cell>
          <cell r="AU703" t="str">
            <v>ERS1869872</v>
          </cell>
          <cell r="AV703" t="str">
            <v>Bordetella pertussis strain</v>
          </cell>
          <cell r="AW703" t="str">
            <v>ERC000028</v>
          </cell>
          <cell r="AX703" t="str">
            <v>INSTITUT PASTEUR DE PARIS</v>
          </cell>
          <cell r="AY703" t="str">
            <v>diseased</v>
          </cell>
          <cell r="AZ703" t="str">
            <v>France</v>
          </cell>
          <cell r="BB703" t="str">
            <v>Bacterial culture</v>
          </cell>
          <cell r="BD703" t="str">
            <v>Homo sapiens</v>
          </cell>
          <cell r="BS703" t="str">
            <v>Whooping cough Nat. Ref. Center, Institut Pasteur, Paris</v>
          </cell>
        </row>
        <row r="704">
          <cell r="A704" t="str">
            <v>ERR2102153</v>
          </cell>
          <cell r="B704" t="str">
            <v>WGS</v>
          </cell>
          <cell r="C704" t="str">
            <v>SAMEA104210855</v>
          </cell>
          <cell r="D704" t="str">
            <v>INSTITUT PASTEUR DE PARIS</v>
          </cell>
          <cell r="E704" t="str">
            <v>public</v>
          </cell>
          <cell r="F704" t="str">
            <v>sra</v>
          </cell>
          <cell r="G704" t="str">
            <v>s3,gs,ncbi</v>
          </cell>
          <cell r="H704" t="str">
            <v>ncbi.public,gs.US,s3.us-east-1</v>
          </cell>
          <cell r="I704" t="str">
            <v>ERX2159464</v>
          </cell>
          <cell r="J704" t="str">
            <v>NextSeq 500</v>
          </cell>
          <cell r="K704" t="str">
            <v>PAIRED</v>
          </cell>
          <cell r="L704" t="str">
            <v>RANDOM</v>
          </cell>
          <cell r="M704" t="str">
            <v>GENOMIC</v>
          </cell>
          <cell r="N704">
            <v>404</v>
          </cell>
          <cell r="O704" t="str">
            <v>Bordetella pertussis</v>
          </cell>
          <cell r="P704" t="str">
            <v>ILLUMINA</v>
          </cell>
          <cell r="Q704" t="str">
            <v>2018-07-04T00:00:00Z</v>
          </cell>
          <cell r="R704" t="str">
            <v>ERS1869873</v>
          </cell>
          <cell r="S704" t="str">
            <v>SAMEA104210855</v>
          </cell>
          <cell r="T704" t="str">
            <v>ERP024028</v>
          </cell>
          <cell r="U704">
            <v>296</v>
          </cell>
          <cell r="V704">
            <v>958</v>
          </cell>
          <cell r="W704" t="str">
            <v>PRJEB21744</v>
          </cell>
          <cell r="X704" t="str">
            <v>unspecified</v>
          </cell>
          <cell r="Y704">
            <v>2015</v>
          </cell>
          <cell r="Z704" t="str">
            <v>nasopharynx</v>
          </cell>
          <cell r="AI704" t="str">
            <v>FR5984</v>
          </cell>
          <cell r="AL704" t="str">
            <v>FR5984</v>
          </cell>
          <cell r="AM704" t="str">
            <v>ERS1869873</v>
          </cell>
          <cell r="AN704">
            <v>43244</v>
          </cell>
          <cell r="AO704">
            <v>43420</v>
          </cell>
          <cell r="AQ704" t="str">
            <v>INSTITUT PASTEUR DE PARIS</v>
          </cell>
          <cell r="AR704" t="str">
            <v>2018-05-24T17:04:11Z</v>
          </cell>
          <cell r="AS704" t="str">
            <v>2017-08-11T16:05:40Z</v>
          </cell>
          <cell r="AT704" t="str">
            <v>public</v>
          </cell>
          <cell r="AU704" t="str">
            <v>ERS1869873</v>
          </cell>
          <cell r="AV704" t="str">
            <v>Bordetella pertussis strain</v>
          </cell>
          <cell r="AW704" t="str">
            <v>ERC000028</v>
          </cell>
          <cell r="AX704" t="str">
            <v>INSTITUT PASTEUR DE PARIS</v>
          </cell>
          <cell r="AY704" t="str">
            <v>diseased</v>
          </cell>
          <cell r="AZ704" t="str">
            <v>France</v>
          </cell>
          <cell r="BB704" t="str">
            <v>Bacterial culture</v>
          </cell>
          <cell r="BD704" t="str">
            <v>Homo sapiens</v>
          </cell>
          <cell r="BS704" t="str">
            <v>Whooping cough Nat. Ref. Center, Institut Pasteur, Paris</v>
          </cell>
        </row>
        <row r="705">
          <cell r="A705" t="str">
            <v>ERR2102154</v>
          </cell>
          <cell r="B705" t="str">
            <v>WGS</v>
          </cell>
          <cell r="C705" t="str">
            <v>SAMEA104210856</v>
          </cell>
          <cell r="D705" t="str">
            <v>INSTITUT PASTEUR DE PARIS</v>
          </cell>
          <cell r="E705" t="str">
            <v>public</v>
          </cell>
          <cell r="F705" t="str">
            <v>sra</v>
          </cell>
          <cell r="G705" t="str">
            <v>s3,gs,ncbi</v>
          </cell>
          <cell r="H705" t="str">
            <v>ncbi.public,s3.us-east-1,gs.US</v>
          </cell>
          <cell r="I705" t="str">
            <v>ERX2159465</v>
          </cell>
          <cell r="J705" t="str">
            <v>NextSeq 500</v>
          </cell>
          <cell r="K705" t="str">
            <v>PAIRED</v>
          </cell>
          <cell r="L705" t="str">
            <v>RANDOM</v>
          </cell>
          <cell r="M705" t="str">
            <v>GENOMIC</v>
          </cell>
          <cell r="N705">
            <v>449</v>
          </cell>
          <cell r="O705" t="str">
            <v>Bordetella pertussis</v>
          </cell>
          <cell r="P705" t="str">
            <v>ILLUMINA</v>
          </cell>
          <cell r="Q705" t="str">
            <v>2018-07-04T00:00:00Z</v>
          </cell>
          <cell r="R705" t="str">
            <v>ERS1869874</v>
          </cell>
          <cell r="S705" t="str">
            <v>SAMEA104210856</v>
          </cell>
          <cell r="T705" t="str">
            <v>ERP024028</v>
          </cell>
          <cell r="U705">
            <v>296</v>
          </cell>
          <cell r="V705">
            <v>1062</v>
          </cell>
          <cell r="W705" t="str">
            <v>PRJEB21744</v>
          </cell>
          <cell r="X705" t="str">
            <v>unspecified</v>
          </cell>
          <cell r="Y705">
            <v>2015</v>
          </cell>
          <cell r="Z705" t="str">
            <v>nasopharynx</v>
          </cell>
          <cell r="AI705" t="str">
            <v>FR5985</v>
          </cell>
          <cell r="AL705" t="str">
            <v>FR5985</v>
          </cell>
          <cell r="AM705" t="str">
            <v>ERS1869874</v>
          </cell>
          <cell r="AN705">
            <v>43244</v>
          </cell>
          <cell r="AO705">
            <v>43420</v>
          </cell>
          <cell r="AQ705" t="str">
            <v>INSTITUT PASTEUR DE PARIS</v>
          </cell>
          <cell r="AR705" t="str">
            <v>2018-05-24T17:04:11Z</v>
          </cell>
          <cell r="AS705" t="str">
            <v>2017-08-11T16:05:40Z</v>
          </cell>
          <cell r="AT705" t="str">
            <v>public</v>
          </cell>
          <cell r="AU705" t="str">
            <v>ERS1869874</v>
          </cell>
          <cell r="AV705" t="str">
            <v>Bordetella pertussis strain</v>
          </cell>
          <cell r="AW705" t="str">
            <v>ERC000028</v>
          </cell>
          <cell r="AX705" t="str">
            <v>INSTITUT PASTEUR DE PARIS</v>
          </cell>
          <cell r="AY705" t="str">
            <v>diseased</v>
          </cell>
          <cell r="AZ705" t="str">
            <v>France</v>
          </cell>
          <cell r="BB705" t="str">
            <v>Bacterial culture</v>
          </cell>
          <cell r="BD705" t="str">
            <v>Homo sapiens</v>
          </cell>
          <cell r="BS705" t="str">
            <v>Whooping cough Nat. Ref. Center, Institut Pasteur, Paris</v>
          </cell>
        </row>
        <row r="706">
          <cell r="A706" t="str">
            <v>ERR2102155</v>
          </cell>
          <cell r="B706" t="str">
            <v>WGS</v>
          </cell>
          <cell r="C706" t="str">
            <v>SAMEA104210857</v>
          </cell>
          <cell r="D706" t="str">
            <v>INSTITUT PASTEUR DE PARIS</v>
          </cell>
          <cell r="E706" t="str">
            <v>public</v>
          </cell>
          <cell r="F706" t="str">
            <v>sra</v>
          </cell>
          <cell r="G706" t="str">
            <v>gs,s3,ncbi</v>
          </cell>
          <cell r="H706" t="str">
            <v>ncbi.public,gs.US,s3.us-east-1</v>
          </cell>
          <cell r="I706" t="str">
            <v>ERX2159466</v>
          </cell>
          <cell r="J706" t="str">
            <v>NextSeq 500</v>
          </cell>
          <cell r="K706" t="str">
            <v>PAIRED</v>
          </cell>
          <cell r="L706" t="str">
            <v>RANDOM</v>
          </cell>
          <cell r="M706" t="str">
            <v>GENOMIC</v>
          </cell>
          <cell r="N706">
            <v>341</v>
          </cell>
          <cell r="O706" t="str">
            <v>Bordetella pertussis</v>
          </cell>
          <cell r="P706" t="str">
            <v>ILLUMINA</v>
          </cell>
          <cell r="Q706" t="str">
            <v>2018-07-04T00:00:00Z</v>
          </cell>
          <cell r="R706" t="str">
            <v>ERS1869875</v>
          </cell>
          <cell r="S706" t="str">
            <v>SAMEA104210857</v>
          </cell>
          <cell r="T706" t="str">
            <v>ERP024028</v>
          </cell>
          <cell r="U706">
            <v>297</v>
          </cell>
          <cell r="V706">
            <v>804</v>
          </cell>
          <cell r="W706" t="str">
            <v>PRJEB21744</v>
          </cell>
          <cell r="X706" t="str">
            <v>unspecified</v>
          </cell>
          <cell r="Y706">
            <v>2015</v>
          </cell>
          <cell r="Z706" t="str">
            <v>nasopharynx</v>
          </cell>
          <cell r="AI706" t="str">
            <v>FR5990</v>
          </cell>
          <cell r="AL706" t="str">
            <v>FR5990</v>
          </cell>
          <cell r="AM706" t="str">
            <v>ERS1869875</v>
          </cell>
          <cell r="AN706">
            <v>43244</v>
          </cell>
          <cell r="AO706">
            <v>43420</v>
          </cell>
          <cell r="AQ706" t="str">
            <v>INSTITUT PASTEUR DE PARIS</v>
          </cell>
          <cell r="AR706" t="str">
            <v>2018-05-24T17:04:11Z</v>
          </cell>
          <cell r="AS706" t="str">
            <v>2017-08-11T16:05:40Z</v>
          </cell>
          <cell r="AT706" t="str">
            <v>public</v>
          </cell>
          <cell r="AU706" t="str">
            <v>ERS1869875</v>
          </cell>
          <cell r="AV706" t="str">
            <v>Bordetella pertussis strain</v>
          </cell>
          <cell r="AW706" t="str">
            <v>ERC000028</v>
          </cell>
          <cell r="AX706" t="str">
            <v>INSTITUT PASTEUR DE PARIS</v>
          </cell>
          <cell r="AY706" t="str">
            <v>diseased</v>
          </cell>
          <cell r="AZ706" t="str">
            <v>France</v>
          </cell>
          <cell r="BB706" t="str">
            <v>Bacterial culture</v>
          </cell>
          <cell r="BD706" t="str">
            <v>Homo sapiens</v>
          </cell>
          <cell r="BS706" t="str">
            <v>Whooping cough Nat. Ref. Center, Institut Pasteur, Paris</v>
          </cell>
        </row>
        <row r="707">
          <cell r="A707" t="str">
            <v>ERR2102156</v>
          </cell>
          <cell r="B707" t="str">
            <v>WGS</v>
          </cell>
          <cell r="C707" t="str">
            <v>SAMEA104210858</v>
          </cell>
          <cell r="D707" t="str">
            <v>INSTITUT PASTEUR DE PARIS</v>
          </cell>
          <cell r="E707" t="str">
            <v>public</v>
          </cell>
          <cell r="F707" t="str">
            <v>sra</v>
          </cell>
          <cell r="G707" t="str">
            <v>gs,ncbi,s3</v>
          </cell>
          <cell r="H707" t="str">
            <v>ncbi.public,gs.US,s3.us-east-1</v>
          </cell>
          <cell r="I707" t="str">
            <v>ERX2159467</v>
          </cell>
          <cell r="J707" t="str">
            <v>NextSeq 500</v>
          </cell>
          <cell r="K707" t="str">
            <v>PAIRED</v>
          </cell>
          <cell r="L707" t="str">
            <v>RANDOM</v>
          </cell>
          <cell r="M707" t="str">
            <v>GENOMIC</v>
          </cell>
          <cell r="N707">
            <v>321</v>
          </cell>
          <cell r="O707" t="str">
            <v>Bordetella pertussis</v>
          </cell>
          <cell r="P707" t="str">
            <v>ILLUMINA</v>
          </cell>
          <cell r="Q707" t="str">
            <v>2018-07-04T00:00:00Z</v>
          </cell>
          <cell r="R707" t="str">
            <v>ERS1869876</v>
          </cell>
          <cell r="S707" t="str">
            <v>SAMEA104210858</v>
          </cell>
          <cell r="T707" t="str">
            <v>ERP024028</v>
          </cell>
          <cell r="U707">
            <v>294</v>
          </cell>
          <cell r="V707">
            <v>762</v>
          </cell>
          <cell r="W707" t="str">
            <v>PRJEB21744</v>
          </cell>
          <cell r="X707" t="str">
            <v>unspecified</v>
          </cell>
          <cell r="Y707">
            <v>2015</v>
          </cell>
          <cell r="Z707" t="str">
            <v>nasopharynx</v>
          </cell>
          <cell r="AI707" t="str">
            <v>FR5992</v>
          </cell>
          <cell r="AL707" t="str">
            <v>FR5992</v>
          </cell>
          <cell r="AM707" t="str">
            <v>ERS1869876</v>
          </cell>
          <cell r="AN707">
            <v>43244</v>
          </cell>
          <cell r="AO707">
            <v>43420</v>
          </cell>
          <cell r="AQ707" t="str">
            <v>INSTITUT PASTEUR DE PARIS</v>
          </cell>
          <cell r="AR707" t="str">
            <v>2018-05-24T17:04:11Z</v>
          </cell>
          <cell r="AS707" t="str">
            <v>2017-08-11T16:05:40Z</v>
          </cell>
          <cell r="AT707" t="str">
            <v>public</v>
          </cell>
          <cell r="AU707" t="str">
            <v>ERS1869876</v>
          </cell>
          <cell r="AV707" t="str">
            <v>Bordetella pertussis strain</v>
          </cell>
          <cell r="AW707" t="str">
            <v>ERC000028</v>
          </cell>
          <cell r="AX707" t="str">
            <v>INSTITUT PASTEUR DE PARIS</v>
          </cell>
          <cell r="AY707" t="str">
            <v>diseased</v>
          </cell>
          <cell r="AZ707" t="str">
            <v>France</v>
          </cell>
          <cell r="BB707" t="str">
            <v>Bacterial culture</v>
          </cell>
          <cell r="BD707" t="str">
            <v>Homo sapiens</v>
          </cell>
          <cell r="BS707" t="str">
            <v>Whooping cough Nat. Ref. Center, Institut Pasteur, Paris</v>
          </cell>
        </row>
        <row r="708">
          <cell r="A708" t="str">
            <v>ERR2102157</v>
          </cell>
          <cell r="B708" t="str">
            <v>WGS</v>
          </cell>
          <cell r="C708" t="str">
            <v>SAMEA104210859</v>
          </cell>
          <cell r="D708" t="str">
            <v>INSTITUT PASTEUR DE PARIS</v>
          </cell>
          <cell r="E708" t="str">
            <v>public</v>
          </cell>
          <cell r="F708" t="str">
            <v>sra</v>
          </cell>
          <cell r="G708" t="str">
            <v>gs,ncbi,s3</v>
          </cell>
          <cell r="H708" t="str">
            <v>ncbi.public,gs.US,s3.us-east-1</v>
          </cell>
          <cell r="I708" t="str">
            <v>ERX2159468</v>
          </cell>
          <cell r="J708" t="str">
            <v>NextSeq 500</v>
          </cell>
          <cell r="K708" t="str">
            <v>PAIRED</v>
          </cell>
          <cell r="L708" t="str">
            <v>RANDOM</v>
          </cell>
          <cell r="M708" t="str">
            <v>GENOMIC</v>
          </cell>
          <cell r="N708">
            <v>513</v>
          </cell>
          <cell r="O708" t="str">
            <v>Bordetella pertussis</v>
          </cell>
          <cell r="P708" t="str">
            <v>ILLUMINA</v>
          </cell>
          <cell r="Q708" t="str">
            <v>2018-07-04T00:00:00Z</v>
          </cell>
          <cell r="R708" t="str">
            <v>ERS1869877</v>
          </cell>
          <cell r="S708" t="str">
            <v>SAMEA104210859</v>
          </cell>
          <cell r="T708" t="str">
            <v>ERP024028</v>
          </cell>
          <cell r="U708">
            <v>297</v>
          </cell>
          <cell r="V708">
            <v>1211</v>
          </cell>
          <cell r="W708" t="str">
            <v>PRJEB21744</v>
          </cell>
          <cell r="X708" t="str">
            <v>unspecified</v>
          </cell>
          <cell r="Y708">
            <v>2015</v>
          </cell>
          <cell r="Z708" t="str">
            <v>nasopharynx</v>
          </cell>
          <cell r="AI708" t="str">
            <v>FR6005</v>
          </cell>
          <cell r="AL708" t="str">
            <v>FR6005</v>
          </cell>
          <cell r="AM708" t="str">
            <v>ERS1869877</v>
          </cell>
          <cell r="AN708">
            <v>43244</v>
          </cell>
          <cell r="AO708">
            <v>43420</v>
          </cell>
          <cell r="AQ708" t="str">
            <v>INSTITUT PASTEUR DE PARIS</v>
          </cell>
          <cell r="AR708" t="str">
            <v>2018-05-24T17:04:11Z</v>
          </cell>
          <cell r="AS708" t="str">
            <v>2017-08-11T16:05:40Z</v>
          </cell>
          <cell r="AT708" t="str">
            <v>public</v>
          </cell>
          <cell r="AU708" t="str">
            <v>ERS1869877</v>
          </cell>
          <cell r="AV708" t="str">
            <v>Bordetella pertussis strain</v>
          </cell>
          <cell r="AW708" t="str">
            <v>ERC000028</v>
          </cell>
          <cell r="AX708" t="str">
            <v>INSTITUT PASTEUR DE PARIS</v>
          </cell>
          <cell r="AY708" t="str">
            <v>diseased</v>
          </cell>
          <cell r="AZ708" t="str">
            <v>France</v>
          </cell>
          <cell r="BB708" t="str">
            <v>Bacterial culture</v>
          </cell>
          <cell r="BD708" t="str">
            <v>Homo sapiens</v>
          </cell>
          <cell r="BS708" t="str">
            <v>Whooping cough Nat. Ref. Center, Institut Pasteur, Paris</v>
          </cell>
        </row>
        <row r="709">
          <cell r="A709" t="str">
            <v>ERR2102158</v>
          </cell>
          <cell r="B709" t="str">
            <v>WGS</v>
          </cell>
          <cell r="C709" t="str">
            <v>SAMEA104210860</v>
          </cell>
          <cell r="D709" t="str">
            <v>INSTITUT PASTEUR DE PARIS</v>
          </cell>
          <cell r="E709" t="str">
            <v>public</v>
          </cell>
          <cell r="F709" t="str">
            <v>sra</v>
          </cell>
          <cell r="G709" t="str">
            <v>gs,ncbi,s3</v>
          </cell>
          <cell r="H709" t="str">
            <v>ncbi.public,gs.US,s3.us-east-1</v>
          </cell>
          <cell r="I709" t="str">
            <v>ERX2159469</v>
          </cell>
          <cell r="J709" t="str">
            <v>NextSeq 500</v>
          </cell>
          <cell r="K709" t="str">
            <v>PAIRED</v>
          </cell>
          <cell r="L709" t="str">
            <v>RANDOM</v>
          </cell>
          <cell r="M709" t="str">
            <v>GENOMIC</v>
          </cell>
          <cell r="N709">
            <v>549</v>
          </cell>
          <cell r="O709" t="str">
            <v>Bordetella pertussis</v>
          </cell>
          <cell r="P709" t="str">
            <v>ILLUMINA</v>
          </cell>
          <cell r="Q709" t="str">
            <v>2018-07-04T00:00:00Z</v>
          </cell>
          <cell r="R709" t="str">
            <v>ERS1869878</v>
          </cell>
          <cell r="S709" t="str">
            <v>SAMEA104210860</v>
          </cell>
          <cell r="T709" t="str">
            <v>ERP024028</v>
          </cell>
          <cell r="U709">
            <v>298</v>
          </cell>
          <cell r="V709">
            <v>1304</v>
          </cell>
          <cell r="W709" t="str">
            <v>PRJEB21744</v>
          </cell>
          <cell r="X709" t="str">
            <v>unspecified</v>
          </cell>
          <cell r="Y709">
            <v>2015</v>
          </cell>
          <cell r="Z709" t="str">
            <v>nasopharynx</v>
          </cell>
          <cell r="AI709" t="str">
            <v>FR6006</v>
          </cell>
          <cell r="AL709" t="str">
            <v>FR6006</v>
          </cell>
          <cell r="AM709" t="str">
            <v>ERS1869878</v>
          </cell>
          <cell r="AN709">
            <v>43244</v>
          </cell>
          <cell r="AO709">
            <v>43420</v>
          </cell>
          <cell r="AQ709" t="str">
            <v>INSTITUT PASTEUR DE PARIS</v>
          </cell>
          <cell r="AR709" t="str">
            <v>2018-05-24T17:04:11Z</v>
          </cell>
          <cell r="AS709" t="str">
            <v>2017-08-11T16:05:40Z</v>
          </cell>
          <cell r="AT709" t="str">
            <v>public</v>
          </cell>
          <cell r="AU709" t="str">
            <v>ERS1869878</v>
          </cell>
          <cell r="AV709" t="str">
            <v>Bordetella pertussis strain</v>
          </cell>
          <cell r="AW709" t="str">
            <v>ERC000028</v>
          </cell>
          <cell r="AX709" t="str">
            <v>INSTITUT PASTEUR DE PARIS</v>
          </cell>
          <cell r="AY709" t="str">
            <v>diseased</v>
          </cell>
          <cell r="AZ709" t="str">
            <v>France</v>
          </cell>
          <cell r="BB709" t="str">
            <v>Bacterial culture</v>
          </cell>
          <cell r="BD709" t="str">
            <v>Homo sapiens</v>
          </cell>
          <cell r="BS709" t="str">
            <v>Whooping cough Nat. Ref. Center, Institut Pasteur, Paris</v>
          </cell>
        </row>
        <row r="710">
          <cell r="A710" t="str">
            <v>ERR2102159</v>
          </cell>
          <cell r="B710" t="str">
            <v>WGS</v>
          </cell>
          <cell r="C710" t="str">
            <v>SAMEA104210861</v>
          </cell>
          <cell r="D710" t="str">
            <v>INSTITUT PASTEUR DE PARIS</v>
          </cell>
          <cell r="E710" t="str">
            <v>public</v>
          </cell>
          <cell r="F710" t="str">
            <v>sra</v>
          </cell>
          <cell r="G710" t="str">
            <v>s3,gs,ncbi</v>
          </cell>
          <cell r="H710" t="str">
            <v>ncbi.public,gs.US,s3.us-east-1</v>
          </cell>
          <cell r="I710" t="str">
            <v>ERX2159470</v>
          </cell>
          <cell r="J710" t="str">
            <v>NextSeq 500</v>
          </cell>
          <cell r="K710" t="str">
            <v>PAIRED</v>
          </cell>
          <cell r="L710" t="str">
            <v>RANDOM</v>
          </cell>
          <cell r="M710" t="str">
            <v>GENOMIC</v>
          </cell>
          <cell r="N710">
            <v>501</v>
          </cell>
          <cell r="O710" t="str">
            <v>Bordetella pertussis</v>
          </cell>
          <cell r="P710" t="str">
            <v>ILLUMINA</v>
          </cell>
          <cell r="Q710" t="str">
            <v>2018-07-04T00:00:00Z</v>
          </cell>
          <cell r="R710" t="str">
            <v>ERS1869879</v>
          </cell>
          <cell r="S710" t="str">
            <v>SAMEA104210861</v>
          </cell>
          <cell r="T710" t="str">
            <v>ERP024028</v>
          </cell>
          <cell r="U710">
            <v>298</v>
          </cell>
          <cell r="V710">
            <v>1188</v>
          </cell>
          <cell r="W710" t="str">
            <v>PRJEB21744</v>
          </cell>
          <cell r="X710" t="str">
            <v>unspecified</v>
          </cell>
          <cell r="Y710">
            <v>2015</v>
          </cell>
          <cell r="Z710" t="str">
            <v>nasopharynx</v>
          </cell>
          <cell r="AI710" t="str">
            <v>FR6013</v>
          </cell>
          <cell r="AL710" t="str">
            <v>FR6013</v>
          </cell>
          <cell r="AM710" t="str">
            <v>ERS1869879</v>
          </cell>
          <cell r="AN710">
            <v>43244</v>
          </cell>
          <cell r="AO710">
            <v>43420</v>
          </cell>
          <cell r="AQ710" t="str">
            <v>INSTITUT PASTEUR DE PARIS</v>
          </cell>
          <cell r="AR710" t="str">
            <v>2018-05-24T17:04:11Z</v>
          </cell>
          <cell r="AS710" t="str">
            <v>2017-08-11T16:05:40Z</v>
          </cell>
          <cell r="AT710" t="str">
            <v>public</v>
          </cell>
          <cell r="AU710" t="str">
            <v>ERS1869879</v>
          </cell>
          <cell r="AV710" t="str">
            <v>Bordetella pertussis strain</v>
          </cell>
          <cell r="AW710" t="str">
            <v>ERC000028</v>
          </cell>
          <cell r="AX710" t="str">
            <v>INSTITUT PASTEUR DE PARIS</v>
          </cell>
          <cell r="AY710" t="str">
            <v>diseased</v>
          </cell>
          <cell r="AZ710" t="str">
            <v>France</v>
          </cell>
          <cell r="BB710" t="str">
            <v>Bacterial culture</v>
          </cell>
          <cell r="BD710" t="str">
            <v>Homo sapiens</v>
          </cell>
          <cell r="BS710" t="str">
            <v>Whooping cough Nat. Ref. Center, Institut Pasteur, Paris</v>
          </cell>
        </row>
        <row r="711">
          <cell r="A711" t="str">
            <v>ERR2102160</v>
          </cell>
          <cell r="B711" t="str">
            <v>WGS</v>
          </cell>
          <cell r="C711" t="str">
            <v>SAMEA104210862</v>
          </cell>
          <cell r="D711" t="str">
            <v>INSTITUT PASTEUR DE PARIS</v>
          </cell>
          <cell r="E711" t="str">
            <v>public</v>
          </cell>
          <cell r="F711" t="str">
            <v>sra</v>
          </cell>
          <cell r="G711" t="str">
            <v>s3,gs,ncbi</v>
          </cell>
          <cell r="H711" t="str">
            <v>ncbi.public,gs.US,s3.us-east-1</v>
          </cell>
          <cell r="I711" t="str">
            <v>ERX2159471</v>
          </cell>
          <cell r="J711" t="str">
            <v>NextSeq 500</v>
          </cell>
          <cell r="K711" t="str">
            <v>PAIRED</v>
          </cell>
          <cell r="L711" t="str">
            <v>RANDOM</v>
          </cell>
          <cell r="M711" t="str">
            <v>GENOMIC</v>
          </cell>
          <cell r="N711">
            <v>229</v>
          </cell>
          <cell r="O711" t="str">
            <v>Bordetella pertussis</v>
          </cell>
          <cell r="P711" t="str">
            <v>ILLUMINA</v>
          </cell>
          <cell r="Q711" t="str">
            <v>2018-07-04T00:00:00Z</v>
          </cell>
          <cell r="R711" t="str">
            <v>ERS1869880</v>
          </cell>
          <cell r="S711" t="str">
            <v>SAMEA104210862</v>
          </cell>
          <cell r="T711" t="str">
            <v>ERP024028</v>
          </cell>
          <cell r="U711">
            <v>295</v>
          </cell>
          <cell r="V711">
            <v>572</v>
          </cell>
          <cell r="W711" t="str">
            <v>PRJEB21744</v>
          </cell>
          <cell r="X711" t="str">
            <v>unspecified</v>
          </cell>
          <cell r="Y711">
            <v>2015</v>
          </cell>
          <cell r="Z711" t="str">
            <v>nasopharynx</v>
          </cell>
          <cell r="AI711" t="str">
            <v>FR6022</v>
          </cell>
          <cell r="AL711" t="str">
            <v>FR6022</v>
          </cell>
          <cell r="AM711" t="str">
            <v>ERS1869880</v>
          </cell>
          <cell r="AN711">
            <v>43244</v>
          </cell>
          <cell r="AO711">
            <v>43420</v>
          </cell>
          <cell r="AQ711" t="str">
            <v>INSTITUT PASTEUR DE PARIS</v>
          </cell>
          <cell r="AR711" t="str">
            <v>2018-05-24T17:04:11Z</v>
          </cell>
          <cell r="AS711" t="str">
            <v>2017-08-11T16:05:40Z</v>
          </cell>
          <cell r="AT711" t="str">
            <v>public</v>
          </cell>
          <cell r="AU711" t="str">
            <v>ERS1869880</v>
          </cell>
          <cell r="AV711" t="str">
            <v>Bordetella pertussis strain</v>
          </cell>
          <cell r="AW711" t="str">
            <v>ERC000028</v>
          </cell>
          <cell r="AX711" t="str">
            <v>INSTITUT PASTEUR DE PARIS</v>
          </cell>
          <cell r="AY711" t="str">
            <v>diseased</v>
          </cell>
          <cell r="AZ711" t="str">
            <v>France</v>
          </cell>
          <cell r="BB711" t="str">
            <v>Bacterial culture</v>
          </cell>
          <cell r="BD711" t="str">
            <v>Homo sapiens</v>
          </cell>
          <cell r="BS711" t="str">
            <v>Whooping cough Nat. Ref. Center, Institut Pasteur, Paris</v>
          </cell>
        </row>
        <row r="712">
          <cell r="A712" t="str">
            <v>ERR2102161</v>
          </cell>
          <cell r="B712" t="str">
            <v>WGS</v>
          </cell>
          <cell r="C712" t="str">
            <v>SAMEA104210863</v>
          </cell>
          <cell r="D712" t="str">
            <v>INSTITUT PASTEUR DE PARIS</v>
          </cell>
          <cell r="E712" t="str">
            <v>public</v>
          </cell>
          <cell r="F712" t="str">
            <v>sra</v>
          </cell>
          <cell r="G712" t="str">
            <v>gs,ncbi,s3</v>
          </cell>
          <cell r="H712" t="str">
            <v>ncbi.public,gs.US,s3.us-east-1</v>
          </cell>
          <cell r="I712" t="str">
            <v>ERX2159472</v>
          </cell>
          <cell r="J712" t="str">
            <v>NextSeq 500</v>
          </cell>
          <cell r="K712" t="str">
            <v>PAIRED</v>
          </cell>
          <cell r="L712" t="str">
            <v>RANDOM</v>
          </cell>
          <cell r="M712" t="str">
            <v>GENOMIC</v>
          </cell>
          <cell r="N712">
            <v>183</v>
          </cell>
          <cell r="O712" t="str">
            <v>Bordetella pertussis</v>
          </cell>
          <cell r="P712" t="str">
            <v>ILLUMINA</v>
          </cell>
          <cell r="Q712" t="str">
            <v>2018-07-04T00:00:00Z</v>
          </cell>
          <cell r="R712" t="str">
            <v>ERS1869881</v>
          </cell>
          <cell r="S712" t="str">
            <v>SAMEA104210863</v>
          </cell>
          <cell r="T712" t="str">
            <v>ERP024028</v>
          </cell>
          <cell r="U712">
            <v>292</v>
          </cell>
          <cell r="V712">
            <v>459</v>
          </cell>
          <cell r="W712" t="str">
            <v>PRJEB21744</v>
          </cell>
          <cell r="X712" t="str">
            <v>unspecified</v>
          </cell>
          <cell r="Y712">
            <v>2015</v>
          </cell>
          <cell r="Z712" t="str">
            <v>nasopharynx</v>
          </cell>
          <cell r="AI712" t="str">
            <v>FR6029</v>
          </cell>
          <cell r="AL712" t="str">
            <v>FR6029</v>
          </cell>
          <cell r="AM712" t="str">
            <v>ERS1869881</v>
          </cell>
          <cell r="AN712">
            <v>43244</v>
          </cell>
          <cell r="AO712">
            <v>43420</v>
          </cell>
          <cell r="AQ712" t="str">
            <v>INSTITUT PASTEUR DE PARIS</v>
          </cell>
          <cell r="AR712" t="str">
            <v>2018-05-24T17:04:11Z</v>
          </cell>
          <cell r="AS712" t="str">
            <v>2017-08-11T16:05:40Z</v>
          </cell>
          <cell r="AT712" t="str">
            <v>public</v>
          </cell>
          <cell r="AU712" t="str">
            <v>ERS1869881</v>
          </cell>
          <cell r="AV712" t="str">
            <v>Bordetella pertussis strain</v>
          </cell>
          <cell r="AW712" t="str">
            <v>ERC000028</v>
          </cell>
          <cell r="AX712" t="str">
            <v>INSTITUT PASTEUR DE PARIS</v>
          </cell>
          <cell r="AY712" t="str">
            <v>diseased</v>
          </cell>
          <cell r="AZ712" t="str">
            <v>France</v>
          </cell>
          <cell r="BB712" t="str">
            <v>Bacterial culture</v>
          </cell>
          <cell r="BD712" t="str">
            <v>Homo sapiens</v>
          </cell>
          <cell r="BS712" t="str">
            <v>Whooping cough Nat. Ref. Center, Institut Pasteur, Paris</v>
          </cell>
        </row>
        <row r="713">
          <cell r="A713" t="str">
            <v>ERR2102162</v>
          </cell>
          <cell r="B713" t="str">
            <v>WGS</v>
          </cell>
          <cell r="C713" t="str">
            <v>SAMEA104210864</v>
          </cell>
          <cell r="D713" t="str">
            <v>INSTITUT PASTEUR DE PARIS</v>
          </cell>
          <cell r="E713" t="str">
            <v>public</v>
          </cell>
          <cell r="F713" t="str">
            <v>sra</v>
          </cell>
          <cell r="G713" t="str">
            <v>s3,gs,ncbi</v>
          </cell>
          <cell r="H713" t="str">
            <v>ncbi.public,gs.US,s3.us-east-1</v>
          </cell>
          <cell r="I713" t="str">
            <v>ERX2159473</v>
          </cell>
          <cell r="J713" t="str">
            <v>NextSeq 500</v>
          </cell>
          <cell r="K713" t="str">
            <v>PAIRED</v>
          </cell>
          <cell r="L713" t="str">
            <v>RANDOM</v>
          </cell>
          <cell r="M713" t="str">
            <v>GENOMIC</v>
          </cell>
          <cell r="N713">
            <v>153</v>
          </cell>
          <cell r="O713" t="str">
            <v>Bordetella pertussis</v>
          </cell>
          <cell r="P713" t="str">
            <v>ILLUMINA</v>
          </cell>
          <cell r="Q713" t="str">
            <v>2018-07-04T00:00:00Z</v>
          </cell>
          <cell r="R713" t="str">
            <v>ERS1869882</v>
          </cell>
          <cell r="S713" t="str">
            <v>SAMEA104210864</v>
          </cell>
          <cell r="T713" t="str">
            <v>ERP024028</v>
          </cell>
          <cell r="U713">
            <v>291</v>
          </cell>
          <cell r="V713">
            <v>382</v>
          </cell>
          <cell r="W713" t="str">
            <v>PRJEB21744</v>
          </cell>
          <cell r="X713" t="str">
            <v>unspecified</v>
          </cell>
          <cell r="Y713">
            <v>2015</v>
          </cell>
          <cell r="Z713" t="str">
            <v>nasopharynx</v>
          </cell>
          <cell r="AI713" t="str">
            <v>FR6031</v>
          </cell>
          <cell r="AL713" t="str">
            <v>FR6031</v>
          </cell>
          <cell r="AM713" t="str">
            <v>ERS1869882</v>
          </cell>
          <cell r="AN713">
            <v>43244</v>
          </cell>
          <cell r="AO713">
            <v>43420</v>
          </cell>
          <cell r="AQ713" t="str">
            <v>INSTITUT PASTEUR DE PARIS</v>
          </cell>
          <cell r="AR713" t="str">
            <v>2018-05-24T17:04:11Z</v>
          </cell>
          <cell r="AS713" t="str">
            <v>2017-08-11T16:05:40Z</v>
          </cell>
          <cell r="AT713" t="str">
            <v>public</v>
          </cell>
          <cell r="AU713" t="str">
            <v>ERS1869882</v>
          </cell>
          <cell r="AV713" t="str">
            <v>Bordetella pertussis strain</v>
          </cell>
          <cell r="AW713" t="str">
            <v>ERC000028</v>
          </cell>
          <cell r="AX713" t="str">
            <v>INSTITUT PASTEUR DE PARIS</v>
          </cell>
          <cell r="AY713" t="str">
            <v>diseased</v>
          </cell>
          <cell r="AZ713" t="str">
            <v>France</v>
          </cell>
          <cell r="BB713" t="str">
            <v>Bacterial culture</v>
          </cell>
          <cell r="BD713" t="str">
            <v>Homo sapiens</v>
          </cell>
          <cell r="BS713" t="str">
            <v>Whooping cough Nat. Ref. Center, Institut Pasteur, Paris</v>
          </cell>
        </row>
        <row r="714">
          <cell r="A714" t="str">
            <v>ERR2102163</v>
          </cell>
          <cell r="B714" t="str">
            <v>WGS</v>
          </cell>
          <cell r="C714" t="str">
            <v>SAMEA104210865</v>
          </cell>
          <cell r="D714" t="str">
            <v>INSTITUT PASTEUR DE PARIS</v>
          </cell>
          <cell r="E714" t="str">
            <v>public</v>
          </cell>
          <cell r="F714" t="str">
            <v>sra</v>
          </cell>
          <cell r="G714" t="str">
            <v>gs,ncbi,s3</v>
          </cell>
          <cell r="H714" t="str">
            <v>ncbi.public,gs.US,s3.us-east-1</v>
          </cell>
          <cell r="I714" t="str">
            <v>ERX2159474</v>
          </cell>
          <cell r="J714" t="str">
            <v>NextSeq 500</v>
          </cell>
          <cell r="K714" t="str">
            <v>PAIRED</v>
          </cell>
          <cell r="L714" t="str">
            <v>RANDOM</v>
          </cell>
          <cell r="M714" t="str">
            <v>GENOMIC</v>
          </cell>
          <cell r="N714">
            <v>234</v>
          </cell>
          <cell r="O714" t="str">
            <v>Bordetella pertussis</v>
          </cell>
          <cell r="P714" t="str">
            <v>ILLUMINA</v>
          </cell>
          <cell r="Q714" t="str">
            <v>2018-07-04T00:00:00Z</v>
          </cell>
          <cell r="R714" t="str">
            <v>ERS1869883</v>
          </cell>
          <cell r="S714" t="str">
            <v>SAMEA104210865</v>
          </cell>
          <cell r="T714" t="str">
            <v>ERP024028</v>
          </cell>
          <cell r="U714">
            <v>300</v>
          </cell>
          <cell r="V714">
            <v>524</v>
          </cell>
          <cell r="W714" t="str">
            <v>PRJEB21744</v>
          </cell>
          <cell r="X714" t="str">
            <v>unspecified</v>
          </cell>
          <cell r="Y714">
            <v>2015</v>
          </cell>
          <cell r="Z714" t="str">
            <v>nasopharynx</v>
          </cell>
          <cell r="AI714" t="str">
            <v>FR6050</v>
          </cell>
          <cell r="AL714" t="str">
            <v>FR6050</v>
          </cell>
          <cell r="AM714" t="str">
            <v>ERS1869883</v>
          </cell>
          <cell r="AN714">
            <v>43244</v>
          </cell>
          <cell r="AO714">
            <v>43420</v>
          </cell>
          <cell r="AQ714" t="str">
            <v>INSTITUT PASTEUR DE PARIS</v>
          </cell>
          <cell r="AR714" t="str">
            <v>2018-05-24T17:04:11Z</v>
          </cell>
          <cell r="AS714" t="str">
            <v>2017-08-11T16:05:40Z</v>
          </cell>
          <cell r="AT714" t="str">
            <v>public</v>
          </cell>
          <cell r="AU714" t="str">
            <v>ERS1869883</v>
          </cell>
          <cell r="AV714" t="str">
            <v>Bordetella pertussis strain</v>
          </cell>
          <cell r="AW714" t="str">
            <v>ERC000028</v>
          </cell>
          <cell r="AX714" t="str">
            <v>INSTITUT PASTEUR DE PARIS</v>
          </cell>
          <cell r="AY714" t="str">
            <v>diseased</v>
          </cell>
          <cell r="AZ714" t="str">
            <v>France</v>
          </cell>
          <cell r="BB714" t="str">
            <v>Bacterial culture</v>
          </cell>
          <cell r="BD714" t="str">
            <v>Homo sapiens</v>
          </cell>
          <cell r="BS714" t="str">
            <v>Whooping cough Nat. Ref. Center, Institut Pasteur, Paris</v>
          </cell>
        </row>
        <row r="715">
          <cell r="A715" t="str">
            <v>SRR5856165</v>
          </cell>
          <cell r="B715" t="str">
            <v>WGS</v>
          </cell>
          <cell r="C715" t="str">
            <v>SAMN03702660</v>
          </cell>
          <cell r="D715" t="str">
            <v>CDC-DBD</v>
          </cell>
          <cell r="E715" t="str">
            <v>public</v>
          </cell>
          <cell r="F715" t="str">
            <v>pacbio_native,sra</v>
          </cell>
          <cell r="G715" t="str">
            <v>gs,ncbi,s3</v>
          </cell>
          <cell r="H715" t="str">
            <v>gs.US,ncbi.public,s3.us-east-1</v>
          </cell>
          <cell r="I715" t="str">
            <v>SRX3025302</v>
          </cell>
          <cell r="J715" t="str">
            <v>PacBio RS II</v>
          </cell>
          <cell r="K715" t="str">
            <v>SINGLE</v>
          </cell>
          <cell r="L715" t="str">
            <v>RANDOM</v>
          </cell>
          <cell r="M715" t="str">
            <v>GENOMIC</v>
          </cell>
          <cell r="N715">
            <v>4906</v>
          </cell>
          <cell r="O715" t="str">
            <v>Bordetella pertussis</v>
          </cell>
          <cell r="P715" t="str">
            <v>PACBIO_SMRT</v>
          </cell>
          <cell r="Q715" t="str">
            <v>2017-08-01T00:00:00Z</v>
          </cell>
          <cell r="R715" t="str">
            <v>SRS1832558</v>
          </cell>
          <cell r="S715" t="str">
            <v>I386</v>
          </cell>
          <cell r="T715" t="str">
            <v>SRP094480</v>
          </cell>
          <cell r="U715">
            <v>8446</v>
          </cell>
          <cell r="V715">
            <v>1316</v>
          </cell>
          <cell r="W715" t="str">
            <v>PRJNA279196</v>
          </cell>
          <cell r="X715" t="str">
            <v>PRJNA279196_SAMN03702660</v>
          </cell>
          <cell r="Y715">
            <v>2012</v>
          </cell>
          <cell r="Z715" t="str">
            <v>missing</v>
          </cell>
          <cell r="AA715" t="str">
            <v>USA</v>
          </cell>
          <cell r="AB715" t="str">
            <v>North America</v>
          </cell>
          <cell r="AC715" t="str">
            <v>USA:CT</v>
          </cell>
          <cell r="AD715" t="str">
            <v>Pathogen.cl</v>
          </cell>
          <cell r="AE715" t="str">
            <v>missing</v>
          </cell>
          <cell r="AF715" t="str">
            <v>Homo sapiens</v>
          </cell>
          <cell r="AG715" t="str">
            <v>missing</v>
          </cell>
          <cell r="AH715" t="str">
            <v>pertussis</v>
          </cell>
          <cell r="AJ715" t="str">
            <v>I386</v>
          </cell>
        </row>
        <row r="716">
          <cell r="A716" t="str">
            <v>SRR5856166</v>
          </cell>
          <cell r="B716" t="str">
            <v>WGS</v>
          </cell>
          <cell r="C716" t="str">
            <v>SAMN03877222</v>
          </cell>
          <cell r="D716" t="str">
            <v>CDC-DBD</v>
          </cell>
          <cell r="E716" t="str">
            <v>public</v>
          </cell>
          <cell r="F716" t="str">
            <v>pacbio_native,sra</v>
          </cell>
          <cell r="G716" t="str">
            <v>gs,ncbi,s3</v>
          </cell>
          <cell r="H716" t="str">
            <v>gs.US,ncbi.public,s3.us-east-1</v>
          </cell>
          <cell r="I716" t="str">
            <v>SRX3025301</v>
          </cell>
          <cell r="J716" t="str">
            <v>PacBio RS II</v>
          </cell>
          <cell r="K716" t="str">
            <v>SINGLE</v>
          </cell>
          <cell r="L716" t="str">
            <v>RANDOM</v>
          </cell>
          <cell r="M716" t="str">
            <v>GENOMIC</v>
          </cell>
          <cell r="N716">
            <v>4396</v>
          </cell>
          <cell r="O716" t="str">
            <v>Bordetella pertussis</v>
          </cell>
          <cell r="P716" t="str">
            <v>PACBIO_SMRT</v>
          </cell>
          <cell r="Q716" t="str">
            <v>2017-08-01T00:00:00Z</v>
          </cell>
          <cell r="R716" t="str">
            <v>SRS1832560</v>
          </cell>
          <cell r="S716" t="str">
            <v>I464</v>
          </cell>
          <cell r="T716" t="str">
            <v>SRP094480</v>
          </cell>
          <cell r="U716">
            <v>7635</v>
          </cell>
          <cell r="V716">
            <v>1190</v>
          </cell>
          <cell r="W716" t="str">
            <v>PRJNA279196</v>
          </cell>
          <cell r="X716" t="str">
            <v>PRJNA279196_SAMN03877222</v>
          </cell>
          <cell r="Y716">
            <v>2012</v>
          </cell>
          <cell r="Z716" t="str">
            <v>missing</v>
          </cell>
          <cell r="AA716" t="str">
            <v>USA</v>
          </cell>
          <cell r="AB716" t="str">
            <v>North America</v>
          </cell>
          <cell r="AC716" t="str">
            <v>USA: NM</v>
          </cell>
          <cell r="AD716" t="str">
            <v>Pathogen.cl</v>
          </cell>
          <cell r="AE716" t="str">
            <v>missing</v>
          </cell>
          <cell r="AF716" t="str">
            <v>Homo sapiens</v>
          </cell>
          <cell r="AG716" t="str">
            <v>missing</v>
          </cell>
          <cell r="AH716" t="str">
            <v>pertussis</v>
          </cell>
          <cell r="AI716" t="str">
            <v>I464</v>
          </cell>
          <cell r="AK716" t="str">
            <v>Enhanced Pertussis Surveillance (EPS)</v>
          </cell>
        </row>
        <row r="717">
          <cell r="A717" t="str">
            <v>SRR5856167</v>
          </cell>
          <cell r="B717" t="str">
            <v>WGS</v>
          </cell>
          <cell r="C717" t="str">
            <v>SAMN03702662</v>
          </cell>
          <cell r="D717" t="str">
            <v>CDC-DBD</v>
          </cell>
          <cell r="E717" t="str">
            <v>public</v>
          </cell>
          <cell r="F717" t="str">
            <v>pacbio_native,sra</v>
          </cell>
          <cell r="G717" t="str">
            <v>gs,ncbi,s3</v>
          </cell>
          <cell r="H717" t="str">
            <v>gs.US,ncbi.public,s3.us-east-1</v>
          </cell>
          <cell r="I717" t="str">
            <v>SRX3025300</v>
          </cell>
          <cell r="J717" t="str">
            <v>PacBio RS II</v>
          </cell>
          <cell r="K717" t="str">
            <v>SINGLE</v>
          </cell>
          <cell r="L717" t="str">
            <v>RANDOM</v>
          </cell>
          <cell r="M717" t="str">
            <v>GENOMIC</v>
          </cell>
          <cell r="N717">
            <v>2582</v>
          </cell>
          <cell r="O717" t="str">
            <v>Bordetella pertussis</v>
          </cell>
          <cell r="P717" t="str">
            <v>PACBIO_SMRT</v>
          </cell>
          <cell r="Q717" t="str">
            <v>2017-08-01T00:00:00Z</v>
          </cell>
          <cell r="R717" t="str">
            <v>SRS1832378</v>
          </cell>
          <cell r="S717" t="str">
            <v>I461</v>
          </cell>
          <cell r="T717" t="str">
            <v>SRP094480</v>
          </cell>
          <cell r="U717">
            <v>4279</v>
          </cell>
          <cell r="V717">
            <v>667</v>
          </cell>
          <cell r="W717" t="str">
            <v>PRJNA279196</v>
          </cell>
          <cell r="X717" t="str">
            <v>PRJNA279196_SAMN03702662</v>
          </cell>
          <cell r="Y717">
            <v>2012</v>
          </cell>
          <cell r="Z717" t="str">
            <v>missing</v>
          </cell>
          <cell r="AA717" t="str">
            <v>USA</v>
          </cell>
          <cell r="AB717" t="str">
            <v>North America</v>
          </cell>
          <cell r="AC717" t="str">
            <v>USA:CT</v>
          </cell>
          <cell r="AD717" t="str">
            <v>Pathogen.cl</v>
          </cell>
          <cell r="AE717" t="str">
            <v>missing</v>
          </cell>
          <cell r="AF717" t="str">
            <v>Homo sapiens</v>
          </cell>
          <cell r="AG717" t="str">
            <v>missing</v>
          </cell>
          <cell r="AH717" t="str">
            <v>pertussis</v>
          </cell>
          <cell r="AJ717" t="str">
            <v>I461</v>
          </cell>
        </row>
        <row r="718">
          <cell r="A718" t="str">
            <v>SRR5856168</v>
          </cell>
          <cell r="B718" t="str">
            <v>WGS</v>
          </cell>
          <cell r="C718" t="str">
            <v>SAMN03455365</v>
          </cell>
          <cell r="D718" t="str">
            <v>CDC-DBD</v>
          </cell>
          <cell r="E718" t="str">
            <v>public</v>
          </cell>
          <cell r="F718" t="str">
            <v>pacbio_native,sra</v>
          </cell>
          <cell r="G718" t="str">
            <v>gs,ncbi,s3</v>
          </cell>
          <cell r="H718" t="str">
            <v>gs.US,ncbi.public,s3.us-east-1</v>
          </cell>
          <cell r="I718" t="str">
            <v>SRX3025299</v>
          </cell>
          <cell r="J718" t="str">
            <v>PacBio RS II</v>
          </cell>
          <cell r="K718" t="str">
            <v>SINGLE</v>
          </cell>
          <cell r="L718" t="str">
            <v>RANDOM</v>
          </cell>
          <cell r="M718" t="str">
            <v>GENOMIC</v>
          </cell>
          <cell r="N718">
            <v>5224</v>
          </cell>
          <cell r="O718" t="str">
            <v>Bordetella pertussis</v>
          </cell>
          <cell r="P718" t="str">
            <v>PACBIO_SMRT</v>
          </cell>
          <cell r="Q718" t="str">
            <v>2017-08-01T00:00:00Z</v>
          </cell>
          <cell r="R718" t="str">
            <v>SRS1832439</v>
          </cell>
          <cell r="S718" t="str">
            <v>I387</v>
          </cell>
          <cell r="T718" t="str">
            <v>SRP094480</v>
          </cell>
          <cell r="U718">
            <v>9026</v>
          </cell>
          <cell r="V718">
            <v>1407</v>
          </cell>
          <cell r="W718" t="str">
            <v>PRJNA279196</v>
          </cell>
          <cell r="X718" t="str">
            <v>PRJNA279196_SAMN03455365</v>
          </cell>
          <cell r="Y718">
            <v>2012</v>
          </cell>
          <cell r="Z718" t="str">
            <v>missing</v>
          </cell>
          <cell r="AA718" t="str">
            <v>USA</v>
          </cell>
          <cell r="AB718" t="str">
            <v>North America</v>
          </cell>
          <cell r="AC718" t="str">
            <v>USA: CT</v>
          </cell>
          <cell r="AD718" t="str">
            <v>Pathogen.cl</v>
          </cell>
          <cell r="AE718" t="str">
            <v>missing</v>
          </cell>
          <cell r="AF718" t="str">
            <v>Homo sapiens</v>
          </cell>
          <cell r="AG718" t="str">
            <v>missing</v>
          </cell>
          <cell r="AH718" t="str">
            <v>pertussis</v>
          </cell>
          <cell r="AJ718" t="str">
            <v>I387</v>
          </cell>
        </row>
        <row r="719">
          <cell r="A719" t="str">
            <v>SRR5856169</v>
          </cell>
          <cell r="B719" t="str">
            <v>WGS</v>
          </cell>
          <cell r="C719" t="str">
            <v>SAMN03877222</v>
          </cell>
          <cell r="D719" t="str">
            <v>CDC-DBD</v>
          </cell>
          <cell r="E719" t="str">
            <v>public</v>
          </cell>
          <cell r="F719" t="str">
            <v>pacbio_native,sra</v>
          </cell>
          <cell r="G719" t="str">
            <v>gs,ncbi,s3</v>
          </cell>
          <cell r="H719" t="str">
            <v>gs.US,ncbi.public,s3.us-east-1</v>
          </cell>
          <cell r="I719" t="str">
            <v>SRX3025298</v>
          </cell>
          <cell r="J719" t="str">
            <v>PacBio RS II</v>
          </cell>
          <cell r="K719" t="str">
            <v>SINGLE</v>
          </cell>
          <cell r="L719" t="str">
            <v>RANDOM</v>
          </cell>
          <cell r="M719" t="str">
            <v>GENOMIC</v>
          </cell>
          <cell r="N719">
            <v>3660</v>
          </cell>
          <cell r="O719" t="str">
            <v>Bordetella pertussis</v>
          </cell>
          <cell r="P719" t="str">
            <v>PACBIO_SMRT</v>
          </cell>
          <cell r="Q719" t="str">
            <v>2017-08-01T00:00:00Z</v>
          </cell>
          <cell r="R719" t="str">
            <v>SRS1832560</v>
          </cell>
          <cell r="S719" t="str">
            <v>I464</v>
          </cell>
          <cell r="T719" t="str">
            <v>SRP094480</v>
          </cell>
          <cell r="U719">
            <v>6313</v>
          </cell>
          <cell r="V719">
            <v>984</v>
          </cell>
          <cell r="W719" t="str">
            <v>PRJNA279196</v>
          </cell>
          <cell r="X719" t="str">
            <v>PRJNA279196_SAMN03877222</v>
          </cell>
          <cell r="Y719">
            <v>2012</v>
          </cell>
          <cell r="Z719" t="str">
            <v>missing</v>
          </cell>
          <cell r="AA719" t="str">
            <v>USA</v>
          </cell>
          <cell r="AB719" t="str">
            <v>North America</v>
          </cell>
          <cell r="AC719" t="str">
            <v>USA: NM</v>
          </cell>
          <cell r="AD719" t="str">
            <v>Pathogen.cl</v>
          </cell>
          <cell r="AE719" t="str">
            <v>missing</v>
          </cell>
          <cell r="AF719" t="str">
            <v>Homo sapiens</v>
          </cell>
          <cell r="AG719" t="str">
            <v>missing</v>
          </cell>
          <cell r="AH719" t="str">
            <v>pertussis</v>
          </cell>
          <cell r="AI719" t="str">
            <v>I464</v>
          </cell>
          <cell r="AK719" t="str">
            <v>Enhanced Pertussis Surveillance (EPS)</v>
          </cell>
        </row>
        <row r="720">
          <cell r="A720" t="str">
            <v>SRR5856170</v>
          </cell>
          <cell r="B720" t="str">
            <v>WGS</v>
          </cell>
          <cell r="C720" t="str">
            <v>SAMN03702663</v>
          </cell>
          <cell r="D720" t="str">
            <v>CDC-DBD</v>
          </cell>
          <cell r="E720" t="str">
            <v>public</v>
          </cell>
          <cell r="F720" t="str">
            <v>pacbio_native,sra</v>
          </cell>
          <cell r="G720" t="str">
            <v>gs,ncbi,s3</v>
          </cell>
          <cell r="H720" t="str">
            <v>gs.US,ncbi.public,s3.us-east-1</v>
          </cell>
          <cell r="I720" t="str">
            <v>SRX3025297</v>
          </cell>
          <cell r="J720" t="str">
            <v>PacBio RS II</v>
          </cell>
          <cell r="K720" t="str">
            <v>SINGLE</v>
          </cell>
          <cell r="L720" t="str">
            <v>RANDOM</v>
          </cell>
          <cell r="M720" t="str">
            <v>GENOMIC</v>
          </cell>
          <cell r="N720">
            <v>4258</v>
          </cell>
          <cell r="O720" t="str">
            <v>Bordetella pertussis</v>
          </cell>
          <cell r="P720" t="str">
            <v>PACBIO_SMRT</v>
          </cell>
          <cell r="Q720" t="str">
            <v>2017-08-01T00:00:00Z</v>
          </cell>
          <cell r="R720" t="str">
            <v>SRS1832484</v>
          </cell>
          <cell r="S720" t="str">
            <v>I728</v>
          </cell>
          <cell r="T720" t="str">
            <v>SRP094480</v>
          </cell>
          <cell r="U720">
            <v>7386</v>
          </cell>
          <cell r="V720">
            <v>1151</v>
          </cell>
          <cell r="W720" t="str">
            <v>PRJNA279196</v>
          </cell>
          <cell r="X720" t="str">
            <v>PRJNA279196_SAMN03702663</v>
          </cell>
          <cell r="Y720">
            <v>2013</v>
          </cell>
          <cell r="Z720" t="str">
            <v>missing</v>
          </cell>
          <cell r="AA720" t="str">
            <v>USA</v>
          </cell>
          <cell r="AB720" t="str">
            <v>North America</v>
          </cell>
          <cell r="AC720" t="str">
            <v>USA:OR</v>
          </cell>
          <cell r="AD720" t="str">
            <v>Pathogen.cl</v>
          </cell>
          <cell r="AE720" t="str">
            <v>missing</v>
          </cell>
          <cell r="AF720" t="str">
            <v>Homo sapiens</v>
          </cell>
          <cell r="AG720" t="str">
            <v>missing</v>
          </cell>
          <cell r="AH720" t="str">
            <v>pertussis</v>
          </cell>
          <cell r="AJ720" t="str">
            <v>I728</v>
          </cell>
        </row>
        <row r="721">
          <cell r="A721" t="str">
            <v>SRR5856171</v>
          </cell>
          <cell r="B721" t="str">
            <v>WGS</v>
          </cell>
          <cell r="C721" t="str">
            <v>SAMN03702661</v>
          </cell>
          <cell r="D721" t="str">
            <v>CDC-DBD</v>
          </cell>
          <cell r="E721" t="str">
            <v>public</v>
          </cell>
          <cell r="F721" t="str">
            <v>pacbio_native,sra</v>
          </cell>
          <cell r="G721" t="str">
            <v>gs,ncbi,s3</v>
          </cell>
          <cell r="H721" t="str">
            <v>gs.US,ncbi.public,s3.us-east-1</v>
          </cell>
          <cell r="I721" t="str">
            <v>SRX3025296</v>
          </cell>
          <cell r="J721" t="str">
            <v>PacBio RS II</v>
          </cell>
          <cell r="K721" t="str">
            <v>SINGLE</v>
          </cell>
          <cell r="L721" t="str">
            <v>RANDOM</v>
          </cell>
          <cell r="M721" t="str">
            <v>GENOMIC</v>
          </cell>
          <cell r="N721">
            <v>4834</v>
          </cell>
          <cell r="O721" t="str">
            <v>Bordetella pertussis</v>
          </cell>
          <cell r="P721" t="str">
            <v>PACBIO_SMRT</v>
          </cell>
          <cell r="Q721" t="str">
            <v>2017-08-01T00:00:00Z</v>
          </cell>
          <cell r="R721" t="str">
            <v>SRS1832525</v>
          </cell>
          <cell r="S721" t="str">
            <v>I452</v>
          </cell>
          <cell r="T721" t="str">
            <v>SRP094480</v>
          </cell>
          <cell r="U721">
            <v>8246</v>
          </cell>
          <cell r="V721">
            <v>1285</v>
          </cell>
          <cell r="W721" t="str">
            <v>PRJNA279196</v>
          </cell>
          <cell r="X721" t="str">
            <v>PRJNA279196_SAMN03702661</v>
          </cell>
          <cell r="Y721">
            <v>2012</v>
          </cell>
          <cell r="Z721" t="str">
            <v>missing</v>
          </cell>
          <cell r="AA721" t="str">
            <v>USA</v>
          </cell>
          <cell r="AB721" t="str">
            <v>North America</v>
          </cell>
          <cell r="AC721" t="str">
            <v>USA:NY</v>
          </cell>
          <cell r="AD721" t="str">
            <v>Pathogen.cl</v>
          </cell>
          <cell r="AE721" t="str">
            <v>missing</v>
          </cell>
          <cell r="AF721" t="str">
            <v>Homo sapiens</v>
          </cell>
          <cell r="AG721" t="str">
            <v>missing</v>
          </cell>
          <cell r="AH721" t="str">
            <v>pertussis</v>
          </cell>
          <cell r="AJ721" t="str">
            <v>I452</v>
          </cell>
        </row>
        <row r="722">
          <cell r="A722" t="str">
            <v>SRR5856172</v>
          </cell>
          <cell r="B722" t="str">
            <v>WGS</v>
          </cell>
          <cell r="C722" t="str">
            <v>SAMN03702662</v>
          </cell>
          <cell r="D722" t="str">
            <v>CDC-DBD</v>
          </cell>
          <cell r="E722" t="str">
            <v>public</v>
          </cell>
          <cell r="F722" t="str">
            <v>pacbio_native,sra</v>
          </cell>
          <cell r="G722" t="str">
            <v>gs,ncbi,s3</v>
          </cell>
          <cell r="H722" t="str">
            <v>gs.US,ncbi.public,s3.us-east-1</v>
          </cell>
          <cell r="I722" t="str">
            <v>SRX3025295</v>
          </cell>
          <cell r="J722" t="str">
            <v>PacBio RS II</v>
          </cell>
          <cell r="K722" t="str">
            <v>SINGLE</v>
          </cell>
          <cell r="L722" t="str">
            <v>RANDOM</v>
          </cell>
          <cell r="M722" t="str">
            <v>GENOMIC</v>
          </cell>
          <cell r="N722">
            <v>3400</v>
          </cell>
          <cell r="O722" t="str">
            <v>Bordetella pertussis</v>
          </cell>
          <cell r="P722" t="str">
            <v>PACBIO_SMRT</v>
          </cell>
          <cell r="Q722" t="str">
            <v>2017-08-01T00:00:00Z</v>
          </cell>
          <cell r="R722" t="str">
            <v>SRS1832378</v>
          </cell>
          <cell r="S722" t="str">
            <v>I461</v>
          </cell>
          <cell r="T722" t="str">
            <v>SRP094480</v>
          </cell>
          <cell r="U722">
            <v>5879</v>
          </cell>
          <cell r="V722">
            <v>916</v>
          </cell>
          <cell r="W722" t="str">
            <v>PRJNA279196</v>
          </cell>
          <cell r="X722" t="str">
            <v>PRJNA279196_SAMN03702662</v>
          </cell>
          <cell r="Y722">
            <v>2012</v>
          </cell>
          <cell r="Z722" t="str">
            <v>missing</v>
          </cell>
          <cell r="AA722" t="str">
            <v>USA</v>
          </cell>
          <cell r="AB722" t="str">
            <v>North America</v>
          </cell>
          <cell r="AC722" t="str">
            <v>USA:CT</v>
          </cell>
          <cell r="AD722" t="str">
            <v>Pathogen.cl</v>
          </cell>
          <cell r="AE722" t="str">
            <v>missing</v>
          </cell>
          <cell r="AF722" t="str">
            <v>Homo sapiens</v>
          </cell>
          <cell r="AG722" t="str">
            <v>missing</v>
          </cell>
          <cell r="AH722" t="str">
            <v>pertussis</v>
          </cell>
          <cell r="AJ722" t="str">
            <v>I461</v>
          </cell>
        </row>
        <row r="723">
          <cell r="A723" t="str">
            <v>SRR5856173</v>
          </cell>
          <cell r="B723" t="str">
            <v>WGS</v>
          </cell>
          <cell r="C723" t="str">
            <v>SAMN03455366</v>
          </cell>
          <cell r="D723" t="str">
            <v>CDC-DBD</v>
          </cell>
          <cell r="E723" t="str">
            <v>public</v>
          </cell>
          <cell r="F723" t="str">
            <v>pacbio_native,sra</v>
          </cell>
          <cell r="G723" t="str">
            <v>gs,ncbi,s3</v>
          </cell>
          <cell r="H723" t="str">
            <v>gs.US,ncbi.public,s3.us-east-1</v>
          </cell>
          <cell r="I723" t="str">
            <v>SRX3025294</v>
          </cell>
          <cell r="J723" t="str">
            <v>PacBio RS II</v>
          </cell>
          <cell r="K723" t="str">
            <v>SINGLE</v>
          </cell>
          <cell r="L723" t="str">
            <v>RANDOM</v>
          </cell>
          <cell r="M723" t="str">
            <v>GENOMIC</v>
          </cell>
          <cell r="N723">
            <v>2936</v>
          </cell>
          <cell r="O723" t="str">
            <v>Bordetella pertussis</v>
          </cell>
          <cell r="P723" t="str">
            <v>PACBIO_SMRT</v>
          </cell>
          <cell r="Q723" t="str">
            <v>2017-08-01T00:00:00Z</v>
          </cell>
          <cell r="R723" t="str">
            <v>SRS1832406</v>
          </cell>
          <cell r="S723" t="str">
            <v>I602</v>
          </cell>
          <cell r="T723" t="str">
            <v>SRP094480</v>
          </cell>
          <cell r="U723">
            <v>5086</v>
          </cell>
          <cell r="V723">
            <v>792</v>
          </cell>
          <cell r="W723" t="str">
            <v>PRJNA279196</v>
          </cell>
          <cell r="X723" t="str">
            <v>PRJNA279196_SAMN03455366</v>
          </cell>
          <cell r="Y723">
            <v>2013</v>
          </cell>
          <cell r="Z723" t="str">
            <v>missing</v>
          </cell>
          <cell r="AA723" t="str">
            <v>USA</v>
          </cell>
          <cell r="AB723" t="str">
            <v>North America</v>
          </cell>
          <cell r="AC723" t="str">
            <v>USA: GA</v>
          </cell>
          <cell r="AD723" t="str">
            <v>Pathogen.cl</v>
          </cell>
          <cell r="AE723" t="str">
            <v>missing</v>
          </cell>
          <cell r="AF723" t="str">
            <v>Homo sapiens</v>
          </cell>
          <cell r="AG723" t="str">
            <v>missing</v>
          </cell>
          <cell r="AH723" t="str">
            <v>pertussis</v>
          </cell>
          <cell r="AJ723" t="str">
            <v>I602</v>
          </cell>
        </row>
        <row r="724">
          <cell r="A724" t="str">
            <v>SRR5856174</v>
          </cell>
          <cell r="B724" t="str">
            <v>WGS</v>
          </cell>
          <cell r="C724" t="str">
            <v>SAMN03702661</v>
          </cell>
          <cell r="D724" t="str">
            <v>CDC-DBD</v>
          </cell>
          <cell r="E724" t="str">
            <v>public</v>
          </cell>
          <cell r="F724" t="str">
            <v>pacbio_native,sra</v>
          </cell>
          <cell r="G724" t="str">
            <v>gs,ncbi,s3</v>
          </cell>
          <cell r="H724" t="str">
            <v>gs.US,ncbi.public,s3.us-east-1</v>
          </cell>
          <cell r="I724" t="str">
            <v>SRX3025293</v>
          </cell>
          <cell r="J724" t="str">
            <v>PacBio RS II</v>
          </cell>
          <cell r="K724" t="str">
            <v>SINGLE</v>
          </cell>
          <cell r="L724" t="str">
            <v>RANDOM</v>
          </cell>
          <cell r="M724" t="str">
            <v>GENOMIC</v>
          </cell>
          <cell r="N724">
            <v>4980</v>
          </cell>
          <cell r="O724" t="str">
            <v>Bordetella pertussis</v>
          </cell>
          <cell r="P724" t="str">
            <v>PACBIO_SMRT</v>
          </cell>
          <cell r="Q724" t="str">
            <v>2017-08-01T00:00:00Z</v>
          </cell>
          <cell r="R724" t="str">
            <v>SRS1832525</v>
          </cell>
          <cell r="S724" t="str">
            <v>I452</v>
          </cell>
          <cell r="T724" t="str">
            <v>SRP094480</v>
          </cell>
          <cell r="U724">
            <v>8525</v>
          </cell>
          <cell r="V724">
            <v>1329</v>
          </cell>
          <cell r="W724" t="str">
            <v>PRJNA279196</v>
          </cell>
          <cell r="X724" t="str">
            <v>PRJNA279196_SAMN03702661</v>
          </cell>
          <cell r="Y724">
            <v>2012</v>
          </cell>
          <cell r="Z724" t="str">
            <v>missing</v>
          </cell>
          <cell r="AA724" t="str">
            <v>USA</v>
          </cell>
          <cell r="AB724" t="str">
            <v>North America</v>
          </cell>
          <cell r="AC724" t="str">
            <v>USA:NY</v>
          </cell>
          <cell r="AD724" t="str">
            <v>Pathogen.cl</v>
          </cell>
          <cell r="AE724" t="str">
            <v>missing</v>
          </cell>
          <cell r="AF724" t="str">
            <v>Homo sapiens</v>
          </cell>
          <cell r="AG724" t="str">
            <v>missing</v>
          </cell>
          <cell r="AH724" t="str">
            <v>pertussis</v>
          </cell>
          <cell r="AJ724" t="str">
            <v>I452</v>
          </cell>
        </row>
        <row r="725">
          <cell r="A725" t="str">
            <v>SRR5856175</v>
          </cell>
          <cell r="B725" t="str">
            <v>WGS</v>
          </cell>
          <cell r="C725" t="str">
            <v>SAMN03455366</v>
          </cell>
          <cell r="D725" t="str">
            <v>CDC-DBD</v>
          </cell>
          <cell r="E725" t="str">
            <v>public</v>
          </cell>
          <cell r="F725" t="str">
            <v>pacbio_native,sra</v>
          </cell>
          <cell r="G725" t="str">
            <v>gs,ncbi,s3</v>
          </cell>
          <cell r="H725" t="str">
            <v>gs.US,ncbi.public,s3.us-east-1</v>
          </cell>
          <cell r="I725" t="str">
            <v>SRX3025292</v>
          </cell>
          <cell r="J725" t="str">
            <v>PacBio RS II</v>
          </cell>
          <cell r="K725" t="str">
            <v>SINGLE</v>
          </cell>
          <cell r="L725" t="str">
            <v>RANDOM</v>
          </cell>
          <cell r="M725" t="str">
            <v>GENOMIC</v>
          </cell>
          <cell r="N725">
            <v>3493</v>
          </cell>
          <cell r="O725" t="str">
            <v>Bordetella pertussis</v>
          </cell>
          <cell r="P725" t="str">
            <v>PACBIO_SMRT</v>
          </cell>
          <cell r="Q725" t="str">
            <v>2017-08-01T00:00:00Z</v>
          </cell>
          <cell r="R725" t="str">
            <v>SRS1832406</v>
          </cell>
          <cell r="S725" t="str">
            <v>I602</v>
          </cell>
          <cell r="T725" t="str">
            <v>SRP094480</v>
          </cell>
          <cell r="U725">
            <v>6146</v>
          </cell>
          <cell r="V725">
            <v>958</v>
          </cell>
          <cell r="W725" t="str">
            <v>PRJNA279196</v>
          </cell>
          <cell r="X725" t="str">
            <v>PRJNA279196_SAMN03455366</v>
          </cell>
          <cell r="Y725">
            <v>2013</v>
          </cell>
          <cell r="Z725" t="str">
            <v>missing</v>
          </cell>
          <cell r="AA725" t="str">
            <v>USA</v>
          </cell>
          <cell r="AB725" t="str">
            <v>North America</v>
          </cell>
          <cell r="AC725" t="str">
            <v>USA: GA</v>
          </cell>
          <cell r="AD725" t="str">
            <v>Pathogen.cl</v>
          </cell>
          <cell r="AE725" t="str">
            <v>missing</v>
          </cell>
          <cell r="AF725" t="str">
            <v>Homo sapiens</v>
          </cell>
          <cell r="AG725" t="str">
            <v>missing</v>
          </cell>
          <cell r="AH725" t="str">
            <v>pertussis</v>
          </cell>
          <cell r="AJ725" t="str">
            <v>I602</v>
          </cell>
        </row>
        <row r="726">
          <cell r="A726" t="str">
            <v>SRR5856176</v>
          </cell>
          <cell r="B726" t="str">
            <v>WGS</v>
          </cell>
          <cell r="C726" t="str">
            <v>SAMN03455365</v>
          </cell>
          <cell r="D726" t="str">
            <v>CDC-DBD</v>
          </cell>
          <cell r="E726" t="str">
            <v>public</v>
          </cell>
          <cell r="F726" t="str">
            <v>pacbio_native,sra</v>
          </cell>
          <cell r="G726" t="str">
            <v>gs,ncbi,s3</v>
          </cell>
          <cell r="H726" t="str">
            <v>gs.US,ncbi.public,s3.us-east-1</v>
          </cell>
          <cell r="I726" t="str">
            <v>SRX3025291</v>
          </cell>
          <cell r="J726" t="str">
            <v>PacBio RS II</v>
          </cell>
          <cell r="K726" t="str">
            <v>SINGLE</v>
          </cell>
          <cell r="L726" t="str">
            <v>RANDOM</v>
          </cell>
          <cell r="M726" t="str">
            <v>GENOMIC</v>
          </cell>
          <cell r="N726">
            <v>3237</v>
          </cell>
          <cell r="O726" t="str">
            <v>Bordetella pertussis</v>
          </cell>
          <cell r="P726" t="str">
            <v>PACBIO_SMRT</v>
          </cell>
          <cell r="Q726" t="str">
            <v>2017-08-01T00:00:00Z</v>
          </cell>
          <cell r="R726" t="str">
            <v>SRS1832439</v>
          </cell>
          <cell r="S726" t="str">
            <v>I387</v>
          </cell>
          <cell r="T726" t="str">
            <v>SRP094480</v>
          </cell>
          <cell r="U726">
            <v>5604</v>
          </cell>
          <cell r="V726">
            <v>873</v>
          </cell>
          <cell r="W726" t="str">
            <v>PRJNA279196</v>
          </cell>
          <cell r="X726" t="str">
            <v>PRJNA279196_SAMN03455365</v>
          </cell>
          <cell r="Y726">
            <v>2012</v>
          </cell>
          <cell r="Z726" t="str">
            <v>missing</v>
          </cell>
          <cell r="AA726" t="str">
            <v>USA</v>
          </cell>
          <cell r="AB726" t="str">
            <v>North America</v>
          </cell>
          <cell r="AC726" t="str">
            <v>USA: CT</v>
          </cell>
          <cell r="AD726" t="str">
            <v>Pathogen.cl</v>
          </cell>
          <cell r="AE726" t="str">
            <v>missing</v>
          </cell>
          <cell r="AF726" t="str">
            <v>Homo sapiens</v>
          </cell>
          <cell r="AG726" t="str">
            <v>missing</v>
          </cell>
          <cell r="AH726" t="str">
            <v>pertussis</v>
          </cell>
          <cell r="AJ726" t="str">
            <v>I387</v>
          </cell>
        </row>
        <row r="727">
          <cell r="A727" t="str">
            <v>SRR5856177</v>
          </cell>
          <cell r="B727" t="str">
            <v>WGS</v>
          </cell>
          <cell r="C727" t="str">
            <v>SAMN03702662</v>
          </cell>
          <cell r="D727" t="str">
            <v>CDC-DBD</v>
          </cell>
          <cell r="E727" t="str">
            <v>public</v>
          </cell>
          <cell r="F727" t="str">
            <v>pacbio_native,sra</v>
          </cell>
          <cell r="G727" t="str">
            <v>gs,ncbi,s3</v>
          </cell>
          <cell r="H727" t="str">
            <v>gs.US,ncbi.public,s3.us-east-1</v>
          </cell>
          <cell r="I727" t="str">
            <v>SRX3025290</v>
          </cell>
          <cell r="J727" t="str">
            <v>PacBio RS II</v>
          </cell>
          <cell r="K727" t="str">
            <v>SINGLE</v>
          </cell>
          <cell r="L727" t="str">
            <v>RANDOM</v>
          </cell>
          <cell r="M727" t="str">
            <v>GENOMIC</v>
          </cell>
          <cell r="N727">
            <v>2746</v>
          </cell>
          <cell r="O727" t="str">
            <v>Bordetella pertussis</v>
          </cell>
          <cell r="P727" t="str">
            <v>PACBIO_SMRT</v>
          </cell>
          <cell r="Q727" t="str">
            <v>2017-08-01T00:00:00Z</v>
          </cell>
          <cell r="R727" t="str">
            <v>SRS1832378</v>
          </cell>
          <cell r="S727" t="str">
            <v>I461</v>
          </cell>
          <cell r="T727" t="str">
            <v>SRP094480</v>
          </cell>
          <cell r="U727">
            <v>4547</v>
          </cell>
          <cell r="V727">
            <v>709</v>
          </cell>
          <cell r="W727" t="str">
            <v>PRJNA279196</v>
          </cell>
          <cell r="X727" t="str">
            <v>PRJNA279196_SAMN03702662</v>
          </cell>
          <cell r="Y727">
            <v>2012</v>
          </cell>
          <cell r="Z727" t="str">
            <v>missing</v>
          </cell>
          <cell r="AA727" t="str">
            <v>USA</v>
          </cell>
          <cell r="AB727" t="str">
            <v>North America</v>
          </cell>
          <cell r="AC727" t="str">
            <v>USA:CT</v>
          </cell>
          <cell r="AD727" t="str">
            <v>Pathogen.cl</v>
          </cell>
          <cell r="AE727" t="str">
            <v>missing</v>
          </cell>
          <cell r="AF727" t="str">
            <v>Homo sapiens</v>
          </cell>
          <cell r="AG727" t="str">
            <v>missing</v>
          </cell>
          <cell r="AH727" t="str">
            <v>pertussis</v>
          </cell>
          <cell r="AJ727" t="str">
            <v>I461</v>
          </cell>
        </row>
        <row r="728">
          <cell r="A728" t="str">
            <v>SRR5856178</v>
          </cell>
          <cell r="B728" t="str">
            <v>WGS</v>
          </cell>
          <cell r="C728" t="str">
            <v>SAMN03702660</v>
          </cell>
          <cell r="D728" t="str">
            <v>CDC-DBD</v>
          </cell>
          <cell r="E728" t="str">
            <v>public</v>
          </cell>
          <cell r="F728" t="str">
            <v>pacbio_native,sra</v>
          </cell>
          <cell r="G728" t="str">
            <v>gs,ncbi,s3</v>
          </cell>
          <cell r="H728" t="str">
            <v>gs.US,ncbi.public,s3.us-east-1</v>
          </cell>
          <cell r="I728" t="str">
            <v>SRX3025289</v>
          </cell>
          <cell r="J728" t="str">
            <v>PacBio RS II</v>
          </cell>
          <cell r="K728" t="str">
            <v>SINGLE</v>
          </cell>
          <cell r="L728" t="str">
            <v>RANDOM</v>
          </cell>
          <cell r="M728" t="str">
            <v>GENOMIC</v>
          </cell>
          <cell r="N728">
            <v>5022</v>
          </cell>
          <cell r="O728" t="str">
            <v>Bordetella pertussis</v>
          </cell>
          <cell r="P728" t="str">
            <v>PACBIO_SMRT</v>
          </cell>
          <cell r="Q728" t="str">
            <v>2017-08-01T00:00:00Z</v>
          </cell>
          <cell r="R728" t="str">
            <v>SRS1832558</v>
          </cell>
          <cell r="S728" t="str">
            <v>I386</v>
          </cell>
          <cell r="T728" t="str">
            <v>SRP094480</v>
          </cell>
          <cell r="U728">
            <v>8617</v>
          </cell>
          <cell r="V728">
            <v>1343</v>
          </cell>
          <cell r="W728" t="str">
            <v>PRJNA279196</v>
          </cell>
          <cell r="X728" t="str">
            <v>PRJNA279196_SAMN03702660</v>
          </cell>
          <cell r="Y728">
            <v>2012</v>
          </cell>
          <cell r="Z728" t="str">
            <v>missing</v>
          </cell>
          <cell r="AA728" t="str">
            <v>USA</v>
          </cell>
          <cell r="AB728" t="str">
            <v>North America</v>
          </cell>
          <cell r="AC728" t="str">
            <v>USA:CT</v>
          </cell>
          <cell r="AD728" t="str">
            <v>Pathogen.cl</v>
          </cell>
          <cell r="AE728" t="str">
            <v>missing</v>
          </cell>
          <cell r="AF728" t="str">
            <v>Homo sapiens</v>
          </cell>
          <cell r="AG728" t="str">
            <v>missing</v>
          </cell>
          <cell r="AH728" t="str">
            <v>pertussis</v>
          </cell>
          <cell r="AJ728" t="str">
            <v>I386</v>
          </cell>
        </row>
        <row r="729">
          <cell r="A729" t="str">
            <v>SRR5856179</v>
          </cell>
          <cell r="B729" t="str">
            <v>WGS</v>
          </cell>
          <cell r="C729" t="str">
            <v>SAMN03455365</v>
          </cell>
          <cell r="D729" t="str">
            <v>CDC-DBD</v>
          </cell>
          <cell r="E729" t="str">
            <v>public</v>
          </cell>
          <cell r="F729" t="str">
            <v>pacbio_native,sra</v>
          </cell>
          <cell r="G729" t="str">
            <v>gs,ncbi,s3</v>
          </cell>
          <cell r="H729" t="str">
            <v>gs.US,ncbi.public,s3.us-east-1</v>
          </cell>
          <cell r="I729" t="str">
            <v>SRX3025288</v>
          </cell>
          <cell r="J729" t="str">
            <v>PacBio RS II</v>
          </cell>
          <cell r="K729" t="str">
            <v>SINGLE</v>
          </cell>
          <cell r="L729" t="str">
            <v>RANDOM</v>
          </cell>
          <cell r="M729" t="str">
            <v>GENOMIC</v>
          </cell>
          <cell r="N729">
            <v>5922</v>
          </cell>
          <cell r="O729" t="str">
            <v>Bordetella pertussis</v>
          </cell>
          <cell r="P729" t="str">
            <v>PACBIO_SMRT</v>
          </cell>
          <cell r="Q729" t="str">
            <v>2017-08-01T00:00:00Z</v>
          </cell>
          <cell r="R729" t="str">
            <v>SRS1832439</v>
          </cell>
          <cell r="S729" t="str">
            <v>I387</v>
          </cell>
          <cell r="T729" t="str">
            <v>SRP094480</v>
          </cell>
          <cell r="U729">
            <v>10287</v>
          </cell>
          <cell r="V729">
            <v>1603</v>
          </cell>
          <cell r="W729" t="str">
            <v>PRJNA279196</v>
          </cell>
          <cell r="X729" t="str">
            <v>PRJNA279196_SAMN03455365</v>
          </cell>
          <cell r="Y729">
            <v>2012</v>
          </cell>
          <cell r="Z729" t="str">
            <v>missing</v>
          </cell>
          <cell r="AA729" t="str">
            <v>USA</v>
          </cell>
          <cell r="AB729" t="str">
            <v>North America</v>
          </cell>
          <cell r="AC729" t="str">
            <v>USA: CT</v>
          </cell>
          <cell r="AD729" t="str">
            <v>Pathogen.cl</v>
          </cell>
          <cell r="AE729" t="str">
            <v>missing</v>
          </cell>
          <cell r="AF729" t="str">
            <v>Homo sapiens</v>
          </cell>
          <cell r="AG729" t="str">
            <v>missing</v>
          </cell>
          <cell r="AH729" t="str">
            <v>pertussis</v>
          </cell>
          <cell r="AJ729" t="str">
            <v>I387</v>
          </cell>
        </row>
        <row r="730">
          <cell r="A730" t="str">
            <v>SRR5856180</v>
          </cell>
          <cell r="B730" t="str">
            <v>WGS</v>
          </cell>
          <cell r="C730" t="str">
            <v>SAMN03702663</v>
          </cell>
          <cell r="D730" t="str">
            <v>CDC-DBD</v>
          </cell>
          <cell r="E730" t="str">
            <v>public</v>
          </cell>
          <cell r="F730" t="str">
            <v>pacbio_native,sra</v>
          </cell>
          <cell r="G730" t="str">
            <v>gs,ncbi,s3</v>
          </cell>
          <cell r="H730" t="str">
            <v>gs.US,ncbi.public,s3.us-east-1</v>
          </cell>
          <cell r="I730" t="str">
            <v>SRX3025287</v>
          </cell>
          <cell r="J730" t="str">
            <v>PacBio RS II</v>
          </cell>
          <cell r="K730" t="str">
            <v>SINGLE</v>
          </cell>
          <cell r="L730" t="str">
            <v>RANDOM</v>
          </cell>
          <cell r="M730" t="str">
            <v>GENOMIC</v>
          </cell>
          <cell r="N730">
            <v>4449</v>
          </cell>
          <cell r="O730" t="str">
            <v>Bordetella pertussis</v>
          </cell>
          <cell r="P730" t="str">
            <v>PACBIO_SMRT</v>
          </cell>
          <cell r="Q730" t="str">
            <v>2017-08-01T00:00:00Z</v>
          </cell>
          <cell r="R730" t="str">
            <v>SRS1832484</v>
          </cell>
          <cell r="S730" t="str">
            <v>I728</v>
          </cell>
          <cell r="T730" t="str">
            <v>SRP094480</v>
          </cell>
          <cell r="U730">
            <v>7732</v>
          </cell>
          <cell r="V730">
            <v>1205</v>
          </cell>
          <cell r="W730" t="str">
            <v>PRJNA279196</v>
          </cell>
          <cell r="X730" t="str">
            <v>PRJNA279196_SAMN03702663</v>
          </cell>
          <cell r="Y730">
            <v>2013</v>
          </cell>
          <cell r="Z730" t="str">
            <v>missing</v>
          </cell>
          <cell r="AA730" t="str">
            <v>USA</v>
          </cell>
          <cell r="AB730" t="str">
            <v>North America</v>
          </cell>
          <cell r="AC730" t="str">
            <v>USA:OR</v>
          </cell>
          <cell r="AD730" t="str">
            <v>Pathogen.cl</v>
          </cell>
          <cell r="AE730" t="str">
            <v>missing</v>
          </cell>
          <cell r="AF730" t="str">
            <v>Homo sapiens</v>
          </cell>
          <cell r="AG730" t="str">
            <v>missing</v>
          </cell>
          <cell r="AH730" t="str">
            <v>pertussis</v>
          </cell>
          <cell r="AJ730" t="str">
            <v>I728</v>
          </cell>
        </row>
        <row r="731">
          <cell r="A731" t="str">
            <v>SRR5858782</v>
          </cell>
          <cell r="B731" t="str">
            <v>WGS</v>
          </cell>
          <cell r="C731" t="str">
            <v>SAMN07362433</v>
          </cell>
          <cell r="D731" t="str">
            <v>UNIVERSIDAD AUTONOMA DE NUEVO LEON</v>
          </cell>
          <cell r="E731" t="str">
            <v>public</v>
          </cell>
          <cell r="F731" t="str">
            <v>sra</v>
          </cell>
          <cell r="G731" t="str">
            <v>gs,ncbi,s3</v>
          </cell>
          <cell r="H731" t="str">
            <v>gs.US,ncbi.public,s3.us-east-1</v>
          </cell>
          <cell r="I731" t="str">
            <v>SRX3027548</v>
          </cell>
          <cell r="J731" t="str">
            <v>Illumina MiSeq</v>
          </cell>
          <cell r="K731" t="str">
            <v>PAIRED</v>
          </cell>
          <cell r="L731" t="str">
            <v>RANDOM</v>
          </cell>
          <cell r="M731" t="str">
            <v>GENOMIC</v>
          </cell>
          <cell r="N731">
            <v>243</v>
          </cell>
          <cell r="O731" t="str">
            <v>Bordetella pertussis</v>
          </cell>
          <cell r="P731" t="str">
            <v>ILLUMINA</v>
          </cell>
          <cell r="Q731" t="str">
            <v>2017-07-21T00:00:00Z</v>
          </cell>
          <cell r="R731" t="str">
            <v>SRS2376613</v>
          </cell>
          <cell r="S731" t="str">
            <v>MBpA1</v>
          </cell>
          <cell r="T731" t="str">
            <v>SRP113314</v>
          </cell>
          <cell r="U731">
            <v>262</v>
          </cell>
          <cell r="V731">
            <v>364</v>
          </cell>
          <cell r="W731" t="str">
            <v>PRJNA394744</v>
          </cell>
          <cell r="X731" t="str">
            <v>NT-EGG008-31616-G1</v>
          </cell>
          <cell r="Y731">
            <v>39892</v>
          </cell>
          <cell r="Z731" t="str">
            <v>Nasopharyngeal</v>
          </cell>
          <cell r="AA731" t="str">
            <v>Mexico</v>
          </cell>
          <cell r="AB731" t="str">
            <v>North America</v>
          </cell>
          <cell r="AC731" t="str">
            <v>Mexico</v>
          </cell>
          <cell r="AD731" t="str">
            <v>Pathogen.cl</v>
          </cell>
          <cell r="AE731" t="str">
            <v>25.6694 N 100.2187 W</v>
          </cell>
          <cell r="AF731" t="str">
            <v>Homo sapiens</v>
          </cell>
          <cell r="AG731" t="str">
            <v>Romelia Ballesteros</v>
          </cell>
          <cell r="AH731" t="str">
            <v>Pertussis</v>
          </cell>
          <cell r="AJ731" t="str">
            <v>601-9</v>
          </cell>
          <cell r="AP731" t="str">
            <v>Nasopharyngeal swab</v>
          </cell>
          <cell r="CK731" t="str">
            <v>4 months</v>
          </cell>
          <cell r="CL731" t="str">
            <v>female</v>
          </cell>
          <cell r="CM731" t="str">
            <v>Female, vaccinated with one dose of acellular vaccine</v>
          </cell>
          <cell r="CN731" t="str">
            <v>Recovery</v>
          </cell>
          <cell r="CO731" t="str">
            <v>Catarrhal stage</v>
          </cell>
          <cell r="CP731" t="str">
            <v>BpA1</v>
          </cell>
        </row>
        <row r="732">
          <cell r="A732" t="str">
            <v>SRR5858783</v>
          </cell>
          <cell r="B732" t="str">
            <v>WGS</v>
          </cell>
          <cell r="C732" t="str">
            <v>SAMN07362432</v>
          </cell>
          <cell r="D732" t="str">
            <v>UNIVERSIDAD AUTONOMA DE NUEVO LEON</v>
          </cell>
          <cell r="E732" t="str">
            <v>public</v>
          </cell>
          <cell r="F732" t="str">
            <v>sra</v>
          </cell>
          <cell r="G732" t="str">
            <v>gs,ncbi,s3</v>
          </cell>
          <cell r="H732" t="str">
            <v>gs.US,ncbi.public,s3.us-east-1</v>
          </cell>
          <cell r="I732" t="str">
            <v>SRX3027547</v>
          </cell>
          <cell r="J732" t="str">
            <v>Illumina MiSeq</v>
          </cell>
          <cell r="K732" t="str">
            <v>PAIRED</v>
          </cell>
          <cell r="L732" t="str">
            <v>RANDOM</v>
          </cell>
          <cell r="M732" t="str">
            <v>GENOMIC</v>
          </cell>
          <cell r="N732">
            <v>280</v>
          </cell>
          <cell r="O732" t="str">
            <v>Bordetella pertussis</v>
          </cell>
          <cell r="P732" t="str">
            <v>ILLUMINA</v>
          </cell>
          <cell r="Q732" t="str">
            <v>2017-07-21T00:00:00Z</v>
          </cell>
          <cell r="R732" t="str">
            <v>SRS2376612</v>
          </cell>
          <cell r="S732" t="str">
            <v>MBpA2</v>
          </cell>
          <cell r="T732" t="str">
            <v>SRP113314</v>
          </cell>
          <cell r="U732">
            <v>262</v>
          </cell>
          <cell r="V732">
            <v>424</v>
          </cell>
          <cell r="W732" t="str">
            <v>PRJNA394744</v>
          </cell>
          <cell r="X732" t="str">
            <v>NT-EGG009-31616-G1</v>
          </cell>
          <cell r="Y732">
            <v>39669</v>
          </cell>
          <cell r="Z732" t="str">
            <v>Nasopharyngeal</v>
          </cell>
          <cell r="AA732" t="str">
            <v>Mexico</v>
          </cell>
          <cell r="AB732" t="str">
            <v>North America</v>
          </cell>
          <cell r="AC732" t="str">
            <v>Mexico</v>
          </cell>
          <cell r="AD732" t="str">
            <v>Pathogen.cl</v>
          </cell>
          <cell r="AE732" t="str">
            <v>25.7700 N 100.2557 W</v>
          </cell>
          <cell r="AF732" t="str">
            <v>Homo sapiens</v>
          </cell>
          <cell r="AG732" t="str">
            <v>Romelia Ballesteros</v>
          </cell>
          <cell r="AH732" t="str">
            <v>Pertussis</v>
          </cell>
          <cell r="AJ732" t="str">
            <v>224-8</v>
          </cell>
          <cell r="AP732" t="str">
            <v>Nasopharyngeal swab</v>
          </cell>
          <cell r="CK732" t="str">
            <v>50 years</v>
          </cell>
          <cell r="CL732" t="str">
            <v>female</v>
          </cell>
          <cell r="CM732" t="str">
            <v>Female</v>
          </cell>
          <cell r="CN732" t="str">
            <v>Recovery</v>
          </cell>
          <cell r="CO732" t="str">
            <v>Catarrhal stage</v>
          </cell>
          <cell r="CP732" t="str">
            <v>BpA2</v>
          </cell>
        </row>
        <row r="733">
          <cell r="A733" t="str">
            <v>SRR5858784</v>
          </cell>
          <cell r="B733" t="str">
            <v>WGS</v>
          </cell>
          <cell r="C733" t="str">
            <v>SAMN07362435</v>
          </cell>
          <cell r="D733" t="str">
            <v>UNIVERSIDAD AUTONOMA DE NUEVO LEON</v>
          </cell>
          <cell r="E733" t="str">
            <v>public</v>
          </cell>
          <cell r="F733" t="str">
            <v>sra</v>
          </cell>
          <cell r="G733" t="str">
            <v>gs,ncbi,s3</v>
          </cell>
          <cell r="H733" t="str">
            <v>gs.US,ncbi.public,s3.us-east-1</v>
          </cell>
          <cell r="I733" t="str">
            <v>SRX3027546</v>
          </cell>
          <cell r="J733" t="str">
            <v>Illumina MiSeq</v>
          </cell>
          <cell r="K733" t="str">
            <v>PAIRED</v>
          </cell>
          <cell r="L733" t="str">
            <v>RANDOM</v>
          </cell>
          <cell r="M733" t="str">
            <v>GENOMIC</v>
          </cell>
          <cell r="N733">
            <v>323</v>
          </cell>
          <cell r="O733" t="str">
            <v>Bordetella pertussis</v>
          </cell>
          <cell r="P733" t="str">
            <v>ILLUMINA</v>
          </cell>
          <cell r="Q733" t="str">
            <v>2017-07-21T00:00:00Z</v>
          </cell>
          <cell r="R733" t="str">
            <v>SRS2376611</v>
          </cell>
          <cell r="S733" t="str">
            <v>MBpA3</v>
          </cell>
          <cell r="T733" t="str">
            <v>SRP113314</v>
          </cell>
          <cell r="U733">
            <v>287</v>
          </cell>
          <cell r="V733">
            <v>485</v>
          </cell>
          <cell r="W733" t="str">
            <v>PRJNA394744</v>
          </cell>
          <cell r="X733" t="str">
            <v>NT-EGG010-31616-G1</v>
          </cell>
          <cell r="Y733">
            <v>2014</v>
          </cell>
          <cell r="Z733" t="str">
            <v>Nasopharyngeal</v>
          </cell>
          <cell r="AA733" t="str">
            <v>Mexico</v>
          </cell>
          <cell r="AB733" t="str">
            <v>North America</v>
          </cell>
          <cell r="AC733" t="str">
            <v>Mexico</v>
          </cell>
          <cell r="AD733" t="str">
            <v>Pathogen.cl</v>
          </cell>
          <cell r="AE733" t="str">
            <v>25.5860 N 99.9968 W</v>
          </cell>
          <cell r="AF733" t="str">
            <v>Homo sapiens</v>
          </cell>
          <cell r="AG733" t="str">
            <v>Romelia Ballesteros</v>
          </cell>
          <cell r="AH733" t="str">
            <v>Pertussis</v>
          </cell>
          <cell r="AJ733" t="str">
            <v>781-14</v>
          </cell>
          <cell r="AP733" t="str">
            <v>Nasopharyngeal swab</v>
          </cell>
          <cell r="CK733" t="str">
            <v>2 months</v>
          </cell>
          <cell r="CL733" t="str">
            <v>female</v>
          </cell>
          <cell r="CM733" t="str">
            <v>Female, not vaccinated</v>
          </cell>
          <cell r="CN733" t="str">
            <v>Recovery</v>
          </cell>
          <cell r="CO733" t="str">
            <v>Catarrhal stage</v>
          </cell>
          <cell r="CP733" t="str">
            <v>BpA3</v>
          </cell>
        </row>
        <row r="734">
          <cell r="A734" t="str">
            <v>SRR5858785</v>
          </cell>
          <cell r="B734" t="str">
            <v>WGS</v>
          </cell>
          <cell r="C734" t="str">
            <v>SAMN07362434</v>
          </cell>
          <cell r="D734" t="str">
            <v>UNIVERSIDAD AUTONOMA DE NUEVO LEON</v>
          </cell>
          <cell r="E734" t="str">
            <v>public</v>
          </cell>
          <cell r="F734" t="str">
            <v>sra</v>
          </cell>
          <cell r="G734" t="str">
            <v>gs,ncbi,s3</v>
          </cell>
          <cell r="H734" t="str">
            <v>gs.US,ncbi.public,s3.us-east-1</v>
          </cell>
          <cell r="I734" t="str">
            <v>SRX3027545</v>
          </cell>
          <cell r="J734" t="str">
            <v>Illumina MiSeq</v>
          </cell>
          <cell r="K734" t="str">
            <v>PAIRED</v>
          </cell>
          <cell r="L734" t="str">
            <v>RANDOM</v>
          </cell>
          <cell r="M734" t="str">
            <v>GENOMIC</v>
          </cell>
          <cell r="N734">
            <v>307</v>
          </cell>
          <cell r="O734" t="str">
            <v>Bordetella pertussis</v>
          </cell>
          <cell r="P734" t="str">
            <v>ILLUMINA</v>
          </cell>
          <cell r="Q734" t="str">
            <v>2017-07-21T00:00:00Z</v>
          </cell>
          <cell r="R734" t="str">
            <v>SRS2376610</v>
          </cell>
          <cell r="S734" t="str">
            <v>MBpA</v>
          </cell>
          <cell r="T734" t="str">
            <v>SRP113314</v>
          </cell>
          <cell r="U734">
            <v>278</v>
          </cell>
          <cell r="V734">
            <v>460</v>
          </cell>
          <cell r="W734" t="str">
            <v>PRJNA394744</v>
          </cell>
          <cell r="X734" t="str">
            <v>NT-EGG007-31616-G1</v>
          </cell>
          <cell r="Y734">
            <v>40974</v>
          </cell>
          <cell r="Z734" t="str">
            <v>Nasopharyngeal</v>
          </cell>
          <cell r="AA734" t="str">
            <v>Mexico</v>
          </cell>
          <cell r="AB734" t="str">
            <v>North America</v>
          </cell>
          <cell r="AC734" t="str">
            <v>Mexico</v>
          </cell>
          <cell r="AD734" t="str">
            <v>Pathogen.cl</v>
          </cell>
          <cell r="AE734" t="str">
            <v>25.7791 N 100.3917 W</v>
          </cell>
          <cell r="AF734" t="str">
            <v>Homo sapiens</v>
          </cell>
          <cell r="AG734" t="str">
            <v>Romelia Ballesteros</v>
          </cell>
          <cell r="AH734" t="str">
            <v>Pertussis</v>
          </cell>
          <cell r="AJ734" t="str">
            <v>620-12</v>
          </cell>
          <cell r="AP734" t="str">
            <v>Nasopharyngeal swab</v>
          </cell>
          <cell r="CK734" t="str">
            <v>1 month</v>
          </cell>
          <cell r="CL734" t="str">
            <v>female</v>
          </cell>
          <cell r="CM734" t="str">
            <v>Female, not vaccinated</v>
          </cell>
          <cell r="CN734" t="str">
            <v>Recovery</v>
          </cell>
          <cell r="CO734" t="str">
            <v>Catarrhal stage</v>
          </cell>
          <cell r="CP734" t="str">
            <v>BpA</v>
          </cell>
        </row>
        <row r="735">
          <cell r="A735" t="str">
            <v>SRR5479711</v>
          </cell>
          <cell r="B735" t="str">
            <v>RNA-Seq</v>
          </cell>
          <cell r="C735" t="str">
            <v>SAMN06829597</v>
          </cell>
          <cell r="D735" t="str">
            <v>GEO</v>
          </cell>
          <cell r="E735" t="str">
            <v>public</v>
          </cell>
          <cell r="F735" t="str">
            <v>sra</v>
          </cell>
          <cell r="G735" t="str">
            <v>gs,ncbi,s3</v>
          </cell>
          <cell r="H735" t="str">
            <v>gs.US,ncbi.public,s3.us-east-1</v>
          </cell>
          <cell r="I735" t="str">
            <v>SRX2763539</v>
          </cell>
          <cell r="J735" t="str">
            <v>Illumina HiSeq 2000</v>
          </cell>
          <cell r="K735" t="str">
            <v>SINGLE</v>
          </cell>
          <cell r="L735" t="str">
            <v>cDNA</v>
          </cell>
          <cell r="M735" t="str">
            <v>TRANSCRIPTOMIC</v>
          </cell>
          <cell r="N735">
            <v>918</v>
          </cell>
          <cell r="O735" t="str">
            <v>Bordetella pertussis</v>
          </cell>
          <cell r="P735" t="str">
            <v>ILLUMINA</v>
          </cell>
          <cell r="Q735" t="str">
            <v>2017-09-24T00:00:00Z</v>
          </cell>
          <cell r="R735" t="str">
            <v>SRS2148106</v>
          </cell>
          <cell r="S735" t="str">
            <v>GSM2588756</v>
          </cell>
          <cell r="T735" t="str">
            <v>SRP105177</v>
          </cell>
          <cell r="U735">
            <v>51</v>
          </cell>
          <cell r="V735">
            <v>1220</v>
          </cell>
          <cell r="W735" t="str">
            <v>PRJNA384170</v>
          </cell>
          <cell r="AJ735" t="str">
            <v>Tohama I BP536</v>
          </cell>
          <cell r="CP735" t="str">
            <v>WT</v>
          </cell>
        </row>
        <row r="736">
          <cell r="A736" t="str">
            <v>SRR5479713</v>
          </cell>
          <cell r="B736" t="str">
            <v>RNA-Seq</v>
          </cell>
          <cell r="C736" t="str">
            <v>SAMN06829595</v>
          </cell>
          <cell r="D736" t="str">
            <v>GEO</v>
          </cell>
          <cell r="E736" t="str">
            <v>public</v>
          </cell>
          <cell r="F736" t="str">
            <v>sra</v>
          </cell>
          <cell r="G736" t="str">
            <v>gs,ncbi,s3</v>
          </cell>
          <cell r="H736" t="str">
            <v>gs.US,ncbi.public,s3.us-east-1</v>
          </cell>
          <cell r="I736" t="str">
            <v>SRX2763541</v>
          </cell>
          <cell r="J736" t="str">
            <v>Illumina HiSeq 2000</v>
          </cell>
          <cell r="K736" t="str">
            <v>SINGLE</v>
          </cell>
          <cell r="L736" t="str">
            <v>cDNA</v>
          </cell>
          <cell r="M736" t="str">
            <v>TRANSCRIPTOMIC</v>
          </cell>
          <cell r="N736">
            <v>779</v>
          </cell>
          <cell r="O736" t="str">
            <v>Bordetella pertussis</v>
          </cell>
          <cell r="P736" t="str">
            <v>ILLUMINA</v>
          </cell>
          <cell r="Q736" t="str">
            <v>2017-09-24T00:00:00Z</v>
          </cell>
          <cell r="R736" t="str">
            <v>SRS2148108</v>
          </cell>
          <cell r="S736" t="str">
            <v>GSM2588758</v>
          </cell>
          <cell r="T736" t="str">
            <v>SRP105177</v>
          </cell>
          <cell r="U736">
            <v>51</v>
          </cell>
          <cell r="V736">
            <v>1030</v>
          </cell>
          <cell r="W736" t="str">
            <v>PRJNA384170</v>
          </cell>
          <cell r="AJ736" t="str">
            <v>Tohama I BP536</v>
          </cell>
          <cell r="CP736" t="str">
            <v>WT</v>
          </cell>
        </row>
        <row r="737">
          <cell r="A737" t="str">
            <v>SRR5479715</v>
          </cell>
          <cell r="B737" t="str">
            <v>RNA-Seq</v>
          </cell>
          <cell r="C737" t="str">
            <v>SAMN06829593</v>
          </cell>
          <cell r="D737" t="str">
            <v>GEO</v>
          </cell>
          <cell r="E737" t="str">
            <v>public</v>
          </cell>
          <cell r="F737" t="str">
            <v>sra</v>
          </cell>
          <cell r="G737" t="str">
            <v>gs,ncbi,s3</v>
          </cell>
          <cell r="H737" t="str">
            <v>gs.US,ncbi.public,s3.us-east-1</v>
          </cell>
          <cell r="I737" t="str">
            <v>SRX2763543</v>
          </cell>
          <cell r="J737" t="str">
            <v>Illumina HiSeq 2000</v>
          </cell>
          <cell r="K737" t="str">
            <v>SINGLE</v>
          </cell>
          <cell r="L737" t="str">
            <v>cDNA</v>
          </cell>
          <cell r="M737" t="str">
            <v>TRANSCRIPTOMIC</v>
          </cell>
          <cell r="N737">
            <v>976</v>
          </cell>
          <cell r="O737" t="str">
            <v>Bordetella pertussis</v>
          </cell>
          <cell r="P737" t="str">
            <v>ILLUMINA</v>
          </cell>
          <cell r="Q737" t="str">
            <v>2017-09-24T00:00:00Z</v>
          </cell>
          <cell r="R737" t="str">
            <v>SRS2148110</v>
          </cell>
          <cell r="S737" t="str">
            <v>GSM2588760</v>
          </cell>
          <cell r="T737" t="str">
            <v>SRP105177</v>
          </cell>
          <cell r="U737">
            <v>51</v>
          </cell>
          <cell r="V737">
            <v>1297</v>
          </cell>
          <cell r="W737" t="str">
            <v>PRJNA384170</v>
          </cell>
          <cell r="AJ737" t="str">
            <v>Tohama I BP536</v>
          </cell>
          <cell r="CP737" t="str">
            <v>deletion of bvgAS</v>
          </cell>
        </row>
        <row r="738">
          <cell r="A738" t="str">
            <v>SRR5479716</v>
          </cell>
          <cell r="B738" t="str">
            <v>RNA-Seq</v>
          </cell>
          <cell r="C738" t="str">
            <v>SAMN06829590</v>
          </cell>
          <cell r="D738" t="str">
            <v>GEO</v>
          </cell>
          <cell r="E738" t="str">
            <v>public</v>
          </cell>
          <cell r="F738" t="str">
            <v>sra</v>
          </cell>
          <cell r="G738" t="str">
            <v>gs,ncbi,s3</v>
          </cell>
          <cell r="H738" t="str">
            <v>gs.US,ncbi.public,s3.us-east-1</v>
          </cell>
          <cell r="I738" t="str">
            <v>SRX2763544</v>
          </cell>
          <cell r="J738" t="str">
            <v>Illumina HiSeq 2000</v>
          </cell>
          <cell r="K738" t="str">
            <v>SINGLE</v>
          </cell>
          <cell r="L738" t="str">
            <v>cDNA</v>
          </cell>
          <cell r="M738" t="str">
            <v>TRANSCRIPTOMIC</v>
          </cell>
          <cell r="N738">
            <v>1235</v>
          </cell>
          <cell r="O738" t="str">
            <v>Bordetella pertussis</v>
          </cell>
          <cell r="P738" t="str">
            <v>ILLUMINA</v>
          </cell>
          <cell r="Q738" t="str">
            <v>2017-09-24T00:00:00Z</v>
          </cell>
          <cell r="R738" t="str">
            <v>SRS2148111</v>
          </cell>
          <cell r="S738" t="str">
            <v>GSM2588761</v>
          </cell>
          <cell r="T738" t="str">
            <v>SRP105177</v>
          </cell>
          <cell r="U738">
            <v>51</v>
          </cell>
          <cell r="V738">
            <v>1644</v>
          </cell>
          <cell r="W738" t="str">
            <v>PRJNA384170</v>
          </cell>
          <cell r="AJ738" t="str">
            <v>Tohama I BP536</v>
          </cell>
          <cell r="CP738" t="str">
            <v>deletion of bvgAS</v>
          </cell>
        </row>
        <row r="739">
          <cell r="A739" t="str">
            <v>SRR9589838</v>
          </cell>
          <cell r="B739" t="str">
            <v>WGS</v>
          </cell>
          <cell r="C739" t="str">
            <v>SAMN12108488</v>
          </cell>
          <cell r="D739" t="str">
            <v>CDC-DBD</v>
          </cell>
          <cell r="E739" t="str">
            <v>public</v>
          </cell>
          <cell r="F739" t="str">
            <v>fastq,sra</v>
          </cell>
          <cell r="G739" t="str">
            <v>gs,ncbi,s3</v>
          </cell>
          <cell r="H739" t="str">
            <v>gs.US,s3.us-east-1,ncbi.public</v>
          </cell>
          <cell r="I739" t="str">
            <v>SRX6355707</v>
          </cell>
          <cell r="J739" t="str">
            <v>Illumina MiSeq</v>
          </cell>
          <cell r="K739" t="str">
            <v>PAIRED</v>
          </cell>
          <cell r="L739" t="str">
            <v>RANDOM</v>
          </cell>
          <cell r="M739" t="str">
            <v>GENOMIC</v>
          </cell>
          <cell r="N739">
            <v>331</v>
          </cell>
          <cell r="O739" t="str">
            <v>Bordetella pertussis</v>
          </cell>
          <cell r="P739" t="str">
            <v>ILLUMINA</v>
          </cell>
          <cell r="Q739" t="str">
            <v>2019-07-01T00:00:00Z</v>
          </cell>
          <cell r="R739" t="str">
            <v>SRS5018587</v>
          </cell>
          <cell r="S739" t="str">
            <v>K062</v>
          </cell>
          <cell r="T739" t="str">
            <v>SRP094480</v>
          </cell>
          <cell r="U739">
            <v>497</v>
          </cell>
          <cell r="V739">
            <v>525</v>
          </cell>
          <cell r="W739" t="str">
            <v>PRJNA279196</v>
          </cell>
          <cell r="X739" t="str">
            <v>PRJNA279196_SAMN12108488_K062_201906241011</v>
          </cell>
          <cell r="Y739">
            <v>2018</v>
          </cell>
          <cell r="Z739" t="str">
            <v>missing</v>
          </cell>
          <cell r="AA739" t="str">
            <v>USA</v>
          </cell>
          <cell r="AB739" t="str">
            <v>North America</v>
          </cell>
          <cell r="AC739" t="str">
            <v>USA: MN</v>
          </cell>
          <cell r="AD739" t="str">
            <v>Pathogen.cl</v>
          </cell>
          <cell r="AE739" t="str">
            <v>missing</v>
          </cell>
          <cell r="AF739" t="str">
            <v>Homo sapiens</v>
          </cell>
          <cell r="AG739" t="str">
            <v>missing</v>
          </cell>
          <cell r="AH739" t="str">
            <v>pertussis</v>
          </cell>
          <cell r="AI739" t="str">
            <v>K062</v>
          </cell>
          <cell r="AP739" t="str">
            <v>Sputum</v>
          </cell>
        </row>
        <row r="740">
          <cell r="A740" t="str">
            <v>SRR9589839</v>
          </cell>
          <cell r="B740" t="str">
            <v>WGS</v>
          </cell>
          <cell r="C740" t="str">
            <v>SAMN12108542</v>
          </cell>
          <cell r="D740" t="str">
            <v>CDC-DBD</v>
          </cell>
          <cell r="E740" t="str">
            <v>public</v>
          </cell>
          <cell r="F740" t="str">
            <v>fastq,sra</v>
          </cell>
          <cell r="G740" t="str">
            <v>gs,ncbi,s3</v>
          </cell>
          <cell r="H740" t="str">
            <v>ncbi.public,gs.US,s3.us-east-1</v>
          </cell>
          <cell r="I740" t="str">
            <v>SRX6355706</v>
          </cell>
          <cell r="J740" t="str">
            <v>Illumina MiSeq</v>
          </cell>
          <cell r="K740" t="str">
            <v>PAIRED</v>
          </cell>
          <cell r="L740" t="str">
            <v>RANDOM</v>
          </cell>
          <cell r="M740" t="str">
            <v>GENOMIC</v>
          </cell>
          <cell r="N740">
            <v>267</v>
          </cell>
          <cell r="O740" t="str">
            <v>Bordetella pertussis</v>
          </cell>
          <cell r="P740" t="str">
            <v>ILLUMINA</v>
          </cell>
          <cell r="Q740" t="str">
            <v>2019-07-01T00:00:00Z</v>
          </cell>
          <cell r="R740" t="str">
            <v>SRS5018586</v>
          </cell>
          <cell r="S740" t="str">
            <v>K367</v>
          </cell>
          <cell r="T740" t="str">
            <v>SRP094480</v>
          </cell>
          <cell r="U740">
            <v>493</v>
          </cell>
          <cell r="V740">
            <v>499</v>
          </cell>
          <cell r="W740" t="str">
            <v>PRJNA279196</v>
          </cell>
          <cell r="X740" t="str">
            <v>PRJNA279196_SAMN12108542_K367_201906241011</v>
          </cell>
          <cell r="Y740">
            <v>2018</v>
          </cell>
          <cell r="Z740" t="str">
            <v>missing</v>
          </cell>
          <cell r="AA740" t="str">
            <v>USA</v>
          </cell>
          <cell r="AB740" t="str">
            <v>North America</v>
          </cell>
          <cell r="AC740" t="str">
            <v>USA: MN</v>
          </cell>
          <cell r="AD740" t="str">
            <v>Pathogen.cl</v>
          </cell>
          <cell r="AE740" t="str">
            <v>missing</v>
          </cell>
          <cell r="AF740" t="str">
            <v>Homo sapiens</v>
          </cell>
          <cell r="AG740" t="str">
            <v>missing</v>
          </cell>
          <cell r="AH740" t="str">
            <v>pertussis</v>
          </cell>
          <cell r="AI740" t="str">
            <v>K367</v>
          </cell>
          <cell r="AP740" t="str">
            <v>Nasopharyngeal swab</v>
          </cell>
        </row>
        <row r="741">
          <cell r="A741" t="str">
            <v>SRR9589840</v>
          </cell>
          <cell r="B741" t="str">
            <v>WGS</v>
          </cell>
          <cell r="C741" t="str">
            <v>SAMN12108543</v>
          </cell>
          <cell r="D741" t="str">
            <v>CDC-DBD</v>
          </cell>
          <cell r="E741" t="str">
            <v>public</v>
          </cell>
          <cell r="F741" t="str">
            <v>fastq,sra</v>
          </cell>
          <cell r="G741" t="str">
            <v>gs,ncbi,s3</v>
          </cell>
          <cell r="H741" t="str">
            <v>ncbi.public,gs.US,s3.us-east-1</v>
          </cell>
          <cell r="I741" t="str">
            <v>SRX6355705</v>
          </cell>
          <cell r="J741" t="str">
            <v>Illumina MiSeq</v>
          </cell>
          <cell r="K741" t="str">
            <v>PAIRED</v>
          </cell>
          <cell r="L741" t="str">
            <v>RANDOM</v>
          </cell>
          <cell r="M741" t="str">
            <v>GENOMIC</v>
          </cell>
          <cell r="N741">
            <v>218</v>
          </cell>
          <cell r="O741" t="str">
            <v>Bordetella pertussis</v>
          </cell>
          <cell r="P741" t="str">
            <v>ILLUMINA</v>
          </cell>
          <cell r="Q741" t="str">
            <v>2019-07-01T00:00:00Z</v>
          </cell>
          <cell r="R741" t="str">
            <v>SRS5018585</v>
          </cell>
          <cell r="S741" t="str">
            <v>K369</v>
          </cell>
          <cell r="T741" t="str">
            <v>SRP094480</v>
          </cell>
          <cell r="U741">
            <v>495</v>
          </cell>
          <cell r="V741">
            <v>391</v>
          </cell>
          <cell r="W741" t="str">
            <v>PRJNA279196</v>
          </cell>
          <cell r="X741" t="str">
            <v>PRJNA279196_SAMN12108543_K369_201906241011</v>
          </cell>
          <cell r="Y741">
            <v>2018</v>
          </cell>
          <cell r="Z741" t="str">
            <v>missing</v>
          </cell>
          <cell r="AA741" t="str">
            <v>USA</v>
          </cell>
          <cell r="AB741" t="str">
            <v>North America</v>
          </cell>
          <cell r="AC741" t="str">
            <v>USA: MN</v>
          </cell>
          <cell r="AD741" t="str">
            <v>Pathogen.cl</v>
          </cell>
          <cell r="AE741" t="str">
            <v>missing</v>
          </cell>
          <cell r="AF741" t="str">
            <v>Homo sapiens</v>
          </cell>
          <cell r="AG741" t="str">
            <v>missing</v>
          </cell>
          <cell r="AH741" t="str">
            <v>pertussis</v>
          </cell>
          <cell r="AI741" t="str">
            <v>K369</v>
          </cell>
          <cell r="AP741" t="str">
            <v>Nasopharyngeal swab</v>
          </cell>
        </row>
        <row r="742">
          <cell r="A742" t="str">
            <v>SRR9589841</v>
          </cell>
          <cell r="B742" t="str">
            <v>WGS</v>
          </cell>
          <cell r="C742" t="str">
            <v>SAMN12108536</v>
          </cell>
          <cell r="D742" t="str">
            <v>CDC-DBD</v>
          </cell>
          <cell r="E742" t="str">
            <v>public</v>
          </cell>
          <cell r="F742" t="str">
            <v>sra,fastq</v>
          </cell>
          <cell r="G742" t="str">
            <v>ncbi,gs,s3</v>
          </cell>
          <cell r="H742" t="str">
            <v>ncbi.public,gs.US,s3.us-east-1</v>
          </cell>
          <cell r="I742" t="str">
            <v>SRX6355704</v>
          </cell>
          <cell r="J742" t="str">
            <v>Illumina MiSeq</v>
          </cell>
          <cell r="K742" t="str">
            <v>PAIRED</v>
          </cell>
          <cell r="L742" t="str">
            <v>RANDOM</v>
          </cell>
          <cell r="M742" t="str">
            <v>GENOMIC</v>
          </cell>
          <cell r="N742">
            <v>243</v>
          </cell>
          <cell r="O742" t="str">
            <v>Bordetella pertussis</v>
          </cell>
          <cell r="P742" t="str">
            <v>ILLUMINA</v>
          </cell>
          <cell r="Q742" t="str">
            <v>2019-07-01T00:00:00Z</v>
          </cell>
          <cell r="R742" t="str">
            <v>SRS5018584</v>
          </cell>
          <cell r="S742" t="str">
            <v>K361</v>
          </cell>
          <cell r="T742" t="str">
            <v>SRP094480</v>
          </cell>
          <cell r="U742">
            <v>496</v>
          </cell>
          <cell r="V742">
            <v>448</v>
          </cell>
          <cell r="W742" t="str">
            <v>PRJNA279196</v>
          </cell>
          <cell r="X742" t="str">
            <v>PRJNA279196_SAMN12108536_K361_201906241011</v>
          </cell>
          <cell r="Y742">
            <v>2018</v>
          </cell>
          <cell r="Z742" t="str">
            <v>missing</v>
          </cell>
          <cell r="AA742" t="str">
            <v>USA</v>
          </cell>
          <cell r="AB742" t="str">
            <v>North America</v>
          </cell>
          <cell r="AC742" t="str">
            <v>USA: MN</v>
          </cell>
          <cell r="AD742" t="str">
            <v>Pathogen.cl</v>
          </cell>
          <cell r="AE742" t="str">
            <v>missing</v>
          </cell>
          <cell r="AF742" t="str">
            <v>Homo sapiens</v>
          </cell>
          <cell r="AG742" t="str">
            <v>missing</v>
          </cell>
          <cell r="AH742" t="str">
            <v>pertussis</v>
          </cell>
          <cell r="AI742" t="str">
            <v>K361</v>
          </cell>
          <cell r="AK742" t="str">
            <v>Enhanced Pertussis Surveillance</v>
          </cell>
          <cell r="AP742" t="str">
            <v>Nasopharyngeal swab</v>
          </cell>
        </row>
        <row r="743">
          <cell r="A743" t="str">
            <v>SRR9589842</v>
          </cell>
          <cell r="B743" t="str">
            <v>WGS</v>
          </cell>
          <cell r="C743" t="str">
            <v>SAMN12108537</v>
          </cell>
          <cell r="D743" t="str">
            <v>CDC-DBD</v>
          </cell>
          <cell r="E743" t="str">
            <v>public</v>
          </cell>
          <cell r="F743" t="str">
            <v>sra,fastq</v>
          </cell>
          <cell r="G743" t="str">
            <v>s3,gs,ncbi</v>
          </cell>
          <cell r="H743" t="str">
            <v>ncbi.public,gs.US,s3.us-east-1</v>
          </cell>
          <cell r="I743" t="str">
            <v>SRX6355703</v>
          </cell>
          <cell r="J743" t="str">
            <v>Illumina MiSeq</v>
          </cell>
          <cell r="K743" t="str">
            <v>PAIRED</v>
          </cell>
          <cell r="L743" t="str">
            <v>RANDOM</v>
          </cell>
          <cell r="M743" t="str">
            <v>GENOMIC</v>
          </cell>
          <cell r="N743">
            <v>214</v>
          </cell>
          <cell r="O743" t="str">
            <v>Bordetella pertussis</v>
          </cell>
          <cell r="P743" t="str">
            <v>ILLUMINA</v>
          </cell>
          <cell r="Q743" t="str">
            <v>2019-07-01T00:00:00Z</v>
          </cell>
          <cell r="R743" t="str">
            <v>SRS5018582</v>
          </cell>
          <cell r="S743" t="str">
            <v>K362</v>
          </cell>
          <cell r="T743" t="str">
            <v>SRP094480</v>
          </cell>
          <cell r="U743">
            <v>494</v>
          </cell>
          <cell r="V743">
            <v>401</v>
          </cell>
          <cell r="W743" t="str">
            <v>PRJNA279196</v>
          </cell>
          <cell r="X743" t="str">
            <v>PRJNA279196_SAMN12108537_K362_201906241011</v>
          </cell>
          <cell r="Y743">
            <v>2018</v>
          </cell>
          <cell r="Z743" t="str">
            <v>missing</v>
          </cell>
          <cell r="AA743" t="str">
            <v>USA</v>
          </cell>
          <cell r="AB743" t="str">
            <v>North America</v>
          </cell>
          <cell r="AC743" t="str">
            <v>USA: MN</v>
          </cell>
          <cell r="AD743" t="str">
            <v>Pathogen.cl</v>
          </cell>
          <cell r="AE743" t="str">
            <v>missing</v>
          </cell>
          <cell r="AF743" t="str">
            <v>Homo sapiens</v>
          </cell>
          <cell r="AG743" t="str">
            <v>missing</v>
          </cell>
          <cell r="AH743" t="str">
            <v>pertussis</v>
          </cell>
          <cell r="AI743" t="str">
            <v>K362</v>
          </cell>
          <cell r="AK743" t="str">
            <v>Enhanced Pertussis Surveillance</v>
          </cell>
          <cell r="AP743" t="str">
            <v>Nasopharyngeal swab</v>
          </cell>
        </row>
        <row r="744">
          <cell r="A744" t="str">
            <v>SRR9589843</v>
          </cell>
          <cell r="B744" t="str">
            <v>WGS</v>
          </cell>
          <cell r="C744" t="str">
            <v>SAMN12108534</v>
          </cell>
          <cell r="D744" t="str">
            <v>CDC-DBD</v>
          </cell>
          <cell r="E744" t="str">
            <v>public</v>
          </cell>
          <cell r="F744" t="str">
            <v>fastq,sra</v>
          </cell>
          <cell r="G744" t="str">
            <v>gs,s3,ncbi</v>
          </cell>
          <cell r="H744" t="str">
            <v>ncbi.public,gs.US,s3.us-east-1</v>
          </cell>
          <cell r="I744" t="str">
            <v>SRX6355702</v>
          </cell>
          <cell r="J744" t="str">
            <v>Illumina MiSeq</v>
          </cell>
          <cell r="K744" t="str">
            <v>PAIRED</v>
          </cell>
          <cell r="L744" t="str">
            <v>RANDOM</v>
          </cell>
          <cell r="M744" t="str">
            <v>GENOMIC</v>
          </cell>
          <cell r="N744">
            <v>248</v>
          </cell>
          <cell r="O744" t="str">
            <v>Bordetella pertussis</v>
          </cell>
          <cell r="P744" t="str">
            <v>ILLUMINA</v>
          </cell>
          <cell r="Q744" t="str">
            <v>2019-07-01T00:00:00Z</v>
          </cell>
          <cell r="R744" t="str">
            <v>SRS5018583</v>
          </cell>
          <cell r="S744" t="str">
            <v>K359</v>
          </cell>
          <cell r="T744" t="str">
            <v>SRP094480</v>
          </cell>
          <cell r="U744">
            <v>497</v>
          </cell>
          <cell r="V744">
            <v>434</v>
          </cell>
          <cell r="W744" t="str">
            <v>PRJNA279196</v>
          </cell>
          <cell r="X744" t="str">
            <v>PRJNA279196_SAMN12108534_K359_201906241011</v>
          </cell>
          <cell r="Y744">
            <v>2018</v>
          </cell>
          <cell r="Z744" t="str">
            <v>missing</v>
          </cell>
          <cell r="AA744" t="str">
            <v>USA</v>
          </cell>
          <cell r="AB744" t="str">
            <v>North America</v>
          </cell>
          <cell r="AC744" t="str">
            <v>USA: MN</v>
          </cell>
          <cell r="AD744" t="str">
            <v>Pathogen.cl</v>
          </cell>
          <cell r="AE744" t="str">
            <v>missing</v>
          </cell>
          <cell r="AF744" t="str">
            <v>Homo sapiens</v>
          </cell>
          <cell r="AG744" t="str">
            <v>missing</v>
          </cell>
          <cell r="AH744" t="str">
            <v>pertussis</v>
          </cell>
          <cell r="AI744" t="str">
            <v>K359</v>
          </cell>
          <cell r="AK744" t="str">
            <v>Enhanced Pertussis Surveillance</v>
          </cell>
          <cell r="AP744" t="str">
            <v>Nasopharyngeal swab</v>
          </cell>
        </row>
        <row r="745">
          <cell r="A745" t="str">
            <v>SRR9589844</v>
          </cell>
          <cell r="B745" t="str">
            <v>WGS</v>
          </cell>
          <cell r="C745" t="str">
            <v>SAMN12108535</v>
          </cell>
          <cell r="D745" t="str">
            <v>CDC-DBD</v>
          </cell>
          <cell r="E745" t="str">
            <v>public</v>
          </cell>
          <cell r="F745" t="str">
            <v>fastq,sra</v>
          </cell>
          <cell r="G745" t="str">
            <v>ncbi,gs,s3</v>
          </cell>
          <cell r="H745" t="str">
            <v>ncbi.public,gs.US,s3.us-east-1</v>
          </cell>
          <cell r="I745" t="str">
            <v>SRX6355701</v>
          </cell>
          <cell r="J745" t="str">
            <v>Illumina MiSeq</v>
          </cell>
          <cell r="K745" t="str">
            <v>PAIRED</v>
          </cell>
          <cell r="L745" t="str">
            <v>RANDOM</v>
          </cell>
          <cell r="M745" t="str">
            <v>GENOMIC</v>
          </cell>
          <cell r="N745">
            <v>273</v>
          </cell>
          <cell r="O745" t="str">
            <v>Bordetella pertussis</v>
          </cell>
          <cell r="P745" t="str">
            <v>ILLUMINA</v>
          </cell>
          <cell r="Q745" t="str">
            <v>2019-07-01T00:00:00Z</v>
          </cell>
          <cell r="R745" t="str">
            <v>SRS5018581</v>
          </cell>
          <cell r="S745" t="str">
            <v>K360</v>
          </cell>
          <cell r="T745" t="str">
            <v>SRP094480</v>
          </cell>
          <cell r="U745">
            <v>486</v>
          </cell>
          <cell r="V745">
            <v>515</v>
          </cell>
          <cell r="W745" t="str">
            <v>PRJNA279196</v>
          </cell>
          <cell r="X745" t="str">
            <v>PRJNA279196_SAMN12108535_K360_201906241011</v>
          </cell>
          <cell r="Y745">
            <v>2018</v>
          </cell>
          <cell r="Z745" t="str">
            <v>missing</v>
          </cell>
          <cell r="AA745" t="str">
            <v>USA</v>
          </cell>
          <cell r="AB745" t="str">
            <v>North America</v>
          </cell>
          <cell r="AC745" t="str">
            <v>USA: MN</v>
          </cell>
          <cell r="AD745" t="str">
            <v>Pathogen.cl</v>
          </cell>
          <cell r="AE745" t="str">
            <v>missing</v>
          </cell>
          <cell r="AF745" t="str">
            <v>Homo sapiens</v>
          </cell>
          <cell r="AG745" t="str">
            <v>missing</v>
          </cell>
          <cell r="AH745" t="str">
            <v>pertussis</v>
          </cell>
          <cell r="AI745" t="str">
            <v>K360</v>
          </cell>
          <cell r="AK745" t="str">
            <v>Enhanced Pertussis Surveillance</v>
          </cell>
          <cell r="AP745" t="str">
            <v>Nasopharyngeal swab</v>
          </cell>
        </row>
        <row r="746">
          <cell r="A746" t="str">
            <v>SRR9589845</v>
          </cell>
          <cell r="B746" t="str">
            <v>WGS</v>
          </cell>
          <cell r="C746" t="str">
            <v>SAMN12108540</v>
          </cell>
          <cell r="D746" t="str">
            <v>CDC-DBD</v>
          </cell>
          <cell r="E746" t="str">
            <v>public</v>
          </cell>
          <cell r="F746" t="str">
            <v>fastq,sra</v>
          </cell>
          <cell r="G746" t="str">
            <v>gs,ncbi,s3</v>
          </cell>
          <cell r="H746" t="str">
            <v>gs.US,s3.us-east-1,ncbi.public</v>
          </cell>
          <cell r="I746" t="str">
            <v>SRX6355700</v>
          </cell>
          <cell r="J746" t="str">
            <v>Illumina MiSeq</v>
          </cell>
          <cell r="K746" t="str">
            <v>PAIRED</v>
          </cell>
          <cell r="L746" t="str">
            <v>RANDOM</v>
          </cell>
          <cell r="M746" t="str">
            <v>GENOMIC</v>
          </cell>
          <cell r="N746">
            <v>309</v>
          </cell>
          <cell r="O746" t="str">
            <v>Bordetella pertussis</v>
          </cell>
          <cell r="P746" t="str">
            <v>ILLUMINA</v>
          </cell>
          <cell r="Q746" t="str">
            <v>2019-07-01T00:00:00Z</v>
          </cell>
          <cell r="R746" t="str">
            <v>SRS5018580</v>
          </cell>
          <cell r="S746" t="str">
            <v>K365</v>
          </cell>
          <cell r="T746" t="str">
            <v>SRP094480</v>
          </cell>
          <cell r="U746">
            <v>492</v>
          </cell>
          <cell r="V746">
            <v>575</v>
          </cell>
          <cell r="W746" t="str">
            <v>PRJNA279196</v>
          </cell>
          <cell r="X746" t="str">
            <v>PRJNA279196_SAMN12108540_K365_201906241011</v>
          </cell>
          <cell r="Y746">
            <v>2018</v>
          </cell>
          <cell r="Z746" t="str">
            <v>missing</v>
          </cell>
          <cell r="AA746" t="str">
            <v>USA</v>
          </cell>
          <cell r="AB746" t="str">
            <v>North America</v>
          </cell>
          <cell r="AC746" t="str">
            <v>USA: MN</v>
          </cell>
          <cell r="AD746" t="str">
            <v>Pathogen.cl</v>
          </cell>
          <cell r="AE746" t="str">
            <v>missing</v>
          </cell>
          <cell r="AF746" t="str">
            <v>Homo sapiens</v>
          </cell>
          <cell r="AG746" t="str">
            <v>missing</v>
          </cell>
          <cell r="AH746" t="str">
            <v>pertussis</v>
          </cell>
          <cell r="AI746" t="str">
            <v>K365</v>
          </cell>
          <cell r="AP746" t="str">
            <v>Nasopharyngeal swab</v>
          </cell>
        </row>
        <row r="747">
          <cell r="A747" t="str">
            <v>SRR9589846</v>
          </cell>
          <cell r="B747" t="str">
            <v>WGS</v>
          </cell>
          <cell r="C747" t="str">
            <v>SAMN12108541</v>
          </cell>
          <cell r="D747" t="str">
            <v>CDC-DBD</v>
          </cell>
          <cell r="E747" t="str">
            <v>public</v>
          </cell>
          <cell r="F747" t="str">
            <v>fastq,sra</v>
          </cell>
          <cell r="G747" t="str">
            <v>gs,ncbi,s3</v>
          </cell>
          <cell r="H747" t="str">
            <v>ncbi.public,gs.US,s3.us-east-1</v>
          </cell>
          <cell r="I747" t="str">
            <v>SRX6355699</v>
          </cell>
          <cell r="J747" t="str">
            <v>Illumina MiSeq</v>
          </cell>
          <cell r="K747" t="str">
            <v>PAIRED</v>
          </cell>
          <cell r="L747" t="str">
            <v>RANDOM</v>
          </cell>
          <cell r="M747" t="str">
            <v>GENOMIC</v>
          </cell>
          <cell r="N747">
            <v>246</v>
          </cell>
          <cell r="O747" t="str">
            <v>Bordetella pertussis</v>
          </cell>
          <cell r="P747" t="str">
            <v>ILLUMINA</v>
          </cell>
          <cell r="Q747" t="str">
            <v>2019-07-01T00:00:00Z</v>
          </cell>
          <cell r="R747" t="str">
            <v>SRS5018579</v>
          </cell>
          <cell r="S747" t="str">
            <v>K366</v>
          </cell>
          <cell r="T747" t="str">
            <v>SRP094480</v>
          </cell>
          <cell r="U747">
            <v>499</v>
          </cell>
          <cell r="V747">
            <v>448</v>
          </cell>
          <cell r="W747" t="str">
            <v>PRJNA279196</v>
          </cell>
          <cell r="X747" t="str">
            <v>PRJNA279196_SAMN12108541_K366_201906241011</v>
          </cell>
          <cell r="Y747">
            <v>2018</v>
          </cell>
          <cell r="Z747" t="str">
            <v>missing</v>
          </cell>
          <cell r="AA747" t="str">
            <v>USA</v>
          </cell>
          <cell r="AB747" t="str">
            <v>North America</v>
          </cell>
          <cell r="AC747" t="str">
            <v>USA: MN</v>
          </cell>
          <cell r="AD747" t="str">
            <v>Pathogen.cl</v>
          </cell>
          <cell r="AE747" t="str">
            <v>missing</v>
          </cell>
          <cell r="AF747" t="str">
            <v>Homo sapiens</v>
          </cell>
          <cell r="AG747" t="str">
            <v>missing</v>
          </cell>
          <cell r="AH747" t="str">
            <v>pertussis</v>
          </cell>
          <cell r="AI747" t="str">
            <v>K366</v>
          </cell>
          <cell r="AP747" t="str">
            <v>Nasopharyngeal swab</v>
          </cell>
        </row>
        <row r="748">
          <cell r="A748" t="str">
            <v>SRR9589847</v>
          </cell>
          <cell r="B748" t="str">
            <v>WGS</v>
          </cell>
          <cell r="C748" t="str">
            <v>SAMN12108538</v>
          </cell>
          <cell r="D748" t="str">
            <v>CDC-DBD</v>
          </cell>
          <cell r="E748" t="str">
            <v>public</v>
          </cell>
          <cell r="F748" t="str">
            <v>fastq,sra</v>
          </cell>
          <cell r="G748" t="str">
            <v>gs,ncbi,s3</v>
          </cell>
          <cell r="H748" t="str">
            <v>ncbi.public,s3.us-east-1,gs.US</v>
          </cell>
          <cell r="I748" t="str">
            <v>SRX6355698</v>
          </cell>
          <cell r="J748" t="str">
            <v>Illumina MiSeq</v>
          </cell>
          <cell r="K748" t="str">
            <v>PAIRED</v>
          </cell>
          <cell r="L748" t="str">
            <v>RANDOM</v>
          </cell>
          <cell r="M748" t="str">
            <v>GENOMIC</v>
          </cell>
          <cell r="N748">
            <v>290</v>
          </cell>
          <cell r="O748" t="str">
            <v>Bordetella pertussis</v>
          </cell>
          <cell r="P748" t="str">
            <v>ILLUMINA</v>
          </cell>
          <cell r="Q748" t="str">
            <v>2019-07-01T00:00:00Z</v>
          </cell>
          <cell r="R748" t="str">
            <v>SRS5018578</v>
          </cell>
          <cell r="S748" t="str">
            <v>K363</v>
          </cell>
          <cell r="T748" t="str">
            <v>SRP094480</v>
          </cell>
          <cell r="U748">
            <v>498</v>
          </cell>
          <cell r="V748">
            <v>523</v>
          </cell>
          <cell r="W748" t="str">
            <v>PRJNA279196</v>
          </cell>
          <cell r="X748" t="str">
            <v>PRJNA279196_SAMN12108538_K363_201906241011</v>
          </cell>
          <cell r="Y748">
            <v>2018</v>
          </cell>
          <cell r="Z748" t="str">
            <v>missing</v>
          </cell>
          <cell r="AA748" t="str">
            <v>USA</v>
          </cell>
          <cell r="AB748" t="str">
            <v>North America</v>
          </cell>
          <cell r="AC748" t="str">
            <v>USA: MN</v>
          </cell>
          <cell r="AD748" t="str">
            <v>Pathogen.cl</v>
          </cell>
          <cell r="AE748" t="str">
            <v>missing</v>
          </cell>
          <cell r="AF748" t="str">
            <v>Homo sapiens</v>
          </cell>
          <cell r="AG748" t="str">
            <v>missing</v>
          </cell>
          <cell r="AH748" t="str">
            <v>pertussis</v>
          </cell>
          <cell r="AI748" t="str">
            <v>K363</v>
          </cell>
          <cell r="AP748" t="str">
            <v>Nasopharyngeal swab</v>
          </cell>
        </row>
        <row r="749">
          <cell r="A749" t="str">
            <v>SRR9589848</v>
          </cell>
          <cell r="B749" t="str">
            <v>WGS</v>
          </cell>
          <cell r="C749" t="str">
            <v>SAMN12108539</v>
          </cell>
          <cell r="D749" t="str">
            <v>CDC-DBD</v>
          </cell>
          <cell r="E749" t="str">
            <v>public</v>
          </cell>
          <cell r="F749" t="str">
            <v>sra,fastq</v>
          </cell>
          <cell r="G749" t="str">
            <v>ncbi,s3,gs</v>
          </cell>
          <cell r="H749" t="str">
            <v>gs.US,s3.us-east-1,ncbi.public</v>
          </cell>
          <cell r="I749" t="str">
            <v>SRX6355697</v>
          </cell>
          <cell r="J749" t="str">
            <v>Illumina MiSeq</v>
          </cell>
          <cell r="K749" t="str">
            <v>PAIRED</v>
          </cell>
          <cell r="L749" t="str">
            <v>RANDOM</v>
          </cell>
          <cell r="M749" t="str">
            <v>GENOMIC</v>
          </cell>
          <cell r="N749">
            <v>294</v>
          </cell>
          <cell r="O749" t="str">
            <v>Bordetella pertussis</v>
          </cell>
          <cell r="P749" t="str">
            <v>ILLUMINA</v>
          </cell>
          <cell r="Q749" t="str">
            <v>2019-07-01T00:00:00Z</v>
          </cell>
          <cell r="R749" t="str">
            <v>SRS5018577</v>
          </cell>
          <cell r="S749" t="str">
            <v>K364</v>
          </cell>
          <cell r="T749" t="str">
            <v>SRP094480</v>
          </cell>
          <cell r="U749">
            <v>481</v>
          </cell>
          <cell r="V749">
            <v>550</v>
          </cell>
          <cell r="W749" t="str">
            <v>PRJNA279196</v>
          </cell>
          <cell r="X749" t="str">
            <v>PRJNA279196_SAMN12108539_K364_201906241011</v>
          </cell>
          <cell r="Y749">
            <v>2018</v>
          </cell>
          <cell r="Z749" t="str">
            <v>missing</v>
          </cell>
          <cell r="AA749" t="str">
            <v>USA</v>
          </cell>
          <cell r="AB749" t="str">
            <v>North America</v>
          </cell>
          <cell r="AC749" t="str">
            <v>USA: MN</v>
          </cell>
          <cell r="AD749" t="str">
            <v>Pathogen.cl</v>
          </cell>
          <cell r="AE749" t="str">
            <v>missing</v>
          </cell>
          <cell r="AF749" t="str">
            <v>Homo sapiens</v>
          </cell>
          <cell r="AG749" t="str">
            <v>missing</v>
          </cell>
          <cell r="AH749" t="str">
            <v>pertussis</v>
          </cell>
          <cell r="AI749" t="str">
            <v>K364</v>
          </cell>
          <cell r="AP749" t="str">
            <v>Nasopharyngeal swab</v>
          </cell>
        </row>
        <row r="750">
          <cell r="A750" t="str">
            <v>SRR9589849</v>
          </cell>
          <cell r="B750" t="str">
            <v>WGS</v>
          </cell>
          <cell r="C750" t="str">
            <v>SAMN12108500</v>
          </cell>
          <cell r="D750" t="str">
            <v>CDC-DBD</v>
          </cell>
          <cell r="E750" t="str">
            <v>public</v>
          </cell>
          <cell r="F750" t="str">
            <v>sra,fastq</v>
          </cell>
          <cell r="G750" t="str">
            <v>ncbi,gs,s3</v>
          </cell>
          <cell r="H750" t="str">
            <v>ncbi.public,gs.US,s3.us-east-1</v>
          </cell>
          <cell r="I750" t="str">
            <v>SRX6355696</v>
          </cell>
          <cell r="J750" t="str">
            <v>Illumina MiSeq</v>
          </cell>
          <cell r="K750" t="str">
            <v>PAIRED</v>
          </cell>
          <cell r="L750" t="str">
            <v>RANDOM</v>
          </cell>
          <cell r="M750" t="str">
            <v>GENOMIC</v>
          </cell>
          <cell r="N750">
            <v>220</v>
          </cell>
          <cell r="O750" t="str">
            <v>Bordetella pertussis</v>
          </cell>
          <cell r="P750" t="str">
            <v>ILLUMINA</v>
          </cell>
          <cell r="Q750" t="str">
            <v>2019-07-01T00:00:00Z</v>
          </cell>
          <cell r="R750" t="str">
            <v>SRS5018575</v>
          </cell>
          <cell r="S750" t="str">
            <v>K298</v>
          </cell>
          <cell r="T750" t="str">
            <v>SRP094480</v>
          </cell>
          <cell r="U750">
            <v>492</v>
          </cell>
          <cell r="V750">
            <v>348</v>
          </cell>
          <cell r="W750" t="str">
            <v>PRJNA279196</v>
          </cell>
          <cell r="X750" t="str">
            <v>PRJNA279196_SAMN12108500_K298_201906241011</v>
          </cell>
          <cell r="Y750">
            <v>2018</v>
          </cell>
          <cell r="Z750" t="str">
            <v>missing</v>
          </cell>
          <cell r="AA750" t="str">
            <v>USA</v>
          </cell>
          <cell r="AB750" t="str">
            <v>North America</v>
          </cell>
          <cell r="AC750" t="str">
            <v>USA: RI</v>
          </cell>
          <cell r="AD750" t="str">
            <v>Pathogen.cl</v>
          </cell>
          <cell r="AE750" t="str">
            <v>missing</v>
          </cell>
          <cell r="AF750" t="str">
            <v>Homo sapiens</v>
          </cell>
          <cell r="AG750" t="str">
            <v>missing</v>
          </cell>
          <cell r="AH750" t="str">
            <v>pertussis</v>
          </cell>
          <cell r="AI750" t="str">
            <v>K298</v>
          </cell>
          <cell r="AP750" t="str">
            <v>Nasopharyngeal swab</v>
          </cell>
        </row>
        <row r="751">
          <cell r="A751" t="str">
            <v>SRR9589850</v>
          </cell>
          <cell r="B751" t="str">
            <v>WGS</v>
          </cell>
          <cell r="C751" t="str">
            <v>SAMN12108501</v>
          </cell>
          <cell r="D751" t="str">
            <v>CDC-DBD</v>
          </cell>
          <cell r="E751" t="str">
            <v>public</v>
          </cell>
          <cell r="F751" t="str">
            <v>fastq,sra</v>
          </cell>
          <cell r="G751" t="str">
            <v>gs,ncbi,s3</v>
          </cell>
          <cell r="H751" t="str">
            <v>gs.US,s3.us-east-1,ncbi.public</v>
          </cell>
          <cell r="I751" t="str">
            <v>SRX6355695</v>
          </cell>
          <cell r="J751" t="str">
            <v>Illumina MiSeq</v>
          </cell>
          <cell r="K751" t="str">
            <v>PAIRED</v>
          </cell>
          <cell r="L751" t="str">
            <v>RANDOM</v>
          </cell>
          <cell r="M751" t="str">
            <v>GENOMIC</v>
          </cell>
          <cell r="N751">
            <v>215</v>
          </cell>
          <cell r="O751" t="str">
            <v>Bordetella pertussis</v>
          </cell>
          <cell r="P751" t="str">
            <v>ILLUMINA</v>
          </cell>
          <cell r="Q751" t="str">
            <v>2019-07-01T00:00:00Z</v>
          </cell>
          <cell r="R751" t="str">
            <v>SRS5018576</v>
          </cell>
          <cell r="S751" t="str">
            <v>K299</v>
          </cell>
          <cell r="T751" t="str">
            <v>SRP094480</v>
          </cell>
          <cell r="U751">
            <v>497</v>
          </cell>
          <cell r="V751">
            <v>346</v>
          </cell>
          <cell r="W751" t="str">
            <v>PRJNA279196</v>
          </cell>
          <cell r="X751" t="str">
            <v>PRJNA279196_SAMN12108501_K299_201906241011</v>
          </cell>
          <cell r="Y751">
            <v>2017</v>
          </cell>
          <cell r="Z751" t="str">
            <v>missing</v>
          </cell>
          <cell r="AA751" t="str">
            <v>USA</v>
          </cell>
          <cell r="AB751" t="str">
            <v>North America</v>
          </cell>
          <cell r="AC751" t="str">
            <v>USA: RI</v>
          </cell>
          <cell r="AD751" t="str">
            <v>Pathogen.cl</v>
          </cell>
          <cell r="AE751" t="str">
            <v>missing</v>
          </cell>
          <cell r="AF751" t="str">
            <v>Homo sapiens</v>
          </cell>
          <cell r="AG751" t="str">
            <v>missing</v>
          </cell>
          <cell r="AH751" t="str">
            <v>pertussis</v>
          </cell>
          <cell r="AI751" t="str">
            <v>K299</v>
          </cell>
          <cell r="AP751" t="str">
            <v>Nasopharyngeal swab</v>
          </cell>
        </row>
        <row r="752">
          <cell r="A752" t="str">
            <v>SRR9589851</v>
          </cell>
          <cell r="B752" t="str">
            <v>WGS</v>
          </cell>
          <cell r="C752" t="str">
            <v>SAMN12108498</v>
          </cell>
          <cell r="D752" t="str">
            <v>CDC-DBD</v>
          </cell>
          <cell r="E752" t="str">
            <v>public</v>
          </cell>
          <cell r="F752" t="str">
            <v>fastq,sra</v>
          </cell>
          <cell r="G752" t="str">
            <v>gs,ncbi,s3</v>
          </cell>
          <cell r="H752" t="str">
            <v>ncbi.public,gs.US,s3.us-east-1</v>
          </cell>
          <cell r="I752" t="str">
            <v>SRX6355694</v>
          </cell>
          <cell r="J752" t="str">
            <v>Illumina MiSeq</v>
          </cell>
          <cell r="K752" t="str">
            <v>PAIRED</v>
          </cell>
          <cell r="L752" t="str">
            <v>RANDOM</v>
          </cell>
          <cell r="M752" t="str">
            <v>GENOMIC</v>
          </cell>
          <cell r="N752">
            <v>257</v>
          </cell>
          <cell r="O752" t="str">
            <v>Bordetella pertussis</v>
          </cell>
          <cell r="P752" t="str">
            <v>ILLUMINA</v>
          </cell>
          <cell r="Q752" t="str">
            <v>2019-07-01T00:00:00Z</v>
          </cell>
          <cell r="R752" t="str">
            <v>SRS5018574</v>
          </cell>
          <cell r="S752" t="str">
            <v>K296</v>
          </cell>
          <cell r="T752" t="str">
            <v>SRP094480</v>
          </cell>
          <cell r="U752">
            <v>494</v>
          </cell>
          <cell r="V752">
            <v>402</v>
          </cell>
          <cell r="W752" t="str">
            <v>PRJNA279196</v>
          </cell>
          <cell r="X752" t="str">
            <v>PRJNA279196_SAMN12108498_K296_201906241011</v>
          </cell>
          <cell r="Y752">
            <v>2018</v>
          </cell>
          <cell r="Z752" t="str">
            <v>missing</v>
          </cell>
          <cell r="AA752" t="str">
            <v>USA</v>
          </cell>
          <cell r="AB752" t="str">
            <v>North America</v>
          </cell>
          <cell r="AC752" t="str">
            <v>USA: RI</v>
          </cell>
          <cell r="AD752" t="str">
            <v>Pathogen.cl</v>
          </cell>
          <cell r="AE752" t="str">
            <v>missing</v>
          </cell>
          <cell r="AF752" t="str">
            <v>Homo sapiens</v>
          </cell>
          <cell r="AG752" t="str">
            <v>missing</v>
          </cell>
          <cell r="AH752" t="str">
            <v>pertussis</v>
          </cell>
          <cell r="AI752" t="str">
            <v>K296</v>
          </cell>
          <cell r="AP752" t="str">
            <v>Nasopharyngeal swab</v>
          </cell>
        </row>
        <row r="753">
          <cell r="A753" t="str">
            <v>SRR9589852</v>
          </cell>
          <cell r="B753" t="str">
            <v>WGS</v>
          </cell>
          <cell r="C753" t="str">
            <v>SAMN12108499</v>
          </cell>
          <cell r="D753" t="str">
            <v>CDC-DBD</v>
          </cell>
          <cell r="E753" t="str">
            <v>public</v>
          </cell>
          <cell r="F753" t="str">
            <v>fastq,sra</v>
          </cell>
          <cell r="G753" t="str">
            <v>gs,ncbi,s3</v>
          </cell>
          <cell r="H753" t="str">
            <v>gs.US,s3.us-east-1,ncbi.public</v>
          </cell>
          <cell r="I753" t="str">
            <v>SRX6355693</v>
          </cell>
          <cell r="J753" t="str">
            <v>Illumina MiSeq</v>
          </cell>
          <cell r="K753" t="str">
            <v>PAIRED</v>
          </cell>
          <cell r="L753" t="str">
            <v>RANDOM</v>
          </cell>
          <cell r="M753" t="str">
            <v>GENOMIC</v>
          </cell>
          <cell r="N753">
            <v>251</v>
          </cell>
          <cell r="O753" t="str">
            <v>Bordetella pertussis</v>
          </cell>
          <cell r="P753" t="str">
            <v>ILLUMINA</v>
          </cell>
          <cell r="Q753" t="str">
            <v>2019-07-01T00:00:00Z</v>
          </cell>
          <cell r="R753" t="str">
            <v>SRS5018573</v>
          </cell>
          <cell r="S753" t="str">
            <v>K297</v>
          </cell>
          <cell r="T753" t="str">
            <v>SRP094480</v>
          </cell>
          <cell r="U753">
            <v>494</v>
          </cell>
          <cell r="V753">
            <v>415</v>
          </cell>
          <cell r="W753" t="str">
            <v>PRJNA279196</v>
          </cell>
          <cell r="X753" t="str">
            <v>PRJNA279196_SAMN12108499_K297_201906241011</v>
          </cell>
          <cell r="Y753">
            <v>2018</v>
          </cell>
          <cell r="Z753" t="str">
            <v>missing</v>
          </cell>
          <cell r="AA753" t="str">
            <v>USA</v>
          </cell>
          <cell r="AB753" t="str">
            <v>North America</v>
          </cell>
          <cell r="AC753" t="str">
            <v>USA: RI</v>
          </cell>
          <cell r="AD753" t="str">
            <v>Pathogen.cl</v>
          </cell>
          <cell r="AE753" t="str">
            <v>missing</v>
          </cell>
          <cell r="AF753" t="str">
            <v>Homo sapiens</v>
          </cell>
          <cell r="AG753" t="str">
            <v>missing</v>
          </cell>
          <cell r="AH753" t="str">
            <v>pertussis</v>
          </cell>
          <cell r="AI753" t="str">
            <v>K297</v>
          </cell>
          <cell r="AP753" t="str">
            <v>Nasopharyngeal swab</v>
          </cell>
        </row>
        <row r="754">
          <cell r="A754" t="str">
            <v>SRR9589853</v>
          </cell>
          <cell r="B754" t="str">
            <v>WGS</v>
          </cell>
          <cell r="C754" t="str">
            <v>SAMN12108496</v>
          </cell>
          <cell r="D754" t="str">
            <v>CDC-DBD</v>
          </cell>
          <cell r="E754" t="str">
            <v>public</v>
          </cell>
          <cell r="F754" t="str">
            <v>fastq,sra</v>
          </cell>
          <cell r="G754" t="str">
            <v>ncbi,gs,s3</v>
          </cell>
          <cell r="H754" t="str">
            <v>ncbi.public,gs.US,s3.us-east-1</v>
          </cell>
          <cell r="I754" t="str">
            <v>SRX6355692</v>
          </cell>
          <cell r="J754" t="str">
            <v>Illumina MiSeq</v>
          </cell>
          <cell r="K754" t="str">
            <v>PAIRED</v>
          </cell>
          <cell r="L754" t="str">
            <v>RANDOM</v>
          </cell>
          <cell r="M754" t="str">
            <v>GENOMIC</v>
          </cell>
          <cell r="N754">
            <v>222</v>
          </cell>
          <cell r="O754" t="str">
            <v>Bordetella pertussis</v>
          </cell>
          <cell r="P754" t="str">
            <v>ILLUMINA</v>
          </cell>
          <cell r="Q754" t="str">
            <v>2019-07-01T00:00:00Z</v>
          </cell>
          <cell r="R754" t="str">
            <v>SRS5018572</v>
          </cell>
          <cell r="S754" t="str">
            <v>K294</v>
          </cell>
          <cell r="T754" t="str">
            <v>SRP094480</v>
          </cell>
          <cell r="U754">
            <v>495</v>
          </cell>
          <cell r="V754">
            <v>366</v>
          </cell>
          <cell r="W754" t="str">
            <v>PRJNA279196</v>
          </cell>
          <cell r="X754" t="str">
            <v>PRJNA279196_SAMN12108496_K294_201906241011</v>
          </cell>
          <cell r="Y754">
            <v>2017</v>
          </cell>
          <cell r="Z754" t="str">
            <v>missing</v>
          </cell>
          <cell r="AA754" t="str">
            <v>USA</v>
          </cell>
          <cell r="AB754" t="str">
            <v>North America</v>
          </cell>
          <cell r="AC754" t="str">
            <v>USA: RI</v>
          </cell>
          <cell r="AD754" t="str">
            <v>Pathogen.cl</v>
          </cell>
          <cell r="AE754" t="str">
            <v>missing</v>
          </cell>
          <cell r="AF754" t="str">
            <v>Homo sapiens</v>
          </cell>
          <cell r="AG754" t="str">
            <v>missing</v>
          </cell>
          <cell r="AH754" t="str">
            <v>pertussis</v>
          </cell>
          <cell r="AI754" t="str">
            <v>K294</v>
          </cell>
          <cell r="AP754" t="str">
            <v>Nasopharyngeal swab</v>
          </cell>
        </row>
        <row r="755">
          <cell r="A755" t="str">
            <v>SRR9589854</v>
          </cell>
          <cell r="B755" t="str">
            <v>WGS</v>
          </cell>
          <cell r="C755" t="str">
            <v>SAMN12108497</v>
          </cell>
          <cell r="D755" t="str">
            <v>CDC-DBD</v>
          </cell>
          <cell r="E755" t="str">
            <v>public</v>
          </cell>
          <cell r="F755" t="str">
            <v>fastq,sra</v>
          </cell>
          <cell r="G755" t="str">
            <v>gs,ncbi,s3</v>
          </cell>
          <cell r="H755" t="str">
            <v>gs.US,s3.us-east-1,ncbi.public</v>
          </cell>
          <cell r="I755" t="str">
            <v>SRX6355691</v>
          </cell>
          <cell r="J755" t="str">
            <v>Illumina MiSeq</v>
          </cell>
          <cell r="K755" t="str">
            <v>PAIRED</v>
          </cell>
          <cell r="L755" t="str">
            <v>RANDOM</v>
          </cell>
          <cell r="M755" t="str">
            <v>GENOMIC</v>
          </cell>
          <cell r="N755">
            <v>247</v>
          </cell>
          <cell r="O755" t="str">
            <v>Bordetella pertussis</v>
          </cell>
          <cell r="P755" t="str">
            <v>ILLUMINA</v>
          </cell>
          <cell r="Q755" t="str">
            <v>2019-07-01T00:00:00Z</v>
          </cell>
          <cell r="R755" t="str">
            <v>SRS5018571</v>
          </cell>
          <cell r="S755" t="str">
            <v>K295</v>
          </cell>
          <cell r="T755" t="str">
            <v>SRP094480</v>
          </cell>
          <cell r="U755">
            <v>497</v>
          </cell>
          <cell r="V755">
            <v>382</v>
          </cell>
          <cell r="W755" t="str">
            <v>PRJNA279196</v>
          </cell>
          <cell r="X755" t="str">
            <v>PRJNA279196_SAMN12108497_K295_201906241011</v>
          </cell>
          <cell r="Y755">
            <v>2018</v>
          </cell>
          <cell r="Z755" t="str">
            <v>missing</v>
          </cell>
          <cell r="AA755" t="str">
            <v>USA</v>
          </cell>
          <cell r="AB755" t="str">
            <v>North America</v>
          </cell>
          <cell r="AC755" t="str">
            <v>USA: RI</v>
          </cell>
          <cell r="AD755" t="str">
            <v>Pathogen.cl</v>
          </cell>
          <cell r="AE755" t="str">
            <v>missing</v>
          </cell>
          <cell r="AF755" t="str">
            <v>Homo sapiens</v>
          </cell>
          <cell r="AG755" t="str">
            <v>missing</v>
          </cell>
          <cell r="AH755" t="str">
            <v>pertussis</v>
          </cell>
          <cell r="AI755" t="str">
            <v>K295</v>
          </cell>
          <cell r="AP755" t="str">
            <v>Nasopharyngeal swab</v>
          </cell>
        </row>
        <row r="756">
          <cell r="A756" t="str">
            <v>SRR9589855</v>
          </cell>
          <cell r="B756" t="str">
            <v>WGS</v>
          </cell>
          <cell r="C756" t="str">
            <v>SAMN12108494</v>
          </cell>
          <cell r="D756" t="str">
            <v>CDC-DBD</v>
          </cell>
          <cell r="E756" t="str">
            <v>public</v>
          </cell>
          <cell r="F756" t="str">
            <v>sra,fastq</v>
          </cell>
          <cell r="G756" t="str">
            <v>ncbi,gs,s3</v>
          </cell>
          <cell r="H756" t="str">
            <v>ncbi.public,gs.US,s3.us-east-1</v>
          </cell>
          <cell r="I756" t="str">
            <v>SRX6355690</v>
          </cell>
          <cell r="J756" t="str">
            <v>Illumina MiSeq</v>
          </cell>
          <cell r="K756" t="str">
            <v>PAIRED</v>
          </cell>
          <cell r="L756" t="str">
            <v>RANDOM</v>
          </cell>
          <cell r="M756" t="str">
            <v>GENOMIC</v>
          </cell>
          <cell r="N756">
            <v>236</v>
          </cell>
          <cell r="O756" t="str">
            <v>Bordetella pertussis</v>
          </cell>
          <cell r="P756" t="str">
            <v>ILLUMINA</v>
          </cell>
          <cell r="Q756" t="str">
            <v>2019-07-01T00:00:00Z</v>
          </cell>
          <cell r="R756" t="str">
            <v>SRS5018570</v>
          </cell>
          <cell r="S756" t="str">
            <v>K290</v>
          </cell>
          <cell r="T756" t="str">
            <v>SRP094480</v>
          </cell>
          <cell r="U756">
            <v>495</v>
          </cell>
          <cell r="V756">
            <v>377</v>
          </cell>
          <cell r="W756" t="str">
            <v>PRJNA279196</v>
          </cell>
          <cell r="X756" t="str">
            <v>PRJNA279196_SAMN12108494_K290_201906241011</v>
          </cell>
          <cell r="Y756">
            <v>2018</v>
          </cell>
          <cell r="Z756" t="str">
            <v>missing</v>
          </cell>
          <cell r="AA756" t="str">
            <v>USA</v>
          </cell>
          <cell r="AB756" t="str">
            <v>North America</v>
          </cell>
          <cell r="AC756" t="str">
            <v>USA: CO</v>
          </cell>
          <cell r="AD756" t="str">
            <v>Pathogen.cl</v>
          </cell>
          <cell r="AE756" t="str">
            <v>missing</v>
          </cell>
          <cell r="AF756" t="str">
            <v>Homo sapiens</v>
          </cell>
          <cell r="AG756" t="str">
            <v>missing</v>
          </cell>
          <cell r="AH756" t="str">
            <v>pertussis</v>
          </cell>
          <cell r="AI756" t="str">
            <v>K290</v>
          </cell>
          <cell r="AK756" t="str">
            <v>Enhanced Pertussis Surveillance</v>
          </cell>
          <cell r="AP756" t="str">
            <v>Nasopharyngeal swab</v>
          </cell>
        </row>
        <row r="757">
          <cell r="A757" t="str">
            <v>SRR9589856</v>
          </cell>
          <cell r="B757" t="str">
            <v>WGS</v>
          </cell>
          <cell r="C757" t="str">
            <v>SAMN12108495</v>
          </cell>
          <cell r="D757" t="str">
            <v>CDC-DBD</v>
          </cell>
          <cell r="E757" t="str">
            <v>public</v>
          </cell>
          <cell r="F757" t="str">
            <v>fastq,sra</v>
          </cell>
          <cell r="G757" t="str">
            <v>gs,s3,ncbi</v>
          </cell>
          <cell r="H757" t="str">
            <v>ncbi.public,s3.us-east-1,gs.US</v>
          </cell>
          <cell r="I757" t="str">
            <v>SRX6355689</v>
          </cell>
          <cell r="J757" t="str">
            <v>Illumina MiSeq</v>
          </cell>
          <cell r="K757" t="str">
            <v>PAIRED</v>
          </cell>
          <cell r="L757" t="str">
            <v>RANDOM</v>
          </cell>
          <cell r="M757" t="str">
            <v>GENOMIC</v>
          </cell>
          <cell r="N757">
            <v>230</v>
          </cell>
          <cell r="O757" t="str">
            <v>Bordetella pertussis</v>
          </cell>
          <cell r="P757" t="str">
            <v>ILLUMINA</v>
          </cell>
          <cell r="Q757" t="str">
            <v>2019-07-01T00:00:00Z</v>
          </cell>
          <cell r="R757" t="str">
            <v>SRS5018569</v>
          </cell>
          <cell r="S757" t="str">
            <v>K292</v>
          </cell>
          <cell r="T757" t="str">
            <v>SRP094480</v>
          </cell>
          <cell r="U757">
            <v>497</v>
          </cell>
          <cell r="V757">
            <v>363</v>
          </cell>
          <cell r="W757" t="str">
            <v>PRJNA279196</v>
          </cell>
          <cell r="X757" t="str">
            <v>PRJNA279196_SAMN12108495_K292_201906241011</v>
          </cell>
          <cell r="Y757">
            <v>2018</v>
          </cell>
          <cell r="Z757" t="str">
            <v>missing</v>
          </cell>
          <cell r="AA757" t="str">
            <v>USA</v>
          </cell>
          <cell r="AB757" t="str">
            <v>North America</v>
          </cell>
          <cell r="AC757" t="str">
            <v>USA: GA</v>
          </cell>
          <cell r="AD757" t="str">
            <v>Pathogen.cl</v>
          </cell>
          <cell r="AE757" t="str">
            <v>missing</v>
          </cell>
          <cell r="AF757" t="str">
            <v>Homo sapiens</v>
          </cell>
          <cell r="AG757" t="str">
            <v>missing</v>
          </cell>
          <cell r="AH757" t="str">
            <v>pertussis</v>
          </cell>
          <cell r="AI757" t="str">
            <v>K292</v>
          </cell>
          <cell r="AK757" t="str">
            <v>Enhanced Pertussis Surveillance</v>
          </cell>
          <cell r="AP757" t="str">
            <v>Nasopharyngeal swab</v>
          </cell>
        </row>
        <row r="758">
          <cell r="A758" t="str">
            <v>SRR9589857</v>
          </cell>
          <cell r="B758" t="str">
            <v>WGS</v>
          </cell>
          <cell r="C758" t="str">
            <v>SAMN12108514</v>
          </cell>
          <cell r="D758" t="str">
            <v>CDC-DBD</v>
          </cell>
          <cell r="E758" t="str">
            <v>public</v>
          </cell>
          <cell r="F758" t="str">
            <v>fastq,sra</v>
          </cell>
          <cell r="G758" t="str">
            <v>gs,ncbi,s3</v>
          </cell>
          <cell r="H758" t="str">
            <v>ncbi.public,gs.US,s3.us-east-1</v>
          </cell>
          <cell r="I758" t="str">
            <v>SRX6355688</v>
          </cell>
          <cell r="J758" t="str">
            <v>Illumina MiSeq</v>
          </cell>
          <cell r="K758" t="str">
            <v>PAIRED</v>
          </cell>
          <cell r="L758" t="str">
            <v>RANDOM</v>
          </cell>
          <cell r="M758" t="str">
            <v>GENOMIC</v>
          </cell>
          <cell r="N758">
            <v>196</v>
          </cell>
          <cell r="O758" t="str">
            <v>Bordetella pertussis</v>
          </cell>
          <cell r="P758" t="str">
            <v>ILLUMINA</v>
          </cell>
          <cell r="Q758" t="str">
            <v>2019-07-01T00:00:00Z</v>
          </cell>
          <cell r="R758" t="str">
            <v>SRS5018568</v>
          </cell>
          <cell r="S758" t="str">
            <v>K339</v>
          </cell>
          <cell r="T758" t="str">
            <v>SRP094480</v>
          </cell>
          <cell r="U758">
            <v>496</v>
          </cell>
          <cell r="V758">
            <v>319</v>
          </cell>
          <cell r="W758" t="str">
            <v>PRJNA279196</v>
          </cell>
          <cell r="X758" t="str">
            <v>PRJNA279196_SAMN12108514_K339_201906241011</v>
          </cell>
          <cell r="Y758">
            <v>2018</v>
          </cell>
          <cell r="Z758" t="str">
            <v>missing</v>
          </cell>
          <cell r="AA758" t="str">
            <v>USA</v>
          </cell>
          <cell r="AB758" t="str">
            <v>North America</v>
          </cell>
          <cell r="AC758" t="str">
            <v>USA: MN</v>
          </cell>
          <cell r="AD758" t="str">
            <v>Pathogen.cl</v>
          </cell>
          <cell r="AE758" t="str">
            <v>missing</v>
          </cell>
          <cell r="AF758" t="str">
            <v>Homo sapiens</v>
          </cell>
          <cell r="AG758" t="str">
            <v>missing</v>
          </cell>
          <cell r="AH758" t="str">
            <v>pertussis</v>
          </cell>
          <cell r="AI758" t="str">
            <v>K339</v>
          </cell>
          <cell r="AP758" t="str">
            <v>Nasopharyngeal swab</v>
          </cell>
        </row>
        <row r="759">
          <cell r="A759" t="str">
            <v>SRR9589858</v>
          </cell>
          <cell r="B759" t="str">
            <v>WGS</v>
          </cell>
          <cell r="C759" t="str">
            <v>SAMN12108515</v>
          </cell>
          <cell r="D759" t="str">
            <v>CDC-DBD</v>
          </cell>
          <cell r="E759" t="str">
            <v>public</v>
          </cell>
          <cell r="F759" t="str">
            <v>sra,fastq</v>
          </cell>
          <cell r="G759" t="str">
            <v>gs,ncbi,s3</v>
          </cell>
          <cell r="H759" t="str">
            <v>ncbi.public,gs.US,s3.us-east-1</v>
          </cell>
          <cell r="I759" t="str">
            <v>SRX6355687</v>
          </cell>
          <cell r="J759" t="str">
            <v>Illumina MiSeq</v>
          </cell>
          <cell r="K759" t="str">
            <v>PAIRED</v>
          </cell>
          <cell r="L759" t="str">
            <v>RANDOM</v>
          </cell>
          <cell r="M759" t="str">
            <v>GENOMIC</v>
          </cell>
          <cell r="N759">
            <v>156</v>
          </cell>
          <cell r="O759" t="str">
            <v>Bordetella pertussis</v>
          </cell>
          <cell r="P759" t="str">
            <v>ILLUMINA</v>
          </cell>
          <cell r="Q759" t="str">
            <v>2019-07-01T00:00:00Z</v>
          </cell>
          <cell r="R759" t="str">
            <v>SRS5018567</v>
          </cell>
          <cell r="S759" t="str">
            <v>K340</v>
          </cell>
          <cell r="T759" t="str">
            <v>SRP094480</v>
          </cell>
          <cell r="U759">
            <v>498</v>
          </cell>
          <cell r="V759">
            <v>258</v>
          </cell>
          <cell r="W759" t="str">
            <v>PRJNA279196</v>
          </cell>
          <cell r="X759" t="str">
            <v>PRJNA279196_SAMN12108515_K340_201906241011</v>
          </cell>
          <cell r="Y759">
            <v>2018</v>
          </cell>
          <cell r="Z759" t="str">
            <v>missing</v>
          </cell>
          <cell r="AA759" t="str">
            <v>USA</v>
          </cell>
          <cell r="AB759" t="str">
            <v>North America</v>
          </cell>
          <cell r="AC759" t="str">
            <v>USA: MN</v>
          </cell>
          <cell r="AD759" t="str">
            <v>Pathogen.cl</v>
          </cell>
          <cell r="AE759" t="str">
            <v>missing</v>
          </cell>
          <cell r="AF759" t="str">
            <v>Homo sapiens</v>
          </cell>
          <cell r="AG759" t="str">
            <v>missing</v>
          </cell>
          <cell r="AH759" t="str">
            <v>pertussis</v>
          </cell>
          <cell r="AI759" t="str">
            <v>K340</v>
          </cell>
          <cell r="AP759" t="str">
            <v>Nasopharyngeal swab</v>
          </cell>
        </row>
        <row r="760">
          <cell r="A760" t="str">
            <v>SRR9589859</v>
          </cell>
          <cell r="B760" t="str">
            <v>WGS</v>
          </cell>
          <cell r="C760" t="str">
            <v>SAMN12108516</v>
          </cell>
          <cell r="D760" t="str">
            <v>CDC-DBD</v>
          </cell>
          <cell r="E760" t="str">
            <v>public</v>
          </cell>
          <cell r="F760" t="str">
            <v>sra,fastq</v>
          </cell>
          <cell r="G760" t="str">
            <v>ncbi,s3,gs</v>
          </cell>
          <cell r="H760" t="str">
            <v>gs.US,s3.us-east-1,ncbi.public</v>
          </cell>
          <cell r="I760" t="str">
            <v>SRX6355686</v>
          </cell>
          <cell r="J760" t="str">
            <v>Illumina MiSeq</v>
          </cell>
          <cell r="K760" t="str">
            <v>PAIRED</v>
          </cell>
          <cell r="L760" t="str">
            <v>RANDOM</v>
          </cell>
          <cell r="M760" t="str">
            <v>GENOMIC</v>
          </cell>
          <cell r="N760">
            <v>210</v>
          </cell>
          <cell r="O760" t="str">
            <v>Bordetella pertussis</v>
          </cell>
          <cell r="P760" t="str">
            <v>ILLUMINA</v>
          </cell>
          <cell r="Q760" t="str">
            <v>2019-07-01T00:00:00Z</v>
          </cell>
          <cell r="R760" t="str">
            <v>SRS5018566</v>
          </cell>
          <cell r="S760" t="str">
            <v>K341</v>
          </cell>
          <cell r="T760" t="str">
            <v>SRP094480</v>
          </cell>
          <cell r="U760">
            <v>496</v>
          </cell>
          <cell r="V760">
            <v>350</v>
          </cell>
          <cell r="W760" t="str">
            <v>PRJNA279196</v>
          </cell>
          <cell r="X760" t="str">
            <v>PRJNA279196_SAMN12108516_K341_201906241011</v>
          </cell>
          <cell r="Y760">
            <v>2018</v>
          </cell>
          <cell r="Z760" t="str">
            <v>missing</v>
          </cell>
          <cell r="AA760" t="str">
            <v>USA</v>
          </cell>
          <cell r="AB760" t="str">
            <v>North America</v>
          </cell>
          <cell r="AC760" t="str">
            <v>USA: MN</v>
          </cell>
          <cell r="AD760" t="str">
            <v>Pathogen.cl</v>
          </cell>
          <cell r="AE760" t="str">
            <v>missing</v>
          </cell>
          <cell r="AF760" t="str">
            <v>Homo sapiens</v>
          </cell>
          <cell r="AG760" t="str">
            <v>missing</v>
          </cell>
          <cell r="AH760" t="str">
            <v>pertussis</v>
          </cell>
          <cell r="AI760" t="str">
            <v>K341</v>
          </cell>
          <cell r="AP760" t="str">
            <v>Nasopharyngeal swab</v>
          </cell>
        </row>
        <row r="761">
          <cell r="A761" t="str">
            <v>SRR9589860</v>
          </cell>
          <cell r="B761" t="str">
            <v>WGS</v>
          </cell>
          <cell r="C761" t="str">
            <v>SAMN12108517</v>
          </cell>
          <cell r="D761" t="str">
            <v>CDC-DBD</v>
          </cell>
          <cell r="E761" t="str">
            <v>public</v>
          </cell>
          <cell r="F761" t="str">
            <v>sra,fastq</v>
          </cell>
          <cell r="G761" t="str">
            <v>ncbi,gs,s3</v>
          </cell>
          <cell r="H761" t="str">
            <v>ncbi.public,gs.US,s3.us-east-1</v>
          </cell>
          <cell r="I761" t="str">
            <v>SRX6355685</v>
          </cell>
          <cell r="J761" t="str">
            <v>Illumina MiSeq</v>
          </cell>
          <cell r="K761" t="str">
            <v>PAIRED</v>
          </cell>
          <cell r="L761" t="str">
            <v>RANDOM</v>
          </cell>
          <cell r="M761" t="str">
            <v>GENOMIC</v>
          </cell>
          <cell r="N761">
            <v>187</v>
          </cell>
          <cell r="O761" t="str">
            <v>Bordetella pertussis</v>
          </cell>
          <cell r="P761" t="str">
            <v>ILLUMINA</v>
          </cell>
          <cell r="Q761" t="str">
            <v>2019-07-01T00:00:00Z</v>
          </cell>
          <cell r="R761" t="str">
            <v>SRS5018565</v>
          </cell>
          <cell r="S761" t="str">
            <v>K342</v>
          </cell>
          <cell r="T761" t="str">
            <v>SRP094480</v>
          </cell>
          <cell r="U761">
            <v>493</v>
          </cell>
          <cell r="V761">
            <v>315</v>
          </cell>
          <cell r="W761" t="str">
            <v>PRJNA279196</v>
          </cell>
          <cell r="X761" t="str">
            <v>PRJNA279196_SAMN12108517_K342_201906241011</v>
          </cell>
          <cell r="Y761">
            <v>2018</v>
          </cell>
          <cell r="Z761" t="str">
            <v>missing</v>
          </cell>
          <cell r="AA761" t="str">
            <v>USA</v>
          </cell>
          <cell r="AB761" t="str">
            <v>North America</v>
          </cell>
          <cell r="AC761" t="str">
            <v>USA: MN</v>
          </cell>
          <cell r="AD761" t="str">
            <v>Pathogen.cl</v>
          </cell>
          <cell r="AE761" t="str">
            <v>missing</v>
          </cell>
          <cell r="AF761" t="str">
            <v>Homo sapiens</v>
          </cell>
          <cell r="AG761" t="str">
            <v>missing</v>
          </cell>
          <cell r="AH761" t="str">
            <v>pertussis</v>
          </cell>
          <cell r="AI761" t="str">
            <v>K342</v>
          </cell>
          <cell r="AP761" t="str">
            <v>Nasopharyngeal swab</v>
          </cell>
        </row>
        <row r="762">
          <cell r="A762" t="str">
            <v>SRR9589861</v>
          </cell>
          <cell r="B762" t="str">
            <v>WGS</v>
          </cell>
          <cell r="C762" t="str">
            <v>SAMN12108518</v>
          </cell>
          <cell r="D762" t="str">
            <v>CDC-DBD</v>
          </cell>
          <cell r="E762" t="str">
            <v>public</v>
          </cell>
          <cell r="F762" t="str">
            <v>sra,fastq</v>
          </cell>
          <cell r="G762" t="str">
            <v>gs,ncbi,s3</v>
          </cell>
          <cell r="H762" t="str">
            <v>ncbi.public,gs.US,s3.us-east-1</v>
          </cell>
          <cell r="I762" t="str">
            <v>SRX6355684</v>
          </cell>
          <cell r="J762" t="str">
            <v>Illumina MiSeq</v>
          </cell>
          <cell r="K762" t="str">
            <v>PAIRED</v>
          </cell>
          <cell r="L762" t="str">
            <v>RANDOM</v>
          </cell>
          <cell r="M762" t="str">
            <v>GENOMIC</v>
          </cell>
          <cell r="N762">
            <v>203</v>
          </cell>
          <cell r="O762" t="str">
            <v>Bordetella pertussis</v>
          </cell>
          <cell r="P762" t="str">
            <v>ILLUMINA</v>
          </cell>
          <cell r="Q762" t="str">
            <v>2019-07-01T00:00:00Z</v>
          </cell>
          <cell r="R762" t="str">
            <v>SRS5018564</v>
          </cell>
          <cell r="S762" t="str">
            <v>K343</v>
          </cell>
          <cell r="T762" t="str">
            <v>SRP094480</v>
          </cell>
          <cell r="U762">
            <v>496</v>
          </cell>
          <cell r="V762">
            <v>340</v>
          </cell>
          <cell r="W762" t="str">
            <v>PRJNA279196</v>
          </cell>
          <cell r="X762" t="str">
            <v>PRJNA279196_SAMN12108518_K343_201906241011</v>
          </cell>
          <cell r="Y762">
            <v>2018</v>
          </cell>
          <cell r="Z762" t="str">
            <v>missing</v>
          </cell>
          <cell r="AA762" t="str">
            <v>USA</v>
          </cell>
          <cell r="AB762" t="str">
            <v>North America</v>
          </cell>
          <cell r="AC762" t="str">
            <v>USA: MN</v>
          </cell>
          <cell r="AD762" t="str">
            <v>Pathogen.cl</v>
          </cell>
          <cell r="AE762" t="str">
            <v>missing</v>
          </cell>
          <cell r="AF762" t="str">
            <v>Homo sapiens</v>
          </cell>
          <cell r="AG762" t="str">
            <v>missing</v>
          </cell>
          <cell r="AH762" t="str">
            <v>pertussis</v>
          </cell>
          <cell r="AI762" t="str">
            <v>K343</v>
          </cell>
          <cell r="AP762" t="str">
            <v>Nasopharyngeal swab</v>
          </cell>
        </row>
        <row r="763">
          <cell r="A763" t="str">
            <v>SRR9589862</v>
          </cell>
          <cell r="B763" t="str">
            <v>WGS</v>
          </cell>
          <cell r="C763" t="str">
            <v>SAMN12108519</v>
          </cell>
          <cell r="D763" t="str">
            <v>CDC-DBD</v>
          </cell>
          <cell r="E763" t="str">
            <v>public</v>
          </cell>
          <cell r="F763" t="str">
            <v>fastq,sra</v>
          </cell>
          <cell r="G763" t="str">
            <v>gs,ncbi,s3</v>
          </cell>
          <cell r="H763" t="str">
            <v>ncbi.public,gs.US,s3.us-east-1</v>
          </cell>
          <cell r="I763" t="str">
            <v>SRX6355683</v>
          </cell>
          <cell r="J763" t="str">
            <v>Illumina MiSeq</v>
          </cell>
          <cell r="K763" t="str">
            <v>PAIRED</v>
          </cell>
          <cell r="L763" t="str">
            <v>RANDOM</v>
          </cell>
          <cell r="M763" t="str">
            <v>GENOMIC</v>
          </cell>
          <cell r="N763">
            <v>187</v>
          </cell>
          <cell r="O763" t="str">
            <v>Bordetella pertussis</v>
          </cell>
          <cell r="P763" t="str">
            <v>ILLUMINA</v>
          </cell>
          <cell r="Q763" t="str">
            <v>2019-07-01T00:00:00Z</v>
          </cell>
          <cell r="R763" t="str">
            <v>SRS5018563</v>
          </cell>
          <cell r="S763" t="str">
            <v>K344</v>
          </cell>
          <cell r="T763" t="str">
            <v>SRP094480</v>
          </cell>
          <cell r="U763">
            <v>495</v>
          </cell>
          <cell r="V763">
            <v>310</v>
          </cell>
          <cell r="W763" t="str">
            <v>PRJNA279196</v>
          </cell>
          <cell r="X763" t="str">
            <v>PRJNA279196_SAMN12108519_K344_201906241011</v>
          </cell>
          <cell r="Y763">
            <v>2018</v>
          </cell>
          <cell r="Z763" t="str">
            <v>missing</v>
          </cell>
          <cell r="AA763" t="str">
            <v>USA</v>
          </cell>
          <cell r="AB763" t="str">
            <v>North America</v>
          </cell>
          <cell r="AC763" t="str">
            <v>USA: MN</v>
          </cell>
          <cell r="AD763" t="str">
            <v>Pathogen.cl</v>
          </cell>
          <cell r="AE763" t="str">
            <v>missing</v>
          </cell>
          <cell r="AF763" t="str">
            <v>Homo sapiens</v>
          </cell>
          <cell r="AG763" t="str">
            <v>missing</v>
          </cell>
          <cell r="AH763" t="str">
            <v>pertussis</v>
          </cell>
          <cell r="AI763" t="str">
            <v>K344</v>
          </cell>
          <cell r="AK763" t="str">
            <v>Enhanced Pertussis Surveillance</v>
          </cell>
          <cell r="AP763" t="str">
            <v>Nasopharyngeal swab</v>
          </cell>
        </row>
        <row r="764">
          <cell r="A764" t="str">
            <v>SRR9589863</v>
          </cell>
          <cell r="B764" t="str">
            <v>WGS</v>
          </cell>
          <cell r="C764" t="str">
            <v>SAMN12108502</v>
          </cell>
          <cell r="D764" t="str">
            <v>CDC-DBD</v>
          </cell>
          <cell r="E764" t="str">
            <v>public</v>
          </cell>
          <cell r="F764" t="str">
            <v>fastq,sra</v>
          </cell>
          <cell r="G764" t="str">
            <v>gs,s3,ncbi</v>
          </cell>
          <cell r="H764" t="str">
            <v>gs.US,ncbi.public,s3.us-east-1</v>
          </cell>
          <cell r="I764" t="str">
            <v>SRX6355682</v>
          </cell>
          <cell r="J764" t="str">
            <v>Illumina MiSeq</v>
          </cell>
          <cell r="K764" t="str">
            <v>PAIRED</v>
          </cell>
          <cell r="L764" t="str">
            <v>RANDOM</v>
          </cell>
          <cell r="M764" t="str">
            <v>GENOMIC</v>
          </cell>
          <cell r="N764">
            <v>239</v>
          </cell>
          <cell r="O764" t="str">
            <v>Bordetella pertussis</v>
          </cell>
          <cell r="P764" t="str">
            <v>ILLUMINA</v>
          </cell>
          <cell r="Q764" t="str">
            <v>2019-07-01T00:00:00Z</v>
          </cell>
          <cell r="R764" t="str">
            <v>SRS5018562</v>
          </cell>
          <cell r="S764" t="str">
            <v>K300</v>
          </cell>
          <cell r="T764" t="str">
            <v>SRP094480</v>
          </cell>
          <cell r="U764">
            <v>490</v>
          </cell>
          <cell r="V764">
            <v>383</v>
          </cell>
          <cell r="W764" t="str">
            <v>PRJNA279196</v>
          </cell>
          <cell r="X764" t="str">
            <v>PRJNA279196_SAMN12108502_K300_201906241011</v>
          </cell>
          <cell r="Y764">
            <v>2018</v>
          </cell>
          <cell r="Z764" t="str">
            <v>missing</v>
          </cell>
          <cell r="AA764" t="str">
            <v>USA</v>
          </cell>
          <cell r="AB764" t="str">
            <v>North America</v>
          </cell>
          <cell r="AC764" t="str">
            <v>USA: RI</v>
          </cell>
          <cell r="AD764" t="str">
            <v>Pathogen.cl</v>
          </cell>
          <cell r="AE764" t="str">
            <v>missing</v>
          </cell>
          <cell r="AF764" t="str">
            <v>Homo sapiens</v>
          </cell>
          <cell r="AG764" t="str">
            <v>missing</v>
          </cell>
          <cell r="AH764" t="str">
            <v>pertussis</v>
          </cell>
          <cell r="AI764" t="str">
            <v>K300</v>
          </cell>
          <cell r="AP764" t="str">
            <v>Nasopharyngeal swab</v>
          </cell>
        </row>
        <row r="765">
          <cell r="A765" t="str">
            <v>SRR9589864</v>
          </cell>
          <cell r="B765" t="str">
            <v>WGS</v>
          </cell>
          <cell r="C765" t="str">
            <v>SAMN12108503</v>
          </cell>
          <cell r="D765" t="str">
            <v>CDC-DBD</v>
          </cell>
          <cell r="E765" t="str">
            <v>public</v>
          </cell>
          <cell r="F765" t="str">
            <v>sra,fastq</v>
          </cell>
          <cell r="G765" t="str">
            <v>ncbi,s3,gs</v>
          </cell>
          <cell r="H765" t="str">
            <v>gs.US,s3.us-east-1,ncbi.public</v>
          </cell>
          <cell r="I765" t="str">
            <v>SRX6355681</v>
          </cell>
          <cell r="J765" t="str">
            <v>Illumina MiSeq</v>
          </cell>
          <cell r="K765" t="str">
            <v>PAIRED</v>
          </cell>
          <cell r="L765" t="str">
            <v>RANDOM</v>
          </cell>
          <cell r="M765" t="str">
            <v>GENOMIC</v>
          </cell>
          <cell r="N765">
            <v>202</v>
          </cell>
          <cell r="O765" t="str">
            <v>Bordetella pertussis</v>
          </cell>
          <cell r="P765" t="str">
            <v>ILLUMINA</v>
          </cell>
          <cell r="Q765" t="str">
            <v>2019-07-01T00:00:00Z</v>
          </cell>
          <cell r="R765" t="str">
            <v>SRS5018559</v>
          </cell>
          <cell r="S765" t="str">
            <v>K301</v>
          </cell>
          <cell r="T765" t="str">
            <v>SRP094480</v>
          </cell>
          <cell r="U765">
            <v>498</v>
          </cell>
          <cell r="V765">
            <v>335</v>
          </cell>
          <cell r="W765" t="str">
            <v>PRJNA279196</v>
          </cell>
          <cell r="X765" t="str">
            <v>PRJNA279196_SAMN12108503_K301_201906241011</v>
          </cell>
          <cell r="Y765">
            <v>2017</v>
          </cell>
          <cell r="Z765" t="str">
            <v>missing</v>
          </cell>
          <cell r="AA765" t="str">
            <v>USA</v>
          </cell>
          <cell r="AB765" t="str">
            <v>North America</v>
          </cell>
          <cell r="AC765" t="str">
            <v>USA: RI</v>
          </cell>
          <cell r="AD765" t="str">
            <v>Pathogen.cl</v>
          </cell>
          <cell r="AE765" t="str">
            <v>missing</v>
          </cell>
          <cell r="AF765" t="str">
            <v>Homo sapiens</v>
          </cell>
          <cell r="AG765" t="str">
            <v>missing</v>
          </cell>
          <cell r="AH765" t="str">
            <v>pertussis</v>
          </cell>
          <cell r="AI765" t="str">
            <v>K301</v>
          </cell>
          <cell r="AP765" t="str">
            <v>Nasopharyngeal swab</v>
          </cell>
        </row>
        <row r="766">
          <cell r="A766" t="str">
            <v>SRR9589865</v>
          </cell>
          <cell r="B766" t="str">
            <v>WGS</v>
          </cell>
          <cell r="C766" t="str">
            <v>SAMN12108553</v>
          </cell>
          <cell r="D766" t="str">
            <v>CDC-DBD</v>
          </cell>
          <cell r="E766" t="str">
            <v>public</v>
          </cell>
          <cell r="F766" t="str">
            <v>fastq,sra</v>
          </cell>
          <cell r="G766" t="str">
            <v>gs,s3,ncbi</v>
          </cell>
          <cell r="H766" t="str">
            <v>ncbi.public,gs.US,s3.us-east-1</v>
          </cell>
          <cell r="I766" t="str">
            <v>SRX6355680</v>
          </cell>
          <cell r="J766" t="str">
            <v>Illumina MiSeq</v>
          </cell>
          <cell r="K766" t="str">
            <v>PAIRED</v>
          </cell>
          <cell r="L766" t="str">
            <v>RANDOM</v>
          </cell>
          <cell r="M766" t="str">
            <v>GENOMIC</v>
          </cell>
          <cell r="N766">
            <v>149</v>
          </cell>
          <cell r="O766" t="str">
            <v>Bordetella pertussis</v>
          </cell>
          <cell r="P766" t="str">
            <v>ILLUMINA</v>
          </cell>
          <cell r="Q766" t="str">
            <v>2019-07-01T00:00:00Z</v>
          </cell>
          <cell r="R766" t="str">
            <v>SRS5018560</v>
          </cell>
          <cell r="S766" t="str">
            <v>K379</v>
          </cell>
          <cell r="T766" t="str">
            <v>SRP094480</v>
          </cell>
          <cell r="U766">
            <v>495</v>
          </cell>
          <cell r="V766">
            <v>249</v>
          </cell>
          <cell r="W766" t="str">
            <v>PRJNA279196</v>
          </cell>
          <cell r="X766" t="str">
            <v>PRJNA279196_SAMN12108553_K379_201906241011</v>
          </cell>
          <cell r="Y766">
            <v>2017</v>
          </cell>
          <cell r="Z766" t="str">
            <v>missing</v>
          </cell>
          <cell r="AA766" t="str">
            <v>USA</v>
          </cell>
          <cell r="AB766" t="str">
            <v>North America</v>
          </cell>
          <cell r="AC766" t="str">
            <v>USA: VT</v>
          </cell>
          <cell r="AD766" t="str">
            <v>Pathogen.cl</v>
          </cell>
          <cell r="AE766" t="str">
            <v>missing</v>
          </cell>
          <cell r="AF766" t="str">
            <v>Homo sapiens</v>
          </cell>
          <cell r="AG766" t="str">
            <v>missing</v>
          </cell>
          <cell r="AH766" t="str">
            <v>pertussis</v>
          </cell>
          <cell r="AI766" t="str">
            <v>K379</v>
          </cell>
        </row>
        <row r="767">
          <cell r="A767" t="str">
            <v>SRR9589866</v>
          </cell>
          <cell r="B767" t="str">
            <v>WGS</v>
          </cell>
          <cell r="C767" t="str">
            <v>SAMN12108552</v>
          </cell>
          <cell r="D767" t="str">
            <v>CDC-DBD</v>
          </cell>
          <cell r="E767" t="str">
            <v>public</v>
          </cell>
          <cell r="F767" t="str">
            <v>sra,fastq</v>
          </cell>
          <cell r="G767" t="str">
            <v>ncbi,gs,s3</v>
          </cell>
          <cell r="H767" t="str">
            <v>ncbi.public,gs.US,s3.us-east-1</v>
          </cell>
          <cell r="I767" t="str">
            <v>SRX6355679</v>
          </cell>
          <cell r="J767" t="str">
            <v>Illumina MiSeq</v>
          </cell>
          <cell r="K767" t="str">
            <v>PAIRED</v>
          </cell>
          <cell r="L767" t="str">
            <v>RANDOM</v>
          </cell>
          <cell r="M767" t="str">
            <v>GENOMIC</v>
          </cell>
          <cell r="N767">
            <v>150</v>
          </cell>
          <cell r="O767" t="str">
            <v>Bordetella pertussis</v>
          </cell>
          <cell r="P767" t="str">
            <v>ILLUMINA</v>
          </cell>
          <cell r="Q767" t="str">
            <v>2019-07-01T00:00:00Z</v>
          </cell>
          <cell r="R767" t="str">
            <v>SRS5018561</v>
          </cell>
          <cell r="S767" t="str">
            <v>K378</v>
          </cell>
          <cell r="T767" t="str">
            <v>SRP094480</v>
          </cell>
          <cell r="U767">
            <v>498</v>
          </cell>
          <cell r="V767">
            <v>245</v>
          </cell>
          <cell r="W767" t="str">
            <v>PRJNA279196</v>
          </cell>
          <cell r="X767" t="str">
            <v>PRJNA279196_SAMN12108552_K378_201906241011</v>
          </cell>
          <cell r="Y767">
            <v>2016</v>
          </cell>
          <cell r="Z767" t="str">
            <v>missing</v>
          </cell>
          <cell r="AA767" t="str">
            <v>USA</v>
          </cell>
          <cell r="AB767" t="str">
            <v>North America</v>
          </cell>
          <cell r="AC767" t="str">
            <v>USA: VT</v>
          </cell>
          <cell r="AD767" t="str">
            <v>Pathogen.cl</v>
          </cell>
          <cell r="AE767" t="str">
            <v>missing</v>
          </cell>
          <cell r="AF767" t="str">
            <v>Homo sapiens</v>
          </cell>
          <cell r="AG767" t="str">
            <v>missing</v>
          </cell>
          <cell r="AH767" t="str">
            <v>pertussis</v>
          </cell>
          <cell r="AI767" t="str">
            <v>K378</v>
          </cell>
        </row>
        <row r="768">
          <cell r="A768" t="str">
            <v>SRR9589867</v>
          </cell>
          <cell r="B768" t="str">
            <v>WGS</v>
          </cell>
          <cell r="C768" t="str">
            <v>SAMN12108548</v>
          </cell>
          <cell r="D768" t="str">
            <v>CDC-DBD</v>
          </cell>
          <cell r="E768" t="str">
            <v>public</v>
          </cell>
          <cell r="F768" t="str">
            <v>sra,fastq</v>
          </cell>
          <cell r="G768" t="str">
            <v>ncbi,gs,s3</v>
          </cell>
          <cell r="H768" t="str">
            <v>gs.US,s3.us-east-1,ncbi.public</v>
          </cell>
          <cell r="I768" t="str">
            <v>SRX6355678</v>
          </cell>
          <cell r="J768" t="str">
            <v>Illumina MiSeq</v>
          </cell>
          <cell r="K768" t="str">
            <v>PAIRED</v>
          </cell>
          <cell r="L768" t="str">
            <v>RANDOM</v>
          </cell>
          <cell r="M768" t="str">
            <v>GENOMIC</v>
          </cell>
          <cell r="N768">
            <v>180</v>
          </cell>
          <cell r="O768" t="str">
            <v>Bordetella pertussis</v>
          </cell>
          <cell r="P768" t="str">
            <v>ILLUMINA</v>
          </cell>
          <cell r="Q768" t="str">
            <v>2019-07-01T00:00:00Z</v>
          </cell>
          <cell r="R768" t="str">
            <v>SRS5018556</v>
          </cell>
          <cell r="S768" t="str">
            <v>K374</v>
          </cell>
          <cell r="T768" t="str">
            <v>SRP094480</v>
          </cell>
          <cell r="U768">
            <v>491</v>
          </cell>
          <cell r="V768">
            <v>298</v>
          </cell>
          <cell r="W768" t="str">
            <v>PRJNA279196</v>
          </cell>
          <cell r="X768" t="str">
            <v>PRJNA279196_SAMN12108548_K374_201906241011</v>
          </cell>
          <cell r="Y768">
            <v>2018</v>
          </cell>
          <cell r="Z768" t="str">
            <v>missing</v>
          </cell>
          <cell r="AA768" t="str">
            <v>USA</v>
          </cell>
          <cell r="AB768" t="str">
            <v>North America</v>
          </cell>
          <cell r="AC768" t="str">
            <v>USA: VA</v>
          </cell>
          <cell r="AD768" t="str">
            <v>Pathogen.cl</v>
          </cell>
          <cell r="AE768" t="str">
            <v>missing</v>
          </cell>
          <cell r="AF768" t="str">
            <v>Homo sapiens</v>
          </cell>
          <cell r="AG768" t="str">
            <v>missing</v>
          </cell>
          <cell r="AH768" t="str">
            <v>pertussis</v>
          </cell>
          <cell r="AI768" t="str">
            <v>K374</v>
          </cell>
          <cell r="AP768" t="str">
            <v>Nasopharyngeal swab</v>
          </cell>
        </row>
        <row r="769">
          <cell r="A769" t="str">
            <v>SRR9589868</v>
          </cell>
          <cell r="B769" t="str">
            <v>WGS</v>
          </cell>
          <cell r="C769" t="str">
            <v>SAMN12108558</v>
          </cell>
          <cell r="D769" t="str">
            <v>CDC-DBD</v>
          </cell>
          <cell r="E769" t="str">
            <v>public</v>
          </cell>
          <cell r="F769" t="str">
            <v>sra,fastq</v>
          </cell>
          <cell r="G769" t="str">
            <v>ncbi,gs,s3</v>
          </cell>
          <cell r="H769" t="str">
            <v>ncbi.public,gs.US,s3.us-east-1</v>
          </cell>
          <cell r="I769" t="str">
            <v>SRX6355677</v>
          </cell>
          <cell r="J769" t="str">
            <v>Illumina MiSeq</v>
          </cell>
          <cell r="K769" t="str">
            <v>PAIRED</v>
          </cell>
          <cell r="L769" t="str">
            <v>RANDOM</v>
          </cell>
          <cell r="M769" t="str">
            <v>GENOMIC</v>
          </cell>
          <cell r="N769">
            <v>250</v>
          </cell>
          <cell r="O769" t="str">
            <v>Bordetella pertussis</v>
          </cell>
          <cell r="P769" t="str">
            <v>ILLUMINA</v>
          </cell>
          <cell r="Q769" t="str">
            <v>2019-07-01T00:00:00Z</v>
          </cell>
          <cell r="R769" t="str">
            <v>SRS5018558</v>
          </cell>
          <cell r="S769" t="str">
            <v>K391</v>
          </cell>
          <cell r="T769" t="str">
            <v>SRP094480</v>
          </cell>
          <cell r="U769">
            <v>492</v>
          </cell>
          <cell r="V769">
            <v>413</v>
          </cell>
          <cell r="W769" t="str">
            <v>PRJNA279196</v>
          </cell>
          <cell r="X769" t="str">
            <v>PRJNA279196_SAMN12108558_K391_201906241011</v>
          </cell>
          <cell r="Y769">
            <v>2017</v>
          </cell>
          <cell r="Z769" t="str">
            <v>missing</v>
          </cell>
          <cell r="AA769" t="str">
            <v>USA</v>
          </cell>
          <cell r="AB769" t="str">
            <v>North America</v>
          </cell>
          <cell r="AC769" t="str">
            <v>USA: VT</v>
          </cell>
          <cell r="AD769" t="str">
            <v>Pathogen.cl</v>
          </cell>
          <cell r="AE769" t="str">
            <v>missing</v>
          </cell>
          <cell r="AF769" t="str">
            <v>Homo sapiens</v>
          </cell>
          <cell r="AG769" t="str">
            <v>missing</v>
          </cell>
          <cell r="AH769" t="str">
            <v>pertussis</v>
          </cell>
          <cell r="AI769" t="str">
            <v>K391</v>
          </cell>
        </row>
        <row r="770">
          <cell r="A770" t="str">
            <v>SRR9589869</v>
          </cell>
          <cell r="B770" t="str">
            <v>WGS</v>
          </cell>
          <cell r="C770" t="str">
            <v>SAMN12108557</v>
          </cell>
          <cell r="D770" t="str">
            <v>CDC-DBD</v>
          </cell>
          <cell r="E770" t="str">
            <v>public</v>
          </cell>
          <cell r="F770" t="str">
            <v>fastq,sra</v>
          </cell>
          <cell r="G770" t="str">
            <v>s3,gs,ncbi</v>
          </cell>
          <cell r="H770" t="str">
            <v>ncbi.public,gs.US,s3.us-east-1</v>
          </cell>
          <cell r="I770" t="str">
            <v>SRX6355676</v>
          </cell>
          <cell r="J770" t="str">
            <v>Illumina MiSeq</v>
          </cell>
          <cell r="K770" t="str">
            <v>PAIRED</v>
          </cell>
          <cell r="L770" t="str">
            <v>RANDOM</v>
          </cell>
          <cell r="M770" t="str">
            <v>GENOMIC</v>
          </cell>
          <cell r="N770">
            <v>174</v>
          </cell>
          <cell r="O770" t="str">
            <v>Bordetella pertussis</v>
          </cell>
          <cell r="P770" t="str">
            <v>ILLUMINA</v>
          </cell>
          <cell r="Q770" t="str">
            <v>2019-07-01T00:00:00Z</v>
          </cell>
          <cell r="R770" t="str">
            <v>SRS5018557</v>
          </cell>
          <cell r="S770" t="str">
            <v>K386</v>
          </cell>
          <cell r="T770" t="str">
            <v>SRP094480</v>
          </cell>
          <cell r="U770">
            <v>498</v>
          </cell>
          <cell r="V770">
            <v>291</v>
          </cell>
          <cell r="W770" t="str">
            <v>PRJNA279196</v>
          </cell>
          <cell r="X770" t="str">
            <v>PRJNA279196_SAMN12108557_K386_201906241011</v>
          </cell>
          <cell r="Y770">
            <v>2017</v>
          </cell>
          <cell r="Z770" t="str">
            <v>missing</v>
          </cell>
          <cell r="AA770" t="str">
            <v>USA</v>
          </cell>
          <cell r="AB770" t="str">
            <v>North America</v>
          </cell>
          <cell r="AC770" t="str">
            <v>USA: VT</v>
          </cell>
          <cell r="AD770" t="str">
            <v>Pathogen.cl</v>
          </cell>
          <cell r="AE770" t="str">
            <v>missing</v>
          </cell>
          <cell r="AF770" t="str">
            <v>Homo sapiens</v>
          </cell>
          <cell r="AG770" t="str">
            <v>missing</v>
          </cell>
          <cell r="AH770" t="str">
            <v>pertussis</v>
          </cell>
          <cell r="AI770" t="str">
            <v>K386</v>
          </cell>
        </row>
        <row r="771">
          <cell r="A771" t="str">
            <v>SRR9589870</v>
          </cell>
          <cell r="B771" t="str">
            <v>WGS</v>
          </cell>
          <cell r="C771" t="str">
            <v>SAMN12108520</v>
          </cell>
          <cell r="D771" t="str">
            <v>CDC-DBD</v>
          </cell>
          <cell r="E771" t="str">
            <v>public</v>
          </cell>
          <cell r="F771" t="str">
            <v>fastq,sra</v>
          </cell>
          <cell r="G771" t="str">
            <v>gs,ncbi,s3</v>
          </cell>
          <cell r="H771" t="str">
            <v>gs.US,s3.us-east-1,ncbi.public</v>
          </cell>
          <cell r="I771" t="str">
            <v>SRX6355675</v>
          </cell>
          <cell r="J771" t="str">
            <v>Illumina MiSeq</v>
          </cell>
          <cell r="K771" t="str">
            <v>PAIRED</v>
          </cell>
          <cell r="L771" t="str">
            <v>RANDOM</v>
          </cell>
          <cell r="M771" t="str">
            <v>GENOMIC</v>
          </cell>
          <cell r="N771">
            <v>186</v>
          </cell>
          <cell r="O771" t="str">
            <v>Bordetella pertussis</v>
          </cell>
          <cell r="P771" t="str">
            <v>ILLUMINA</v>
          </cell>
          <cell r="Q771" t="str">
            <v>2019-07-01T00:00:00Z</v>
          </cell>
          <cell r="R771" t="str">
            <v>SRS5018554</v>
          </cell>
          <cell r="S771" t="str">
            <v>K345</v>
          </cell>
          <cell r="T771" t="str">
            <v>SRP094480</v>
          </cell>
          <cell r="U771">
            <v>495</v>
          </cell>
          <cell r="V771">
            <v>307</v>
          </cell>
          <cell r="W771" t="str">
            <v>PRJNA279196</v>
          </cell>
          <cell r="X771" t="str">
            <v>PRJNA279196_SAMN12108520_K345_201906241011</v>
          </cell>
          <cell r="Y771">
            <v>2018</v>
          </cell>
          <cell r="Z771" t="str">
            <v>missing</v>
          </cell>
          <cell r="AA771" t="str">
            <v>USA</v>
          </cell>
          <cell r="AB771" t="str">
            <v>North America</v>
          </cell>
          <cell r="AC771" t="str">
            <v>USA: MN</v>
          </cell>
          <cell r="AD771" t="str">
            <v>Pathogen.cl</v>
          </cell>
          <cell r="AE771" t="str">
            <v>missing</v>
          </cell>
          <cell r="AF771" t="str">
            <v>Homo sapiens</v>
          </cell>
          <cell r="AG771" t="str">
            <v>missing</v>
          </cell>
          <cell r="AH771" t="str">
            <v>pertussis</v>
          </cell>
          <cell r="AI771" t="str">
            <v>K345</v>
          </cell>
          <cell r="AK771" t="str">
            <v>Enhanced Pertussis Surveillance</v>
          </cell>
          <cell r="AP771" t="str">
            <v>Nasopharyngeal swab</v>
          </cell>
        </row>
        <row r="772">
          <cell r="A772" t="str">
            <v>SRR9589871</v>
          </cell>
          <cell r="B772" t="str">
            <v>WGS</v>
          </cell>
          <cell r="C772" t="str">
            <v>SAMN12108521</v>
          </cell>
          <cell r="D772" t="str">
            <v>CDC-DBD</v>
          </cell>
          <cell r="E772" t="str">
            <v>public</v>
          </cell>
          <cell r="F772" t="str">
            <v>fastq,sra</v>
          </cell>
          <cell r="G772" t="str">
            <v>gs,ncbi,s3</v>
          </cell>
          <cell r="H772" t="str">
            <v>ncbi.public,gs.US,s3.us-east-1</v>
          </cell>
          <cell r="I772" t="str">
            <v>SRX6355674</v>
          </cell>
          <cell r="J772" t="str">
            <v>Illumina MiSeq</v>
          </cell>
          <cell r="K772" t="str">
            <v>PAIRED</v>
          </cell>
          <cell r="L772" t="str">
            <v>RANDOM</v>
          </cell>
          <cell r="M772" t="str">
            <v>GENOMIC</v>
          </cell>
          <cell r="N772">
            <v>143</v>
          </cell>
          <cell r="O772" t="str">
            <v>Bordetella pertussis</v>
          </cell>
          <cell r="P772" t="str">
            <v>ILLUMINA</v>
          </cell>
          <cell r="Q772" t="str">
            <v>2019-07-01T00:00:00Z</v>
          </cell>
          <cell r="R772" t="str">
            <v>SRS5018553</v>
          </cell>
          <cell r="S772" t="str">
            <v>K346</v>
          </cell>
          <cell r="T772" t="str">
            <v>SRP094480</v>
          </cell>
          <cell r="U772">
            <v>499</v>
          </cell>
          <cell r="V772">
            <v>229</v>
          </cell>
          <cell r="W772" t="str">
            <v>PRJNA279196</v>
          </cell>
          <cell r="X772" t="str">
            <v>PRJNA279196_SAMN12108521_K346_201906241011</v>
          </cell>
          <cell r="Y772">
            <v>2018</v>
          </cell>
          <cell r="Z772" t="str">
            <v>missing</v>
          </cell>
          <cell r="AA772" t="str">
            <v>USA</v>
          </cell>
          <cell r="AB772" t="str">
            <v>North America</v>
          </cell>
          <cell r="AC772" t="str">
            <v>USA: MN</v>
          </cell>
          <cell r="AD772" t="str">
            <v>Pathogen.cl</v>
          </cell>
          <cell r="AE772" t="str">
            <v>missing</v>
          </cell>
          <cell r="AF772" t="str">
            <v>Homo sapiens</v>
          </cell>
          <cell r="AG772" t="str">
            <v>missing</v>
          </cell>
          <cell r="AH772" t="str">
            <v>pertussis</v>
          </cell>
          <cell r="AI772" t="str">
            <v>K346</v>
          </cell>
          <cell r="AK772" t="str">
            <v>Enhanced Pertussis Surveillance</v>
          </cell>
          <cell r="AP772" t="str">
            <v>Nasopharyngeal swab</v>
          </cell>
        </row>
        <row r="773">
          <cell r="A773" t="str">
            <v>SRR9589872</v>
          </cell>
          <cell r="B773" t="str">
            <v>WGS</v>
          </cell>
          <cell r="C773" t="str">
            <v>SAMN12108533</v>
          </cell>
          <cell r="D773" t="str">
            <v>CDC-DBD</v>
          </cell>
          <cell r="E773" t="str">
            <v>public</v>
          </cell>
          <cell r="F773" t="str">
            <v>sra,fastq</v>
          </cell>
          <cell r="G773" t="str">
            <v>gs,ncbi,s3</v>
          </cell>
          <cell r="H773" t="str">
            <v>ncbi.public,gs.US,s3.us-east-1</v>
          </cell>
          <cell r="I773" t="str">
            <v>SRX6355673</v>
          </cell>
          <cell r="J773" t="str">
            <v>Illumina MiSeq</v>
          </cell>
          <cell r="K773" t="str">
            <v>PAIRED</v>
          </cell>
          <cell r="L773" t="str">
            <v>RANDOM</v>
          </cell>
          <cell r="M773" t="str">
            <v>GENOMIC</v>
          </cell>
          <cell r="N773">
            <v>269</v>
          </cell>
          <cell r="O773" t="str">
            <v>Bordetella pertussis</v>
          </cell>
          <cell r="P773" t="str">
            <v>ILLUMINA</v>
          </cell>
          <cell r="Q773" t="str">
            <v>2019-07-01T00:00:00Z</v>
          </cell>
          <cell r="R773" t="str">
            <v>SRS5018555</v>
          </cell>
          <cell r="S773" t="str">
            <v>K358</v>
          </cell>
          <cell r="T773" t="str">
            <v>SRP094480</v>
          </cell>
          <cell r="U773">
            <v>491</v>
          </cell>
          <cell r="V773">
            <v>502</v>
          </cell>
          <cell r="W773" t="str">
            <v>PRJNA279196</v>
          </cell>
          <cell r="X773" t="str">
            <v>PRJNA279196_SAMN12108533_K358_201906241011</v>
          </cell>
          <cell r="Y773">
            <v>2018</v>
          </cell>
          <cell r="Z773" t="str">
            <v>missing</v>
          </cell>
          <cell r="AA773" t="str">
            <v>USA</v>
          </cell>
          <cell r="AB773" t="str">
            <v>North America</v>
          </cell>
          <cell r="AC773" t="str">
            <v>USA: MN</v>
          </cell>
          <cell r="AD773" t="str">
            <v>Pathogen.cl</v>
          </cell>
          <cell r="AE773" t="str">
            <v>missing</v>
          </cell>
          <cell r="AF773" t="str">
            <v>Homo sapiens</v>
          </cell>
          <cell r="AG773" t="str">
            <v>missing</v>
          </cell>
          <cell r="AH773" t="str">
            <v>pertussis</v>
          </cell>
          <cell r="AI773" t="str">
            <v>K358</v>
          </cell>
          <cell r="AK773" t="str">
            <v>Enhanced Pertussis Surveillance</v>
          </cell>
          <cell r="AP773" t="str">
            <v>Nasopharyngeal swab</v>
          </cell>
        </row>
        <row r="774">
          <cell r="A774" t="str">
            <v>SRR9589873</v>
          </cell>
          <cell r="B774" t="str">
            <v>WGS</v>
          </cell>
          <cell r="C774" t="str">
            <v>SAMN12108532</v>
          </cell>
          <cell r="D774" t="str">
            <v>CDC-DBD</v>
          </cell>
          <cell r="E774" t="str">
            <v>public</v>
          </cell>
          <cell r="F774" t="str">
            <v>sra,fastq</v>
          </cell>
          <cell r="G774" t="str">
            <v>ncbi,gs,s3</v>
          </cell>
          <cell r="H774" t="str">
            <v>gs.US,s3.us-east-1,ncbi.public</v>
          </cell>
          <cell r="I774" t="str">
            <v>SRX6355672</v>
          </cell>
          <cell r="J774" t="str">
            <v>Illumina MiSeq</v>
          </cell>
          <cell r="K774" t="str">
            <v>PAIRED</v>
          </cell>
          <cell r="L774" t="str">
            <v>RANDOM</v>
          </cell>
          <cell r="M774" t="str">
            <v>GENOMIC</v>
          </cell>
          <cell r="N774">
            <v>264</v>
          </cell>
          <cell r="O774" t="str">
            <v>Bordetella pertussis</v>
          </cell>
          <cell r="P774" t="str">
            <v>ILLUMINA</v>
          </cell>
          <cell r="Q774" t="str">
            <v>2019-07-01T00:00:00Z</v>
          </cell>
          <cell r="R774" t="str">
            <v>SRS5018552</v>
          </cell>
          <cell r="S774" t="str">
            <v>K357</v>
          </cell>
          <cell r="T774" t="str">
            <v>SRP094480</v>
          </cell>
          <cell r="U774">
            <v>498</v>
          </cell>
          <cell r="V774">
            <v>481</v>
          </cell>
          <cell r="W774" t="str">
            <v>PRJNA279196</v>
          </cell>
          <cell r="X774" t="str">
            <v>PRJNA279196_SAMN12108532_K357_201906241011</v>
          </cell>
          <cell r="Y774">
            <v>2018</v>
          </cell>
          <cell r="Z774" t="str">
            <v>missing</v>
          </cell>
          <cell r="AA774" t="str">
            <v>USA</v>
          </cell>
          <cell r="AB774" t="str">
            <v>North America</v>
          </cell>
          <cell r="AC774" t="str">
            <v>USA: MN</v>
          </cell>
          <cell r="AD774" t="str">
            <v>Pathogen.cl</v>
          </cell>
          <cell r="AE774" t="str">
            <v>missing</v>
          </cell>
          <cell r="AF774" t="str">
            <v>Homo sapiens</v>
          </cell>
          <cell r="AG774" t="str">
            <v>missing</v>
          </cell>
          <cell r="AH774" t="str">
            <v>pertussis</v>
          </cell>
          <cell r="AI774" t="str">
            <v>K357</v>
          </cell>
          <cell r="AK774" t="str">
            <v>Enhanced Pertussis Surveillance</v>
          </cell>
          <cell r="AP774" t="str">
            <v>Nasopharyngeal swab</v>
          </cell>
        </row>
        <row r="775">
          <cell r="A775" t="str">
            <v>SRR9589874</v>
          </cell>
          <cell r="B775" t="str">
            <v>WGS</v>
          </cell>
          <cell r="C775" t="str">
            <v>SAMN12108492</v>
          </cell>
          <cell r="D775" t="str">
            <v>CDC-DBD</v>
          </cell>
          <cell r="E775" t="str">
            <v>public</v>
          </cell>
          <cell r="F775" t="str">
            <v>sra,fastq</v>
          </cell>
          <cell r="G775" t="str">
            <v>ncbi,gs,s3</v>
          </cell>
          <cell r="H775" t="str">
            <v>ncbi.public,gs.US,s3.us-east-1</v>
          </cell>
          <cell r="I775" t="str">
            <v>SRX6355671</v>
          </cell>
          <cell r="J775" t="str">
            <v>Illumina MiSeq</v>
          </cell>
          <cell r="K775" t="str">
            <v>PAIRED</v>
          </cell>
          <cell r="L775" t="str">
            <v>RANDOM</v>
          </cell>
          <cell r="M775" t="str">
            <v>GENOMIC</v>
          </cell>
          <cell r="N775">
            <v>201</v>
          </cell>
          <cell r="O775" t="str">
            <v>Bordetella pertussis</v>
          </cell>
          <cell r="P775" t="str">
            <v>ILLUMINA</v>
          </cell>
          <cell r="Q775" t="str">
            <v>2019-07-01T00:00:00Z</v>
          </cell>
          <cell r="R775" t="str">
            <v>SRS5018551</v>
          </cell>
          <cell r="S775" t="str">
            <v>K288</v>
          </cell>
          <cell r="T775" t="str">
            <v>SRP094480</v>
          </cell>
          <cell r="U775">
            <v>492</v>
          </cell>
          <cell r="V775">
            <v>325</v>
          </cell>
          <cell r="W775" t="str">
            <v>PRJNA279196</v>
          </cell>
          <cell r="X775" t="str">
            <v>PRJNA279196_SAMN12108492_K288_201906241011</v>
          </cell>
          <cell r="Y775">
            <v>2018</v>
          </cell>
          <cell r="Z775" t="str">
            <v>missing</v>
          </cell>
          <cell r="AA775" t="str">
            <v>USA</v>
          </cell>
          <cell r="AB775" t="str">
            <v>North America</v>
          </cell>
          <cell r="AC775" t="str">
            <v>USA: CO</v>
          </cell>
          <cell r="AD775" t="str">
            <v>Pathogen.cl</v>
          </cell>
          <cell r="AE775" t="str">
            <v>missing</v>
          </cell>
          <cell r="AF775" t="str">
            <v>Homo sapiens</v>
          </cell>
          <cell r="AG775" t="str">
            <v>missing</v>
          </cell>
          <cell r="AH775" t="str">
            <v>pertussis</v>
          </cell>
          <cell r="AI775" t="str">
            <v>K288</v>
          </cell>
          <cell r="AK775" t="str">
            <v>Enhanced Pertussis Surveillance</v>
          </cell>
          <cell r="AP775" t="str">
            <v>Nasopharyngeal swab</v>
          </cell>
        </row>
        <row r="776">
          <cell r="A776" t="str">
            <v>SRR9589875</v>
          </cell>
          <cell r="B776" t="str">
            <v>WGS</v>
          </cell>
          <cell r="C776" t="str">
            <v>SAMN12108525</v>
          </cell>
          <cell r="D776" t="str">
            <v>CDC-DBD</v>
          </cell>
          <cell r="E776" t="str">
            <v>public</v>
          </cell>
          <cell r="F776" t="str">
            <v>fastq,sra</v>
          </cell>
          <cell r="G776" t="str">
            <v>gs,s3,ncbi</v>
          </cell>
          <cell r="H776" t="str">
            <v>ncbi.public,gs.US,s3.us-east-1</v>
          </cell>
          <cell r="I776" t="str">
            <v>SRX6355670</v>
          </cell>
          <cell r="J776" t="str">
            <v>Illumina MiSeq</v>
          </cell>
          <cell r="K776" t="str">
            <v>PAIRED</v>
          </cell>
          <cell r="L776" t="str">
            <v>RANDOM</v>
          </cell>
          <cell r="M776" t="str">
            <v>GENOMIC</v>
          </cell>
          <cell r="N776">
            <v>189</v>
          </cell>
          <cell r="O776" t="str">
            <v>Bordetella pertussis</v>
          </cell>
          <cell r="P776" t="str">
            <v>ILLUMINA</v>
          </cell>
          <cell r="Q776" t="str">
            <v>2019-07-01T00:00:00Z</v>
          </cell>
          <cell r="R776" t="str">
            <v>SRS5018550</v>
          </cell>
          <cell r="S776" t="str">
            <v>K350</v>
          </cell>
          <cell r="T776" t="str">
            <v>SRP094480</v>
          </cell>
          <cell r="U776">
            <v>495</v>
          </cell>
          <cell r="V776">
            <v>314</v>
          </cell>
          <cell r="W776" t="str">
            <v>PRJNA279196</v>
          </cell>
          <cell r="X776" t="str">
            <v>PRJNA279196_SAMN12108525_K350_201906241011</v>
          </cell>
          <cell r="Y776">
            <v>2018</v>
          </cell>
          <cell r="Z776" t="str">
            <v>missing</v>
          </cell>
          <cell r="AA776" t="str">
            <v>USA</v>
          </cell>
          <cell r="AB776" t="str">
            <v>North America</v>
          </cell>
          <cell r="AC776" t="str">
            <v>USA: MN</v>
          </cell>
          <cell r="AD776" t="str">
            <v>Pathogen.cl</v>
          </cell>
          <cell r="AE776" t="str">
            <v>missing</v>
          </cell>
          <cell r="AF776" t="str">
            <v>Homo sapiens</v>
          </cell>
          <cell r="AG776" t="str">
            <v>missing</v>
          </cell>
          <cell r="AH776" t="str">
            <v>pertussis</v>
          </cell>
          <cell r="AI776" t="str">
            <v>K350</v>
          </cell>
          <cell r="AP776" t="str">
            <v>Nasopharyngeal swab</v>
          </cell>
        </row>
        <row r="777">
          <cell r="A777" t="str">
            <v>SRR9589876</v>
          </cell>
          <cell r="B777" t="str">
            <v>WGS</v>
          </cell>
          <cell r="C777" t="str">
            <v>SAMN12108524</v>
          </cell>
          <cell r="D777" t="str">
            <v>CDC-DBD</v>
          </cell>
          <cell r="E777" t="str">
            <v>public</v>
          </cell>
          <cell r="F777" t="str">
            <v>fastq,sra</v>
          </cell>
          <cell r="G777" t="str">
            <v>ncbi,gs,s3</v>
          </cell>
          <cell r="H777" t="str">
            <v>ncbi.public,gs.US,s3.us-east-1</v>
          </cell>
          <cell r="I777" t="str">
            <v>SRX6355669</v>
          </cell>
          <cell r="J777" t="str">
            <v>Illumina MiSeq</v>
          </cell>
          <cell r="K777" t="str">
            <v>PAIRED</v>
          </cell>
          <cell r="L777" t="str">
            <v>RANDOM</v>
          </cell>
          <cell r="M777" t="str">
            <v>GENOMIC</v>
          </cell>
          <cell r="N777">
            <v>262</v>
          </cell>
          <cell r="O777" t="str">
            <v>Bordetella pertussis</v>
          </cell>
          <cell r="P777" t="str">
            <v>ILLUMINA</v>
          </cell>
          <cell r="Q777" t="str">
            <v>2019-07-01T00:00:00Z</v>
          </cell>
          <cell r="R777" t="str">
            <v>SRS5018549</v>
          </cell>
          <cell r="S777" t="str">
            <v>K349</v>
          </cell>
          <cell r="T777" t="str">
            <v>SRP094480</v>
          </cell>
          <cell r="U777">
            <v>469</v>
          </cell>
          <cell r="V777">
            <v>495</v>
          </cell>
          <cell r="W777" t="str">
            <v>PRJNA279196</v>
          </cell>
          <cell r="X777" t="str">
            <v>PRJNA279196_SAMN12108524_K349_201906241011</v>
          </cell>
          <cell r="Y777">
            <v>2018</v>
          </cell>
          <cell r="Z777" t="str">
            <v>missing</v>
          </cell>
          <cell r="AA777" t="str">
            <v>USA</v>
          </cell>
          <cell r="AB777" t="str">
            <v>North America</v>
          </cell>
          <cell r="AC777" t="str">
            <v>USA: MN</v>
          </cell>
          <cell r="AD777" t="str">
            <v>Pathogen.cl</v>
          </cell>
          <cell r="AE777" t="str">
            <v>missing</v>
          </cell>
          <cell r="AF777" t="str">
            <v>Homo sapiens</v>
          </cell>
          <cell r="AG777" t="str">
            <v>missing</v>
          </cell>
          <cell r="AH777" t="str">
            <v>pertussis</v>
          </cell>
          <cell r="AI777" t="str">
            <v>K349</v>
          </cell>
          <cell r="AP777" t="str">
            <v>Nasopharyngeal swab</v>
          </cell>
        </row>
        <row r="778">
          <cell r="A778" t="str">
            <v>SRR9589877</v>
          </cell>
          <cell r="B778" t="str">
            <v>WGS</v>
          </cell>
          <cell r="C778" t="str">
            <v>SAMN12108527</v>
          </cell>
          <cell r="D778" t="str">
            <v>CDC-DBD</v>
          </cell>
          <cell r="E778" t="str">
            <v>public</v>
          </cell>
          <cell r="F778" t="str">
            <v>fastq,sra</v>
          </cell>
          <cell r="G778" t="str">
            <v>gs,ncbi,s3</v>
          </cell>
          <cell r="H778" t="str">
            <v>gs.US,s3.us-east-1,ncbi.public</v>
          </cell>
          <cell r="I778" t="str">
            <v>SRX6355668</v>
          </cell>
          <cell r="J778" t="str">
            <v>Illumina MiSeq</v>
          </cell>
          <cell r="K778" t="str">
            <v>PAIRED</v>
          </cell>
          <cell r="L778" t="str">
            <v>RANDOM</v>
          </cell>
          <cell r="M778" t="str">
            <v>GENOMIC</v>
          </cell>
          <cell r="N778">
            <v>268</v>
          </cell>
          <cell r="O778" t="str">
            <v>Bordetella pertussis</v>
          </cell>
          <cell r="P778" t="str">
            <v>ILLUMINA</v>
          </cell>
          <cell r="Q778" t="str">
            <v>2019-07-01T00:00:00Z</v>
          </cell>
          <cell r="R778" t="str">
            <v>SRS5018548</v>
          </cell>
          <cell r="S778" t="str">
            <v>K352</v>
          </cell>
          <cell r="T778" t="str">
            <v>SRP094480</v>
          </cell>
          <cell r="U778">
            <v>495</v>
          </cell>
          <cell r="V778">
            <v>497</v>
          </cell>
          <cell r="W778" t="str">
            <v>PRJNA279196</v>
          </cell>
          <cell r="X778" t="str">
            <v>PRJNA279196_SAMN12108527_K352_201906241011</v>
          </cell>
          <cell r="Y778">
            <v>2018</v>
          </cell>
          <cell r="Z778" t="str">
            <v>missing</v>
          </cell>
          <cell r="AA778" t="str">
            <v>USA</v>
          </cell>
          <cell r="AB778" t="str">
            <v>North America</v>
          </cell>
          <cell r="AC778" t="str">
            <v>USA: MN</v>
          </cell>
          <cell r="AD778" t="str">
            <v>Pathogen.cl</v>
          </cell>
          <cell r="AE778" t="str">
            <v>missing</v>
          </cell>
          <cell r="AF778" t="str">
            <v>Homo sapiens</v>
          </cell>
          <cell r="AG778" t="str">
            <v>missing</v>
          </cell>
          <cell r="AH778" t="str">
            <v>pertussis</v>
          </cell>
          <cell r="AI778" t="str">
            <v>K352</v>
          </cell>
          <cell r="AP778" t="str">
            <v>Nasopharyngeal swab</v>
          </cell>
        </row>
        <row r="779">
          <cell r="A779" t="str">
            <v>SRR9589878</v>
          </cell>
          <cell r="B779" t="str">
            <v>WGS</v>
          </cell>
          <cell r="C779" t="str">
            <v>SAMN12108526</v>
          </cell>
          <cell r="D779" t="str">
            <v>CDC-DBD</v>
          </cell>
          <cell r="E779" t="str">
            <v>public</v>
          </cell>
          <cell r="F779" t="str">
            <v>fastq,sra</v>
          </cell>
          <cell r="G779" t="str">
            <v>gs,ncbi,s3</v>
          </cell>
          <cell r="H779" t="str">
            <v>ncbi.public,gs.US,s3.us-east-1</v>
          </cell>
          <cell r="I779" t="str">
            <v>SRX6355667</v>
          </cell>
          <cell r="J779" t="str">
            <v>Illumina MiSeq</v>
          </cell>
          <cell r="K779" t="str">
            <v>PAIRED</v>
          </cell>
          <cell r="L779" t="str">
            <v>RANDOM</v>
          </cell>
          <cell r="M779" t="str">
            <v>GENOMIC</v>
          </cell>
          <cell r="N779">
            <v>255</v>
          </cell>
          <cell r="O779" t="str">
            <v>Bordetella pertussis</v>
          </cell>
          <cell r="P779" t="str">
            <v>ILLUMINA</v>
          </cell>
          <cell r="Q779" t="str">
            <v>2019-07-01T00:00:00Z</v>
          </cell>
          <cell r="R779" t="str">
            <v>SRS5018547</v>
          </cell>
          <cell r="S779" t="str">
            <v>K351</v>
          </cell>
          <cell r="T779" t="str">
            <v>SRP094480</v>
          </cell>
          <cell r="U779">
            <v>495</v>
          </cell>
          <cell r="V779">
            <v>453</v>
          </cell>
          <cell r="W779" t="str">
            <v>PRJNA279196</v>
          </cell>
          <cell r="X779" t="str">
            <v>PRJNA279196_SAMN12108526_K351_201906241011</v>
          </cell>
          <cell r="Y779">
            <v>2018</v>
          </cell>
          <cell r="Z779" t="str">
            <v>missing</v>
          </cell>
          <cell r="AA779" t="str">
            <v>USA</v>
          </cell>
          <cell r="AB779" t="str">
            <v>North America</v>
          </cell>
          <cell r="AC779" t="str">
            <v>USA: MN</v>
          </cell>
          <cell r="AD779" t="str">
            <v>Pathogen.cl</v>
          </cell>
          <cell r="AE779" t="str">
            <v>missing</v>
          </cell>
          <cell r="AF779" t="str">
            <v>Homo sapiens</v>
          </cell>
          <cell r="AG779" t="str">
            <v>missing</v>
          </cell>
          <cell r="AH779" t="str">
            <v>pertussis</v>
          </cell>
          <cell r="AI779" t="str">
            <v>K351</v>
          </cell>
          <cell r="AP779" t="str">
            <v>Nasopharyngeal swab</v>
          </cell>
        </row>
        <row r="780">
          <cell r="A780" t="str">
            <v>SRR9589879</v>
          </cell>
          <cell r="B780" t="str">
            <v>WGS</v>
          </cell>
          <cell r="C780" t="str">
            <v>SAMN12108529</v>
          </cell>
          <cell r="D780" t="str">
            <v>CDC-DBD</v>
          </cell>
          <cell r="E780" t="str">
            <v>public</v>
          </cell>
          <cell r="F780" t="str">
            <v>fastq,sra</v>
          </cell>
          <cell r="G780" t="str">
            <v>gs,ncbi,s3</v>
          </cell>
          <cell r="H780" t="str">
            <v>ncbi.public,gs.US,s3.us-east-1</v>
          </cell>
          <cell r="I780" t="str">
            <v>SRX6355666</v>
          </cell>
          <cell r="J780" t="str">
            <v>Illumina MiSeq</v>
          </cell>
          <cell r="K780" t="str">
            <v>PAIRED</v>
          </cell>
          <cell r="L780" t="str">
            <v>RANDOM</v>
          </cell>
          <cell r="M780" t="str">
            <v>GENOMIC</v>
          </cell>
          <cell r="N780">
            <v>298</v>
          </cell>
          <cell r="O780" t="str">
            <v>Bordetella pertussis</v>
          </cell>
          <cell r="P780" t="str">
            <v>ILLUMINA</v>
          </cell>
          <cell r="Q780" t="str">
            <v>2019-07-01T00:00:00Z</v>
          </cell>
          <cell r="R780" t="str">
            <v>SRS5018545</v>
          </cell>
          <cell r="S780" t="str">
            <v>K354</v>
          </cell>
          <cell r="T780" t="str">
            <v>SRP094480</v>
          </cell>
          <cell r="U780">
            <v>497</v>
          </cell>
          <cell r="V780">
            <v>542</v>
          </cell>
          <cell r="W780" t="str">
            <v>PRJNA279196</v>
          </cell>
          <cell r="X780" t="str">
            <v>PRJNA279196_SAMN12108529_K354_201906241011</v>
          </cell>
          <cell r="Y780">
            <v>2018</v>
          </cell>
          <cell r="Z780" t="str">
            <v>missing</v>
          </cell>
          <cell r="AA780" t="str">
            <v>USA</v>
          </cell>
          <cell r="AB780" t="str">
            <v>North America</v>
          </cell>
          <cell r="AC780" t="str">
            <v>USA: MN</v>
          </cell>
          <cell r="AD780" t="str">
            <v>Pathogen.cl</v>
          </cell>
          <cell r="AE780" t="str">
            <v>missing</v>
          </cell>
          <cell r="AF780" t="str">
            <v>Homo sapiens</v>
          </cell>
          <cell r="AG780" t="str">
            <v>missing</v>
          </cell>
          <cell r="AH780" t="str">
            <v>pertussis</v>
          </cell>
          <cell r="AI780" t="str">
            <v>K354</v>
          </cell>
          <cell r="AK780" t="str">
            <v>Enhanced Pertussis Surveillance</v>
          </cell>
          <cell r="AP780" t="str">
            <v>Nasopharyngeal swab</v>
          </cell>
        </row>
        <row r="781">
          <cell r="A781" t="str">
            <v>SRR9589880</v>
          </cell>
          <cell r="B781" t="str">
            <v>WGS</v>
          </cell>
          <cell r="C781" t="str">
            <v>SAMN12108528</v>
          </cell>
          <cell r="D781" t="str">
            <v>CDC-DBD</v>
          </cell>
          <cell r="E781" t="str">
            <v>public</v>
          </cell>
          <cell r="F781" t="str">
            <v>fastq,sra</v>
          </cell>
          <cell r="G781" t="str">
            <v>gs,s3,ncbi</v>
          </cell>
          <cell r="H781" t="str">
            <v>gs.US,s3.us-east-1,ncbi.public</v>
          </cell>
          <cell r="I781" t="str">
            <v>SRX6355665</v>
          </cell>
          <cell r="J781" t="str">
            <v>Illumina MiSeq</v>
          </cell>
          <cell r="K781" t="str">
            <v>PAIRED</v>
          </cell>
          <cell r="L781" t="str">
            <v>RANDOM</v>
          </cell>
          <cell r="M781" t="str">
            <v>GENOMIC</v>
          </cell>
          <cell r="N781">
            <v>287</v>
          </cell>
          <cell r="O781" t="str">
            <v>Bordetella pertussis</v>
          </cell>
          <cell r="P781" t="str">
            <v>ILLUMINA</v>
          </cell>
          <cell r="Q781" t="str">
            <v>2019-07-01T00:00:00Z</v>
          </cell>
          <cell r="R781" t="str">
            <v>SRS5018546</v>
          </cell>
          <cell r="S781" t="str">
            <v>K353</v>
          </cell>
          <cell r="T781" t="str">
            <v>SRP094480</v>
          </cell>
          <cell r="U781">
            <v>494</v>
          </cell>
          <cell r="V781">
            <v>525</v>
          </cell>
          <cell r="W781" t="str">
            <v>PRJNA279196</v>
          </cell>
          <cell r="X781" t="str">
            <v>PRJNA279196_SAMN12108528_K353_201906241011</v>
          </cell>
          <cell r="Y781">
            <v>2018</v>
          </cell>
          <cell r="Z781" t="str">
            <v>missing</v>
          </cell>
          <cell r="AA781" t="str">
            <v>USA</v>
          </cell>
          <cell r="AB781" t="str">
            <v>North America</v>
          </cell>
          <cell r="AC781" t="str">
            <v>USA: MN</v>
          </cell>
          <cell r="AD781" t="str">
            <v>Pathogen.cl</v>
          </cell>
          <cell r="AE781" t="str">
            <v>missing</v>
          </cell>
          <cell r="AF781" t="str">
            <v>Homo sapiens</v>
          </cell>
          <cell r="AG781" t="str">
            <v>missing</v>
          </cell>
          <cell r="AH781" t="str">
            <v>pertussis</v>
          </cell>
          <cell r="AI781" t="str">
            <v>K353</v>
          </cell>
          <cell r="AP781" t="str">
            <v>Nasopharyngeal swab</v>
          </cell>
        </row>
        <row r="782">
          <cell r="A782" t="str">
            <v>SRR9589881</v>
          </cell>
          <cell r="B782" t="str">
            <v>WGS</v>
          </cell>
          <cell r="C782" t="str">
            <v>SAMN12108531</v>
          </cell>
          <cell r="D782" t="str">
            <v>CDC-DBD</v>
          </cell>
          <cell r="E782" t="str">
            <v>public</v>
          </cell>
          <cell r="F782" t="str">
            <v>sra,fastq</v>
          </cell>
          <cell r="G782" t="str">
            <v>ncbi,gs,s3</v>
          </cell>
          <cell r="H782" t="str">
            <v>ncbi.public,gs.US,s3.us-east-1</v>
          </cell>
          <cell r="I782" t="str">
            <v>SRX6355664</v>
          </cell>
          <cell r="J782" t="str">
            <v>Illumina MiSeq</v>
          </cell>
          <cell r="K782" t="str">
            <v>PAIRED</v>
          </cell>
          <cell r="L782" t="str">
            <v>RANDOM</v>
          </cell>
          <cell r="M782" t="str">
            <v>GENOMIC</v>
          </cell>
          <cell r="N782">
            <v>289</v>
          </cell>
          <cell r="O782" t="str">
            <v>Bordetella pertussis</v>
          </cell>
          <cell r="P782" t="str">
            <v>ILLUMINA</v>
          </cell>
          <cell r="Q782" t="str">
            <v>2019-07-01T00:00:00Z</v>
          </cell>
          <cell r="R782" t="str">
            <v>SRS5018544</v>
          </cell>
          <cell r="S782" t="str">
            <v>K356</v>
          </cell>
          <cell r="T782" t="str">
            <v>SRP094480</v>
          </cell>
          <cell r="U782">
            <v>493</v>
          </cell>
          <cell r="V782">
            <v>528</v>
          </cell>
          <cell r="W782" t="str">
            <v>PRJNA279196</v>
          </cell>
          <cell r="X782" t="str">
            <v>PRJNA279196_SAMN12108531_K356_201906241011</v>
          </cell>
          <cell r="Y782">
            <v>2018</v>
          </cell>
          <cell r="Z782" t="str">
            <v>missing</v>
          </cell>
          <cell r="AA782" t="str">
            <v>USA</v>
          </cell>
          <cell r="AB782" t="str">
            <v>North America</v>
          </cell>
          <cell r="AC782" t="str">
            <v>USA: MN</v>
          </cell>
          <cell r="AD782" t="str">
            <v>Pathogen.cl</v>
          </cell>
          <cell r="AE782" t="str">
            <v>missing</v>
          </cell>
          <cell r="AF782" t="str">
            <v>Homo sapiens</v>
          </cell>
          <cell r="AG782" t="str">
            <v>missing</v>
          </cell>
          <cell r="AH782" t="str">
            <v>pertussis</v>
          </cell>
          <cell r="AI782" t="str">
            <v>K356</v>
          </cell>
          <cell r="AK782" t="str">
            <v>Enhanced Pertussis Surveillance</v>
          </cell>
          <cell r="AP782" t="str">
            <v>Nasopharyngeal swab</v>
          </cell>
        </row>
        <row r="783">
          <cell r="A783" t="str">
            <v>SRR9589882</v>
          </cell>
          <cell r="B783" t="str">
            <v>WGS</v>
          </cell>
          <cell r="C783" t="str">
            <v>SAMN12108530</v>
          </cell>
          <cell r="D783" t="str">
            <v>CDC-DBD</v>
          </cell>
          <cell r="E783" t="str">
            <v>public</v>
          </cell>
          <cell r="F783" t="str">
            <v>fastq,sra</v>
          </cell>
          <cell r="G783" t="str">
            <v>gs,ncbi,s3</v>
          </cell>
          <cell r="H783" t="str">
            <v>ncbi.public,gs.US,s3.us-east-1</v>
          </cell>
          <cell r="I783" t="str">
            <v>SRX6355663</v>
          </cell>
          <cell r="J783" t="str">
            <v>Illumina MiSeq</v>
          </cell>
          <cell r="K783" t="str">
            <v>PAIRED</v>
          </cell>
          <cell r="L783" t="str">
            <v>RANDOM</v>
          </cell>
          <cell r="M783" t="str">
            <v>GENOMIC</v>
          </cell>
          <cell r="N783">
            <v>302</v>
          </cell>
          <cell r="O783" t="str">
            <v>Bordetella pertussis</v>
          </cell>
          <cell r="P783" t="str">
            <v>ILLUMINA</v>
          </cell>
          <cell r="Q783" t="str">
            <v>2019-07-01T00:00:00Z</v>
          </cell>
          <cell r="R783" t="str">
            <v>SRS5018543</v>
          </cell>
          <cell r="S783" t="str">
            <v>K355</v>
          </cell>
          <cell r="T783" t="str">
            <v>SRP094480</v>
          </cell>
          <cell r="U783">
            <v>496</v>
          </cell>
          <cell r="V783">
            <v>552</v>
          </cell>
          <cell r="W783" t="str">
            <v>PRJNA279196</v>
          </cell>
          <cell r="X783" t="str">
            <v>PRJNA279196_SAMN12108530_K355_201906241011</v>
          </cell>
          <cell r="Y783">
            <v>2018</v>
          </cell>
          <cell r="Z783" t="str">
            <v>missing</v>
          </cell>
          <cell r="AA783" t="str">
            <v>USA</v>
          </cell>
          <cell r="AB783" t="str">
            <v>North America</v>
          </cell>
          <cell r="AC783" t="str">
            <v>USA: MN</v>
          </cell>
          <cell r="AD783" t="str">
            <v>Pathogen.cl</v>
          </cell>
          <cell r="AE783" t="str">
            <v>missing</v>
          </cell>
          <cell r="AF783" t="str">
            <v>Homo sapiens</v>
          </cell>
          <cell r="AG783" t="str">
            <v>missing</v>
          </cell>
          <cell r="AH783" t="str">
            <v>pertussis</v>
          </cell>
          <cell r="AI783" t="str">
            <v>K355</v>
          </cell>
          <cell r="AK783" t="str">
            <v>Enhanced Pertussis Surveillance</v>
          </cell>
          <cell r="AP783" t="str">
            <v>Nasopharyngeal swab</v>
          </cell>
        </row>
        <row r="784">
          <cell r="A784" t="str">
            <v>SRR9589883</v>
          </cell>
          <cell r="B784" t="str">
            <v>WGS</v>
          </cell>
          <cell r="C784" t="str">
            <v>SAMN12108547</v>
          </cell>
          <cell r="D784" t="str">
            <v>CDC-DBD</v>
          </cell>
          <cell r="E784" t="str">
            <v>public</v>
          </cell>
          <cell r="F784" t="str">
            <v>fastq,sra</v>
          </cell>
          <cell r="G784" t="str">
            <v>ncbi,gs,s3</v>
          </cell>
          <cell r="H784" t="str">
            <v>ncbi.public,gs.US,s3.us-east-1</v>
          </cell>
          <cell r="I784" t="str">
            <v>SRX6355662</v>
          </cell>
          <cell r="J784" t="str">
            <v>Illumina MiSeq</v>
          </cell>
          <cell r="K784" t="str">
            <v>PAIRED</v>
          </cell>
          <cell r="L784" t="str">
            <v>RANDOM</v>
          </cell>
          <cell r="M784" t="str">
            <v>GENOMIC</v>
          </cell>
          <cell r="N784">
            <v>228</v>
          </cell>
          <cell r="O784" t="str">
            <v>Bordetella pertussis</v>
          </cell>
          <cell r="P784" t="str">
            <v>ILLUMINA</v>
          </cell>
          <cell r="Q784" t="str">
            <v>2019-07-01T00:00:00Z</v>
          </cell>
          <cell r="R784" t="str">
            <v>SRS5018542</v>
          </cell>
          <cell r="S784" t="str">
            <v>K373</v>
          </cell>
          <cell r="T784" t="str">
            <v>SRP094480</v>
          </cell>
          <cell r="U784">
            <v>497</v>
          </cell>
          <cell r="V784">
            <v>423</v>
          </cell>
          <cell r="W784" t="str">
            <v>PRJNA279196</v>
          </cell>
          <cell r="X784" t="str">
            <v>PRJNA279196_SAMN12108547_K373_201906241011</v>
          </cell>
          <cell r="Y784">
            <v>2017</v>
          </cell>
          <cell r="Z784" t="str">
            <v>missing</v>
          </cell>
          <cell r="AA784" t="str">
            <v>USA</v>
          </cell>
          <cell r="AB784" t="str">
            <v>North America</v>
          </cell>
          <cell r="AC784" t="str">
            <v>USA: VA</v>
          </cell>
          <cell r="AD784" t="str">
            <v>Pathogen.cl</v>
          </cell>
          <cell r="AE784" t="str">
            <v>missing</v>
          </cell>
          <cell r="AF784" t="str">
            <v>Homo sapiens</v>
          </cell>
          <cell r="AG784" t="str">
            <v>missing</v>
          </cell>
          <cell r="AH784" t="str">
            <v>pertussis</v>
          </cell>
          <cell r="AI784" t="str">
            <v>K373</v>
          </cell>
          <cell r="AP784" t="str">
            <v>Nasopharyngeal swab</v>
          </cell>
        </row>
        <row r="785">
          <cell r="A785" t="str">
            <v>SRR9589884</v>
          </cell>
          <cell r="B785" t="str">
            <v>WGS</v>
          </cell>
          <cell r="C785" t="str">
            <v>SAMN12108546</v>
          </cell>
          <cell r="D785" t="str">
            <v>CDC-DBD</v>
          </cell>
          <cell r="E785" t="str">
            <v>public</v>
          </cell>
          <cell r="F785" t="str">
            <v>fastq,sra</v>
          </cell>
          <cell r="G785" t="str">
            <v>gs,ncbi,s3</v>
          </cell>
          <cell r="H785" t="str">
            <v>gs.US,s3.us-east-1,ncbi.public</v>
          </cell>
          <cell r="I785" t="str">
            <v>SRX6355661</v>
          </cell>
          <cell r="J785" t="str">
            <v>Illumina MiSeq</v>
          </cell>
          <cell r="K785" t="str">
            <v>PAIRED</v>
          </cell>
          <cell r="L785" t="str">
            <v>RANDOM</v>
          </cell>
          <cell r="M785" t="str">
            <v>GENOMIC</v>
          </cell>
          <cell r="N785">
            <v>244</v>
          </cell>
          <cell r="O785" t="str">
            <v>Bordetella pertussis</v>
          </cell>
          <cell r="P785" t="str">
            <v>ILLUMINA</v>
          </cell>
          <cell r="Q785" t="str">
            <v>2019-07-01T00:00:00Z</v>
          </cell>
          <cell r="R785" t="str">
            <v>SRS5018540</v>
          </cell>
          <cell r="S785" t="str">
            <v>K372</v>
          </cell>
          <cell r="T785" t="str">
            <v>SRP094480</v>
          </cell>
          <cell r="U785">
            <v>494</v>
          </cell>
          <cell r="V785">
            <v>464</v>
          </cell>
          <cell r="W785" t="str">
            <v>PRJNA279196</v>
          </cell>
          <cell r="X785" t="str">
            <v>PRJNA279196_SAMN12108546_K372_201906241011</v>
          </cell>
          <cell r="Y785">
            <v>2017</v>
          </cell>
          <cell r="Z785" t="str">
            <v>missing</v>
          </cell>
          <cell r="AA785" t="str">
            <v>USA</v>
          </cell>
          <cell r="AB785" t="str">
            <v>North America</v>
          </cell>
          <cell r="AC785" t="str">
            <v>USA: VA</v>
          </cell>
          <cell r="AD785" t="str">
            <v>Pathogen.cl</v>
          </cell>
          <cell r="AE785" t="str">
            <v>missing</v>
          </cell>
          <cell r="AF785" t="str">
            <v>Homo sapiens</v>
          </cell>
          <cell r="AG785" t="str">
            <v>missing</v>
          </cell>
          <cell r="AH785" t="str">
            <v>pertussis</v>
          </cell>
          <cell r="AI785" t="str">
            <v>K372</v>
          </cell>
          <cell r="AP785" t="str">
            <v>Nasopharyngeal swab</v>
          </cell>
        </row>
        <row r="786">
          <cell r="A786" t="str">
            <v>SRR9589885</v>
          </cell>
          <cell r="B786" t="str">
            <v>WGS</v>
          </cell>
          <cell r="C786" t="str">
            <v>SAMN12108545</v>
          </cell>
          <cell r="D786" t="str">
            <v>CDC-DBD</v>
          </cell>
          <cell r="E786" t="str">
            <v>public</v>
          </cell>
          <cell r="F786" t="str">
            <v>fastq,sra</v>
          </cell>
          <cell r="G786" t="str">
            <v>gs,ncbi,s3</v>
          </cell>
          <cell r="H786" t="str">
            <v>gs.US,s3.us-east-1,ncbi.public</v>
          </cell>
          <cell r="I786" t="str">
            <v>SRX6355660</v>
          </cell>
          <cell r="J786" t="str">
            <v>Illumina MiSeq</v>
          </cell>
          <cell r="K786" t="str">
            <v>PAIRED</v>
          </cell>
          <cell r="L786" t="str">
            <v>RANDOM</v>
          </cell>
          <cell r="M786" t="str">
            <v>GENOMIC</v>
          </cell>
          <cell r="N786">
            <v>203</v>
          </cell>
          <cell r="O786" t="str">
            <v>Bordetella pertussis</v>
          </cell>
          <cell r="P786" t="str">
            <v>ILLUMINA</v>
          </cell>
          <cell r="Q786" t="str">
            <v>2019-07-01T00:00:00Z</v>
          </cell>
          <cell r="R786" t="str">
            <v>SRS5018541</v>
          </cell>
          <cell r="S786" t="str">
            <v>K371</v>
          </cell>
          <cell r="T786" t="str">
            <v>SRP094480</v>
          </cell>
          <cell r="U786">
            <v>499</v>
          </cell>
          <cell r="V786">
            <v>375</v>
          </cell>
          <cell r="W786" t="str">
            <v>PRJNA279196</v>
          </cell>
          <cell r="X786" t="str">
            <v>PRJNA279196_SAMN12108545_K371_201906241011</v>
          </cell>
          <cell r="Y786">
            <v>2018</v>
          </cell>
          <cell r="Z786" t="str">
            <v>missing</v>
          </cell>
          <cell r="AA786" t="str">
            <v>USA</v>
          </cell>
          <cell r="AB786" t="str">
            <v>North America</v>
          </cell>
          <cell r="AC786" t="str">
            <v>USA: MN</v>
          </cell>
          <cell r="AD786" t="str">
            <v>Pathogen.cl</v>
          </cell>
          <cell r="AE786" t="str">
            <v>missing</v>
          </cell>
          <cell r="AF786" t="str">
            <v>Homo sapiens</v>
          </cell>
          <cell r="AG786" t="str">
            <v>missing</v>
          </cell>
          <cell r="AH786" t="str">
            <v>pertussis</v>
          </cell>
          <cell r="AI786" t="str">
            <v>K371</v>
          </cell>
          <cell r="AP786" t="str">
            <v>Nasopharyngeal swab</v>
          </cell>
        </row>
        <row r="787">
          <cell r="A787" t="str">
            <v>SRR9589886</v>
          </cell>
          <cell r="B787" t="str">
            <v>WGS</v>
          </cell>
          <cell r="C787" t="str">
            <v>SAMN12108544</v>
          </cell>
          <cell r="D787" t="str">
            <v>CDC-DBD</v>
          </cell>
          <cell r="E787" t="str">
            <v>public</v>
          </cell>
          <cell r="F787" t="str">
            <v>sra,fastq</v>
          </cell>
          <cell r="G787" t="str">
            <v>gs,ncbi,s3</v>
          </cell>
          <cell r="H787" t="str">
            <v>ncbi.public,gs.US,s3.us-east-1</v>
          </cell>
          <cell r="I787" t="str">
            <v>SRX6355659</v>
          </cell>
          <cell r="J787" t="str">
            <v>Illumina MiSeq</v>
          </cell>
          <cell r="K787" t="str">
            <v>PAIRED</v>
          </cell>
          <cell r="L787" t="str">
            <v>RANDOM</v>
          </cell>
          <cell r="M787" t="str">
            <v>GENOMIC</v>
          </cell>
          <cell r="N787">
            <v>245</v>
          </cell>
          <cell r="O787" t="str">
            <v>Bordetella pertussis</v>
          </cell>
          <cell r="P787" t="str">
            <v>ILLUMINA</v>
          </cell>
          <cell r="Q787" t="str">
            <v>2019-07-01T00:00:00Z</v>
          </cell>
          <cell r="R787" t="str">
            <v>SRS5018539</v>
          </cell>
          <cell r="S787" t="str">
            <v>K370</v>
          </cell>
          <cell r="T787" t="str">
            <v>SRP094480</v>
          </cell>
          <cell r="U787">
            <v>496</v>
          </cell>
          <cell r="V787">
            <v>447</v>
          </cell>
          <cell r="W787" t="str">
            <v>PRJNA279196</v>
          </cell>
          <cell r="X787" t="str">
            <v>PRJNA279196_SAMN12108544_K370_201906241011</v>
          </cell>
          <cell r="Y787">
            <v>2018</v>
          </cell>
          <cell r="Z787" t="str">
            <v>missing</v>
          </cell>
          <cell r="AA787" t="str">
            <v>USA</v>
          </cell>
          <cell r="AB787" t="str">
            <v>North America</v>
          </cell>
          <cell r="AC787" t="str">
            <v>USA: MN</v>
          </cell>
          <cell r="AD787" t="str">
            <v>Pathogen.cl</v>
          </cell>
          <cell r="AE787" t="str">
            <v>missing</v>
          </cell>
          <cell r="AF787" t="str">
            <v>Homo sapiens</v>
          </cell>
          <cell r="AG787" t="str">
            <v>missing</v>
          </cell>
          <cell r="AH787" t="str">
            <v>pertussis</v>
          </cell>
          <cell r="AI787" t="str">
            <v>K370</v>
          </cell>
          <cell r="AP787" t="str">
            <v>Nasopharyngeal swab</v>
          </cell>
        </row>
        <row r="788">
          <cell r="A788" t="str">
            <v>SRR9589887</v>
          </cell>
          <cell r="B788" t="str">
            <v>WGS</v>
          </cell>
          <cell r="C788" t="str">
            <v>SAMN12108551</v>
          </cell>
          <cell r="D788" t="str">
            <v>CDC-DBD</v>
          </cell>
          <cell r="E788" t="str">
            <v>public</v>
          </cell>
          <cell r="F788" t="str">
            <v>fastq,sra</v>
          </cell>
          <cell r="G788" t="str">
            <v>gs,s3,ncbi</v>
          </cell>
          <cell r="H788" t="str">
            <v>ncbi.public,gs.US,s3.us-east-1</v>
          </cell>
          <cell r="I788" t="str">
            <v>SRX6355658</v>
          </cell>
          <cell r="J788" t="str">
            <v>Illumina MiSeq</v>
          </cell>
          <cell r="K788" t="str">
            <v>PAIRED</v>
          </cell>
          <cell r="L788" t="str">
            <v>RANDOM</v>
          </cell>
          <cell r="M788" t="str">
            <v>GENOMIC</v>
          </cell>
          <cell r="N788">
            <v>129</v>
          </cell>
          <cell r="O788" t="str">
            <v>Bordetella pertussis</v>
          </cell>
          <cell r="P788" t="str">
            <v>ILLUMINA</v>
          </cell>
          <cell r="Q788" t="str">
            <v>2019-07-01T00:00:00Z</v>
          </cell>
          <cell r="R788" t="str">
            <v>SRS5018538</v>
          </cell>
          <cell r="S788" t="str">
            <v>K377</v>
          </cell>
          <cell r="T788" t="str">
            <v>SRP094480</v>
          </cell>
          <cell r="U788">
            <v>493</v>
          </cell>
          <cell r="V788">
            <v>211</v>
          </cell>
          <cell r="W788" t="str">
            <v>PRJNA279196</v>
          </cell>
          <cell r="X788" t="str">
            <v>PRJNA279196_SAMN12108551_K377_201906241011</v>
          </cell>
          <cell r="Y788">
            <v>2018</v>
          </cell>
          <cell r="Z788" t="str">
            <v>missing</v>
          </cell>
          <cell r="AA788" t="str">
            <v>USA</v>
          </cell>
          <cell r="AB788" t="str">
            <v>North America</v>
          </cell>
          <cell r="AC788" t="str">
            <v>USA: VA</v>
          </cell>
          <cell r="AD788" t="str">
            <v>Pathogen.cl</v>
          </cell>
          <cell r="AE788" t="str">
            <v>missing</v>
          </cell>
          <cell r="AF788" t="str">
            <v>Homo sapiens</v>
          </cell>
          <cell r="AG788" t="str">
            <v>missing</v>
          </cell>
          <cell r="AH788" t="str">
            <v>pertussis</v>
          </cell>
          <cell r="AI788" t="str">
            <v>K377</v>
          </cell>
          <cell r="AP788" t="str">
            <v>Nasopharyngeal swab</v>
          </cell>
        </row>
        <row r="789">
          <cell r="A789" t="str">
            <v>SRR9589888</v>
          </cell>
          <cell r="B789" t="str">
            <v>WGS</v>
          </cell>
          <cell r="C789" t="str">
            <v>SAMN12108550</v>
          </cell>
          <cell r="D789" t="str">
            <v>CDC-DBD</v>
          </cell>
          <cell r="E789" t="str">
            <v>public</v>
          </cell>
          <cell r="F789" t="str">
            <v>fastq,sra</v>
          </cell>
          <cell r="G789" t="str">
            <v>gs,s3,ncbi</v>
          </cell>
          <cell r="H789" t="str">
            <v>ncbi.public,gs.US,s3.us-east-1</v>
          </cell>
          <cell r="I789" t="str">
            <v>SRX6355657</v>
          </cell>
          <cell r="J789" t="str">
            <v>Illumina MiSeq</v>
          </cell>
          <cell r="K789" t="str">
            <v>PAIRED</v>
          </cell>
          <cell r="L789" t="str">
            <v>RANDOM</v>
          </cell>
          <cell r="M789" t="str">
            <v>GENOMIC</v>
          </cell>
          <cell r="N789">
            <v>181</v>
          </cell>
          <cell r="O789" t="str">
            <v>Bordetella pertussis</v>
          </cell>
          <cell r="P789" t="str">
            <v>ILLUMINA</v>
          </cell>
          <cell r="Q789" t="str">
            <v>2019-07-01T00:00:00Z</v>
          </cell>
          <cell r="R789" t="str">
            <v>SRS5018537</v>
          </cell>
          <cell r="S789" t="str">
            <v>K376</v>
          </cell>
          <cell r="T789" t="str">
            <v>SRP094480</v>
          </cell>
          <cell r="U789">
            <v>497</v>
          </cell>
          <cell r="V789">
            <v>294</v>
          </cell>
          <cell r="W789" t="str">
            <v>PRJNA279196</v>
          </cell>
          <cell r="X789" t="str">
            <v>PRJNA279196_SAMN12108550_K376_201906241011</v>
          </cell>
          <cell r="Y789">
            <v>2017</v>
          </cell>
          <cell r="Z789" t="str">
            <v>missing</v>
          </cell>
          <cell r="AA789" t="str">
            <v>USA</v>
          </cell>
          <cell r="AB789" t="str">
            <v>North America</v>
          </cell>
          <cell r="AC789" t="str">
            <v>USA: VA</v>
          </cell>
          <cell r="AD789" t="str">
            <v>Pathogen.cl</v>
          </cell>
          <cell r="AE789" t="str">
            <v>missing</v>
          </cell>
          <cell r="AF789" t="str">
            <v>Homo sapiens</v>
          </cell>
          <cell r="AG789" t="str">
            <v>missing</v>
          </cell>
          <cell r="AH789" t="str">
            <v>pertussis</v>
          </cell>
          <cell r="AI789" t="str">
            <v>K376</v>
          </cell>
          <cell r="AP789" t="str">
            <v>Nasopharyngeal swab</v>
          </cell>
        </row>
        <row r="790">
          <cell r="A790" t="str">
            <v>SRR9589889</v>
          </cell>
          <cell r="B790" t="str">
            <v>WGS</v>
          </cell>
          <cell r="C790" t="str">
            <v>SAMN12108513</v>
          </cell>
          <cell r="D790" t="str">
            <v>CDC-DBD</v>
          </cell>
          <cell r="E790" t="str">
            <v>public</v>
          </cell>
          <cell r="F790" t="str">
            <v>fastq,sra</v>
          </cell>
          <cell r="G790" t="str">
            <v>gs,s3,ncbi</v>
          </cell>
          <cell r="H790" t="str">
            <v>ncbi.public,gs.US,s3.us-east-1</v>
          </cell>
          <cell r="I790" t="str">
            <v>SRX6355656</v>
          </cell>
          <cell r="J790" t="str">
            <v>Illumina MiSeq</v>
          </cell>
          <cell r="K790" t="str">
            <v>PAIRED</v>
          </cell>
          <cell r="L790" t="str">
            <v>RANDOM</v>
          </cell>
          <cell r="M790" t="str">
            <v>GENOMIC</v>
          </cell>
          <cell r="N790">
            <v>208</v>
          </cell>
          <cell r="O790" t="str">
            <v>Bordetella pertussis</v>
          </cell>
          <cell r="P790" t="str">
            <v>ILLUMINA</v>
          </cell>
          <cell r="Q790" t="str">
            <v>2019-07-01T00:00:00Z</v>
          </cell>
          <cell r="R790" t="str">
            <v>SRS5018536</v>
          </cell>
          <cell r="S790" t="str">
            <v>K311</v>
          </cell>
          <cell r="T790" t="str">
            <v>SRP094480</v>
          </cell>
          <cell r="U790">
            <v>499</v>
          </cell>
          <cell r="V790">
            <v>306</v>
          </cell>
          <cell r="W790" t="str">
            <v>PRJNA279196</v>
          </cell>
          <cell r="X790" t="str">
            <v>PRJNA279196_SAMN12108513_K311_201906241011</v>
          </cell>
          <cell r="Y790">
            <v>2018</v>
          </cell>
          <cell r="Z790" t="str">
            <v>missing</v>
          </cell>
          <cell r="AA790" t="str">
            <v>USA</v>
          </cell>
          <cell r="AB790" t="str">
            <v>North America</v>
          </cell>
          <cell r="AC790" t="str">
            <v>USA: NY</v>
          </cell>
          <cell r="AD790" t="str">
            <v>Pathogen.cl</v>
          </cell>
          <cell r="AE790" t="str">
            <v>missing</v>
          </cell>
          <cell r="AF790" t="str">
            <v>Homo sapiens</v>
          </cell>
          <cell r="AG790" t="str">
            <v>missing</v>
          </cell>
          <cell r="AH790" t="str">
            <v>pertussis</v>
          </cell>
          <cell r="AI790" t="str">
            <v>K311</v>
          </cell>
          <cell r="AP790" t="str">
            <v>Nasopharyngeal swab</v>
          </cell>
        </row>
        <row r="791">
          <cell r="A791" t="str">
            <v>SRR9589890</v>
          </cell>
          <cell r="B791" t="str">
            <v>WGS</v>
          </cell>
          <cell r="C791" t="str">
            <v>SAMN12108512</v>
          </cell>
          <cell r="D791" t="str">
            <v>CDC-DBD</v>
          </cell>
          <cell r="E791" t="str">
            <v>public</v>
          </cell>
          <cell r="F791" t="str">
            <v>fastq,sra</v>
          </cell>
          <cell r="G791" t="str">
            <v>gs,ncbi,s3</v>
          </cell>
          <cell r="H791" t="str">
            <v>ncbi.public,gs.US,s3.us-east-1</v>
          </cell>
          <cell r="I791" t="str">
            <v>SRX6355655</v>
          </cell>
          <cell r="J791" t="str">
            <v>Illumina MiSeq</v>
          </cell>
          <cell r="K791" t="str">
            <v>PAIRED</v>
          </cell>
          <cell r="L791" t="str">
            <v>RANDOM</v>
          </cell>
          <cell r="M791" t="str">
            <v>GENOMIC</v>
          </cell>
          <cell r="N791">
            <v>246</v>
          </cell>
          <cell r="O791" t="str">
            <v>Bordetella pertussis</v>
          </cell>
          <cell r="P791" t="str">
            <v>ILLUMINA</v>
          </cell>
          <cell r="Q791" t="str">
            <v>2019-07-01T00:00:00Z</v>
          </cell>
          <cell r="R791" t="str">
            <v>SRS5018534</v>
          </cell>
          <cell r="S791" t="str">
            <v>K310</v>
          </cell>
          <cell r="T791" t="str">
            <v>SRP094480</v>
          </cell>
          <cell r="U791">
            <v>495</v>
          </cell>
          <cell r="V791">
            <v>365</v>
          </cell>
          <cell r="W791" t="str">
            <v>PRJNA279196</v>
          </cell>
          <cell r="X791" t="str">
            <v>PRJNA279196_SAMN12108512_K310_201906241011</v>
          </cell>
          <cell r="Y791">
            <v>2018</v>
          </cell>
          <cell r="Z791" t="str">
            <v>missing</v>
          </cell>
          <cell r="AA791" t="str">
            <v>USA</v>
          </cell>
          <cell r="AB791" t="str">
            <v>North America</v>
          </cell>
          <cell r="AC791" t="str">
            <v>USA: PA</v>
          </cell>
          <cell r="AD791" t="str">
            <v>Pathogen.cl</v>
          </cell>
          <cell r="AE791" t="str">
            <v>missing</v>
          </cell>
          <cell r="AF791" t="str">
            <v>Homo sapiens</v>
          </cell>
          <cell r="AG791" t="str">
            <v>missing</v>
          </cell>
          <cell r="AH791" t="str">
            <v>pertussis</v>
          </cell>
          <cell r="AI791" t="str">
            <v>K310</v>
          </cell>
          <cell r="AP791" t="str">
            <v>Nasopharyngeal swab</v>
          </cell>
        </row>
        <row r="792">
          <cell r="A792" t="str">
            <v>SRR9589891</v>
          </cell>
          <cell r="B792" t="str">
            <v>WGS</v>
          </cell>
          <cell r="C792" t="str">
            <v>SAMN12108511</v>
          </cell>
          <cell r="D792" t="str">
            <v>CDC-DBD</v>
          </cell>
          <cell r="E792" t="str">
            <v>public</v>
          </cell>
          <cell r="F792" t="str">
            <v>fastq,sra</v>
          </cell>
          <cell r="G792" t="str">
            <v>gs,s3,ncbi</v>
          </cell>
          <cell r="H792" t="str">
            <v>ncbi.public,gs.US,s3.us-east-1</v>
          </cell>
          <cell r="I792" t="str">
            <v>SRX6355654</v>
          </cell>
          <cell r="J792" t="str">
            <v>Illumina MiSeq</v>
          </cell>
          <cell r="K792" t="str">
            <v>PAIRED</v>
          </cell>
          <cell r="L792" t="str">
            <v>RANDOM</v>
          </cell>
          <cell r="M792" t="str">
            <v>GENOMIC</v>
          </cell>
          <cell r="N792">
            <v>161</v>
          </cell>
          <cell r="O792" t="str">
            <v>Bordetella pertussis</v>
          </cell>
          <cell r="P792" t="str">
            <v>ILLUMINA</v>
          </cell>
          <cell r="Q792" t="str">
            <v>2019-07-01T00:00:00Z</v>
          </cell>
          <cell r="R792" t="str">
            <v>SRS5018535</v>
          </cell>
          <cell r="S792" t="str">
            <v>K309</v>
          </cell>
          <cell r="T792" t="str">
            <v>SRP094480</v>
          </cell>
          <cell r="U792">
            <v>499</v>
          </cell>
          <cell r="V792">
            <v>239</v>
          </cell>
          <cell r="W792" t="str">
            <v>PRJNA279196</v>
          </cell>
          <cell r="X792" t="str">
            <v>PRJNA279196_SAMN12108511_K309_201906241011</v>
          </cell>
          <cell r="Y792">
            <v>2018</v>
          </cell>
          <cell r="Z792" t="str">
            <v>missing</v>
          </cell>
          <cell r="AA792" t="str">
            <v>USA</v>
          </cell>
          <cell r="AB792" t="str">
            <v>North America</v>
          </cell>
          <cell r="AC792" t="str">
            <v>USA: PA</v>
          </cell>
          <cell r="AD792" t="str">
            <v>Pathogen.cl</v>
          </cell>
          <cell r="AE792" t="str">
            <v>missing</v>
          </cell>
          <cell r="AF792" t="str">
            <v>Homo sapiens</v>
          </cell>
          <cell r="AG792" t="str">
            <v>missing</v>
          </cell>
          <cell r="AH792" t="str">
            <v>pertussis</v>
          </cell>
          <cell r="AI792" t="str">
            <v>K309</v>
          </cell>
          <cell r="AP792" t="str">
            <v>Nasopharyngeal swab</v>
          </cell>
        </row>
        <row r="793">
          <cell r="A793" t="str">
            <v>SRR9589892</v>
          </cell>
          <cell r="B793" t="str">
            <v>WGS</v>
          </cell>
          <cell r="C793" t="str">
            <v>SAMN12108510</v>
          </cell>
          <cell r="D793" t="str">
            <v>CDC-DBD</v>
          </cell>
          <cell r="E793" t="str">
            <v>public</v>
          </cell>
          <cell r="F793" t="str">
            <v>sra,fastq</v>
          </cell>
          <cell r="G793" t="str">
            <v>ncbi,s3,gs</v>
          </cell>
          <cell r="H793" t="str">
            <v>gs.US,s3.us-east-1,ncbi.public</v>
          </cell>
          <cell r="I793" t="str">
            <v>SRX6355653</v>
          </cell>
          <cell r="J793" t="str">
            <v>Illumina MiSeq</v>
          </cell>
          <cell r="K793" t="str">
            <v>PAIRED</v>
          </cell>
          <cell r="L793" t="str">
            <v>RANDOM</v>
          </cell>
          <cell r="M793" t="str">
            <v>GENOMIC</v>
          </cell>
          <cell r="N793">
            <v>212</v>
          </cell>
          <cell r="O793" t="str">
            <v>Bordetella pertussis</v>
          </cell>
          <cell r="P793" t="str">
            <v>ILLUMINA</v>
          </cell>
          <cell r="Q793" t="str">
            <v>2019-07-01T00:00:00Z</v>
          </cell>
          <cell r="R793" t="str">
            <v>SRS5018533</v>
          </cell>
          <cell r="S793" t="str">
            <v>K308</v>
          </cell>
          <cell r="T793" t="str">
            <v>SRP094480</v>
          </cell>
          <cell r="U793">
            <v>494</v>
          </cell>
          <cell r="V793">
            <v>316</v>
          </cell>
          <cell r="W793" t="str">
            <v>PRJNA279196</v>
          </cell>
          <cell r="X793" t="str">
            <v>PRJNA279196_SAMN12108510_K308_201906241011</v>
          </cell>
          <cell r="Y793">
            <v>2018</v>
          </cell>
          <cell r="Z793" t="str">
            <v>missing</v>
          </cell>
          <cell r="AA793" t="str">
            <v>USA</v>
          </cell>
          <cell r="AB793" t="str">
            <v>North America</v>
          </cell>
          <cell r="AC793" t="str">
            <v>USA: PA</v>
          </cell>
          <cell r="AD793" t="str">
            <v>Pathogen.cl</v>
          </cell>
          <cell r="AE793" t="str">
            <v>missing</v>
          </cell>
          <cell r="AF793" t="str">
            <v>Homo sapiens</v>
          </cell>
          <cell r="AG793" t="str">
            <v>missing</v>
          </cell>
          <cell r="AH793" t="str">
            <v>pertussis</v>
          </cell>
          <cell r="AI793" t="str">
            <v>K308</v>
          </cell>
          <cell r="AP793" t="str">
            <v>Nasopharyngeal swab</v>
          </cell>
        </row>
        <row r="794">
          <cell r="A794" t="str">
            <v>SRR9589893</v>
          </cell>
          <cell r="B794" t="str">
            <v>WGS</v>
          </cell>
          <cell r="C794" t="str">
            <v>SAMN12108509</v>
          </cell>
          <cell r="D794" t="str">
            <v>CDC-DBD</v>
          </cell>
          <cell r="E794" t="str">
            <v>public</v>
          </cell>
          <cell r="F794" t="str">
            <v>sra,fastq</v>
          </cell>
          <cell r="G794" t="str">
            <v>ncbi,gs,s3</v>
          </cell>
          <cell r="H794" t="str">
            <v>ncbi.public,gs.US,s3.us-east-1</v>
          </cell>
          <cell r="I794" t="str">
            <v>SRX6355652</v>
          </cell>
          <cell r="J794" t="str">
            <v>Illumina MiSeq</v>
          </cell>
          <cell r="K794" t="str">
            <v>PAIRED</v>
          </cell>
          <cell r="L794" t="str">
            <v>RANDOM</v>
          </cell>
          <cell r="M794" t="str">
            <v>GENOMIC</v>
          </cell>
          <cell r="N794">
            <v>242</v>
          </cell>
          <cell r="O794" t="str">
            <v>Bordetella pertussis</v>
          </cell>
          <cell r="P794" t="str">
            <v>ILLUMINA</v>
          </cell>
          <cell r="Q794" t="str">
            <v>2019-07-01T00:00:00Z</v>
          </cell>
          <cell r="R794" t="str">
            <v>SRS5018531</v>
          </cell>
          <cell r="S794" t="str">
            <v>K307</v>
          </cell>
          <cell r="T794" t="str">
            <v>SRP094480</v>
          </cell>
          <cell r="U794">
            <v>485</v>
          </cell>
          <cell r="V794">
            <v>362</v>
          </cell>
          <cell r="W794" t="str">
            <v>PRJNA279196</v>
          </cell>
          <cell r="X794" t="str">
            <v>PRJNA279196_SAMN12108509_K307_201906241011</v>
          </cell>
          <cell r="Y794">
            <v>2017</v>
          </cell>
          <cell r="Z794" t="str">
            <v>missing</v>
          </cell>
          <cell r="AA794" t="str">
            <v>USA</v>
          </cell>
          <cell r="AB794" t="str">
            <v>North America</v>
          </cell>
          <cell r="AC794" t="str">
            <v>USA: IN</v>
          </cell>
          <cell r="AD794" t="str">
            <v>Pathogen.cl</v>
          </cell>
          <cell r="AE794" t="str">
            <v>missing</v>
          </cell>
          <cell r="AF794" t="str">
            <v>Homo sapiens</v>
          </cell>
          <cell r="AG794" t="str">
            <v>missing</v>
          </cell>
          <cell r="AH794" t="str">
            <v>pertussis</v>
          </cell>
          <cell r="AI794" t="str">
            <v>K307</v>
          </cell>
          <cell r="AP794" t="str">
            <v>Nasopharyngeal swab</v>
          </cell>
        </row>
        <row r="795">
          <cell r="A795" t="str">
            <v>SRR9589894</v>
          </cell>
          <cell r="B795" t="str">
            <v>WGS</v>
          </cell>
          <cell r="C795" t="str">
            <v>SAMN12108508</v>
          </cell>
          <cell r="D795" t="str">
            <v>CDC-DBD</v>
          </cell>
          <cell r="E795" t="str">
            <v>public</v>
          </cell>
          <cell r="F795" t="str">
            <v>fastq,sra</v>
          </cell>
          <cell r="G795" t="str">
            <v>gs,s3,ncbi</v>
          </cell>
          <cell r="H795" t="str">
            <v>gs.US,s3.us-east-1,ncbi.public</v>
          </cell>
          <cell r="I795" t="str">
            <v>SRX6355651</v>
          </cell>
          <cell r="J795" t="str">
            <v>Illumina MiSeq</v>
          </cell>
          <cell r="K795" t="str">
            <v>PAIRED</v>
          </cell>
          <cell r="L795" t="str">
            <v>RANDOM</v>
          </cell>
          <cell r="M795" t="str">
            <v>GENOMIC</v>
          </cell>
          <cell r="N795">
            <v>213</v>
          </cell>
          <cell r="O795" t="str">
            <v>Bordetella pertussis</v>
          </cell>
          <cell r="P795" t="str">
            <v>ILLUMINA</v>
          </cell>
          <cell r="Q795" t="str">
            <v>2019-07-01T00:00:00Z</v>
          </cell>
          <cell r="R795" t="str">
            <v>SRS5018530</v>
          </cell>
          <cell r="S795" t="str">
            <v>K306</v>
          </cell>
          <cell r="T795" t="str">
            <v>SRP094480</v>
          </cell>
          <cell r="U795">
            <v>495</v>
          </cell>
          <cell r="V795">
            <v>351</v>
          </cell>
          <cell r="W795" t="str">
            <v>PRJNA279196</v>
          </cell>
          <cell r="X795" t="str">
            <v>PRJNA279196_SAMN12108508_K306_201906241011</v>
          </cell>
          <cell r="Y795">
            <v>2018</v>
          </cell>
          <cell r="Z795" t="str">
            <v>missing</v>
          </cell>
          <cell r="AA795" t="str">
            <v>USA</v>
          </cell>
          <cell r="AB795" t="str">
            <v>North America</v>
          </cell>
          <cell r="AC795" t="str">
            <v>USA: RI</v>
          </cell>
          <cell r="AD795" t="str">
            <v>Pathogen.cl</v>
          </cell>
          <cell r="AE795" t="str">
            <v>missing</v>
          </cell>
          <cell r="AF795" t="str">
            <v>Homo sapiens</v>
          </cell>
          <cell r="AG795" t="str">
            <v>missing</v>
          </cell>
          <cell r="AH795" t="str">
            <v>pertussis</v>
          </cell>
          <cell r="AI795" t="str">
            <v>K306</v>
          </cell>
          <cell r="AP795" t="str">
            <v>Nasopharyngeal swab</v>
          </cell>
        </row>
        <row r="796">
          <cell r="A796" t="str">
            <v>SRR9589895</v>
          </cell>
          <cell r="B796" t="str">
            <v>WGS</v>
          </cell>
          <cell r="C796" t="str">
            <v>SAMN12108507</v>
          </cell>
          <cell r="D796" t="str">
            <v>CDC-DBD</v>
          </cell>
          <cell r="E796" t="str">
            <v>public</v>
          </cell>
          <cell r="F796" t="str">
            <v>fastq,sra</v>
          </cell>
          <cell r="G796" t="str">
            <v>ncbi,gs,s3</v>
          </cell>
          <cell r="H796" t="str">
            <v>ncbi.public,gs.US,s3.us-east-1</v>
          </cell>
          <cell r="I796" t="str">
            <v>SRX6355650</v>
          </cell>
          <cell r="J796" t="str">
            <v>Illumina MiSeq</v>
          </cell>
          <cell r="K796" t="str">
            <v>PAIRED</v>
          </cell>
          <cell r="L796" t="str">
            <v>RANDOM</v>
          </cell>
          <cell r="M796" t="str">
            <v>GENOMIC</v>
          </cell>
          <cell r="N796">
            <v>234</v>
          </cell>
          <cell r="O796" t="str">
            <v>Bordetella pertussis</v>
          </cell>
          <cell r="P796" t="str">
            <v>ILLUMINA</v>
          </cell>
          <cell r="Q796" t="str">
            <v>2019-07-01T00:00:00Z</v>
          </cell>
          <cell r="R796" t="str">
            <v>SRS5018532</v>
          </cell>
          <cell r="S796" t="str">
            <v>K305</v>
          </cell>
          <cell r="T796" t="str">
            <v>SRP094480</v>
          </cell>
          <cell r="U796">
            <v>490</v>
          </cell>
          <cell r="V796">
            <v>375</v>
          </cell>
          <cell r="W796" t="str">
            <v>PRJNA279196</v>
          </cell>
          <cell r="X796" t="str">
            <v>PRJNA279196_SAMN12108507_K305_201906241011</v>
          </cell>
          <cell r="Y796">
            <v>2018</v>
          </cell>
          <cell r="Z796" t="str">
            <v>missing</v>
          </cell>
          <cell r="AA796" t="str">
            <v>USA</v>
          </cell>
          <cell r="AB796" t="str">
            <v>North America</v>
          </cell>
          <cell r="AC796" t="str">
            <v>USA: RI</v>
          </cell>
          <cell r="AD796" t="str">
            <v>Pathogen.cl</v>
          </cell>
          <cell r="AE796" t="str">
            <v>missing</v>
          </cell>
          <cell r="AF796" t="str">
            <v>Homo sapiens</v>
          </cell>
          <cell r="AG796" t="str">
            <v>missing</v>
          </cell>
          <cell r="AH796" t="str">
            <v>pertussis</v>
          </cell>
          <cell r="AI796" t="str">
            <v>K305</v>
          </cell>
          <cell r="AP796" t="str">
            <v>Nasopharyngeal swab</v>
          </cell>
        </row>
        <row r="797">
          <cell r="A797" t="str">
            <v>SRR9589896</v>
          </cell>
          <cell r="B797" t="str">
            <v>WGS</v>
          </cell>
          <cell r="C797" t="str">
            <v>SAMN12108506</v>
          </cell>
          <cell r="D797" t="str">
            <v>CDC-DBD</v>
          </cell>
          <cell r="E797" t="str">
            <v>public</v>
          </cell>
          <cell r="F797" t="str">
            <v>fastq,sra</v>
          </cell>
          <cell r="G797" t="str">
            <v>ncbi,gs,s3</v>
          </cell>
          <cell r="H797" t="str">
            <v>ncbi.public,gs.US,s3.us-east-1</v>
          </cell>
          <cell r="I797" t="str">
            <v>SRX6355649</v>
          </cell>
          <cell r="J797" t="str">
            <v>Illumina MiSeq</v>
          </cell>
          <cell r="K797" t="str">
            <v>PAIRED</v>
          </cell>
          <cell r="L797" t="str">
            <v>RANDOM</v>
          </cell>
          <cell r="M797" t="str">
            <v>GENOMIC</v>
          </cell>
          <cell r="N797">
            <v>233</v>
          </cell>
          <cell r="O797" t="str">
            <v>Bordetella pertussis</v>
          </cell>
          <cell r="P797" t="str">
            <v>ILLUMINA</v>
          </cell>
          <cell r="Q797" t="str">
            <v>2019-07-01T00:00:00Z</v>
          </cell>
          <cell r="R797" t="str">
            <v>SRS5018529</v>
          </cell>
          <cell r="S797" t="str">
            <v>K304</v>
          </cell>
          <cell r="T797" t="str">
            <v>SRP094480</v>
          </cell>
          <cell r="U797">
            <v>494</v>
          </cell>
          <cell r="V797">
            <v>384</v>
          </cell>
          <cell r="W797" t="str">
            <v>PRJNA279196</v>
          </cell>
          <cell r="X797" t="str">
            <v>PRJNA279196_SAMN12108506_K304_201906241011</v>
          </cell>
          <cell r="Y797">
            <v>2018</v>
          </cell>
          <cell r="Z797" t="str">
            <v>missing</v>
          </cell>
          <cell r="AA797" t="str">
            <v>USA</v>
          </cell>
          <cell r="AB797" t="str">
            <v>North America</v>
          </cell>
          <cell r="AC797" t="str">
            <v>USA: RI</v>
          </cell>
          <cell r="AD797" t="str">
            <v>Pathogen.cl</v>
          </cell>
          <cell r="AE797" t="str">
            <v>missing</v>
          </cell>
          <cell r="AF797" t="str">
            <v>Homo sapiens</v>
          </cell>
          <cell r="AG797" t="str">
            <v>missing</v>
          </cell>
          <cell r="AH797" t="str">
            <v>pertussis</v>
          </cell>
          <cell r="AI797" t="str">
            <v>K304</v>
          </cell>
          <cell r="AP797" t="str">
            <v>Nasopharyngeal swab</v>
          </cell>
        </row>
        <row r="798">
          <cell r="A798" t="str">
            <v>SRR9589897</v>
          </cell>
          <cell r="B798" t="str">
            <v>WGS</v>
          </cell>
          <cell r="C798" t="str">
            <v>SAMN12108505</v>
          </cell>
          <cell r="D798" t="str">
            <v>CDC-DBD</v>
          </cell>
          <cell r="E798" t="str">
            <v>public</v>
          </cell>
          <cell r="F798" t="str">
            <v>fastq,sra</v>
          </cell>
          <cell r="G798" t="str">
            <v>gs,s3,ncbi</v>
          </cell>
          <cell r="H798" t="str">
            <v>ncbi.public,gs.US,s3.us-east-1</v>
          </cell>
          <cell r="I798" t="str">
            <v>SRX6355648</v>
          </cell>
          <cell r="J798" t="str">
            <v>Illumina MiSeq</v>
          </cell>
          <cell r="K798" t="str">
            <v>PAIRED</v>
          </cell>
          <cell r="L798" t="str">
            <v>RANDOM</v>
          </cell>
          <cell r="M798" t="str">
            <v>GENOMIC</v>
          </cell>
          <cell r="N798">
            <v>235</v>
          </cell>
          <cell r="O798" t="str">
            <v>Bordetella pertussis</v>
          </cell>
          <cell r="P798" t="str">
            <v>ILLUMINA</v>
          </cell>
          <cell r="Q798" t="str">
            <v>2019-07-01T00:00:00Z</v>
          </cell>
          <cell r="R798" t="str">
            <v>SRS5018526</v>
          </cell>
          <cell r="S798" t="str">
            <v>K303</v>
          </cell>
          <cell r="T798" t="str">
            <v>SRP094480</v>
          </cell>
          <cell r="U798">
            <v>493</v>
          </cell>
          <cell r="V798">
            <v>385</v>
          </cell>
          <cell r="W798" t="str">
            <v>PRJNA279196</v>
          </cell>
          <cell r="X798" t="str">
            <v>PRJNA279196_SAMN12108505_K303_201906241011</v>
          </cell>
          <cell r="Y798">
            <v>2018</v>
          </cell>
          <cell r="Z798" t="str">
            <v>missing</v>
          </cell>
          <cell r="AA798" t="str">
            <v>USA</v>
          </cell>
          <cell r="AB798" t="str">
            <v>North America</v>
          </cell>
          <cell r="AC798" t="str">
            <v>USA: RI</v>
          </cell>
          <cell r="AD798" t="str">
            <v>Pathogen.cl</v>
          </cell>
          <cell r="AE798" t="str">
            <v>missing</v>
          </cell>
          <cell r="AF798" t="str">
            <v>Homo sapiens</v>
          </cell>
          <cell r="AG798" t="str">
            <v>missing</v>
          </cell>
          <cell r="AH798" t="str">
            <v>pertussis</v>
          </cell>
          <cell r="AI798" t="str">
            <v>K303</v>
          </cell>
          <cell r="AP798" t="str">
            <v>Nasopharyngeal swab</v>
          </cell>
        </row>
        <row r="799">
          <cell r="A799" t="str">
            <v>SRR9589898</v>
          </cell>
          <cell r="B799" t="str">
            <v>WGS</v>
          </cell>
          <cell r="C799" t="str">
            <v>SAMN12108504</v>
          </cell>
          <cell r="D799" t="str">
            <v>CDC-DBD</v>
          </cell>
          <cell r="E799" t="str">
            <v>public</v>
          </cell>
          <cell r="F799" t="str">
            <v>fastq,sra</v>
          </cell>
          <cell r="G799" t="str">
            <v>s3,ncbi,gs</v>
          </cell>
          <cell r="H799" t="str">
            <v>gs.US,s3.us-east-1,ncbi.public</v>
          </cell>
          <cell r="I799" t="str">
            <v>SRX6355647</v>
          </cell>
          <cell r="J799" t="str">
            <v>Illumina MiSeq</v>
          </cell>
          <cell r="K799" t="str">
            <v>PAIRED</v>
          </cell>
          <cell r="L799" t="str">
            <v>RANDOM</v>
          </cell>
          <cell r="M799" t="str">
            <v>GENOMIC</v>
          </cell>
          <cell r="N799">
            <v>246</v>
          </cell>
          <cell r="O799" t="str">
            <v>Bordetella pertussis</v>
          </cell>
          <cell r="P799" t="str">
            <v>ILLUMINA</v>
          </cell>
          <cell r="Q799" t="str">
            <v>2019-07-01T00:00:00Z</v>
          </cell>
          <cell r="R799" t="str">
            <v>SRS5018528</v>
          </cell>
          <cell r="S799" t="str">
            <v>K302</v>
          </cell>
          <cell r="T799" t="str">
            <v>SRP094480</v>
          </cell>
          <cell r="U799">
            <v>495</v>
          </cell>
          <cell r="V799">
            <v>375</v>
          </cell>
          <cell r="W799" t="str">
            <v>PRJNA279196</v>
          </cell>
          <cell r="X799" t="str">
            <v>PRJNA279196_SAMN12108504_K302_201906241011</v>
          </cell>
          <cell r="Y799">
            <v>2018</v>
          </cell>
          <cell r="Z799" t="str">
            <v>missing</v>
          </cell>
          <cell r="AA799" t="str">
            <v>USA</v>
          </cell>
          <cell r="AB799" t="str">
            <v>North America</v>
          </cell>
          <cell r="AC799" t="str">
            <v>USA: RI</v>
          </cell>
          <cell r="AD799" t="str">
            <v>Pathogen.cl</v>
          </cell>
          <cell r="AE799" t="str">
            <v>missing</v>
          </cell>
          <cell r="AF799" t="str">
            <v>Homo sapiens</v>
          </cell>
          <cell r="AG799" t="str">
            <v>missing</v>
          </cell>
          <cell r="AH799" t="str">
            <v>pertussis</v>
          </cell>
          <cell r="AI799" t="str">
            <v>K302</v>
          </cell>
          <cell r="AP799" t="str">
            <v>Nasopharyngeal swab</v>
          </cell>
        </row>
        <row r="800">
          <cell r="A800" t="str">
            <v>SRR9589899</v>
          </cell>
          <cell r="B800" t="str">
            <v>WGS</v>
          </cell>
          <cell r="C800" t="str">
            <v>SAMN12108554</v>
          </cell>
          <cell r="D800" t="str">
            <v>CDC-DBD</v>
          </cell>
          <cell r="E800" t="str">
            <v>public</v>
          </cell>
          <cell r="F800" t="str">
            <v>fastq,sra</v>
          </cell>
          <cell r="G800" t="str">
            <v>gs,s3,ncbi</v>
          </cell>
          <cell r="H800" t="str">
            <v>ncbi.public,gs.US,s3.us-east-1</v>
          </cell>
          <cell r="I800" t="str">
            <v>SRX6355646</v>
          </cell>
          <cell r="J800" t="str">
            <v>Illumina MiSeq</v>
          </cell>
          <cell r="K800" t="str">
            <v>PAIRED</v>
          </cell>
          <cell r="L800" t="str">
            <v>RANDOM</v>
          </cell>
          <cell r="M800" t="str">
            <v>GENOMIC</v>
          </cell>
          <cell r="N800">
            <v>141</v>
          </cell>
          <cell r="O800" t="str">
            <v>Bordetella pertussis</v>
          </cell>
          <cell r="P800" t="str">
            <v>ILLUMINA</v>
          </cell>
          <cell r="Q800" t="str">
            <v>2019-07-01T00:00:00Z</v>
          </cell>
          <cell r="R800" t="str">
            <v>SRS5018527</v>
          </cell>
          <cell r="S800" t="str">
            <v>K380</v>
          </cell>
          <cell r="T800" t="str">
            <v>SRP094480</v>
          </cell>
          <cell r="U800">
            <v>497</v>
          </cell>
          <cell r="V800">
            <v>222</v>
          </cell>
          <cell r="W800" t="str">
            <v>PRJNA279196</v>
          </cell>
          <cell r="X800" t="str">
            <v>PRJNA279196_SAMN12108554_K380_201906241011</v>
          </cell>
          <cell r="Y800">
            <v>2017</v>
          </cell>
          <cell r="Z800" t="str">
            <v>missing</v>
          </cell>
          <cell r="AA800" t="str">
            <v>USA</v>
          </cell>
          <cell r="AB800" t="str">
            <v>North America</v>
          </cell>
          <cell r="AC800" t="str">
            <v>USA: VT</v>
          </cell>
          <cell r="AD800" t="str">
            <v>Pathogen.cl</v>
          </cell>
          <cell r="AE800" t="str">
            <v>missing</v>
          </cell>
          <cell r="AF800" t="str">
            <v>Homo sapiens</v>
          </cell>
          <cell r="AG800" t="str">
            <v>missing</v>
          </cell>
          <cell r="AH800" t="str">
            <v>pertussis</v>
          </cell>
          <cell r="AI800" t="str">
            <v>K380</v>
          </cell>
        </row>
        <row r="801">
          <cell r="A801" t="str">
            <v>SRR9589900</v>
          </cell>
          <cell r="B801" t="str">
            <v>WGS</v>
          </cell>
          <cell r="C801" t="str">
            <v>SAMN12108522</v>
          </cell>
          <cell r="D801" t="str">
            <v>CDC-DBD</v>
          </cell>
          <cell r="E801" t="str">
            <v>public</v>
          </cell>
          <cell r="F801" t="str">
            <v>fastq,sra</v>
          </cell>
          <cell r="G801" t="str">
            <v>gs,ncbi,s3</v>
          </cell>
          <cell r="H801" t="str">
            <v>ncbi.public,gs.US,s3.us-east-1</v>
          </cell>
          <cell r="I801" t="str">
            <v>SRX6355645</v>
          </cell>
          <cell r="J801" t="str">
            <v>Illumina MiSeq</v>
          </cell>
          <cell r="K801" t="str">
            <v>PAIRED</v>
          </cell>
          <cell r="L801" t="str">
            <v>RANDOM</v>
          </cell>
          <cell r="M801" t="str">
            <v>GENOMIC</v>
          </cell>
          <cell r="N801">
            <v>185</v>
          </cell>
          <cell r="O801" t="str">
            <v>Bordetella pertussis</v>
          </cell>
          <cell r="P801" t="str">
            <v>ILLUMINA</v>
          </cell>
          <cell r="Q801" t="str">
            <v>2019-07-01T00:00:00Z</v>
          </cell>
          <cell r="R801" t="str">
            <v>SRS5018525</v>
          </cell>
          <cell r="S801" t="str">
            <v>K347</v>
          </cell>
          <cell r="T801" t="str">
            <v>SRP094480</v>
          </cell>
          <cell r="U801">
            <v>496</v>
          </cell>
          <cell r="V801">
            <v>316</v>
          </cell>
          <cell r="W801" t="str">
            <v>PRJNA279196</v>
          </cell>
          <cell r="X801" t="str">
            <v>PRJNA279196_SAMN12108522_K347_201906241011</v>
          </cell>
          <cell r="Y801">
            <v>2018</v>
          </cell>
          <cell r="Z801" t="str">
            <v>missing</v>
          </cell>
          <cell r="AA801" t="str">
            <v>USA</v>
          </cell>
          <cell r="AB801" t="str">
            <v>North America</v>
          </cell>
          <cell r="AC801" t="str">
            <v>USA: MN</v>
          </cell>
          <cell r="AD801" t="str">
            <v>Pathogen.cl</v>
          </cell>
          <cell r="AE801" t="str">
            <v>missing</v>
          </cell>
          <cell r="AF801" t="str">
            <v>Homo sapiens</v>
          </cell>
          <cell r="AG801" t="str">
            <v>missing</v>
          </cell>
          <cell r="AH801" t="str">
            <v>pertussis</v>
          </cell>
          <cell r="AI801" t="str">
            <v>K347</v>
          </cell>
          <cell r="AK801" t="str">
            <v>Enhanced Pertussis Surveillance</v>
          </cell>
          <cell r="AP801" t="str">
            <v>Nasopharyngeal swab</v>
          </cell>
        </row>
        <row r="802">
          <cell r="A802" t="str">
            <v>SRR9589901</v>
          </cell>
          <cell r="B802" t="str">
            <v>WGS</v>
          </cell>
          <cell r="C802" t="str">
            <v>SAMN12108556</v>
          </cell>
          <cell r="D802" t="str">
            <v>CDC-DBD</v>
          </cell>
          <cell r="E802" t="str">
            <v>public</v>
          </cell>
          <cell r="F802" t="str">
            <v>sra,fastq</v>
          </cell>
          <cell r="G802" t="str">
            <v>gs,s3,ncbi</v>
          </cell>
          <cell r="H802" t="str">
            <v>ncbi.public,gs.US,s3.us-east-1</v>
          </cell>
          <cell r="I802" t="str">
            <v>SRX6355644</v>
          </cell>
          <cell r="J802" t="str">
            <v>Illumina MiSeq</v>
          </cell>
          <cell r="K802" t="str">
            <v>PAIRED</v>
          </cell>
          <cell r="L802" t="str">
            <v>RANDOM</v>
          </cell>
          <cell r="M802" t="str">
            <v>GENOMIC</v>
          </cell>
          <cell r="N802">
            <v>139</v>
          </cell>
          <cell r="O802" t="str">
            <v>Bordetella pertussis</v>
          </cell>
          <cell r="P802" t="str">
            <v>ILLUMINA</v>
          </cell>
          <cell r="Q802" t="str">
            <v>2019-07-01T00:00:00Z</v>
          </cell>
          <cell r="R802" t="str">
            <v>SRS5018523</v>
          </cell>
          <cell r="S802" t="str">
            <v>K383</v>
          </cell>
          <cell r="T802" t="str">
            <v>SRP094480</v>
          </cell>
          <cell r="U802">
            <v>497</v>
          </cell>
          <cell r="V802">
            <v>235</v>
          </cell>
          <cell r="W802" t="str">
            <v>PRJNA279196</v>
          </cell>
          <cell r="X802" t="str">
            <v>PRJNA279196_SAMN12108556_K383_201906241011</v>
          </cell>
          <cell r="Y802">
            <v>2017</v>
          </cell>
          <cell r="Z802" t="str">
            <v>missing</v>
          </cell>
          <cell r="AA802" t="str">
            <v>USA</v>
          </cell>
          <cell r="AB802" t="str">
            <v>North America</v>
          </cell>
          <cell r="AC802" t="str">
            <v>USA: VT</v>
          </cell>
          <cell r="AD802" t="str">
            <v>Pathogen.cl</v>
          </cell>
          <cell r="AE802" t="str">
            <v>missing</v>
          </cell>
          <cell r="AF802" t="str">
            <v>Homo sapiens</v>
          </cell>
          <cell r="AG802" t="str">
            <v>missing</v>
          </cell>
          <cell r="AH802" t="str">
            <v>pertussis</v>
          </cell>
          <cell r="AI802" t="str">
            <v>K383</v>
          </cell>
        </row>
        <row r="803">
          <cell r="A803" t="str">
            <v>SRR9589902</v>
          </cell>
          <cell r="B803" t="str">
            <v>WGS</v>
          </cell>
          <cell r="C803" t="str">
            <v>SAMN12108493</v>
          </cell>
          <cell r="D803" t="str">
            <v>CDC-DBD</v>
          </cell>
          <cell r="E803" t="str">
            <v>public</v>
          </cell>
          <cell r="F803" t="str">
            <v>fastq,sra</v>
          </cell>
          <cell r="G803" t="str">
            <v>ncbi,gs,s3</v>
          </cell>
          <cell r="H803" t="str">
            <v>ncbi.public,gs.US,s3.us-east-1</v>
          </cell>
          <cell r="I803" t="str">
            <v>SRX6355643</v>
          </cell>
          <cell r="J803" t="str">
            <v>Illumina MiSeq</v>
          </cell>
          <cell r="K803" t="str">
            <v>PAIRED</v>
          </cell>
          <cell r="L803" t="str">
            <v>RANDOM</v>
          </cell>
          <cell r="M803" t="str">
            <v>GENOMIC</v>
          </cell>
          <cell r="N803">
            <v>203</v>
          </cell>
          <cell r="O803" t="str">
            <v>Bordetella pertussis</v>
          </cell>
          <cell r="P803" t="str">
            <v>ILLUMINA</v>
          </cell>
          <cell r="Q803" t="str">
            <v>2019-07-01T00:00:00Z</v>
          </cell>
          <cell r="R803" t="str">
            <v>SRS5018524</v>
          </cell>
          <cell r="S803" t="str">
            <v>K289</v>
          </cell>
          <cell r="T803" t="str">
            <v>SRP094480</v>
          </cell>
          <cell r="U803">
            <v>498</v>
          </cell>
          <cell r="V803">
            <v>324</v>
          </cell>
          <cell r="W803" t="str">
            <v>PRJNA279196</v>
          </cell>
          <cell r="X803" t="str">
            <v>PRJNA279196_SAMN12108493_K289_201906241011</v>
          </cell>
          <cell r="Y803">
            <v>2018</v>
          </cell>
          <cell r="Z803" t="str">
            <v>missing</v>
          </cell>
          <cell r="AA803" t="str">
            <v>USA</v>
          </cell>
          <cell r="AB803" t="str">
            <v>North America</v>
          </cell>
          <cell r="AC803" t="str">
            <v>USA: CO</v>
          </cell>
          <cell r="AD803" t="str">
            <v>Pathogen.cl</v>
          </cell>
          <cell r="AE803" t="str">
            <v>missing</v>
          </cell>
          <cell r="AF803" t="str">
            <v>Homo sapiens</v>
          </cell>
          <cell r="AG803" t="str">
            <v>missing</v>
          </cell>
          <cell r="AH803" t="str">
            <v>pertussis</v>
          </cell>
          <cell r="AI803" t="str">
            <v>K289</v>
          </cell>
          <cell r="AK803" t="str">
            <v>Enhanced Pertussis Surveillance</v>
          </cell>
          <cell r="AP803" t="str">
            <v>Nasopharyngeal swab</v>
          </cell>
        </row>
        <row r="804">
          <cell r="A804" t="str">
            <v>SRR9589903</v>
          </cell>
          <cell r="B804" t="str">
            <v>WGS</v>
          </cell>
          <cell r="C804" t="str">
            <v>SAMN12108490</v>
          </cell>
          <cell r="D804" t="str">
            <v>CDC-DBD</v>
          </cell>
          <cell r="E804" t="str">
            <v>public</v>
          </cell>
          <cell r="F804" t="str">
            <v>fastq,sra</v>
          </cell>
          <cell r="G804" t="str">
            <v>gs,s3,ncbi</v>
          </cell>
          <cell r="H804" t="str">
            <v>ncbi.public,gs.US,s3.us-east-1</v>
          </cell>
          <cell r="I804" t="str">
            <v>SRX6355642</v>
          </cell>
          <cell r="J804" t="str">
            <v>Illumina MiSeq</v>
          </cell>
          <cell r="K804" t="str">
            <v>PAIRED</v>
          </cell>
          <cell r="L804" t="str">
            <v>RANDOM</v>
          </cell>
          <cell r="M804" t="str">
            <v>GENOMIC</v>
          </cell>
          <cell r="N804">
            <v>209</v>
          </cell>
          <cell r="O804" t="str">
            <v>Bordetella pertussis</v>
          </cell>
          <cell r="P804" t="str">
            <v>ILLUMINA</v>
          </cell>
          <cell r="Q804" t="str">
            <v>2019-07-01T00:00:00Z</v>
          </cell>
          <cell r="R804" t="str">
            <v>SRS5018521</v>
          </cell>
          <cell r="S804" t="str">
            <v>K286</v>
          </cell>
          <cell r="T804" t="str">
            <v>SRP094480</v>
          </cell>
          <cell r="U804">
            <v>498</v>
          </cell>
          <cell r="V804">
            <v>338</v>
          </cell>
          <cell r="W804" t="str">
            <v>PRJNA279196</v>
          </cell>
          <cell r="X804" t="str">
            <v>PRJNA279196_SAMN12108490_K286_201906241011</v>
          </cell>
          <cell r="Y804">
            <v>2018</v>
          </cell>
          <cell r="Z804" t="str">
            <v>missing</v>
          </cell>
          <cell r="AA804" t="str">
            <v>USA</v>
          </cell>
          <cell r="AB804" t="str">
            <v>North America</v>
          </cell>
          <cell r="AC804" t="str">
            <v>USA: CO</v>
          </cell>
          <cell r="AD804" t="str">
            <v>Pathogen.cl</v>
          </cell>
          <cell r="AE804" t="str">
            <v>missing</v>
          </cell>
          <cell r="AF804" t="str">
            <v>Homo sapiens</v>
          </cell>
          <cell r="AG804" t="str">
            <v>missing</v>
          </cell>
          <cell r="AH804" t="str">
            <v>pertussis</v>
          </cell>
          <cell r="AI804" t="str">
            <v>K286</v>
          </cell>
          <cell r="AK804" t="str">
            <v>Enhanced Pertussis Surveillance</v>
          </cell>
          <cell r="AP804" t="str">
            <v>Nasopharyngeal swab</v>
          </cell>
        </row>
        <row r="805">
          <cell r="A805" t="str">
            <v>SRR9589904</v>
          </cell>
          <cell r="B805" t="str">
            <v>WGS</v>
          </cell>
          <cell r="C805" t="str">
            <v>SAMN12108491</v>
          </cell>
          <cell r="D805" t="str">
            <v>CDC-DBD</v>
          </cell>
          <cell r="E805" t="str">
            <v>public</v>
          </cell>
          <cell r="F805" t="str">
            <v>fastq,sra</v>
          </cell>
          <cell r="G805" t="str">
            <v>ncbi,gs,s3</v>
          </cell>
          <cell r="H805" t="str">
            <v>ncbi.public,gs.US,s3.us-east-1</v>
          </cell>
          <cell r="I805" t="str">
            <v>SRX6355641</v>
          </cell>
          <cell r="J805" t="str">
            <v>Illumina MiSeq</v>
          </cell>
          <cell r="K805" t="str">
            <v>PAIRED</v>
          </cell>
          <cell r="L805" t="str">
            <v>RANDOM</v>
          </cell>
          <cell r="M805" t="str">
            <v>GENOMIC</v>
          </cell>
          <cell r="N805">
            <v>217</v>
          </cell>
          <cell r="O805" t="str">
            <v>Bordetella pertussis</v>
          </cell>
          <cell r="P805" t="str">
            <v>ILLUMINA</v>
          </cell>
          <cell r="Q805" t="str">
            <v>2019-07-01T00:00:00Z</v>
          </cell>
          <cell r="R805" t="str">
            <v>SRS5018522</v>
          </cell>
          <cell r="S805" t="str">
            <v>K287</v>
          </cell>
          <cell r="T805" t="str">
            <v>SRP094480</v>
          </cell>
          <cell r="U805">
            <v>497</v>
          </cell>
          <cell r="V805">
            <v>347</v>
          </cell>
          <cell r="W805" t="str">
            <v>PRJNA279196</v>
          </cell>
          <cell r="X805" t="str">
            <v>PRJNA279196_SAMN12108491_K287_201906241011</v>
          </cell>
          <cell r="Y805">
            <v>2018</v>
          </cell>
          <cell r="Z805" t="str">
            <v>missing</v>
          </cell>
          <cell r="AA805" t="str">
            <v>USA</v>
          </cell>
          <cell r="AB805" t="str">
            <v>North America</v>
          </cell>
          <cell r="AC805" t="str">
            <v>USA: CO</v>
          </cell>
          <cell r="AD805" t="str">
            <v>Pathogen.cl</v>
          </cell>
          <cell r="AE805" t="str">
            <v>missing</v>
          </cell>
          <cell r="AF805" t="str">
            <v>Homo sapiens</v>
          </cell>
          <cell r="AG805" t="str">
            <v>missing</v>
          </cell>
          <cell r="AH805" t="str">
            <v>pertussis</v>
          </cell>
          <cell r="AI805" t="str">
            <v>K287</v>
          </cell>
          <cell r="AK805" t="str">
            <v>Enhanced Pertussis Surveillance</v>
          </cell>
          <cell r="AP805" t="str">
            <v>Nasopharyngeal swab</v>
          </cell>
        </row>
        <row r="806">
          <cell r="A806" t="str">
            <v>SRR9589905</v>
          </cell>
          <cell r="B806" t="str">
            <v>WGS</v>
          </cell>
          <cell r="C806" t="str">
            <v>SAMN12108523</v>
          </cell>
          <cell r="D806" t="str">
            <v>CDC-DBD</v>
          </cell>
          <cell r="E806" t="str">
            <v>public</v>
          </cell>
          <cell r="F806" t="str">
            <v>sra,fastq</v>
          </cell>
          <cell r="G806" t="str">
            <v>ncbi,gs,s3</v>
          </cell>
          <cell r="H806" t="str">
            <v>ncbi.public,gs.US,s3.us-east-1</v>
          </cell>
          <cell r="I806" t="str">
            <v>SRX6355640</v>
          </cell>
          <cell r="J806" t="str">
            <v>Illumina MiSeq</v>
          </cell>
          <cell r="K806" t="str">
            <v>PAIRED</v>
          </cell>
          <cell r="L806" t="str">
            <v>RANDOM</v>
          </cell>
          <cell r="M806" t="str">
            <v>GENOMIC</v>
          </cell>
          <cell r="N806">
            <v>182</v>
          </cell>
          <cell r="O806" t="str">
            <v>Bordetella pertussis</v>
          </cell>
          <cell r="P806" t="str">
            <v>ILLUMINA</v>
          </cell>
          <cell r="Q806" t="str">
            <v>2019-07-01T00:00:00Z</v>
          </cell>
          <cell r="R806" t="str">
            <v>SRS5018520</v>
          </cell>
          <cell r="S806" t="str">
            <v>K348</v>
          </cell>
          <cell r="T806" t="str">
            <v>SRP094480</v>
          </cell>
          <cell r="U806">
            <v>496</v>
          </cell>
          <cell r="V806">
            <v>304</v>
          </cell>
          <cell r="W806" t="str">
            <v>PRJNA279196</v>
          </cell>
          <cell r="X806" t="str">
            <v>PRJNA279196_SAMN12108523_K348_201906241011</v>
          </cell>
          <cell r="Y806">
            <v>2018</v>
          </cell>
          <cell r="Z806" t="str">
            <v>missing</v>
          </cell>
          <cell r="AA806" t="str">
            <v>USA</v>
          </cell>
          <cell r="AB806" t="str">
            <v>North America</v>
          </cell>
          <cell r="AC806" t="str">
            <v>USA: MN</v>
          </cell>
          <cell r="AD806" t="str">
            <v>Pathogen.cl</v>
          </cell>
          <cell r="AE806" t="str">
            <v>missing</v>
          </cell>
          <cell r="AF806" t="str">
            <v>Homo sapiens</v>
          </cell>
          <cell r="AG806" t="str">
            <v>missing</v>
          </cell>
          <cell r="AH806" t="str">
            <v>pertussis</v>
          </cell>
          <cell r="AI806" t="str">
            <v>K348</v>
          </cell>
          <cell r="AK806" t="str">
            <v>Enhanced Pertussis Surveillance</v>
          </cell>
          <cell r="AP806" t="str">
            <v>Nasopharyngeal swab</v>
          </cell>
        </row>
        <row r="807">
          <cell r="A807" t="str">
            <v>SRR9589906</v>
          </cell>
          <cell r="B807" t="str">
            <v>WGS</v>
          </cell>
          <cell r="C807" t="str">
            <v>SAMN12108489</v>
          </cell>
          <cell r="D807" t="str">
            <v>CDC-DBD</v>
          </cell>
          <cell r="E807" t="str">
            <v>public</v>
          </cell>
          <cell r="F807" t="str">
            <v>fastq,sra</v>
          </cell>
          <cell r="G807" t="str">
            <v>gs,ncbi,s3</v>
          </cell>
          <cell r="H807" t="str">
            <v>gs.US,s3.us-east-1,ncbi.public</v>
          </cell>
          <cell r="I807" t="str">
            <v>SRX6355639</v>
          </cell>
          <cell r="J807" t="str">
            <v>Illumina MiSeq</v>
          </cell>
          <cell r="K807" t="str">
            <v>PAIRED</v>
          </cell>
          <cell r="L807" t="str">
            <v>RANDOM</v>
          </cell>
          <cell r="M807" t="str">
            <v>GENOMIC</v>
          </cell>
          <cell r="N807">
            <v>266</v>
          </cell>
          <cell r="O807" t="str">
            <v>Bordetella pertussis</v>
          </cell>
          <cell r="P807" t="str">
            <v>ILLUMINA</v>
          </cell>
          <cell r="Q807" t="str">
            <v>2019-07-01T00:00:00Z</v>
          </cell>
          <cell r="R807" t="str">
            <v>SRS5018519</v>
          </cell>
          <cell r="S807" t="str">
            <v>K063</v>
          </cell>
          <cell r="T807" t="str">
            <v>SRP094480</v>
          </cell>
          <cell r="U807">
            <v>498</v>
          </cell>
          <cell r="V807">
            <v>456</v>
          </cell>
          <cell r="W807" t="str">
            <v>PRJNA279196</v>
          </cell>
          <cell r="X807" t="str">
            <v>PRJNA279196_SAMN12108489_K063_201906241011</v>
          </cell>
          <cell r="Y807">
            <v>2018</v>
          </cell>
          <cell r="Z807" t="str">
            <v>missing</v>
          </cell>
          <cell r="AA807" t="str">
            <v>USA</v>
          </cell>
          <cell r="AB807" t="str">
            <v>North America</v>
          </cell>
          <cell r="AC807" t="str">
            <v>USA: MN</v>
          </cell>
          <cell r="AD807" t="str">
            <v>Pathogen.cl</v>
          </cell>
          <cell r="AE807" t="str">
            <v>missing</v>
          </cell>
          <cell r="AF807" t="str">
            <v>Homo sapiens</v>
          </cell>
          <cell r="AG807" t="str">
            <v>missing</v>
          </cell>
          <cell r="AH807" t="str">
            <v>pertussis</v>
          </cell>
          <cell r="AI807" t="str">
            <v>K063</v>
          </cell>
          <cell r="AP807" t="str">
            <v>Sputum</v>
          </cell>
        </row>
        <row r="808">
          <cell r="A808" t="str">
            <v>SRR9589907</v>
          </cell>
          <cell r="B808" t="str">
            <v>WGS</v>
          </cell>
          <cell r="C808" t="str">
            <v>SAMN12108486</v>
          </cell>
          <cell r="D808" t="str">
            <v>CDC-DBD</v>
          </cell>
          <cell r="E808" t="str">
            <v>public</v>
          </cell>
          <cell r="F808" t="str">
            <v>fastq,sra</v>
          </cell>
          <cell r="G808" t="str">
            <v>gs,ncbi,s3</v>
          </cell>
          <cell r="H808" t="str">
            <v>gs.US,ncbi.public,s3.us-east-1</v>
          </cell>
          <cell r="I808" t="str">
            <v>SRX6355638</v>
          </cell>
          <cell r="J808" t="str">
            <v>Illumina MiSeq</v>
          </cell>
          <cell r="K808" t="str">
            <v>PAIRED</v>
          </cell>
          <cell r="L808" t="str">
            <v>RANDOM</v>
          </cell>
          <cell r="M808" t="str">
            <v>GENOMIC</v>
          </cell>
          <cell r="N808">
            <v>576</v>
          </cell>
          <cell r="O808" t="str">
            <v>Bordetella pertussis</v>
          </cell>
          <cell r="P808" t="str">
            <v>ILLUMINA</v>
          </cell>
          <cell r="Q808" t="str">
            <v>2019-07-01T00:00:00Z</v>
          </cell>
          <cell r="R808" t="str">
            <v>SRS5018518</v>
          </cell>
          <cell r="S808" t="str">
            <v>K060</v>
          </cell>
          <cell r="T808" t="str">
            <v>SRP094480</v>
          </cell>
          <cell r="U808">
            <v>494</v>
          </cell>
          <cell r="V808">
            <v>982</v>
          </cell>
          <cell r="W808" t="str">
            <v>PRJNA279196</v>
          </cell>
          <cell r="X808" t="str">
            <v>PRJNA279196_SAMN12108486_K060_201906241011</v>
          </cell>
          <cell r="Y808">
            <v>2018</v>
          </cell>
          <cell r="Z808" t="str">
            <v>missing</v>
          </cell>
          <cell r="AA808" t="str">
            <v>USA</v>
          </cell>
          <cell r="AB808" t="str">
            <v>North America</v>
          </cell>
          <cell r="AC808" t="str">
            <v>USA: MN</v>
          </cell>
          <cell r="AD808" t="str">
            <v>Pathogen.cl</v>
          </cell>
          <cell r="AE808" t="str">
            <v>missing</v>
          </cell>
          <cell r="AF808" t="str">
            <v>Homo sapiens</v>
          </cell>
          <cell r="AG808" t="str">
            <v>missing</v>
          </cell>
          <cell r="AH808" t="str">
            <v>pertussis</v>
          </cell>
          <cell r="AI808" t="str">
            <v>K060</v>
          </cell>
          <cell r="AP808" t="str">
            <v>Sputum</v>
          </cell>
        </row>
        <row r="809">
          <cell r="A809" t="str">
            <v>SRR9589908</v>
          </cell>
          <cell r="B809" t="str">
            <v>WGS</v>
          </cell>
          <cell r="C809" t="str">
            <v>SAMN12108487</v>
          </cell>
          <cell r="D809" t="str">
            <v>CDC-DBD</v>
          </cell>
          <cell r="E809" t="str">
            <v>public</v>
          </cell>
          <cell r="F809" t="str">
            <v>fastq,sra</v>
          </cell>
          <cell r="G809" t="str">
            <v>gs,s3,ncbi</v>
          </cell>
          <cell r="H809" t="str">
            <v>ncbi.public,gs.US,s3.us-east-1</v>
          </cell>
          <cell r="I809" t="str">
            <v>SRX6355637</v>
          </cell>
          <cell r="J809" t="str">
            <v>Illumina MiSeq</v>
          </cell>
          <cell r="K809" t="str">
            <v>PAIRED</v>
          </cell>
          <cell r="L809" t="str">
            <v>RANDOM</v>
          </cell>
          <cell r="M809" t="str">
            <v>GENOMIC</v>
          </cell>
          <cell r="N809">
            <v>837</v>
          </cell>
          <cell r="O809" t="str">
            <v>Bordetella pertussis</v>
          </cell>
          <cell r="P809" t="str">
            <v>ILLUMINA</v>
          </cell>
          <cell r="Q809" t="str">
            <v>2019-07-01T00:00:00Z</v>
          </cell>
          <cell r="R809" t="str">
            <v>SRS5018517</v>
          </cell>
          <cell r="S809" t="str">
            <v>K061</v>
          </cell>
          <cell r="T809" t="str">
            <v>SRP094480</v>
          </cell>
          <cell r="U809">
            <v>496</v>
          </cell>
          <cell r="V809">
            <v>1341</v>
          </cell>
          <cell r="W809" t="str">
            <v>PRJNA279196</v>
          </cell>
          <cell r="X809" t="str">
            <v>PRJNA279196_SAMN12108487_K061_201906241011</v>
          </cell>
          <cell r="Y809">
            <v>2018</v>
          </cell>
          <cell r="Z809" t="str">
            <v>missing</v>
          </cell>
          <cell r="AA809" t="str">
            <v>USA</v>
          </cell>
          <cell r="AB809" t="str">
            <v>North America</v>
          </cell>
          <cell r="AC809" t="str">
            <v>USA: MN</v>
          </cell>
          <cell r="AD809" t="str">
            <v>Pathogen.cl</v>
          </cell>
          <cell r="AE809" t="str">
            <v>missing</v>
          </cell>
          <cell r="AF809" t="str">
            <v>Homo sapiens</v>
          </cell>
          <cell r="AG809" t="str">
            <v>missing</v>
          </cell>
          <cell r="AH809" t="str">
            <v>pertussis</v>
          </cell>
          <cell r="AI809" t="str">
            <v>K061</v>
          </cell>
          <cell r="AP809" t="str">
            <v>Sputum</v>
          </cell>
        </row>
        <row r="810">
          <cell r="A810" t="str">
            <v>SRR9589909</v>
          </cell>
          <cell r="B810" t="str">
            <v>WGS</v>
          </cell>
          <cell r="C810" t="str">
            <v>SAMN12108480</v>
          </cell>
          <cell r="D810" t="str">
            <v>CDC-DBD</v>
          </cell>
          <cell r="E810" t="str">
            <v>public</v>
          </cell>
          <cell r="F810" t="str">
            <v>fastq,sra</v>
          </cell>
          <cell r="G810" t="str">
            <v>ncbi,gs,s3</v>
          </cell>
          <cell r="H810" t="str">
            <v>gs.US,s3.us-east-1,ncbi.public</v>
          </cell>
          <cell r="I810" t="str">
            <v>SRX6355636</v>
          </cell>
          <cell r="J810" t="str">
            <v>Illumina MiSeq</v>
          </cell>
          <cell r="K810" t="str">
            <v>PAIRED</v>
          </cell>
          <cell r="L810" t="str">
            <v>RANDOM</v>
          </cell>
          <cell r="M810" t="str">
            <v>GENOMIC</v>
          </cell>
          <cell r="N810">
            <v>204</v>
          </cell>
          <cell r="O810" t="str">
            <v>Bordetella pertussis</v>
          </cell>
          <cell r="P810" t="str">
            <v>ILLUMINA</v>
          </cell>
          <cell r="Q810" t="str">
            <v>2019-07-01T00:00:00Z</v>
          </cell>
          <cell r="R810" t="str">
            <v>SRS5018516</v>
          </cell>
          <cell r="S810" t="str">
            <v>J897</v>
          </cell>
          <cell r="T810" t="str">
            <v>SRP094480</v>
          </cell>
          <cell r="U810">
            <v>498</v>
          </cell>
          <cell r="V810">
            <v>346</v>
          </cell>
          <cell r="W810" t="str">
            <v>PRJNA279196</v>
          </cell>
          <cell r="X810" t="str">
            <v>PRJNA279196_SAMN12108480_J897_201906241011</v>
          </cell>
          <cell r="Y810">
            <v>2017</v>
          </cell>
          <cell r="Z810" t="str">
            <v>missing</v>
          </cell>
          <cell r="AA810" t="str">
            <v>USA</v>
          </cell>
          <cell r="AB810" t="str">
            <v>North America</v>
          </cell>
          <cell r="AC810" t="str">
            <v>USA: CO</v>
          </cell>
          <cell r="AD810" t="str">
            <v>Pathogen.cl</v>
          </cell>
          <cell r="AE810" t="str">
            <v>missing</v>
          </cell>
          <cell r="AF810" t="str">
            <v>Homo sapiens</v>
          </cell>
          <cell r="AG810" t="str">
            <v>missing</v>
          </cell>
          <cell r="AH810" t="str">
            <v>pertussis</v>
          </cell>
          <cell r="AI810" t="str">
            <v>J897</v>
          </cell>
          <cell r="AK810" t="str">
            <v>Enhanced Pertussis Surveillance</v>
          </cell>
          <cell r="AP810" t="str">
            <v>Nasopharyngeal swab</v>
          </cell>
        </row>
        <row r="811">
          <cell r="A811" t="str">
            <v>SRR9589910</v>
          </cell>
          <cell r="B811" t="str">
            <v>WGS</v>
          </cell>
          <cell r="C811" t="str">
            <v>SAMN12108485</v>
          </cell>
          <cell r="D811" t="str">
            <v>CDC-DBD</v>
          </cell>
          <cell r="E811" t="str">
            <v>public</v>
          </cell>
          <cell r="F811" t="str">
            <v>sra,fastq</v>
          </cell>
          <cell r="G811" t="str">
            <v>ncbi,gs,s3</v>
          </cell>
          <cell r="H811" t="str">
            <v>gs.US,s3.us-east-1,ncbi.public</v>
          </cell>
          <cell r="I811" t="str">
            <v>SRX6355635</v>
          </cell>
          <cell r="J811" t="str">
            <v>Illumina MiSeq</v>
          </cell>
          <cell r="K811" t="str">
            <v>PAIRED</v>
          </cell>
          <cell r="L811" t="str">
            <v>RANDOM</v>
          </cell>
          <cell r="M811" t="str">
            <v>GENOMIC</v>
          </cell>
          <cell r="N811">
            <v>344</v>
          </cell>
          <cell r="O811" t="str">
            <v>Bordetella pertussis</v>
          </cell>
          <cell r="P811" t="str">
            <v>ILLUMINA</v>
          </cell>
          <cell r="Q811" t="str">
            <v>2019-07-01T00:00:00Z</v>
          </cell>
          <cell r="R811" t="str">
            <v>SRS5018515</v>
          </cell>
          <cell r="S811" t="str">
            <v>K059</v>
          </cell>
          <cell r="T811" t="str">
            <v>SRP094480</v>
          </cell>
          <cell r="U811">
            <v>494</v>
          </cell>
          <cell r="V811">
            <v>563</v>
          </cell>
          <cell r="W811" t="str">
            <v>PRJNA279196</v>
          </cell>
          <cell r="X811" t="str">
            <v>PRJNA279196_SAMN12108485_K059_201906241011</v>
          </cell>
          <cell r="Y811">
            <v>2018</v>
          </cell>
          <cell r="Z811" t="str">
            <v>missing</v>
          </cell>
          <cell r="AA811" t="str">
            <v>USA</v>
          </cell>
          <cell r="AB811" t="str">
            <v>North America</v>
          </cell>
          <cell r="AC811" t="str">
            <v>USA: MN</v>
          </cell>
          <cell r="AD811" t="str">
            <v>Pathogen.cl</v>
          </cell>
          <cell r="AE811" t="str">
            <v>missing</v>
          </cell>
          <cell r="AF811" t="str">
            <v>Homo sapiens</v>
          </cell>
          <cell r="AG811" t="str">
            <v>missing</v>
          </cell>
          <cell r="AH811" t="str">
            <v>pertussis</v>
          </cell>
          <cell r="AI811" t="str">
            <v>K059</v>
          </cell>
          <cell r="AP811" t="str">
            <v>Sputum</v>
          </cell>
        </row>
        <row r="812">
          <cell r="A812" t="str">
            <v>SRR9589911</v>
          </cell>
          <cell r="B812" t="str">
            <v>WGS</v>
          </cell>
          <cell r="C812" t="str">
            <v>SAMN12108549</v>
          </cell>
          <cell r="D812" t="str">
            <v>CDC-DBD</v>
          </cell>
          <cell r="E812" t="str">
            <v>public</v>
          </cell>
          <cell r="F812" t="str">
            <v>fastq,sra</v>
          </cell>
          <cell r="G812" t="str">
            <v>ncbi,gs,s3</v>
          </cell>
          <cell r="H812" t="str">
            <v>ncbi.public,gs.US,s3.us-east-1</v>
          </cell>
          <cell r="I812" t="str">
            <v>SRX6355634</v>
          </cell>
          <cell r="J812" t="str">
            <v>Illumina MiSeq</v>
          </cell>
          <cell r="K812" t="str">
            <v>PAIRED</v>
          </cell>
          <cell r="L812" t="str">
            <v>RANDOM</v>
          </cell>
          <cell r="M812" t="str">
            <v>GENOMIC</v>
          </cell>
          <cell r="N812">
            <v>139</v>
          </cell>
          <cell r="O812" t="str">
            <v>Bordetella pertussis</v>
          </cell>
          <cell r="P812" t="str">
            <v>ILLUMINA</v>
          </cell>
          <cell r="Q812" t="str">
            <v>2019-07-01T00:00:00Z</v>
          </cell>
          <cell r="R812" t="str">
            <v>SRS5018513</v>
          </cell>
          <cell r="S812" t="str">
            <v>K375</v>
          </cell>
          <cell r="T812" t="str">
            <v>SRP094480</v>
          </cell>
          <cell r="U812">
            <v>495</v>
          </cell>
          <cell r="V812">
            <v>230</v>
          </cell>
          <cell r="W812" t="str">
            <v>PRJNA279196</v>
          </cell>
          <cell r="X812" t="str">
            <v>PRJNA279196_SAMN12108549_K375_201906241011</v>
          </cell>
          <cell r="Y812">
            <v>2018</v>
          </cell>
          <cell r="Z812" t="str">
            <v>missing</v>
          </cell>
          <cell r="AA812" t="str">
            <v>USA</v>
          </cell>
          <cell r="AB812" t="str">
            <v>North America</v>
          </cell>
          <cell r="AC812" t="str">
            <v>USA: VA</v>
          </cell>
          <cell r="AD812" t="str">
            <v>Pathogen.cl</v>
          </cell>
          <cell r="AE812" t="str">
            <v>missing</v>
          </cell>
          <cell r="AF812" t="str">
            <v>Homo sapiens</v>
          </cell>
          <cell r="AG812" t="str">
            <v>missing</v>
          </cell>
          <cell r="AH812" t="str">
            <v>pertussis</v>
          </cell>
          <cell r="AI812" t="str">
            <v>K375</v>
          </cell>
          <cell r="AP812" t="str">
            <v>Nasopharyngeal swab</v>
          </cell>
        </row>
        <row r="813">
          <cell r="A813" t="str">
            <v>SRR9589912</v>
          </cell>
          <cell r="B813" t="str">
            <v>WGS</v>
          </cell>
          <cell r="C813" t="str">
            <v>SAMN12108555</v>
          </cell>
          <cell r="D813" t="str">
            <v>CDC-DBD</v>
          </cell>
          <cell r="E813" t="str">
            <v>public</v>
          </cell>
          <cell r="F813" t="str">
            <v>fastq,sra</v>
          </cell>
          <cell r="G813" t="str">
            <v>ncbi,gs,s3</v>
          </cell>
          <cell r="H813" t="str">
            <v>ncbi.public,gs.US,s3.us-east-1</v>
          </cell>
          <cell r="I813" t="str">
            <v>SRX6355633</v>
          </cell>
          <cell r="J813" t="str">
            <v>Illumina MiSeq</v>
          </cell>
          <cell r="K813" t="str">
            <v>PAIRED</v>
          </cell>
          <cell r="L813" t="str">
            <v>RANDOM</v>
          </cell>
          <cell r="M813" t="str">
            <v>GENOMIC</v>
          </cell>
          <cell r="N813">
            <v>246</v>
          </cell>
          <cell r="O813" t="str">
            <v>Bordetella pertussis</v>
          </cell>
          <cell r="P813" t="str">
            <v>ILLUMINA</v>
          </cell>
          <cell r="Q813" t="str">
            <v>2019-07-01T00:00:00Z</v>
          </cell>
          <cell r="R813" t="str">
            <v>SRS5018514</v>
          </cell>
          <cell r="S813" t="str">
            <v>K381</v>
          </cell>
          <cell r="T813" t="str">
            <v>SRP094480</v>
          </cell>
          <cell r="U813">
            <v>492</v>
          </cell>
          <cell r="V813">
            <v>431</v>
          </cell>
          <cell r="W813" t="str">
            <v>PRJNA279196</v>
          </cell>
          <cell r="X813" t="str">
            <v>PRJNA279196_SAMN12108555_K381_201906241011</v>
          </cell>
          <cell r="Y813">
            <v>2017</v>
          </cell>
          <cell r="Z813" t="str">
            <v>missing</v>
          </cell>
          <cell r="AA813" t="str">
            <v>USA</v>
          </cell>
          <cell r="AB813" t="str">
            <v>North America</v>
          </cell>
          <cell r="AC813" t="str">
            <v>USA: VT</v>
          </cell>
          <cell r="AD813" t="str">
            <v>Pathogen.cl</v>
          </cell>
          <cell r="AE813" t="str">
            <v>missing</v>
          </cell>
          <cell r="AF813" t="str">
            <v>Homo sapiens</v>
          </cell>
          <cell r="AG813" t="str">
            <v>missing</v>
          </cell>
          <cell r="AH813" t="str">
            <v>pertussis</v>
          </cell>
          <cell r="AI813" t="str">
            <v>K381</v>
          </cell>
        </row>
        <row r="814">
          <cell r="A814" t="str">
            <v>SRR7051059</v>
          </cell>
          <cell r="B814" t="str">
            <v>WGS</v>
          </cell>
          <cell r="C814" t="str">
            <v>SAMN08944576</v>
          </cell>
          <cell r="D814" t="str">
            <v>PASTEUR INSTITUTE OF IRAN</v>
          </cell>
          <cell r="E814" t="str">
            <v>public</v>
          </cell>
          <cell r="F814" t="str">
            <v>sra</v>
          </cell>
          <cell r="G814" t="str">
            <v>gs,ncbi,s3</v>
          </cell>
          <cell r="H814" t="str">
            <v>gs.US,s3.us-east-1,ncbi.public</v>
          </cell>
          <cell r="I814" t="str">
            <v>SRX3982097</v>
          </cell>
          <cell r="J814" t="str">
            <v>NextSeq 500</v>
          </cell>
          <cell r="K814" t="str">
            <v>PAIRED</v>
          </cell>
          <cell r="L814" t="str">
            <v>RANDOM</v>
          </cell>
          <cell r="M814" t="str">
            <v>GENOMIC</v>
          </cell>
          <cell r="N814">
            <v>289</v>
          </cell>
          <cell r="O814" t="str">
            <v>Bordetella pertussis</v>
          </cell>
          <cell r="P814" t="str">
            <v>ILLUMINA</v>
          </cell>
          <cell r="Q814" t="str">
            <v>2019-05-10T00:00:00Z</v>
          </cell>
          <cell r="R814" t="str">
            <v>SRS3206913</v>
          </cell>
          <cell r="S814" t="str">
            <v>Bordetella pertussis IR81 clinical isolate</v>
          </cell>
          <cell r="T814" t="str">
            <v>SRP141561</v>
          </cell>
          <cell r="U814">
            <v>295</v>
          </cell>
          <cell r="V814">
            <v>702</v>
          </cell>
          <cell r="W814" t="str">
            <v>PRJNA450302</v>
          </cell>
          <cell r="X814" t="str">
            <v>IR81</v>
          </cell>
          <cell r="Y814">
            <v>41487</v>
          </cell>
          <cell r="Z814" t="str">
            <v>respiratory tract</v>
          </cell>
          <cell r="AA814" t="str">
            <v>Iran</v>
          </cell>
          <cell r="AB814" t="str">
            <v>Asia</v>
          </cell>
          <cell r="AC814" t="str">
            <v>Iran</v>
          </cell>
          <cell r="AD814" t="str">
            <v>Pathogen.cl</v>
          </cell>
          <cell r="AE814" t="str">
            <v>not collected</v>
          </cell>
          <cell r="AF814" t="str">
            <v>Homo sapiens</v>
          </cell>
          <cell r="AG814" t="str">
            <v>Pasteur Institute of Iran</v>
          </cell>
          <cell r="AH814" t="str">
            <v>pertussis</v>
          </cell>
          <cell r="AJ814" t="str">
            <v>IR80</v>
          </cell>
          <cell r="CK814" t="str">
            <v>2 month old</v>
          </cell>
          <cell r="CL814" t="str">
            <v>male</v>
          </cell>
        </row>
        <row r="815">
          <cell r="A815" t="str">
            <v>SRR7051060</v>
          </cell>
          <cell r="B815" t="str">
            <v>WGS</v>
          </cell>
          <cell r="C815" t="str">
            <v>SAMN08944575</v>
          </cell>
          <cell r="D815" t="str">
            <v>PASTEUR INSTITUTE OF IRAN</v>
          </cell>
          <cell r="E815" t="str">
            <v>public</v>
          </cell>
          <cell r="F815" t="str">
            <v>sra</v>
          </cell>
          <cell r="G815" t="str">
            <v>gs,ncbi,s3</v>
          </cell>
          <cell r="H815" t="str">
            <v>ncbi.public,gs.US,s3.us-east-1</v>
          </cell>
          <cell r="I815" t="str">
            <v>SRX3982096</v>
          </cell>
          <cell r="J815" t="str">
            <v>NextSeq 500</v>
          </cell>
          <cell r="K815" t="str">
            <v>PAIRED</v>
          </cell>
          <cell r="L815" t="str">
            <v>RANDOM</v>
          </cell>
          <cell r="M815" t="str">
            <v>GENOMIC</v>
          </cell>
          <cell r="N815">
            <v>232</v>
          </cell>
          <cell r="O815" t="str">
            <v>Bordetella pertussis</v>
          </cell>
          <cell r="P815" t="str">
            <v>ILLUMINA</v>
          </cell>
          <cell r="Q815" t="str">
            <v>2019-05-10T00:00:00Z</v>
          </cell>
          <cell r="R815" t="str">
            <v>SRS3206912</v>
          </cell>
          <cell r="S815" t="str">
            <v>Bordetella pertussis IR80 clinical isolate</v>
          </cell>
          <cell r="T815" t="str">
            <v>SRP141561</v>
          </cell>
          <cell r="U815">
            <v>293</v>
          </cell>
          <cell r="V815">
            <v>559</v>
          </cell>
          <cell r="W815" t="str">
            <v>PRJNA450302</v>
          </cell>
          <cell r="X815" t="str">
            <v>IR80</v>
          </cell>
          <cell r="Y815">
            <v>41487</v>
          </cell>
          <cell r="Z815" t="str">
            <v>respiratory tract</v>
          </cell>
          <cell r="AA815" t="str">
            <v>Iran</v>
          </cell>
          <cell r="AB815" t="str">
            <v>Asia</v>
          </cell>
          <cell r="AC815" t="str">
            <v>Iran</v>
          </cell>
          <cell r="AD815" t="str">
            <v>Pathogen.cl</v>
          </cell>
          <cell r="AE815" t="str">
            <v>not collected</v>
          </cell>
          <cell r="AF815" t="str">
            <v>Homo sapiens</v>
          </cell>
          <cell r="AG815" t="str">
            <v>Pasteur Institute of Iran</v>
          </cell>
          <cell r="AH815" t="str">
            <v>pertussis</v>
          </cell>
          <cell r="AJ815" t="str">
            <v>IR80</v>
          </cell>
          <cell r="CK815" t="str">
            <v>4 month old</v>
          </cell>
          <cell r="CL815" t="str">
            <v>female</v>
          </cell>
        </row>
        <row r="816">
          <cell r="A816" t="str">
            <v>SRR9151823</v>
          </cell>
          <cell r="B816" t="str">
            <v>WGS</v>
          </cell>
          <cell r="C816" t="str">
            <v>SAMN11883804</v>
          </cell>
          <cell r="D816" t="str">
            <v>CDC-DBD</v>
          </cell>
          <cell r="E816" t="str">
            <v>public</v>
          </cell>
          <cell r="F816" t="str">
            <v>fastq,sra</v>
          </cell>
          <cell r="G816" t="str">
            <v>s3,gs,ncbi</v>
          </cell>
          <cell r="H816" t="str">
            <v>ncbi.public,s3.us-east-1,gs.US</v>
          </cell>
          <cell r="I816" t="str">
            <v>SRX5924940</v>
          </cell>
          <cell r="J816" t="str">
            <v>Illumina MiSeq</v>
          </cell>
          <cell r="K816" t="str">
            <v>PAIRED</v>
          </cell>
          <cell r="L816" t="str">
            <v>RANDOM</v>
          </cell>
          <cell r="M816" t="str">
            <v>GENOMIC</v>
          </cell>
          <cell r="N816">
            <v>212</v>
          </cell>
          <cell r="O816" t="str">
            <v>Bordetella pertussis</v>
          </cell>
          <cell r="P816" t="str">
            <v>ILLUMINA</v>
          </cell>
          <cell r="Q816" t="str">
            <v>2019-05-29T00:00:00Z</v>
          </cell>
          <cell r="R816" t="str">
            <v>SRS4838699</v>
          </cell>
          <cell r="S816" t="str">
            <v>F701</v>
          </cell>
          <cell r="T816" t="str">
            <v>SRP094480</v>
          </cell>
          <cell r="U816">
            <v>456</v>
          </cell>
          <cell r="V816">
            <v>377</v>
          </cell>
          <cell r="W816" t="str">
            <v>PRJNA279196</v>
          </cell>
          <cell r="X816" t="str">
            <v>PRJNA279196_SAMN11883804_F701_201905291410</v>
          </cell>
          <cell r="Y816" t="str">
            <v>missing</v>
          </cell>
          <cell r="Z816" t="str">
            <v>missing</v>
          </cell>
          <cell r="AA816" t="str">
            <v>uncalculated</v>
          </cell>
          <cell r="AB816" t="str">
            <v>uncalculated</v>
          </cell>
          <cell r="AC816" t="str">
            <v>missing</v>
          </cell>
          <cell r="AD816" t="str">
            <v>Pathogen.cl</v>
          </cell>
          <cell r="AE816" t="str">
            <v>missing</v>
          </cell>
          <cell r="AF816" t="str">
            <v>Homo sapiens</v>
          </cell>
          <cell r="AG816" t="str">
            <v>missing</v>
          </cell>
          <cell r="AH816" t="str">
            <v>pertussis</v>
          </cell>
          <cell r="AJ816" t="str">
            <v>ATCC 12742</v>
          </cell>
          <cell r="AL816" t="str">
            <v>F701</v>
          </cell>
          <cell r="CE816" t="str">
            <v>CDC &lt;-- ATCC</v>
          </cell>
          <cell r="CG816" t="str">
            <v>ATCC: 12742</v>
          </cell>
        </row>
        <row r="817">
          <cell r="A817" t="str">
            <v>SRR9860842</v>
          </cell>
          <cell r="B817" t="str">
            <v>WGS</v>
          </cell>
          <cell r="C817" t="str">
            <v>SAMN12392442</v>
          </cell>
          <cell r="D817" t="str">
            <v>CDC-DBD</v>
          </cell>
          <cell r="E817" t="str">
            <v>public</v>
          </cell>
          <cell r="F817" t="str">
            <v>fastq,sra</v>
          </cell>
          <cell r="G817" t="str">
            <v>gs,ncbi,s3</v>
          </cell>
          <cell r="H817" t="str">
            <v>gs.US,ncbi.public,s3.us-east-1</v>
          </cell>
          <cell r="I817" t="str">
            <v>SRX6614702</v>
          </cell>
          <cell r="J817" t="str">
            <v>Illumina MiSeq</v>
          </cell>
          <cell r="K817" t="str">
            <v>PAIRED</v>
          </cell>
          <cell r="L817" t="str">
            <v>RANDOM</v>
          </cell>
          <cell r="M817" t="str">
            <v>GENOMIC</v>
          </cell>
          <cell r="N817">
            <v>182</v>
          </cell>
          <cell r="O817" t="str">
            <v>Bordetella pertussis</v>
          </cell>
          <cell r="P817" t="str">
            <v>ILLUMINA</v>
          </cell>
          <cell r="Q817" t="str">
            <v>2019-07-30T00:00:00Z</v>
          </cell>
          <cell r="R817" t="str">
            <v>SRS5178402</v>
          </cell>
          <cell r="S817" t="str">
            <v>K337</v>
          </cell>
          <cell r="T817" t="str">
            <v>SRP094480</v>
          </cell>
          <cell r="U817">
            <v>497</v>
          </cell>
          <cell r="V817">
            <v>300</v>
          </cell>
          <cell r="W817" t="str">
            <v>PRJNA279196</v>
          </cell>
          <cell r="X817" t="str">
            <v>PRJNA279196_SAMN12392442_K337_201907300847</v>
          </cell>
          <cell r="Y817">
            <v>2018</v>
          </cell>
          <cell r="Z817" t="str">
            <v>missing</v>
          </cell>
          <cell r="AA817" t="str">
            <v>USA</v>
          </cell>
          <cell r="AB817" t="str">
            <v>North America</v>
          </cell>
          <cell r="AC817" t="str">
            <v>USA: GA</v>
          </cell>
          <cell r="AD817" t="str">
            <v>Pathogen.cl</v>
          </cell>
          <cell r="AE817" t="str">
            <v>missing</v>
          </cell>
          <cell r="AF817" t="str">
            <v>Homo sapiens</v>
          </cell>
          <cell r="AG817" t="str">
            <v>missing</v>
          </cell>
          <cell r="AH817" t="str">
            <v>pertussis</v>
          </cell>
          <cell r="AI817" t="str">
            <v>K337</v>
          </cell>
          <cell r="AK817" t="str">
            <v>Enhanced Pertussis Surveillance</v>
          </cell>
          <cell r="AP817" t="str">
            <v>Nasopharyngeal swab</v>
          </cell>
        </row>
        <row r="818">
          <cell r="A818" t="str">
            <v>SRR9860843</v>
          </cell>
          <cell r="B818" t="str">
            <v>WGS</v>
          </cell>
          <cell r="C818" t="str">
            <v>SAMN12392441</v>
          </cell>
          <cell r="D818" t="str">
            <v>CDC-DBD</v>
          </cell>
          <cell r="E818" t="str">
            <v>public</v>
          </cell>
          <cell r="F818" t="str">
            <v>fastq,sra</v>
          </cell>
          <cell r="G818" t="str">
            <v>gs,ncbi,s3</v>
          </cell>
          <cell r="H818" t="str">
            <v>gs.US,ncbi.public,s3.us-east-1</v>
          </cell>
          <cell r="I818" t="str">
            <v>SRX6614701</v>
          </cell>
          <cell r="J818" t="str">
            <v>Illumina MiSeq</v>
          </cell>
          <cell r="K818" t="str">
            <v>PAIRED</v>
          </cell>
          <cell r="L818" t="str">
            <v>RANDOM</v>
          </cell>
          <cell r="M818" t="str">
            <v>GENOMIC</v>
          </cell>
          <cell r="N818">
            <v>194</v>
          </cell>
          <cell r="O818" t="str">
            <v>Bordetella pertussis</v>
          </cell>
          <cell r="P818" t="str">
            <v>ILLUMINA</v>
          </cell>
          <cell r="Q818" t="str">
            <v>2019-07-30T00:00:00Z</v>
          </cell>
          <cell r="R818" t="str">
            <v>SRS5178401</v>
          </cell>
          <cell r="S818" t="str">
            <v>K335</v>
          </cell>
          <cell r="T818" t="str">
            <v>SRP094480</v>
          </cell>
          <cell r="U818">
            <v>497</v>
          </cell>
          <cell r="V818">
            <v>326</v>
          </cell>
          <cell r="W818" t="str">
            <v>PRJNA279196</v>
          </cell>
          <cell r="X818" t="str">
            <v>PRJNA279196_SAMN12392441_K335_201907300847</v>
          </cell>
          <cell r="Y818">
            <v>2018</v>
          </cell>
          <cell r="Z818" t="str">
            <v>missing</v>
          </cell>
          <cell r="AA818" t="str">
            <v>USA</v>
          </cell>
          <cell r="AB818" t="str">
            <v>North America</v>
          </cell>
          <cell r="AC818" t="str">
            <v>USA: OR</v>
          </cell>
          <cell r="AD818" t="str">
            <v>Pathogen.cl</v>
          </cell>
          <cell r="AE818" t="str">
            <v>missing</v>
          </cell>
          <cell r="AF818" t="str">
            <v>Homo sapiens</v>
          </cell>
          <cell r="AG818" t="str">
            <v>missing</v>
          </cell>
          <cell r="AH818" t="str">
            <v>pertussis</v>
          </cell>
          <cell r="AI818" t="str">
            <v>K335</v>
          </cell>
          <cell r="AP818" t="str">
            <v>Nasopharyngeal swab</v>
          </cell>
        </row>
        <row r="819">
          <cell r="A819" t="str">
            <v>SRR9860844</v>
          </cell>
          <cell r="B819" t="str">
            <v>WGS</v>
          </cell>
          <cell r="C819" t="str">
            <v>SAMN12392440</v>
          </cell>
          <cell r="D819" t="str">
            <v>CDC-DBD</v>
          </cell>
          <cell r="E819" t="str">
            <v>public</v>
          </cell>
          <cell r="F819" t="str">
            <v>fastq,sra</v>
          </cell>
          <cell r="G819" t="str">
            <v>gs,ncbi,s3</v>
          </cell>
          <cell r="H819" t="str">
            <v>gs.US,ncbi.public,s3.us-east-1</v>
          </cell>
          <cell r="I819" t="str">
            <v>SRX6614700</v>
          </cell>
          <cell r="J819" t="str">
            <v>Illumina MiSeq</v>
          </cell>
          <cell r="K819" t="str">
            <v>PAIRED</v>
          </cell>
          <cell r="L819" t="str">
            <v>RANDOM</v>
          </cell>
          <cell r="M819" t="str">
            <v>GENOMIC</v>
          </cell>
          <cell r="N819">
            <v>183</v>
          </cell>
          <cell r="O819" t="str">
            <v>Bordetella pertussis</v>
          </cell>
          <cell r="P819" t="str">
            <v>ILLUMINA</v>
          </cell>
          <cell r="Q819" t="str">
            <v>2019-07-30T00:00:00Z</v>
          </cell>
          <cell r="R819" t="str">
            <v>SRS5178400</v>
          </cell>
          <cell r="S819" t="str">
            <v>K334</v>
          </cell>
          <cell r="T819" t="str">
            <v>SRP094480</v>
          </cell>
          <cell r="U819">
            <v>498</v>
          </cell>
          <cell r="V819">
            <v>295</v>
          </cell>
          <cell r="W819" t="str">
            <v>PRJNA279196</v>
          </cell>
          <cell r="X819" t="str">
            <v>PRJNA279196_SAMN12392440_K334_201907300847</v>
          </cell>
          <cell r="Y819">
            <v>2018</v>
          </cell>
          <cell r="Z819" t="str">
            <v>missing</v>
          </cell>
          <cell r="AA819" t="str">
            <v>USA</v>
          </cell>
          <cell r="AB819" t="str">
            <v>North America</v>
          </cell>
          <cell r="AC819" t="str">
            <v>USA: OR</v>
          </cell>
          <cell r="AD819" t="str">
            <v>Pathogen.cl</v>
          </cell>
          <cell r="AE819" t="str">
            <v>missing</v>
          </cell>
          <cell r="AF819" t="str">
            <v>Homo sapiens</v>
          </cell>
          <cell r="AG819" t="str">
            <v>missing</v>
          </cell>
          <cell r="AH819" t="str">
            <v>pertussis</v>
          </cell>
          <cell r="AI819" t="str">
            <v>K334</v>
          </cell>
          <cell r="AP819" t="str">
            <v>Nasopharyngeal swab</v>
          </cell>
        </row>
        <row r="820">
          <cell r="A820" t="str">
            <v>SRR9860845</v>
          </cell>
          <cell r="B820" t="str">
            <v>WGS</v>
          </cell>
          <cell r="C820" t="str">
            <v>SAMN12392439</v>
          </cell>
          <cell r="D820" t="str">
            <v>CDC-DBD</v>
          </cell>
          <cell r="E820" t="str">
            <v>public</v>
          </cell>
          <cell r="F820" t="str">
            <v>fastq,sra</v>
          </cell>
          <cell r="G820" t="str">
            <v>gs,ncbi,s3</v>
          </cell>
          <cell r="H820" t="str">
            <v>gs.US,ncbi.public,s3.us-east-1</v>
          </cell>
          <cell r="I820" t="str">
            <v>SRX6614699</v>
          </cell>
          <cell r="J820" t="str">
            <v>Illumina MiSeq</v>
          </cell>
          <cell r="K820" t="str">
            <v>PAIRED</v>
          </cell>
          <cell r="L820" t="str">
            <v>RANDOM</v>
          </cell>
          <cell r="M820" t="str">
            <v>GENOMIC</v>
          </cell>
          <cell r="N820">
            <v>198</v>
          </cell>
          <cell r="O820" t="str">
            <v>Bordetella pertussis</v>
          </cell>
          <cell r="P820" t="str">
            <v>ILLUMINA</v>
          </cell>
          <cell r="Q820" t="str">
            <v>2019-07-30T00:00:00Z</v>
          </cell>
          <cell r="R820" t="str">
            <v>SRS5178399</v>
          </cell>
          <cell r="S820" t="str">
            <v>K333</v>
          </cell>
          <cell r="T820" t="str">
            <v>SRP094480</v>
          </cell>
          <cell r="U820">
            <v>496</v>
          </cell>
          <cell r="V820">
            <v>333</v>
          </cell>
          <cell r="W820" t="str">
            <v>PRJNA279196</v>
          </cell>
          <cell r="X820" t="str">
            <v>PRJNA279196_SAMN12392439_K333_201907300847</v>
          </cell>
          <cell r="Y820">
            <v>2018</v>
          </cell>
          <cell r="Z820" t="str">
            <v>missing</v>
          </cell>
          <cell r="AA820" t="str">
            <v>USA</v>
          </cell>
          <cell r="AB820" t="str">
            <v>North America</v>
          </cell>
          <cell r="AC820" t="str">
            <v>USA: OR</v>
          </cell>
          <cell r="AD820" t="str">
            <v>Pathogen.cl</v>
          </cell>
          <cell r="AE820" t="str">
            <v>missing</v>
          </cell>
          <cell r="AF820" t="str">
            <v>Homo sapiens</v>
          </cell>
          <cell r="AG820" t="str">
            <v>missing</v>
          </cell>
          <cell r="AH820" t="str">
            <v>pertussis</v>
          </cell>
          <cell r="AI820" t="str">
            <v>K333</v>
          </cell>
          <cell r="AP820" t="str">
            <v>Nasopharyngeal swab</v>
          </cell>
        </row>
        <row r="821">
          <cell r="A821" t="str">
            <v>SRR9860846</v>
          </cell>
          <cell r="B821" t="str">
            <v>WGS</v>
          </cell>
          <cell r="C821" t="str">
            <v>SAMN12392444</v>
          </cell>
          <cell r="D821" t="str">
            <v>CDC-DBD</v>
          </cell>
          <cell r="E821" t="str">
            <v>public</v>
          </cell>
          <cell r="F821" t="str">
            <v>fastq,sra</v>
          </cell>
          <cell r="G821" t="str">
            <v>gs,ncbi,s3</v>
          </cell>
          <cell r="H821" t="str">
            <v>gs.US,ncbi.public,s3.us-east-1</v>
          </cell>
          <cell r="I821" t="str">
            <v>SRX6614698</v>
          </cell>
          <cell r="J821" t="str">
            <v>Illumina MiSeq</v>
          </cell>
          <cell r="K821" t="str">
            <v>PAIRED</v>
          </cell>
          <cell r="L821" t="str">
            <v>RANDOM</v>
          </cell>
          <cell r="M821" t="str">
            <v>GENOMIC</v>
          </cell>
          <cell r="N821">
            <v>426</v>
          </cell>
          <cell r="O821" t="str">
            <v>Bordetella pertussis</v>
          </cell>
          <cell r="P821" t="str">
            <v>ILLUMINA</v>
          </cell>
          <cell r="Q821" t="str">
            <v>2019-07-30T00:00:00Z</v>
          </cell>
          <cell r="R821" t="str">
            <v>SRS5178398</v>
          </cell>
          <cell r="S821" t="str">
            <v>K388</v>
          </cell>
          <cell r="T821" t="str">
            <v>SRP094480</v>
          </cell>
          <cell r="U821">
            <v>498</v>
          </cell>
          <cell r="V821">
            <v>689</v>
          </cell>
          <cell r="W821" t="str">
            <v>PRJNA279196</v>
          </cell>
          <cell r="X821" t="str">
            <v>PRJNA279196_SAMN12392444_K388_201907300847</v>
          </cell>
          <cell r="Y821">
            <v>2017</v>
          </cell>
          <cell r="Z821" t="str">
            <v>missing</v>
          </cell>
          <cell r="AA821" t="str">
            <v>USA</v>
          </cell>
          <cell r="AB821" t="str">
            <v>North America</v>
          </cell>
          <cell r="AC821" t="str">
            <v>USA: VT</v>
          </cell>
          <cell r="AD821" t="str">
            <v>Pathogen.cl</v>
          </cell>
          <cell r="AE821" t="str">
            <v>missing</v>
          </cell>
          <cell r="AF821" t="str">
            <v>Homo sapiens</v>
          </cell>
          <cell r="AG821" t="str">
            <v>missing</v>
          </cell>
          <cell r="AH821" t="str">
            <v>pertussis</v>
          </cell>
          <cell r="AI821" t="str">
            <v>K388</v>
          </cell>
        </row>
        <row r="822">
          <cell r="A822" t="str">
            <v>SRR9860847</v>
          </cell>
          <cell r="B822" t="str">
            <v>WGS</v>
          </cell>
          <cell r="C822" t="str">
            <v>SAMN12392443</v>
          </cell>
          <cell r="D822" t="str">
            <v>CDC-DBD</v>
          </cell>
          <cell r="E822" t="str">
            <v>public</v>
          </cell>
          <cell r="F822" t="str">
            <v>fastq,sra</v>
          </cell>
          <cell r="G822" t="str">
            <v>gs,ncbi,s3</v>
          </cell>
          <cell r="H822" t="str">
            <v>gs.US,ncbi.public,s3.us-east-1</v>
          </cell>
          <cell r="I822" t="str">
            <v>SRX6614697</v>
          </cell>
          <cell r="J822" t="str">
            <v>Illumina MiSeq</v>
          </cell>
          <cell r="K822" t="str">
            <v>PAIRED</v>
          </cell>
          <cell r="L822" t="str">
            <v>RANDOM</v>
          </cell>
          <cell r="M822" t="str">
            <v>GENOMIC</v>
          </cell>
          <cell r="N822">
            <v>164</v>
          </cell>
          <cell r="O822" t="str">
            <v>Bordetella pertussis</v>
          </cell>
          <cell r="P822" t="str">
            <v>ILLUMINA</v>
          </cell>
          <cell r="Q822" t="str">
            <v>2019-07-30T00:00:00Z</v>
          </cell>
          <cell r="R822" t="str">
            <v>SRS5178397</v>
          </cell>
          <cell r="S822" t="str">
            <v>K338</v>
          </cell>
          <cell r="T822" t="str">
            <v>SRP094480</v>
          </cell>
          <cell r="U822">
            <v>499</v>
          </cell>
          <cell r="V822">
            <v>272</v>
          </cell>
          <cell r="W822" t="str">
            <v>PRJNA279196</v>
          </cell>
          <cell r="X822" t="str">
            <v>PRJNA279196_SAMN12392443_K338_201907300847</v>
          </cell>
          <cell r="Y822">
            <v>2019</v>
          </cell>
          <cell r="Z822" t="str">
            <v>missing</v>
          </cell>
          <cell r="AA822" t="str">
            <v>USA</v>
          </cell>
          <cell r="AB822" t="str">
            <v>North America</v>
          </cell>
          <cell r="AC822" t="str">
            <v>USA: GA</v>
          </cell>
          <cell r="AD822" t="str">
            <v>Pathogen.cl</v>
          </cell>
          <cell r="AE822" t="str">
            <v>missing</v>
          </cell>
          <cell r="AF822" t="str">
            <v>Homo sapiens</v>
          </cell>
          <cell r="AG822" t="str">
            <v>missing</v>
          </cell>
          <cell r="AH822" t="str">
            <v>pertussis</v>
          </cell>
          <cell r="AI822" t="str">
            <v>K338</v>
          </cell>
          <cell r="AK822" t="str">
            <v>Enhanced Pertussis Surveillance</v>
          </cell>
          <cell r="AP822" t="str">
            <v>Nasopharyngeal swab</v>
          </cell>
        </row>
        <row r="823">
          <cell r="A823" t="str">
            <v>SRR9860848</v>
          </cell>
          <cell r="B823" t="str">
            <v>WGS</v>
          </cell>
          <cell r="C823" t="str">
            <v>SAMN12392421</v>
          </cell>
          <cell r="D823" t="str">
            <v>CDC-DBD</v>
          </cell>
          <cell r="E823" t="str">
            <v>public</v>
          </cell>
          <cell r="F823" t="str">
            <v>fastq,sra</v>
          </cell>
          <cell r="G823" t="str">
            <v>gs,ncbi,s3</v>
          </cell>
          <cell r="H823" t="str">
            <v>gs.US,ncbi.public,s3.us-east-1</v>
          </cell>
          <cell r="I823" t="str">
            <v>SRX6614696</v>
          </cell>
          <cell r="J823" t="str">
            <v>Illumina MiSeq</v>
          </cell>
          <cell r="K823" t="str">
            <v>PAIRED</v>
          </cell>
          <cell r="L823" t="str">
            <v>RANDOM</v>
          </cell>
          <cell r="M823" t="str">
            <v>GENOMIC</v>
          </cell>
          <cell r="N823">
            <v>233</v>
          </cell>
          <cell r="O823" t="str">
            <v>Bordetella pertussis</v>
          </cell>
          <cell r="P823" t="str">
            <v>ILLUMINA</v>
          </cell>
          <cell r="Q823" t="str">
            <v>2019-07-30T00:00:00Z</v>
          </cell>
          <cell r="R823" t="str">
            <v>SRS5178396</v>
          </cell>
          <cell r="S823" t="str">
            <v>K315</v>
          </cell>
          <cell r="T823" t="str">
            <v>SRP094480</v>
          </cell>
          <cell r="U823">
            <v>496</v>
          </cell>
          <cell r="V823">
            <v>342</v>
          </cell>
          <cell r="W823" t="str">
            <v>PRJNA279196</v>
          </cell>
          <cell r="X823" t="str">
            <v>PRJNA279196_SAMN12392421_K315_201907300847</v>
          </cell>
          <cell r="Y823">
            <v>2018</v>
          </cell>
          <cell r="Z823" t="str">
            <v>missing</v>
          </cell>
          <cell r="AA823" t="str">
            <v>USA</v>
          </cell>
          <cell r="AB823" t="str">
            <v>North America</v>
          </cell>
          <cell r="AC823" t="str">
            <v>USA: CO</v>
          </cell>
          <cell r="AD823" t="str">
            <v>Pathogen.cl</v>
          </cell>
          <cell r="AE823" t="str">
            <v>missing</v>
          </cell>
          <cell r="AF823" t="str">
            <v>Homo sapiens</v>
          </cell>
          <cell r="AG823" t="str">
            <v>missing</v>
          </cell>
          <cell r="AH823" t="str">
            <v>pertussis</v>
          </cell>
          <cell r="AI823" t="str">
            <v>K315</v>
          </cell>
          <cell r="AK823" t="str">
            <v>Enhanced Pertussis Surveillance</v>
          </cell>
          <cell r="AP823" t="str">
            <v>Nasopharyngeal swab</v>
          </cell>
        </row>
        <row r="824">
          <cell r="A824" t="str">
            <v>SRR9860849</v>
          </cell>
          <cell r="B824" t="str">
            <v>WGS</v>
          </cell>
          <cell r="C824" t="str">
            <v>SAMN12392422</v>
          </cell>
          <cell r="D824" t="str">
            <v>CDC-DBD</v>
          </cell>
          <cell r="E824" t="str">
            <v>public</v>
          </cell>
          <cell r="F824" t="str">
            <v>fastq,sra</v>
          </cell>
          <cell r="G824" t="str">
            <v>gs,ncbi,s3</v>
          </cell>
          <cell r="H824" t="str">
            <v>gs.US,ncbi.public,s3.us-east-1</v>
          </cell>
          <cell r="I824" t="str">
            <v>SRX6614695</v>
          </cell>
          <cell r="J824" t="str">
            <v>Illumina MiSeq</v>
          </cell>
          <cell r="K824" t="str">
            <v>PAIRED</v>
          </cell>
          <cell r="L824" t="str">
            <v>RANDOM</v>
          </cell>
          <cell r="M824" t="str">
            <v>GENOMIC</v>
          </cell>
          <cell r="N824">
            <v>211</v>
          </cell>
          <cell r="O824" t="str">
            <v>Bordetella pertussis</v>
          </cell>
          <cell r="P824" t="str">
            <v>ILLUMINA</v>
          </cell>
          <cell r="Q824" t="str">
            <v>2019-07-30T00:00:00Z</v>
          </cell>
          <cell r="R824" t="str">
            <v>SRS5178394</v>
          </cell>
          <cell r="S824" t="str">
            <v>K316</v>
          </cell>
          <cell r="T824" t="str">
            <v>SRP094480</v>
          </cell>
          <cell r="U824">
            <v>499</v>
          </cell>
          <cell r="V824">
            <v>307</v>
          </cell>
          <cell r="W824" t="str">
            <v>PRJNA279196</v>
          </cell>
          <cell r="X824" t="str">
            <v>PRJNA279196_SAMN12392422_K316_201907300847</v>
          </cell>
          <cell r="Y824">
            <v>2018</v>
          </cell>
          <cell r="Z824" t="str">
            <v>missing</v>
          </cell>
          <cell r="AA824" t="str">
            <v>USA</v>
          </cell>
          <cell r="AB824" t="str">
            <v>North America</v>
          </cell>
          <cell r="AC824" t="str">
            <v>USA: CO</v>
          </cell>
          <cell r="AD824" t="str">
            <v>Pathogen.cl</v>
          </cell>
          <cell r="AE824" t="str">
            <v>missing</v>
          </cell>
          <cell r="AF824" t="str">
            <v>Homo sapiens</v>
          </cell>
          <cell r="AG824" t="str">
            <v>missing</v>
          </cell>
          <cell r="AH824" t="str">
            <v>pertussis</v>
          </cell>
          <cell r="AI824" t="str">
            <v>K316</v>
          </cell>
          <cell r="AK824" t="str">
            <v>Enhanced Pertussis Surveillance</v>
          </cell>
          <cell r="AP824" t="str">
            <v>Nasopharyngeal swab</v>
          </cell>
        </row>
        <row r="825">
          <cell r="A825" t="str">
            <v>SRR9860850</v>
          </cell>
          <cell r="B825" t="str">
            <v>WGS</v>
          </cell>
          <cell r="C825" t="str">
            <v>SAMN12392419</v>
          </cell>
          <cell r="D825" t="str">
            <v>CDC-DBD</v>
          </cell>
          <cell r="E825" t="str">
            <v>public</v>
          </cell>
          <cell r="F825" t="str">
            <v>fastq,sra</v>
          </cell>
          <cell r="G825" t="str">
            <v>gs,ncbi,s3</v>
          </cell>
          <cell r="H825" t="str">
            <v>gs.US,ncbi.public,s3.us-east-1</v>
          </cell>
          <cell r="I825" t="str">
            <v>SRX6614694</v>
          </cell>
          <cell r="J825" t="str">
            <v>Illumina MiSeq</v>
          </cell>
          <cell r="K825" t="str">
            <v>PAIRED</v>
          </cell>
          <cell r="L825" t="str">
            <v>RANDOM</v>
          </cell>
          <cell r="M825" t="str">
            <v>GENOMIC</v>
          </cell>
          <cell r="N825">
            <v>251</v>
          </cell>
          <cell r="O825" t="str">
            <v>Bordetella pertussis</v>
          </cell>
          <cell r="P825" t="str">
            <v>ILLUMINA</v>
          </cell>
          <cell r="Q825" t="str">
            <v>2019-07-30T00:00:00Z</v>
          </cell>
          <cell r="R825" t="str">
            <v>SRS5178395</v>
          </cell>
          <cell r="S825" t="str">
            <v>K313</v>
          </cell>
          <cell r="T825" t="str">
            <v>SRP094480</v>
          </cell>
          <cell r="U825">
            <v>496</v>
          </cell>
          <cell r="V825">
            <v>374</v>
          </cell>
          <cell r="W825" t="str">
            <v>PRJNA279196</v>
          </cell>
          <cell r="X825" t="str">
            <v>PRJNA279196_SAMN12392419_K313_201907300847</v>
          </cell>
          <cell r="Y825">
            <v>2018</v>
          </cell>
          <cell r="Z825" t="str">
            <v>missing</v>
          </cell>
          <cell r="AA825" t="str">
            <v>USA</v>
          </cell>
          <cell r="AB825" t="str">
            <v>North America</v>
          </cell>
          <cell r="AC825" t="str">
            <v>USA: CO</v>
          </cell>
          <cell r="AD825" t="str">
            <v>Pathogen.cl</v>
          </cell>
          <cell r="AE825" t="str">
            <v>missing</v>
          </cell>
          <cell r="AF825" t="str">
            <v>Homo sapiens</v>
          </cell>
          <cell r="AG825" t="str">
            <v>missing</v>
          </cell>
          <cell r="AH825" t="str">
            <v>pertussis</v>
          </cell>
          <cell r="AI825" t="str">
            <v>K313</v>
          </cell>
          <cell r="AK825" t="str">
            <v>Enhanced Pertussis Surveillance</v>
          </cell>
          <cell r="AP825" t="str">
            <v>Nasopharyngeal swab</v>
          </cell>
        </row>
        <row r="826">
          <cell r="A826" t="str">
            <v>SRR9860851</v>
          </cell>
          <cell r="B826" t="str">
            <v>WGS</v>
          </cell>
          <cell r="C826" t="str">
            <v>SAMN12392420</v>
          </cell>
          <cell r="D826" t="str">
            <v>CDC-DBD</v>
          </cell>
          <cell r="E826" t="str">
            <v>public</v>
          </cell>
          <cell r="F826" t="str">
            <v>fastq,sra</v>
          </cell>
          <cell r="G826" t="str">
            <v>gs,ncbi,s3</v>
          </cell>
          <cell r="H826" t="str">
            <v>gs.US,ncbi.public,s3.us-east-1</v>
          </cell>
          <cell r="I826" t="str">
            <v>SRX6614693</v>
          </cell>
          <cell r="J826" t="str">
            <v>Illumina MiSeq</v>
          </cell>
          <cell r="K826" t="str">
            <v>PAIRED</v>
          </cell>
          <cell r="L826" t="str">
            <v>RANDOM</v>
          </cell>
          <cell r="M826" t="str">
            <v>GENOMIC</v>
          </cell>
          <cell r="N826">
            <v>214</v>
          </cell>
          <cell r="O826" t="str">
            <v>Bordetella pertussis</v>
          </cell>
          <cell r="P826" t="str">
            <v>ILLUMINA</v>
          </cell>
          <cell r="Q826" t="str">
            <v>2019-07-30T00:00:00Z</v>
          </cell>
          <cell r="R826" t="str">
            <v>SRS5178393</v>
          </cell>
          <cell r="S826" t="str">
            <v>K314</v>
          </cell>
          <cell r="T826" t="str">
            <v>SRP094480</v>
          </cell>
          <cell r="U826">
            <v>500</v>
          </cell>
          <cell r="V826">
            <v>317</v>
          </cell>
          <cell r="W826" t="str">
            <v>PRJNA279196</v>
          </cell>
          <cell r="X826" t="str">
            <v>PRJNA279196_SAMN12392420_K314_201907300847</v>
          </cell>
          <cell r="Y826">
            <v>2018</v>
          </cell>
          <cell r="Z826" t="str">
            <v>missing</v>
          </cell>
          <cell r="AA826" t="str">
            <v>USA</v>
          </cell>
          <cell r="AB826" t="str">
            <v>North America</v>
          </cell>
          <cell r="AC826" t="str">
            <v>USA: CO</v>
          </cell>
          <cell r="AD826" t="str">
            <v>Pathogen.cl</v>
          </cell>
          <cell r="AE826" t="str">
            <v>missing</v>
          </cell>
          <cell r="AF826" t="str">
            <v>Homo sapiens</v>
          </cell>
          <cell r="AG826" t="str">
            <v>missing</v>
          </cell>
          <cell r="AH826" t="str">
            <v>pertussis</v>
          </cell>
          <cell r="AI826" t="str">
            <v>K314</v>
          </cell>
          <cell r="AK826" t="str">
            <v>Enhanced Pertussis Surveillance</v>
          </cell>
          <cell r="AP826" t="str">
            <v>Nasopharyngeal swab</v>
          </cell>
        </row>
        <row r="827">
          <cell r="A827" t="str">
            <v>SRR9860852</v>
          </cell>
          <cell r="B827" t="str">
            <v>WGS</v>
          </cell>
          <cell r="C827" t="str">
            <v>SAMN12392425</v>
          </cell>
          <cell r="D827" t="str">
            <v>CDC-DBD</v>
          </cell>
          <cell r="E827" t="str">
            <v>public</v>
          </cell>
          <cell r="F827" t="str">
            <v>fastq,sra</v>
          </cell>
          <cell r="G827" t="str">
            <v>gs,ncbi,s3</v>
          </cell>
          <cell r="H827" t="str">
            <v>gs.US,ncbi.public,s3.us-east-1</v>
          </cell>
          <cell r="I827" t="str">
            <v>SRX6614692</v>
          </cell>
          <cell r="J827" t="str">
            <v>Illumina MiSeq</v>
          </cell>
          <cell r="K827" t="str">
            <v>PAIRED</v>
          </cell>
          <cell r="L827" t="str">
            <v>RANDOM</v>
          </cell>
          <cell r="M827" t="str">
            <v>GENOMIC</v>
          </cell>
          <cell r="N827">
            <v>229</v>
          </cell>
          <cell r="O827" t="str">
            <v>Bordetella pertussis</v>
          </cell>
          <cell r="P827" t="str">
            <v>ILLUMINA</v>
          </cell>
          <cell r="Q827" t="str">
            <v>2019-07-30T00:00:00Z</v>
          </cell>
          <cell r="R827" t="str">
            <v>SRS5178392</v>
          </cell>
          <cell r="S827" t="str">
            <v>K319</v>
          </cell>
          <cell r="T827" t="str">
            <v>SRP094480</v>
          </cell>
          <cell r="U827">
            <v>496</v>
          </cell>
          <cell r="V827">
            <v>342</v>
          </cell>
          <cell r="W827" t="str">
            <v>PRJNA279196</v>
          </cell>
          <cell r="X827" t="str">
            <v>PRJNA279196_SAMN12392425_K319_201907300847</v>
          </cell>
          <cell r="Y827">
            <v>2018</v>
          </cell>
          <cell r="Z827" t="str">
            <v>missing</v>
          </cell>
          <cell r="AA827" t="str">
            <v>USA</v>
          </cell>
          <cell r="AB827" t="str">
            <v>North America</v>
          </cell>
          <cell r="AC827" t="str">
            <v>USA: CO</v>
          </cell>
          <cell r="AD827" t="str">
            <v>Pathogen.cl</v>
          </cell>
          <cell r="AE827" t="str">
            <v>missing</v>
          </cell>
          <cell r="AF827" t="str">
            <v>Homo sapiens</v>
          </cell>
          <cell r="AG827" t="str">
            <v>missing</v>
          </cell>
          <cell r="AH827" t="str">
            <v>pertussis</v>
          </cell>
          <cell r="AI827" t="str">
            <v>K319</v>
          </cell>
          <cell r="AK827" t="str">
            <v>Enhanced Pertussis Surveillance</v>
          </cell>
          <cell r="AP827" t="str">
            <v>Nasopharyngeal swab</v>
          </cell>
        </row>
        <row r="828">
          <cell r="A828" t="str">
            <v>SRR9860853</v>
          </cell>
          <cell r="B828" t="str">
            <v>WGS</v>
          </cell>
          <cell r="C828" t="str">
            <v>SAMN12392426</v>
          </cell>
          <cell r="D828" t="str">
            <v>CDC-DBD</v>
          </cell>
          <cell r="E828" t="str">
            <v>public</v>
          </cell>
          <cell r="F828" t="str">
            <v>fastq,sra</v>
          </cell>
          <cell r="G828" t="str">
            <v>gs,ncbi,s3</v>
          </cell>
          <cell r="H828" t="str">
            <v>gs.US,ncbi.public,s3.us-east-1</v>
          </cell>
          <cell r="I828" t="str">
            <v>SRX6614691</v>
          </cell>
          <cell r="J828" t="str">
            <v>Illumina MiSeq</v>
          </cell>
          <cell r="K828" t="str">
            <v>PAIRED</v>
          </cell>
          <cell r="L828" t="str">
            <v>RANDOM</v>
          </cell>
          <cell r="M828" t="str">
            <v>GENOMIC</v>
          </cell>
          <cell r="N828">
            <v>262</v>
          </cell>
          <cell r="O828" t="str">
            <v>Bordetella pertussis</v>
          </cell>
          <cell r="P828" t="str">
            <v>ILLUMINA</v>
          </cell>
          <cell r="Q828" t="str">
            <v>2019-07-30T00:00:00Z</v>
          </cell>
          <cell r="R828" t="str">
            <v>SRS5178391</v>
          </cell>
          <cell r="S828" t="str">
            <v>K320</v>
          </cell>
          <cell r="T828" t="str">
            <v>SRP094480</v>
          </cell>
          <cell r="U828">
            <v>497</v>
          </cell>
          <cell r="V828">
            <v>386</v>
          </cell>
          <cell r="W828" t="str">
            <v>PRJNA279196</v>
          </cell>
          <cell r="X828" t="str">
            <v>PRJNA279196_SAMN12392426_K320_201907300847</v>
          </cell>
          <cell r="Y828">
            <v>2018</v>
          </cell>
          <cell r="Z828" t="str">
            <v>missing</v>
          </cell>
          <cell r="AA828" t="str">
            <v>USA</v>
          </cell>
          <cell r="AB828" t="str">
            <v>North America</v>
          </cell>
          <cell r="AC828" t="str">
            <v>USA: CO</v>
          </cell>
          <cell r="AD828" t="str">
            <v>Pathogen.cl</v>
          </cell>
          <cell r="AE828" t="str">
            <v>missing</v>
          </cell>
          <cell r="AF828" t="str">
            <v>Homo sapiens</v>
          </cell>
          <cell r="AG828" t="str">
            <v>missing</v>
          </cell>
          <cell r="AH828" t="str">
            <v>pertussis</v>
          </cell>
          <cell r="AI828" t="str">
            <v>K320</v>
          </cell>
          <cell r="AK828" t="str">
            <v>Enhanced Pertussis Surveillance</v>
          </cell>
          <cell r="AP828" t="str">
            <v>Nasopharyngeal swab</v>
          </cell>
        </row>
        <row r="829">
          <cell r="A829" t="str">
            <v>SRR9860854</v>
          </cell>
          <cell r="B829" t="str">
            <v>WGS</v>
          </cell>
          <cell r="C829" t="str">
            <v>SAMN12392423</v>
          </cell>
          <cell r="D829" t="str">
            <v>CDC-DBD</v>
          </cell>
          <cell r="E829" t="str">
            <v>public</v>
          </cell>
          <cell r="F829" t="str">
            <v>fastq,sra</v>
          </cell>
          <cell r="G829" t="str">
            <v>gs,ncbi,s3</v>
          </cell>
          <cell r="H829" t="str">
            <v>gs.US,ncbi.public,s3.us-east-1</v>
          </cell>
          <cell r="I829" t="str">
            <v>SRX6614690</v>
          </cell>
          <cell r="J829" t="str">
            <v>Illumina MiSeq</v>
          </cell>
          <cell r="K829" t="str">
            <v>PAIRED</v>
          </cell>
          <cell r="L829" t="str">
            <v>RANDOM</v>
          </cell>
          <cell r="M829" t="str">
            <v>GENOMIC</v>
          </cell>
          <cell r="N829">
            <v>220</v>
          </cell>
          <cell r="O829" t="str">
            <v>Bordetella pertussis</v>
          </cell>
          <cell r="P829" t="str">
            <v>ILLUMINA</v>
          </cell>
          <cell r="Q829" t="str">
            <v>2019-07-30T00:00:00Z</v>
          </cell>
          <cell r="R829" t="str">
            <v>SRS5178390</v>
          </cell>
          <cell r="S829" t="str">
            <v>K317</v>
          </cell>
          <cell r="T829" t="str">
            <v>SRP094480</v>
          </cell>
          <cell r="U829">
            <v>498</v>
          </cell>
          <cell r="V829">
            <v>331</v>
          </cell>
          <cell r="W829" t="str">
            <v>PRJNA279196</v>
          </cell>
          <cell r="X829" t="str">
            <v>PRJNA279196_SAMN12392423_K317_201907300847</v>
          </cell>
          <cell r="Y829">
            <v>2018</v>
          </cell>
          <cell r="Z829" t="str">
            <v>missing</v>
          </cell>
          <cell r="AA829" t="str">
            <v>USA</v>
          </cell>
          <cell r="AB829" t="str">
            <v>North America</v>
          </cell>
          <cell r="AC829" t="str">
            <v>USA: CO</v>
          </cell>
          <cell r="AD829" t="str">
            <v>Pathogen.cl</v>
          </cell>
          <cell r="AE829" t="str">
            <v>missing</v>
          </cell>
          <cell r="AF829" t="str">
            <v>Homo sapiens</v>
          </cell>
          <cell r="AG829" t="str">
            <v>missing</v>
          </cell>
          <cell r="AH829" t="str">
            <v>pertussis</v>
          </cell>
          <cell r="AI829" t="str">
            <v>K317</v>
          </cell>
          <cell r="AK829" t="str">
            <v>Enhanced Pertussis Surveillance</v>
          </cell>
          <cell r="AP829" t="str">
            <v>Nasopharyngeal swab</v>
          </cell>
        </row>
        <row r="830">
          <cell r="A830" t="str">
            <v>SRR9860855</v>
          </cell>
          <cell r="B830" t="str">
            <v>WGS</v>
          </cell>
          <cell r="C830" t="str">
            <v>SAMN12392424</v>
          </cell>
          <cell r="D830" t="str">
            <v>CDC-DBD</v>
          </cell>
          <cell r="E830" t="str">
            <v>public</v>
          </cell>
          <cell r="F830" t="str">
            <v>fastq,sra</v>
          </cell>
          <cell r="G830" t="str">
            <v>gs,ncbi,s3</v>
          </cell>
          <cell r="H830" t="str">
            <v>gs.US,ncbi.public,s3.us-east-1</v>
          </cell>
          <cell r="I830" t="str">
            <v>SRX6614689</v>
          </cell>
          <cell r="J830" t="str">
            <v>Illumina MiSeq</v>
          </cell>
          <cell r="K830" t="str">
            <v>PAIRED</v>
          </cell>
          <cell r="L830" t="str">
            <v>RANDOM</v>
          </cell>
          <cell r="M830" t="str">
            <v>GENOMIC</v>
          </cell>
          <cell r="N830">
            <v>186</v>
          </cell>
          <cell r="O830" t="str">
            <v>Bordetella pertussis</v>
          </cell>
          <cell r="P830" t="str">
            <v>ILLUMINA</v>
          </cell>
          <cell r="Q830" t="str">
            <v>2019-07-30T00:00:00Z</v>
          </cell>
          <cell r="R830" t="str">
            <v>SRS5178389</v>
          </cell>
          <cell r="S830" t="str">
            <v>K318</v>
          </cell>
          <cell r="T830" t="str">
            <v>SRP094480</v>
          </cell>
          <cell r="U830">
            <v>498</v>
          </cell>
          <cell r="V830">
            <v>271</v>
          </cell>
          <cell r="W830" t="str">
            <v>PRJNA279196</v>
          </cell>
          <cell r="X830" t="str">
            <v>PRJNA279196_SAMN12392424_K318_201907300847</v>
          </cell>
          <cell r="Y830">
            <v>2018</v>
          </cell>
          <cell r="Z830" t="str">
            <v>missing</v>
          </cell>
          <cell r="AA830" t="str">
            <v>USA</v>
          </cell>
          <cell r="AB830" t="str">
            <v>North America</v>
          </cell>
          <cell r="AC830" t="str">
            <v>USA: CO</v>
          </cell>
          <cell r="AD830" t="str">
            <v>Pathogen.cl</v>
          </cell>
          <cell r="AE830" t="str">
            <v>missing</v>
          </cell>
          <cell r="AF830" t="str">
            <v>Homo sapiens</v>
          </cell>
          <cell r="AG830" t="str">
            <v>missing</v>
          </cell>
          <cell r="AH830" t="str">
            <v>pertussis</v>
          </cell>
          <cell r="AI830" t="str">
            <v>K318</v>
          </cell>
          <cell r="AK830" t="str">
            <v>Enhanced Pertussis Surveillance</v>
          </cell>
          <cell r="AP830" t="str">
            <v>Nasopharyngeal swab</v>
          </cell>
        </row>
        <row r="831">
          <cell r="A831" t="str">
            <v>SRR9860856</v>
          </cell>
          <cell r="B831" t="str">
            <v>WGS</v>
          </cell>
          <cell r="C831" t="str">
            <v>SAMN12392427</v>
          </cell>
          <cell r="D831" t="str">
            <v>CDC-DBD</v>
          </cell>
          <cell r="E831" t="str">
            <v>public</v>
          </cell>
          <cell r="F831" t="str">
            <v>fastq,sra</v>
          </cell>
          <cell r="G831" t="str">
            <v>gs,ncbi,s3</v>
          </cell>
          <cell r="H831" t="str">
            <v>gs.US,ncbi.public,s3.us-east-1</v>
          </cell>
          <cell r="I831" t="str">
            <v>SRX6614688</v>
          </cell>
          <cell r="J831" t="str">
            <v>Illumina MiSeq</v>
          </cell>
          <cell r="K831" t="str">
            <v>PAIRED</v>
          </cell>
          <cell r="L831" t="str">
            <v>RANDOM</v>
          </cell>
          <cell r="M831" t="str">
            <v>GENOMIC</v>
          </cell>
          <cell r="N831">
            <v>426</v>
          </cell>
          <cell r="O831" t="str">
            <v>Bordetella pertussis</v>
          </cell>
          <cell r="P831" t="str">
            <v>ILLUMINA</v>
          </cell>
          <cell r="Q831" t="str">
            <v>2019-07-30T00:00:00Z</v>
          </cell>
          <cell r="R831" t="str">
            <v>SRS5178388</v>
          </cell>
          <cell r="S831" t="str">
            <v>K321</v>
          </cell>
          <cell r="T831" t="str">
            <v>SRP094480</v>
          </cell>
          <cell r="U831">
            <v>497</v>
          </cell>
          <cell r="V831">
            <v>642</v>
          </cell>
          <cell r="W831" t="str">
            <v>PRJNA279196</v>
          </cell>
          <cell r="X831" t="str">
            <v>PRJNA279196_SAMN12392427_K321_201907300847</v>
          </cell>
          <cell r="Y831">
            <v>2018</v>
          </cell>
          <cell r="Z831" t="str">
            <v>missing</v>
          </cell>
          <cell r="AA831" t="str">
            <v>USA</v>
          </cell>
          <cell r="AB831" t="str">
            <v>North America</v>
          </cell>
          <cell r="AC831" t="str">
            <v>USA: CO</v>
          </cell>
          <cell r="AD831" t="str">
            <v>Pathogen.cl</v>
          </cell>
          <cell r="AE831" t="str">
            <v>missing</v>
          </cell>
          <cell r="AF831" t="str">
            <v>Homo sapiens</v>
          </cell>
          <cell r="AG831" t="str">
            <v>missing</v>
          </cell>
          <cell r="AH831" t="str">
            <v>pertussis</v>
          </cell>
          <cell r="AI831" t="str">
            <v>K321</v>
          </cell>
          <cell r="AK831" t="str">
            <v>Enhanced Pertussis Surveillance</v>
          </cell>
          <cell r="AP831" t="str">
            <v>Nasopharyngeal swab</v>
          </cell>
        </row>
        <row r="832">
          <cell r="A832" t="str">
            <v>SRR9860857</v>
          </cell>
          <cell r="B832" t="str">
            <v>WGS</v>
          </cell>
          <cell r="C832" t="str">
            <v>SAMN12392428</v>
          </cell>
          <cell r="D832" t="str">
            <v>CDC-DBD</v>
          </cell>
          <cell r="E832" t="str">
            <v>public</v>
          </cell>
          <cell r="F832" t="str">
            <v>fastq,sra</v>
          </cell>
          <cell r="G832" t="str">
            <v>gs,ncbi,s3</v>
          </cell>
          <cell r="H832" t="str">
            <v>gs.US,ncbi.public,s3.us-east-1</v>
          </cell>
          <cell r="I832" t="str">
            <v>SRX6614687</v>
          </cell>
          <cell r="J832" t="str">
            <v>Illumina MiSeq</v>
          </cell>
          <cell r="K832" t="str">
            <v>PAIRED</v>
          </cell>
          <cell r="L832" t="str">
            <v>RANDOM</v>
          </cell>
          <cell r="M832" t="str">
            <v>GENOMIC</v>
          </cell>
          <cell r="N832">
            <v>281</v>
          </cell>
          <cell r="O832" t="str">
            <v>Bordetella pertussis</v>
          </cell>
          <cell r="P832" t="str">
            <v>ILLUMINA</v>
          </cell>
          <cell r="Q832" t="str">
            <v>2019-07-30T00:00:00Z</v>
          </cell>
          <cell r="R832" t="str">
            <v>SRS5178387</v>
          </cell>
          <cell r="S832" t="str">
            <v>K322</v>
          </cell>
          <cell r="T832" t="str">
            <v>SRP094480</v>
          </cell>
          <cell r="U832">
            <v>498</v>
          </cell>
          <cell r="V832">
            <v>407</v>
          </cell>
          <cell r="W832" t="str">
            <v>PRJNA279196</v>
          </cell>
          <cell r="X832" t="str">
            <v>PRJNA279196_SAMN12392428_K322_201907300847</v>
          </cell>
          <cell r="Y832">
            <v>2018</v>
          </cell>
          <cell r="Z832" t="str">
            <v>missing</v>
          </cell>
          <cell r="AA832" t="str">
            <v>USA</v>
          </cell>
          <cell r="AB832" t="str">
            <v>North America</v>
          </cell>
          <cell r="AC832" t="str">
            <v>USA: CO</v>
          </cell>
          <cell r="AD832" t="str">
            <v>Pathogen.cl</v>
          </cell>
          <cell r="AE832" t="str">
            <v>missing</v>
          </cell>
          <cell r="AF832" t="str">
            <v>Homo sapiens</v>
          </cell>
          <cell r="AG832" t="str">
            <v>missing</v>
          </cell>
          <cell r="AH832" t="str">
            <v>pertussis</v>
          </cell>
          <cell r="AI832" t="str">
            <v>K322</v>
          </cell>
          <cell r="AK832" t="str">
            <v>Enhanced Pertussis Surveillance</v>
          </cell>
          <cell r="AP832" t="str">
            <v>Nasopharyngeal swab</v>
          </cell>
        </row>
        <row r="833">
          <cell r="A833" t="str">
            <v>SRR9860858</v>
          </cell>
          <cell r="B833" t="str">
            <v>WGS</v>
          </cell>
          <cell r="C833" t="str">
            <v>SAMN12392431</v>
          </cell>
          <cell r="D833" t="str">
            <v>CDC-DBD</v>
          </cell>
          <cell r="E833" t="str">
            <v>public</v>
          </cell>
          <cell r="F833" t="str">
            <v>fastq,sra</v>
          </cell>
          <cell r="G833" t="str">
            <v>gs,ncbi,s3</v>
          </cell>
          <cell r="H833" t="str">
            <v>gs.US,ncbi.public,s3.us-east-1</v>
          </cell>
          <cell r="I833" t="str">
            <v>SRX6614686</v>
          </cell>
          <cell r="J833" t="str">
            <v>Illumina MiSeq</v>
          </cell>
          <cell r="K833" t="str">
            <v>PAIRED</v>
          </cell>
          <cell r="L833" t="str">
            <v>RANDOM</v>
          </cell>
          <cell r="M833" t="str">
            <v>GENOMIC</v>
          </cell>
          <cell r="N833">
            <v>202</v>
          </cell>
          <cell r="O833" t="str">
            <v>Bordetella pertussis</v>
          </cell>
          <cell r="P833" t="str">
            <v>ILLUMINA</v>
          </cell>
          <cell r="Q833" t="str">
            <v>2019-07-30T00:00:00Z</v>
          </cell>
          <cell r="R833" t="str">
            <v>SRS5178386</v>
          </cell>
          <cell r="S833" t="str">
            <v>K325</v>
          </cell>
          <cell r="T833" t="str">
            <v>SRP094480</v>
          </cell>
          <cell r="U833">
            <v>499</v>
          </cell>
          <cell r="V833">
            <v>296</v>
          </cell>
          <cell r="W833" t="str">
            <v>PRJNA279196</v>
          </cell>
          <cell r="X833" t="str">
            <v>PRJNA279196_SAMN12392431_K325_201907300847</v>
          </cell>
          <cell r="Y833">
            <v>2018</v>
          </cell>
          <cell r="Z833" t="str">
            <v>missing</v>
          </cell>
          <cell r="AA833" t="str">
            <v>USA</v>
          </cell>
          <cell r="AB833" t="str">
            <v>North America</v>
          </cell>
          <cell r="AC833" t="str">
            <v>USA: OR</v>
          </cell>
          <cell r="AD833" t="str">
            <v>Pathogen.cl</v>
          </cell>
          <cell r="AE833" t="str">
            <v>missing</v>
          </cell>
          <cell r="AF833" t="str">
            <v>Homo sapiens</v>
          </cell>
          <cell r="AG833" t="str">
            <v>missing</v>
          </cell>
          <cell r="AH833" t="str">
            <v>pertussis</v>
          </cell>
          <cell r="AI833" t="str">
            <v>K325</v>
          </cell>
          <cell r="AK833" t="str">
            <v>Enhanced Pertussis Surveillance</v>
          </cell>
          <cell r="AP833" t="str">
            <v>Nasopharyngeal swab</v>
          </cell>
        </row>
        <row r="834">
          <cell r="A834" t="str">
            <v>SRR9860859</v>
          </cell>
          <cell r="B834" t="str">
            <v>WGS</v>
          </cell>
          <cell r="C834" t="str">
            <v>SAMN12392432</v>
          </cell>
          <cell r="D834" t="str">
            <v>CDC-DBD</v>
          </cell>
          <cell r="E834" t="str">
            <v>public</v>
          </cell>
          <cell r="F834" t="str">
            <v>fastq,sra</v>
          </cell>
          <cell r="G834" t="str">
            <v>gs,ncbi,s3</v>
          </cell>
          <cell r="H834" t="str">
            <v>gs.US,ncbi.public,s3.us-east-1</v>
          </cell>
          <cell r="I834" t="str">
            <v>SRX6614685</v>
          </cell>
          <cell r="J834" t="str">
            <v>Illumina MiSeq</v>
          </cell>
          <cell r="K834" t="str">
            <v>PAIRED</v>
          </cell>
          <cell r="L834" t="str">
            <v>RANDOM</v>
          </cell>
          <cell r="M834" t="str">
            <v>GENOMIC</v>
          </cell>
          <cell r="N834">
            <v>238</v>
          </cell>
          <cell r="O834" t="str">
            <v>Bordetella pertussis</v>
          </cell>
          <cell r="P834" t="str">
            <v>ILLUMINA</v>
          </cell>
          <cell r="Q834" t="str">
            <v>2019-07-30T00:00:00Z</v>
          </cell>
          <cell r="R834" t="str">
            <v>SRS5178385</v>
          </cell>
          <cell r="S834" t="str">
            <v>K326</v>
          </cell>
          <cell r="T834" t="str">
            <v>SRP094480</v>
          </cell>
          <cell r="U834">
            <v>498</v>
          </cell>
          <cell r="V834">
            <v>358</v>
          </cell>
          <cell r="W834" t="str">
            <v>PRJNA279196</v>
          </cell>
          <cell r="X834" t="str">
            <v>PRJNA279196_SAMN12392432_K326_201907300847</v>
          </cell>
          <cell r="Y834">
            <v>2018</v>
          </cell>
          <cell r="Z834" t="str">
            <v>missing</v>
          </cell>
          <cell r="AA834" t="str">
            <v>USA</v>
          </cell>
          <cell r="AB834" t="str">
            <v>North America</v>
          </cell>
          <cell r="AC834" t="str">
            <v>USA: OR</v>
          </cell>
          <cell r="AD834" t="str">
            <v>Pathogen.cl</v>
          </cell>
          <cell r="AE834" t="str">
            <v>missing</v>
          </cell>
          <cell r="AF834" t="str">
            <v>Homo sapiens</v>
          </cell>
          <cell r="AG834" t="str">
            <v>missing</v>
          </cell>
          <cell r="AH834" t="str">
            <v>pertussis</v>
          </cell>
          <cell r="AI834" t="str">
            <v>K326</v>
          </cell>
          <cell r="AK834" t="str">
            <v>Enhanced Pertussis Surveillance</v>
          </cell>
          <cell r="AP834" t="str">
            <v>Nasopharyngeal swab</v>
          </cell>
        </row>
        <row r="835">
          <cell r="A835" t="str">
            <v>SRR9860860</v>
          </cell>
          <cell r="B835" t="str">
            <v>WGS</v>
          </cell>
          <cell r="C835" t="str">
            <v>SAMN12392429</v>
          </cell>
          <cell r="D835" t="str">
            <v>CDC-DBD</v>
          </cell>
          <cell r="E835" t="str">
            <v>public</v>
          </cell>
          <cell r="F835" t="str">
            <v>fastq,sra</v>
          </cell>
          <cell r="G835" t="str">
            <v>gs,ncbi,s3</v>
          </cell>
          <cell r="H835" t="str">
            <v>gs.US,ncbi.public,s3.us-east-1</v>
          </cell>
          <cell r="I835" t="str">
            <v>SRX6614684</v>
          </cell>
          <cell r="J835" t="str">
            <v>Illumina MiSeq</v>
          </cell>
          <cell r="K835" t="str">
            <v>PAIRED</v>
          </cell>
          <cell r="L835" t="str">
            <v>RANDOM</v>
          </cell>
          <cell r="M835" t="str">
            <v>GENOMIC</v>
          </cell>
          <cell r="N835">
            <v>197</v>
          </cell>
          <cell r="O835" t="str">
            <v>Bordetella pertussis</v>
          </cell>
          <cell r="P835" t="str">
            <v>ILLUMINA</v>
          </cell>
          <cell r="Q835" t="str">
            <v>2019-07-30T00:00:00Z</v>
          </cell>
          <cell r="R835" t="str">
            <v>SRS5178384</v>
          </cell>
          <cell r="S835" t="str">
            <v>K323</v>
          </cell>
          <cell r="T835" t="str">
            <v>SRP094480</v>
          </cell>
          <cell r="U835">
            <v>500</v>
          </cell>
          <cell r="V835">
            <v>292</v>
          </cell>
          <cell r="W835" t="str">
            <v>PRJNA279196</v>
          </cell>
          <cell r="X835" t="str">
            <v>PRJNA279196_SAMN12392429_K323_201907300847</v>
          </cell>
          <cell r="Y835">
            <v>2018</v>
          </cell>
          <cell r="Z835" t="str">
            <v>missing</v>
          </cell>
          <cell r="AA835" t="str">
            <v>USA</v>
          </cell>
          <cell r="AB835" t="str">
            <v>North America</v>
          </cell>
          <cell r="AC835" t="str">
            <v>USA: OR</v>
          </cell>
          <cell r="AD835" t="str">
            <v>Pathogen.cl</v>
          </cell>
          <cell r="AE835" t="str">
            <v>missing</v>
          </cell>
          <cell r="AF835" t="str">
            <v>Homo sapiens</v>
          </cell>
          <cell r="AG835" t="str">
            <v>missing</v>
          </cell>
          <cell r="AH835" t="str">
            <v>pertussis</v>
          </cell>
          <cell r="AI835" t="str">
            <v>K323</v>
          </cell>
          <cell r="AK835" t="str">
            <v>Enhanced Pertussis Surveillance</v>
          </cell>
          <cell r="AP835" t="str">
            <v>Nasopharyngeal swab</v>
          </cell>
        </row>
        <row r="836">
          <cell r="A836" t="str">
            <v>SRR9860861</v>
          </cell>
          <cell r="B836" t="str">
            <v>WGS</v>
          </cell>
          <cell r="C836" t="str">
            <v>SAMN12392430</v>
          </cell>
          <cell r="D836" t="str">
            <v>CDC-DBD</v>
          </cell>
          <cell r="E836" t="str">
            <v>public</v>
          </cell>
          <cell r="F836" t="str">
            <v>fastq,sra</v>
          </cell>
          <cell r="G836" t="str">
            <v>gs,ncbi,s3</v>
          </cell>
          <cell r="H836" t="str">
            <v>gs.US,ncbi.public,s3.us-east-1</v>
          </cell>
          <cell r="I836" t="str">
            <v>SRX6614683</v>
          </cell>
          <cell r="J836" t="str">
            <v>Illumina MiSeq</v>
          </cell>
          <cell r="K836" t="str">
            <v>PAIRED</v>
          </cell>
          <cell r="L836" t="str">
            <v>RANDOM</v>
          </cell>
          <cell r="M836" t="str">
            <v>GENOMIC</v>
          </cell>
          <cell r="N836">
            <v>243</v>
          </cell>
          <cell r="O836" t="str">
            <v>Bordetella pertussis</v>
          </cell>
          <cell r="P836" t="str">
            <v>ILLUMINA</v>
          </cell>
          <cell r="Q836" t="str">
            <v>2019-07-30T00:00:00Z</v>
          </cell>
          <cell r="R836" t="str">
            <v>SRS5178382</v>
          </cell>
          <cell r="S836" t="str">
            <v>K324</v>
          </cell>
          <cell r="T836" t="str">
            <v>SRP094480</v>
          </cell>
          <cell r="U836">
            <v>497</v>
          </cell>
          <cell r="V836">
            <v>364</v>
          </cell>
          <cell r="W836" t="str">
            <v>PRJNA279196</v>
          </cell>
          <cell r="X836" t="str">
            <v>PRJNA279196_SAMN12392430_K324_201907300847</v>
          </cell>
          <cell r="Y836">
            <v>2018</v>
          </cell>
          <cell r="Z836" t="str">
            <v>missing</v>
          </cell>
          <cell r="AA836" t="str">
            <v>USA</v>
          </cell>
          <cell r="AB836" t="str">
            <v>North America</v>
          </cell>
          <cell r="AC836" t="str">
            <v>USA: OR</v>
          </cell>
          <cell r="AD836" t="str">
            <v>Pathogen.cl</v>
          </cell>
          <cell r="AE836" t="str">
            <v>missing</v>
          </cell>
          <cell r="AF836" t="str">
            <v>Homo sapiens</v>
          </cell>
          <cell r="AG836" t="str">
            <v>missing</v>
          </cell>
          <cell r="AH836" t="str">
            <v>pertussis</v>
          </cell>
          <cell r="AI836" t="str">
            <v>K324</v>
          </cell>
          <cell r="AK836" t="str">
            <v>Enhanced Pertussis Surveillance</v>
          </cell>
          <cell r="AP836" t="str">
            <v>Nasopharyngeal swab</v>
          </cell>
        </row>
        <row r="837">
          <cell r="A837" t="str">
            <v>SRR9860862</v>
          </cell>
          <cell r="B837" t="str">
            <v>WGS</v>
          </cell>
          <cell r="C837" t="str">
            <v>SAMN12392435</v>
          </cell>
          <cell r="D837" t="str">
            <v>CDC-DBD</v>
          </cell>
          <cell r="E837" t="str">
            <v>public</v>
          </cell>
          <cell r="F837" t="str">
            <v>fastq,sra</v>
          </cell>
          <cell r="G837" t="str">
            <v>gs,ncbi,s3</v>
          </cell>
          <cell r="H837" t="str">
            <v>gs.US,ncbi.public,s3.us-east-1</v>
          </cell>
          <cell r="I837" t="str">
            <v>SRX6614682</v>
          </cell>
          <cell r="J837" t="str">
            <v>Illumina MiSeq</v>
          </cell>
          <cell r="K837" t="str">
            <v>PAIRED</v>
          </cell>
          <cell r="L837" t="str">
            <v>RANDOM</v>
          </cell>
          <cell r="M837" t="str">
            <v>GENOMIC</v>
          </cell>
          <cell r="N837">
            <v>191</v>
          </cell>
          <cell r="O837" t="str">
            <v>Bordetella pertussis</v>
          </cell>
          <cell r="P837" t="str">
            <v>ILLUMINA</v>
          </cell>
          <cell r="Q837" t="str">
            <v>2019-07-30T00:00:00Z</v>
          </cell>
          <cell r="R837" t="str">
            <v>SRS5178383</v>
          </cell>
          <cell r="S837" t="str">
            <v>K329</v>
          </cell>
          <cell r="T837" t="str">
            <v>SRP094480</v>
          </cell>
          <cell r="U837">
            <v>497</v>
          </cell>
          <cell r="V837">
            <v>288</v>
          </cell>
          <cell r="W837" t="str">
            <v>PRJNA279196</v>
          </cell>
          <cell r="X837" t="str">
            <v>PRJNA279196_SAMN12392435_K329_201907300847</v>
          </cell>
          <cell r="Y837">
            <v>2018</v>
          </cell>
          <cell r="Z837" t="str">
            <v>missing</v>
          </cell>
          <cell r="AA837" t="str">
            <v>USA</v>
          </cell>
          <cell r="AB837" t="str">
            <v>North America</v>
          </cell>
          <cell r="AC837" t="str">
            <v>USA: OR</v>
          </cell>
          <cell r="AD837" t="str">
            <v>Pathogen.cl</v>
          </cell>
          <cell r="AE837" t="str">
            <v>missing</v>
          </cell>
          <cell r="AF837" t="str">
            <v>Homo sapiens</v>
          </cell>
          <cell r="AG837" t="str">
            <v>missing</v>
          </cell>
          <cell r="AH837" t="str">
            <v>pertussis</v>
          </cell>
          <cell r="AI837" t="str">
            <v>K329</v>
          </cell>
          <cell r="AK837" t="str">
            <v>Enhanced Pertussis Surveillance</v>
          </cell>
          <cell r="AP837" t="str">
            <v>Nasopharyngeal swab</v>
          </cell>
        </row>
        <row r="838">
          <cell r="A838" t="str">
            <v>SRR9860863</v>
          </cell>
          <cell r="B838" t="str">
            <v>WGS</v>
          </cell>
          <cell r="C838" t="str">
            <v>SAMN12392436</v>
          </cell>
          <cell r="D838" t="str">
            <v>CDC-DBD</v>
          </cell>
          <cell r="E838" t="str">
            <v>public</v>
          </cell>
          <cell r="F838" t="str">
            <v>fastq,sra</v>
          </cell>
          <cell r="G838" t="str">
            <v>gs,ncbi,s3</v>
          </cell>
          <cell r="H838" t="str">
            <v>gs.US,ncbi.public,s3.us-east-1</v>
          </cell>
          <cell r="I838" t="str">
            <v>SRX6614681</v>
          </cell>
          <cell r="J838" t="str">
            <v>Illumina MiSeq</v>
          </cell>
          <cell r="K838" t="str">
            <v>PAIRED</v>
          </cell>
          <cell r="L838" t="str">
            <v>RANDOM</v>
          </cell>
          <cell r="M838" t="str">
            <v>GENOMIC</v>
          </cell>
          <cell r="N838">
            <v>222</v>
          </cell>
          <cell r="O838" t="str">
            <v>Bordetella pertussis</v>
          </cell>
          <cell r="P838" t="str">
            <v>ILLUMINA</v>
          </cell>
          <cell r="Q838" t="str">
            <v>2019-07-30T00:00:00Z</v>
          </cell>
          <cell r="R838" t="str">
            <v>SRS5178381</v>
          </cell>
          <cell r="S838" t="str">
            <v>K330</v>
          </cell>
          <cell r="T838" t="str">
            <v>SRP094480</v>
          </cell>
          <cell r="U838">
            <v>498</v>
          </cell>
          <cell r="V838">
            <v>333</v>
          </cell>
          <cell r="W838" t="str">
            <v>PRJNA279196</v>
          </cell>
          <cell r="X838" t="str">
            <v>PRJNA279196_SAMN12392436_K330_201907300847</v>
          </cell>
          <cell r="Y838">
            <v>2018</v>
          </cell>
          <cell r="Z838" t="str">
            <v>missing</v>
          </cell>
          <cell r="AA838" t="str">
            <v>USA</v>
          </cell>
          <cell r="AB838" t="str">
            <v>North America</v>
          </cell>
          <cell r="AC838" t="str">
            <v>USA: OR</v>
          </cell>
          <cell r="AD838" t="str">
            <v>Pathogen.cl</v>
          </cell>
          <cell r="AE838" t="str">
            <v>missing</v>
          </cell>
          <cell r="AF838" t="str">
            <v>Homo sapiens</v>
          </cell>
          <cell r="AG838" t="str">
            <v>missing</v>
          </cell>
          <cell r="AH838" t="str">
            <v>pertussis</v>
          </cell>
          <cell r="AI838" t="str">
            <v>K330</v>
          </cell>
          <cell r="AK838" t="str">
            <v>Enhanced Pertussis Surveillance</v>
          </cell>
          <cell r="AP838" t="str">
            <v>Nasopharyngeal swab</v>
          </cell>
        </row>
        <row r="839">
          <cell r="A839" t="str">
            <v>SRR9860864</v>
          </cell>
          <cell r="B839" t="str">
            <v>WGS</v>
          </cell>
          <cell r="C839" t="str">
            <v>SAMN12392433</v>
          </cell>
          <cell r="D839" t="str">
            <v>CDC-DBD</v>
          </cell>
          <cell r="E839" t="str">
            <v>public</v>
          </cell>
          <cell r="F839" t="str">
            <v>fastq,sra</v>
          </cell>
          <cell r="G839" t="str">
            <v>gs,ncbi,s3</v>
          </cell>
          <cell r="H839" t="str">
            <v>gs.US,ncbi.public,s3.us-east-1</v>
          </cell>
          <cell r="I839" t="str">
            <v>SRX6614680</v>
          </cell>
          <cell r="J839" t="str">
            <v>Illumina MiSeq</v>
          </cell>
          <cell r="K839" t="str">
            <v>PAIRED</v>
          </cell>
          <cell r="L839" t="str">
            <v>RANDOM</v>
          </cell>
          <cell r="M839" t="str">
            <v>GENOMIC</v>
          </cell>
          <cell r="N839">
            <v>239</v>
          </cell>
          <cell r="O839" t="str">
            <v>Bordetella pertussis</v>
          </cell>
          <cell r="P839" t="str">
            <v>ILLUMINA</v>
          </cell>
          <cell r="Q839" t="str">
            <v>2019-07-30T00:00:00Z</v>
          </cell>
          <cell r="R839" t="str">
            <v>SRS5178380</v>
          </cell>
          <cell r="S839" t="str">
            <v>K327</v>
          </cell>
          <cell r="T839" t="str">
            <v>SRP094480</v>
          </cell>
          <cell r="U839">
            <v>495</v>
          </cell>
          <cell r="V839">
            <v>352</v>
          </cell>
          <cell r="W839" t="str">
            <v>PRJNA279196</v>
          </cell>
          <cell r="X839" t="str">
            <v>PRJNA279196_SAMN12392433_K327_201907300847</v>
          </cell>
          <cell r="Y839">
            <v>2018</v>
          </cell>
          <cell r="Z839" t="str">
            <v>missing</v>
          </cell>
          <cell r="AA839" t="str">
            <v>USA</v>
          </cell>
          <cell r="AB839" t="str">
            <v>North America</v>
          </cell>
          <cell r="AC839" t="str">
            <v>USA: OR</v>
          </cell>
          <cell r="AD839" t="str">
            <v>Pathogen.cl</v>
          </cell>
          <cell r="AE839" t="str">
            <v>missing</v>
          </cell>
          <cell r="AF839" t="str">
            <v>Homo sapiens</v>
          </cell>
          <cell r="AG839" t="str">
            <v>missing</v>
          </cell>
          <cell r="AH839" t="str">
            <v>pertussis</v>
          </cell>
          <cell r="AI839" t="str">
            <v>K327</v>
          </cell>
          <cell r="AK839" t="str">
            <v>Enhanced Pertussis Surveillance</v>
          </cell>
          <cell r="AP839" t="str">
            <v>Nasopharyngeal swab</v>
          </cell>
        </row>
        <row r="840">
          <cell r="A840" t="str">
            <v>SRR9860865</v>
          </cell>
          <cell r="B840" t="str">
            <v>WGS</v>
          </cell>
          <cell r="C840" t="str">
            <v>SAMN12392434</v>
          </cell>
          <cell r="D840" t="str">
            <v>CDC-DBD</v>
          </cell>
          <cell r="E840" t="str">
            <v>public</v>
          </cell>
          <cell r="F840" t="str">
            <v>fastq,sra</v>
          </cell>
          <cell r="G840" t="str">
            <v>gs,ncbi,s3</v>
          </cell>
          <cell r="H840" t="str">
            <v>gs.US,ncbi.public,s3.us-east-1</v>
          </cell>
          <cell r="I840" t="str">
            <v>SRX6614679</v>
          </cell>
          <cell r="J840" t="str">
            <v>Illumina MiSeq</v>
          </cell>
          <cell r="K840" t="str">
            <v>PAIRED</v>
          </cell>
          <cell r="L840" t="str">
            <v>RANDOM</v>
          </cell>
          <cell r="M840" t="str">
            <v>GENOMIC</v>
          </cell>
          <cell r="N840">
            <v>226</v>
          </cell>
          <cell r="O840" t="str">
            <v>Bordetella pertussis</v>
          </cell>
          <cell r="P840" t="str">
            <v>ILLUMINA</v>
          </cell>
          <cell r="Q840" t="str">
            <v>2019-07-30T00:00:00Z</v>
          </cell>
          <cell r="R840" t="str">
            <v>SRS5178379</v>
          </cell>
          <cell r="S840" t="str">
            <v>K328</v>
          </cell>
          <cell r="T840" t="str">
            <v>SRP094480</v>
          </cell>
          <cell r="U840">
            <v>498</v>
          </cell>
          <cell r="V840">
            <v>329</v>
          </cell>
          <cell r="W840" t="str">
            <v>PRJNA279196</v>
          </cell>
          <cell r="X840" t="str">
            <v>PRJNA279196_SAMN12392434_K328_201907300847</v>
          </cell>
          <cell r="Y840">
            <v>2018</v>
          </cell>
          <cell r="Z840" t="str">
            <v>missing</v>
          </cell>
          <cell r="AA840" t="str">
            <v>USA</v>
          </cell>
          <cell r="AB840" t="str">
            <v>North America</v>
          </cell>
          <cell r="AC840" t="str">
            <v>USA: OR</v>
          </cell>
          <cell r="AD840" t="str">
            <v>Pathogen.cl</v>
          </cell>
          <cell r="AE840" t="str">
            <v>missing</v>
          </cell>
          <cell r="AF840" t="str">
            <v>Homo sapiens</v>
          </cell>
          <cell r="AG840" t="str">
            <v>missing</v>
          </cell>
          <cell r="AH840" t="str">
            <v>pertussis</v>
          </cell>
          <cell r="AI840" t="str">
            <v>K328</v>
          </cell>
          <cell r="AK840" t="str">
            <v>Enhanced Pertussis Surveillance</v>
          </cell>
          <cell r="AP840" t="str">
            <v>Nasopharyngeal swab</v>
          </cell>
        </row>
        <row r="841">
          <cell r="A841" t="str">
            <v>SRR9860866</v>
          </cell>
          <cell r="B841" t="str">
            <v>WGS</v>
          </cell>
          <cell r="C841" t="str">
            <v>SAMN12392437</v>
          </cell>
          <cell r="D841" t="str">
            <v>CDC-DBD</v>
          </cell>
          <cell r="E841" t="str">
            <v>public</v>
          </cell>
          <cell r="F841" t="str">
            <v>fastq,sra</v>
          </cell>
          <cell r="G841" t="str">
            <v>gs,ncbi,s3</v>
          </cell>
          <cell r="H841" t="str">
            <v>gs.US,ncbi.public,s3.us-east-1</v>
          </cell>
          <cell r="I841" t="str">
            <v>SRX6614678</v>
          </cell>
          <cell r="J841" t="str">
            <v>Illumina MiSeq</v>
          </cell>
          <cell r="K841" t="str">
            <v>PAIRED</v>
          </cell>
          <cell r="L841" t="str">
            <v>RANDOM</v>
          </cell>
          <cell r="M841" t="str">
            <v>GENOMIC</v>
          </cell>
          <cell r="N841">
            <v>209</v>
          </cell>
          <cell r="O841" t="str">
            <v>Bordetella pertussis</v>
          </cell>
          <cell r="P841" t="str">
            <v>ILLUMINA</v>
          </cell>
          <cell r="Q841" t="str">
            <v>2019-07-30T00:00:00Z</v>
          </cell>
          <cell r="R841" t="str">
            <v>SRS5178378</v>
          </cell>
          <cell r="S841" t="str">
            <v>K331</v>
          </cell>
          <cell r="T841" t="str">
            <v>SRP094480</v>
          </cell>
          <cell r="U841">
            <v>497</v>
          </cell>
          <cell r="V841">
            <v>317</v>
          </cell>
          <cell r="W841" t="str">
            <v>PRJNA279196</v>
          </cell>
          <cell r="X841" t="str">
            <v>PRJNA279196_SAMN12392437_K331_201907300847</v>
          </cell>
          <cell r="Y841">
            <v>2018</v>
          </cell>
          <cell r="Z841" t="str">
            <v>missing</v>
          </cell>
          <cell r="AA841" t="str">
            <v>USA</v>
          </cell>
          <cell r="AB841" t="str">
            <v>North America</v>
          </cell>
          <cell r="AC841" t="str">
            <v>USA: OR</v>
          </cell>
          <cell r="AD841" t="str">
            <v>Pathogen.cl</v>
          </cell>
          <cell r="AE841" t="str">
            <v>missing</v>
          </cell>
          <cell r="AF841" t="str">
            <v>Homo sapiens</v>
          </cell>
          <cell r="AG841" t="str">
            <v>missing</v>
          </cell>
          <cell r="AH841" t="str">
            <v>pertussis</v>
          </cell>
          <cell r="AI841" t="str">
            <v>K331</v>
          </cell>
          <cell r="AK841" t="str">
            <v>Enhanced Pertussis Surveillance</v>
          </cell>
          <cell r="AP841" t="str">
            <v>Nasopharyngeal swab</v>
          </cell>
        </row>
        <row r="842">
          <cell r="A842" t="str">
            <v>SRR9860867</v>
          </cell>
          <cell r="B842" t="str">
            <v>WGS</v>
          </cell>
          <cell r="C842" t="str">
            <v>SAMN12392438</v>
          </cell>
          <cell r="D842" t="str">
            <v>CDC-DBD</v>
          </cell>
          <cell r="E842" t="str">
            <v>public</v>
          </cell>
          <cell r="F842" t="str">
            <v>fastq,sra</v>
          </cell>
          <cell r="G842" t="str">
            <v>gs,ncbi,s3</v>
          </cell>
          <cell r="H842" t="str">
            <v>gs.US,ncbi.public,s3.us-east-1</v>
          </cell>
          <cell r="I842" t="str">
            <v>SRX6614677</v>
          </cell>
          <cell r="J842" t="str">
            <v>Illumina MiSeq</v>
          </cell>
          <cell r="K842" t="str">
            <v>PAIRED</v>
          </cell>
          <cell r="L842" t="str">
            <v>RANDOM</v>
          </cell>
          <cell r="M842" t="str">
            <v>GENOMIC</v>
          </cell>
          <cell r="N842">
            <v>182</v>
          </cell>
          <cell r="O842" t="str">
            <v>Bordetella pertussis</v>
          </cell>
          <cell r="P842" t="str">
            <v>ILLUMINA</v>
          </cell>
          <cell r="Q842" t="str">
            <v>2019-07-30T00:00:00Z</v>
          </cell>
          <cell r="R842" t="str">
            <v>SRS5178377</v>
          </cell>
          <cell r="S842" t="str">
            <v>K332</v>
          </cell>
          <cell r="T842" t="str">
            <v>SRP094480</v>
          </cell>
          <cell r="U842">
            <v>497</v>
          </cell>
          <cell r="V842">
            <v>299</v>
          </cell>
          <cell r="W842" t="str">
            <v>PRJNA279196</v>
          </cell>
          <cell r="X842" t="str">
            <v>PRJNA279196_SAMN12392438_K332_201907300847</v>
          </cell>
          <cell r="Y842">
            <v>2018</v>
          </cell>
          <cell r="Z842" t="str">
            <v>missing</v>
          </cell>
          <cell r="AA842" t="str">
            <v>USA</v>
          </cell>
          <cell r="AB842" t="str">
            <v>North America</v>
          </cell>
          <cell r="AC842" t="str">
            <v>USA: OR</v>
          </cell>
          <cell r="AD842" t="str">
            <v>Pathogen.cl</v>
          </cell>
          <cell r="AE842" t="str">
            <v>missing</v>
          </cell>
          <cell r="AF842" t="str">
            <v>Homo sapiens</v>
          </cell>
          <cell r="AG842" t="str">
            <v>missing</v>
          </cell>
          <cell r="AH842" t="str">
            <v>pertussis</v>
          </cell>
          <cell r="AI842" t="str">
            <v>K332</v>
          </cell>
          <cell r="AP842" t="str">
            <v>Nasopharyngeal swab</v>
          </cell>
        </row>
        <row r="843">
          <cell r="A843" t="str">
            <v>ERR3326972</v>
          </cell>
          <cell r="B843" t="str">
            <v>RNA-Seq</v>
          </cell>
          <cell r="C843" t="str">
            <v>SAMEA5610148</v>
          </cell>
          <cell r="D843" t="str">
            <v>UNIVERSITY OF VIENNA</v>
          </cell>
          <cell r="E843" t="str">
            <v>public</v>
          </cell>
          <cell r="F843" t="str">
            <v>bam,sra</v>
          </cell>
          <cell r="G843" t="str">
            <v>gs,ncbi,s3</v>
          </cell>
          <cell r="H843" t="str">
            <v>gs.US,ncbi.public,s3.us-east-1</v>
          </cell>
          <cell r="I843" t="str">
            <v>ERX3351707</v>
          </cell>
          <cell r="J843" t="str">
            <v>Illumina HiSeq 2500</v>
          </cell>
          <cell r="K843" t="str">
            <v>SINGLE</v>
          </cell>
          <cell r="L843" t="str">
            <v>Inverse rRNA</v>
          </cell>
          <cell r="M843" t="str">
            <v>TRANSCRIPTOMIC</v>
          </cell>
          <cell r="N843">
            <v>59</v>
          </cell>
          <cell r="O843" t="str">
            <v>Bordetella pertussis Tohama I</v>
          </cell>
          <cell r="P843" t="str">
            <v>ILLUMINA</v>
          </cell>
          <cell r="Q843" t="str">
            <v>2019-07-25T00:00:00Z</v>
          </cell>
          <cell r="R843" t="str">
            <v>ERS3414339</v>
          </cell>
          <cell r="S843" t="str">
            <v>BPhfq_dHfq_rep1</v>
          </cell>
          <cell r="T843" t="str">
            <v>ERP115326</v>
          </cell>
          <cell r="U843">
            <v>49</v>
          </cell>
          <cell r="V843">
            <v>548</v>
          </cell>
          <cell r="W843" t="str">
            <v>PRJEB32623</v>
          </cell>
          <cell r="X843" t="str">
            <v>delta Hfq</v>
          </cell>
          <cell r="AN843">
            <v>43670</v>
          </cell>
          <cell r="AO843">
            <v>43601</v>
          </cell>
          <cell r="BA843" t="str">
            <v>assembly</v>
          </cell>
        </row>
        <row r="844">
          <cell r="A844" t="str">
            <v>ERR3326973</v>
          </cell>
          <cell r="B844" t="str">
            <v>RNA-Seq</v>
          </cell>
          <cell r="C844" t="str">
            <v>SAMEA5610149</v>
          </cell>
          <cell r="D844" t="str">
            <v>UNIVERSITY OF VIENNA</v>
          </cell>
          <cell r="E844" t="str">
            <v>public</v>
          </cell>
          <cell r="F844" t="str">
            <v>bam,sra</v>
          </cell>
          <cell r="G844" t="str">
            <v>gs,ncbi,s3</v>
          </cell>
          <cell r="H844" t="str">
            <v>gs.US,ncbi.public,s3.us-east-1</v>
          </cell>
          <cell r="I844" t="str">
            <v>ERX3351708</v>
          </cell>
          <cell r="J844" t="str">
            <v>Illumina HiSeq 2500</v>
          </cell>
          <cell r="K844" t="str">
            <v>SINGLE</v>
          </cell>
          <cell r="L844" t="str">
            <v>Inverse rRNA</v>
          </cell>
          <cell r="M844" t="str">
            <v>TRANSCRIPTOMIC</v>
          </cell>
          <cell r="N844">
            <v>59</v>
          </cell>
          <cell r="O844" t="str">
            <v>Bordetella pertussis Tohama I</v>
          </cell>
          <cell r="P844" t="str">
            <v>ILLUMINA</v>
          </cell>
          <cell r="Q844" t="str">
            <v>2019-07-25T00:00:00Z</v>
          </cell>
          <cell r="R844" t="str">
            <v>ERS3414340</v>
          </cell>
          <cell r="S844" t="str">
            <v>BPhfq_dHfq_rep2</v>
          </cell>
          <cell r="T844" t="str">
            <v>ERP115326</v>
          </cell>
          <cell r="U844">
            <v>49</v>
          </cell>
          <cell r="V844">
            <v>555</v>
          </cell>
          <cell r="W844" t="str">
            <v>PRJEB32623</v>
          </cell>
          <cell r="X844" t="str">
            <v>delta Hfq</v>
          </cell>
          <cell r="AN844">
            <v>43670</v>
          </cell>
          <cell r="AO844">
            <v>43601</v>
          </cell>
          <cell r="BA844" t="str">
            <v>assembly</v>
          </cell>
        </row>
        <row r="845">
          <cell r="A845" t="str">
            <v>ERR2532088</v>
          </cell>
          <cell r="B845" t="str">
            <v>WGS</v>
          </cell>
          <cell r="C845" t="str">
            <v>SAMEA3470206</v>
          </cell>
          <cell r="D845" t="str">
            <v>THE WELLCOME TRUST SANGER INSTITUTE</v>
          </cell>
          <cell r="E845" t="str">
            <v>public</v>
          </cell>
          <cell r="F845" t="str">
            <v>sra,pacbio_native</v>
          </cell>
          <cell r="G845" t="str">
            <v>gs,ncbi,s3</v>
          </cell>
          <cell r="H845" t="str">
            <v>gs.US,s3.us-east-1,ncbi.public</v>
          </cell>
          <cell r="I845" t="str">
            <v>ERX2550517</v>
          </cell>
          <cell r="J845" t="str">
            <v>PacBio RS</v>
          </cell>
          <cell r="K845" t="str">
            <v>SINGLE</v>
          </cell>
          <cell r="L845" t="str">
            <v>RANDOM</v>
          </cell>
          <cell r="M845" t="str">
            <v>GENOMIC</v>
          </cell>
          <cell r="N845">
            <v>3137</v>
          </cell>
          <cell r="O845" t="str">
            <v>Bordetella pertussis</v>
          </cell>
          <cell r="P845" t="str">
            <v>PACBIO_SMRT</v>
          </cell>
          <cell r="Q845" t="str">
            <v>2018-04-24T00:00:00Z</v>
          </cell>
          <cell r="R845" t="str">
            <v>ERS2402871</v>
          </cell>
          <cell r="S845" t="str">
            <v>SAMEA3470206</v>
          </cell>
          <cell r="T845" t="str">
            <v>ERP005928</v>
          </cell>
          <cell r="U845">
            <v>5738</v>
          </cell>
          <cell r="V845">
            <v>894</v>
          </cell>
          <cell r="W845" t="str">
            <v>PRJEB6403</v>
          </cell>
          <cell r="X845">
            <v>20026889</v>
          </cell>
          <cell r="AJ845" t="str">
            <v>NCTC10739</v>
          </cell>
          <cell r="AL845" t="str">
            <v>2354f76e-5d9a-11e7-9c3d-3c4a9275d6c8</v>
          </cell>
          <cell r="AM845" t="str">
            <v>ERS2402871</v>
          </cell>
          <cell r="AN845">
            <v>43213</v>
          </cell>
          <cell r="AO845">
            <v>43420</v>
          </cell>
          <cell r="AQ845" t="str">
            <v>Wellcome Sanger Institute</v>
          </cell>
          <cell r="AR845" t="str">
            <v>2018-04-23T17:03:23Z</v>
          </cell>
          <cell r="AS845" t="str">
            <v>2018-04-20T11:32:28Z</v>
          </cell>
          <cell r="AT845" t="str">
            <v>public</v>
          </cell>
          <cell r="AU845" t="str">
            <v>ERS2402871</v>
          </cell>
          <cell r="AV845" t="str">
            <v>NCTC10739</v>
          </cell>
          <cell r="AW845" t="str">
            <v>ERC000011</v>
          </cell>
          <cell r="AX845" t="str">
            <v>SC</v>
          </cell>
          <cell r="CF845">
            <v>100372700</v>
          </cell>
          <cell r="CH845" t="str">
            <v>2.3.0.4.187002</v>
          </cell>
          <cell r="CI845">
            <v>100612400</v>
          </cell>
        </row>
        <row r="846">
          <cell r="A846" t="str">
            <v>SRR9151824</v>
          </cell>
          <cell r="B846" t="str">
            <v>WGS</v>
          </cell>
          <cell r="C846" t="str">
            <v>SAMN11822404</v>
          </cell>
          <cell r="D846" t="str">
            <v>CDC-DBD</v>
          </cell>
          <cell r="E846" t="str">
            <v>public</v>
          </cell>
          <cell r="F846" t="str">
            <v>fastq,sra</v>
          </cell>
          <cell r="G846" t="str">
            <v>s3,gs,ncbi</v>
          </cell>
          <cell r="H846" t="str">
            <v>ncbi.public,s3.us-east-1,gs.US</v>
          </cell>
          <cell r="I846" t="str">
            <v>SRX5924939</v>
          </cell>
          <cell r="J846" t="str">
            <v>Illumina MiSeq</v>
          </cell>
          <cell r="K846" t="str">
            <v>PAIRED</v>
          </cell>
          <cell r="L846" t="str">
            <v>RANDOM</v>
          </cell>
          <cell r="M846" t="str">
            <v>GENOMIC</v>
          </cell>
          <cell r="N846">
            <v>333</v>
          </cell>
          <cell r="O846" t="str">
            <v>Bordetella pertussis</v>
          </cell>
          <cell r="P846" t="str">
            <v>ILLUMINA</v>
          </cell>
          <cell r="Q846" t="str">
            <v>2019-05-29T00:00:00Z</v>
          </cell>
          <cell r="R846" t="str">
            <v>SRS4825163</v>
          </cell>
          <cell r="S846" t="str">
            <v>J767</v>
          </cell>
          <cell r="T846" t="str">
            <v>SRP094480</v>
          </cell>
          <cell r="U846">
            <v>585</v>
          </cell>
          <cell r="V846">
            <v>530</v>
          </cell>
          <cell r="W846" t="str">
            <v>PRJNA279196</v>
          </cell>
          <cell r="X846" t="str">
            <v>PRJNA279196_SAMN11822404_J767_201905291410</v>
          </cell>
          <cell r="Y846">
            <v>2017</v>
          </cell>
          <cell r="Z846" t="str">
            <v>missing</v>
          </cell>
          <cell r="AA846" t="str">
            <v>USA</v>
          </cell>
          <cell r="AB846" t="str">
            <v>North America</v>
          </cell>
          <cell r="AC846" t="str">
            <v>USA: CO</v>
          </cell>
          <cell r="AD846" t="str">
            <v>Pathogen.cl</v>
          </cell>
          <cell r="AE846" t="str">
            <v>missing</v>
          </cell>
          <cell r="AF846" t="str">
            <v>Homo sapiens</v>
          </cell>
          <cell r="AG846" t="str">
            <v>missing</v>
          </cell>
          <cell r="AH846" t="str">
            <v>pertussis</v>
          </cell>
          <cell r="AI846" t="str">
            <v>J767</v>
          </cell>
          <cell r="AK846" t="str">
            <v>Enhanced Pertussis Surveillance</v>
          </cell>
          <cell r="AP846" t="str">
            <v>Nasopharyngeal swab</v>
          </cell>
        </row>
        <row r="847">
          <cell r="A847" t="str">
            <v>ERR3326974</v>
          </cell>
          <cell r="B847" t="str">
            <v>RNA-Seq</v>
          </cell>
          <cell r="C847" t="str">
            <v>SAMEA5610150</v>
          </cell>
          <cell r="D847" t="str">
            <v>UNIVERSITY OF VIENNA</v>
          </cell>
          <cell r="E847" t="str">
            <v>public</v>
          </cell>
          <cell r="F847" t="str">
            <v>bam,sra</v>
          </cell>
          <cell r="G847" t="str">
            <v>gs,ncbi,s3</v>
          </cell>
          <cell r="H847" t="str">
            <v>gs.US,ncbi.public,s3.us-east-1</v>
          </cell>
          <cell r="I847" t="str">
            <v>ERX3351709</v>
          </cell>
          <cell r="J847" t="str">
            <v>Illumina HiSeq 2500</v>
          </cell>
          <cell r="K847" t="str">
            <v>SINGLE</v>
          </cell>
          <cell r="L847" t="str">
            <v>Inverse rRNA</v>
          </cell>
          <cell r="M847" t="str">
            <v>TRANSCRIPTOMIC</v>
          </cell>
          <cell r="N847">
            <v>62</v>
          </cell>
          <cell r="O847" t="str">
            <v>Bordetella pertussis Tohama I</v>
          </cell>
          <cell r="P847" t="str">
            <v>ILLUMINA</v>
          </cell>
          <cell r="Q847" t="str">
            <v>2019-07-25T00:00:00Z</v>
          </cell>
          <cell r="R847" t="str">
            <v>ERS3414341</v>
          </cell>
          <cell r="S847" t="str">
            <v>BPhfq_dHfq_rep3</v>
          </cell>
          <cell r="T847" t="str">
            <v>ERP115326</v>
          </cell>
          <cell r="U847">
            <v>49</v>
          </cell>
          <cell r="V847">
            <v>556</v>
          </cell>
          <cell r="W847" t="str">
            <v>PRJEB32623</v>
          </cell>
          <cell r="X847" t="str">
            <v>delta Hfq</v>
          </cell>
          <cell r="AN847">
            <v>43670</v>
          </cell>
          <cell r="AO847">
            <v>43601</v>
          </cell>
          <cell r="BA847" t="str">
            <v>assembly</v>
          </cell>
        </row>
        <row r="848">
          <cell r="A848" t="str">
            <v>ERR3326975</v>
          </cell>
          <cell r="B848" t="str">
            <v>RNA-Seq</v>
          </cell>
          <cell r="C848" t="str">
            <v>SAMEA5610151</v>
          </cell>
          <cell r="D848" t="str">
            <v>UNIVERSITY OF VIENNA</v>
          </cell>
          <cell r="E848" t="str">
            <v>public</v>
          </cell>
          <cell r="F848" t="str">
            <v>bam,sra</v>
          </cell>
          <cell r="G848" t="str">
            <v>gs,ncbi,s3</v>
          </cell>
          <cell r="H848" t="str">
            <v>gs.US,ncbi.public,s3.us-east-1</v>
          </cell>
          <cell r="I848" t="str">
            <v>ERX3351710</v>
          </cell>
          <cell r="J848" t="str">
            <v>Illumina HiSeq 2500</v>
          </cell>
          <cell r="K848" t="str">
            <v>SINGLE</v>
          </cell>
          <cell r="L848" t="str">
            <v>Inverse rRNA</v>
          </cell>
          <cell r="M848" t="str">
            <v>TRANSCRIPTOMIC</v>
          </cell>
          <cell r="N848">
            <v>65</v>
          </cell>
          <cell r="O848" t="str">
            <v>Bordetella pertussis Tohama I</v>
          </cell>
          <cell r="P848" t="str">
            <v>ILLUMINA</v>
          </cell>
          <cell r="Q848" t="str">
            <v>2019-07-25T00:00:00Z</v>
          </cell>
          <cell r="R848" t="str">
            <v>ERS3414342</v>
          </cell>
          <cell r="S848" t="str">
            <v>BPhfq_WT_rep1</v>
          </cell>
          <cell r="T848" t="str">
            <v>ERP115326</v>
          </cell>
          <cell r="U848">
            <v>49</v>
          </cell>
          <cell r="V848">
            <v>602</v>
          </cell>
          <cell r="W848" t="str">
            <v>PRJEB32623</v>
          </cell>
          <cell r="X848" t="str">
            <v>wild type</v>
          </cell>
          <cell r="AN848">
            <v>43670</v>
          </cell>
          <cell r="AO848">
            <v>43601</v>
          </cell>
          <cell r="BA848" t="str">
            <v>assembly</v>
          </cell>
        </row>
        <row r="849">
          <cell r="A849" t="str">
            <v>ERR3326976</v>
          </cell>
          <cell r="B849" t="str">
            <v>RNA-Seq</v>
          </cell>
          <cell r="C849" t="str">
            <v>SAMEA5610152</v>
          </cell>
          <cell r="D849" t="str">
            <v>UNIVERSITY OF VIENNA</v>
          </cell>
          <cell r="E849" t="str">
            <v>public</v>
          </cell>
          <cell r="F849" t="str">
            <v>bam,sra</v>
          </cell>
          <cell r="G849" t="str">
            <v>gs,ncbi,s3</v>
          </cell>
          <cell r="H849" t="str">
            <v>gs.US,ncbi.public,s3.us-east-1</v>
          </cell>
          <cell r="I849" t="str">
            <v>ERX3351711</v>
          </cell>
          <cell r="J849" t="str">
            <v>Illumina HiSeq 2500</v>
          </cell>
          <cell r="K849" t="str">
            <v>SINGLE</v>
          </cell>
          <cell r="L849" t="str">
            <v>Inverse rRNA</v>
          </cell>
          <cell r="M849" t="str">
            <v>TRANSCRIPTOMIC</v>
          </cell>
          <cell r="N849">
            <v>59</v>
          </cell>
          <cell r="O849" t="str">
            <v>Bordetella pertussis Tohama I</v>
          </cell>
          <cell r="P849" t="str">
            <v>ILLUMINA</v>
          </cell>
          <cell r="Q849" t="str">
            <v>2019-07-25T00:00:00Z</v>
          </cell>
          <cell r="R849" t="str">
            <v>ERS3414343</v>
          </cell>
          <cell r="S849" t="str">
            <v>BPhfq_WT_rep2</v>
          </cell>
          <cell r="T849" t="str">
            <v>ERP115326</v>
          </cell>
          <cell r="U849">
            <v>49</v>
          </cell>
          <cell r="V849">
            <v>537</v>
          </cell>
          <cell r="W849" t="str">
            <v>PRJEB32623</v>
          </cell>
          <cell r="X849" t="str">
            <v>wild type</v>
          </cell>
          <cell r="AN849">
            <v>43670</v>
          </cell>
          <cell r="AO849">
            <v>43601</v>
          </cell>
          <cell r="BA849" t="str">
            <v>assembly</v>
          </cell>
        </row>
        <row r="850">
          <cell r="A850" t="str">
            <v>ERR3326977</v>
          </cell>
          <cell r="B850" t="str">
            <v>RNA-Seq</v>
          </cell>
          <cell r="C850" t="str">
            <v>SAMEA5610153</v>
          </cell>
          <cell r="D850" t="str">
            <v>UNIVERSITY OF VIENNA</v>
          </cell>
          <cell r="E850" t="str">
            <v>public</v>
          </cell>
          <cell r="F850" t="str">
            <v>bam,sra</v>
          </cell>
          <cell r="G850" t="str">
            <v>gs,ncbi,s3</v>
          </cell>
          <cell r="H850" t="str">
            <v>gs.US,ncbi.public,s3.us-east-1</v>
          </cell>
          <cell r="I850" t="str">
            <v>ERX3351712</v>
          </cell>
          <cell r="J850" t="str">
            <v>Illumina HiSeq 2500</v>
          </cell>
          <cell r="K850" t="str">
            <v>SINGLE</v>
          </cell>
          <cell r="L850" t="str">
            <v>Inverse rRNA</v>
          </cell>
          <cell r="M850" t="str">
            <v>TRANSCRIPTOMIC</v>
          </cell>
          <cell r="N850">
            <v>66</v>
          </cell>
          <cell r="O850" t="str">
            <v>Bordetella pertussis Tohama I</v>
          </cell>
          <cell r="P850" t="str">
            <v>ILLUMINA</v>
          </cell>
          <cell r="Q850" t="str">
            <v>2019-07-25T00:00:00Z</v>
          </cell>
          <cell r="R850" t="str">
            <v>ERS3414344</v>
          </cell>
          <cell r="S850" t="str">
            <v>BPhfq_WT_rep3</v>
          </cell>
          <cell r="T850" t="str">
            <v>ERP115326</v>
          </cell>
          <cell r="U850">
            <v>49</v>
          </cell>
          <cell r="V850">
            <v>595</v>
          </cell>
          <cell r="W850" t="str">
            <v>PRJEB32623</v>
          </cell>
          <cell r="X850" t="str">
            <v>wild type</v>
          </cell>
          <cell r="AN850">
            <v>43670</v>
          </cell>
          <cell r="AO850">
            <v>43601</v>
          </cell>
          <cell r="BA850" t="str">
            <v>assembly</v>
          </cell>
        </row>
        <row r="851">
          <cell r="A851" t="str">
            <v>SRR5725519</v>
          </cell>
          <cell r="B851" t="str">
            <v>WGS</v>
          </cell>
          <cell r="C851" t="str">
            <v>SAMN04383570</v>
          </cell>
          <cell r="D851" t="str">
            <v>CDC-DBD</v>
          </cell>
          <cell r="E851" t="str">
            <v>public</v>
          </cell>
          <cell r="F851" t="str">
            <v>sra,pacbio_native</v>
          </cell>
          <cell r="G851" t="str">
            <v>s3,gs,ncbi</v>
          </cell>
          <cell r="H851" t="str">
            <v>ncbi.public,gs.US,s3.us-east-1</v>
          </cell>
          <cell r="I851" t="str">
            <v>SRX2941492</v>
          </cell>
          <cell r="J851" t="str">
            <v>PacBio RS II</v>
          </cell>
          <cell r="K851" t="str">
            <v>SINGLE</v>
          </cell>
          <cell r="L851" t="str">
            <v>RANDOM</v>
          </cell>
          <cell r="M851" t="str">
            <v>GENOMIC</v>
          </cell>
          <cell r="N851">
            <v>6982</v>
          </cell>
          <cell r="O851" t="str">
            <v>Bordetella pertussis</v>
          </cell>
          <cell r="P851" t="str">
            <v>PACBIO_SMRT</v>
          </cell>
          <cell r="Q851" t="str">
            <v>2017-07-01T00:00:00Z</v>
          </cell>
          <cell r="R851" t="str">
            <v>SRS1832478</v>
          </cell>
          <cell r="S851" t="str">
            <v>H533</v>
          </cell>
          <cell r="T851" t="str">
            <v>SRP094480</v>
          </cell>
          <cell r="U851">
            <v>12819</v>
          </cell>
          <cell r="V851">
            <v>1998</v>
          </cell>
          <cell r="W851" t="str">
            <v>PRJNA279196</v>
          </cell>
          <cell r="X851" t="str">
            <v>PRJNA279196_SAMN04383570</v>
          </cell>
          <cell r="Y851">
            <v>2009</v>
          </cell>
          <cell r="Z851" t="str">
            <v>missing</v>
          </cell>
          <cell r="AA851" t="str">
            <v>USA</v>
          </cell>
          <cell r="AB851" t="str">
            <v>North America</v>
          </cell>
          <cell r="AC851" t="str">
            <v>USA: IN</v>
          </cell>
          <cell r="AD851" t="str">
            <v>Pathogen.cl</v>
          </cell>
          <cell r="AE851" t="str">
            <v>missing</v>
          </cell>
          <cell r="AF851" t="str">
            <v>Homo sapiens</v>
          </cell>
          <cell r="AG851" t="str">
            <v>missing</v>
          </cell>
          <cell r="AH851" t="str">
            <v>pertussis</v>
          </cell>
          <cell r="AJ851" t="str">
            <v>H533</v>
          </cell>
        </row>
        <row r="852">
          <cell r="A852" t="str">
            <v>SRR5725520</v>
          </cell>
          <cell r="B852" t="str">
            <v>WGS</v>
          </cell>
          <cell r="C852" t="str">
            <v>SAMN04383567</v>
          </cell>
          <cell r="D852" t="str">
            <v>CDC-DBD</v>
          </cell>
          <cell r="E852" t="str">
            <v>public</v>
          </cell>
          <cell r="F852" t="str">
            <v>pacbio_native,sra</v>
          </cell>
          <cell r="G852" t="str">
            <v>s3,ncbi,gs</v>
          </cell>
          <cell r="H852" t="str">
            <v>gs.US,ncbi.public,s3.us-east-1</v>
          </cell>
          <cell r="I852" t="str">
            <v>SRX2941491</v>
          </cell>
          <cell r="J852" t="str">
            <v>PacBio RS II</v>
          </cell>
          <cell r="K852" t="str">
            <v>SINGLE</v>
          </cell>
          <cell r="L852" t="str">
            <v>RANDOM</v>
          </cell>
          <cell r="M852" t="str">
            <v>GENOMIC</v>
          </cell>
          <cell r="N852">
            <v>7857</v>
          </cell>
          <cell r="O852" t="str">
            <v>Bordetella pertussis</v>
          </cell>
          <cell r="P852" t="str">
            <v>PACBIO_SMRT</v>
          </cell>
          <cell r="Q852" t="str">
            <v>2017-07-01T00:00:00Z</v>
          </cell>
          <cell r="R852" t="str">
            <v>SRS1832536</v>
          </cell>
          <cell r="S852" t="str">
            <v>G965</v>
          </cell>
          <cell r="T852" t="str">
            <v>SRP094480</v>
          </cell>
          <cell r="U852">
            <v>14520</v>
          </cell>
          <cell r="V852">
            <v>2263</v>
          </cell>
          <cell r="W852" t="str">
            <v>PRJNA279196</v>
          </cell>
          <cell r="X852" t="str">
            <v>PRJNA279196_SAMN04383567</v>
          </cell>
          <cell r="Y852">
            <v>2002</v>
          </cell>
          <cell r="Z852" t="str">
            <v>missing</v>
          </cell>
          <cell r="AA852" t="str">
            <v>USA</v>
          </cell>
          <cell r="AB852" t="str">
            <v>North America</v>
          </cell>
          <cell r="AC852" t="str">
            <v>USA: MN</v>
          </cell>
          <cell r="AD852" t="str">
            <v>Pathogen.cl</v>
          </cell>
          <cell r="AE852" t="str">
            <v>missing</v>
          </cell>
          <cell r="AF852" t="str">
            <v>Homo sapiens</v>
          </cell>
          <cell r="AG852" t="str">
            <v>missing</v>
          </cell>
          <cell r="AH852" t="str">
            <v>pertussis</v>
          </cell>
          <cell r="AJ852" t="str">
            <v>G965</v>
          </cell>
        </row>
        <row r="853">
          <cell r="A853" t="str">
            <v>SRR5725521</v>
          </cell>
          <cell r="B853" t="str">
            <v>WGS</v>
          </cell>
          <cell r="C853" t="str">
            <v>SAMN04383568</v>
          </cell>
          <cell r="D853" t="str">
            <v>CDC-DBD</v>
          </cell>
          <cell r="E853" t="str">
            <v>public</v>
          </cell>
          <cell r="F853" t="str">
            <v>pacbio_native,sra</v>
          </cell>
          <cell r="G853" t="str">
            <v>ncbi,s3,gs</v>
          </cell>
          <cell r="H853" t="str">
            <v>s3.us-east-1,ncbi.public,gs.US</v>
          </cell>
          <cell r="I853" t="str">
            <v>SRX2941490</v>
          </cell>
          <cell r="J853" t="str">
            <v>PacBio RS II</v>
          </cell>
          <cell r="K853" t="str">
            <v>SINGLE</v>
          </cell>
          <cell r="L853" t="str">
            <v>RANDOM</v>
          </cell>
          <cell r="M853" t="str">
            <v>GENOMIC</v>
          </cell>
          <cell r="N853">
            <v>7401</v>
          </cell>
          <cell r="O853" t="str">
            <v>Bordetella pertussis</v>
          </cell>
          <cell r="P853" t="str">
            <v>PACBIO_SMRT</v>
          </cell>
          <cell r="Q853" t="str">
            <v>2017-07-01T00:00:00Z</v>
          </cell>
          <cell r="R853" t="str">
            <v>SRS1832517</v>
          </cell>
          <cell r="S853" t="str">
            <v>H348</v>
          </cell>
          <cell r="T853" t="str">
            <v>SRP094480</v>
          </cell>
          <cell r="U853">
            <v>13656</v>
          </cell>
          <cell r="V853">
            <v>2129</v>
          </cell>
          <cell r="W853" t="str">
            <v>PRJNA279196</v>
          </cell>
          <cell r="X853" t="str">
            <v>PRJNA279196_SAMN04383568</v>
          </cell>
          <cell r="Y853">
            <v>2010</v>
          </cell>
          <cell r="Z853" t="str">
            <v>missing</v>
          </cell>
          <cell r="AA853" t="str">
            <v>USA</v>
          </cell>
          <cell r="AB853" t="str">
            <v>North America</v>
          </cell>
          <cell r="AC853" t="str">
            <v>USA: GA</v>
          </cell>
          <cell r="AD853" t="str">
            <v>Pathogen.cl</v>
          </cell>
          <cell r="AE853" t="str">
            <v>missing</v>
          </cell>
          <cell r="AF853" t="str">
            <v>Homo sapiens</v>
          </cell>
          <cell r="AG853" t="str">
            <v>missing</v>
          </cell>
          <cell r="AH853" t="str">
            <v>pertussis</v>
          </cell>
          <cell r="AJ853" t="str">
            <v>H348</v>
          </cell>
        </row>
        <row r="854">
          <cell r="A854" t="str">
            <v>SRR5725522</v>
          </cell>
          <cell r="B854" t="str">
            <v>WGS</v>
          </cell>
          <cell r="C854" t="str">
            <v>SAMN04383569</v>
          </cell>
          <cell r="D854" t="str">
            <v>CDC-DBD</v>
          </cell>
          <cell r="E854" t="str">
            <v>public</v>
          </cell>
          <cell r="F854" t="str">
            <v>pacbio_native,sra</v>
          </cell>
          <cell r="G854" t="str">
            <v>s3,ncbi,gs</v>
          </cell>
          <cell r="H854" t="str">
            <v>s3.us-east-1,ncbi.public,gs.US</v>
          </cell>
          <cell r="I854" t="str">
            <v>SRX2941489</v>
          </cell>
          <cell r="J854" t="str">
            <v>PacBio RS II</v>
          </cell>
          <cell r="K854" t="str">
            <v>SINGLE</v>
          </cell>
          <cell r="L854" t="str">
            <v>RANDOM</v>
          </cell>
          <cell r="M854" t="str">
            <v>GENOMIC</v>
          </cell>
          <cell r="N854">
            <v>2696</v>
          </cell>
          <cell r="O854" t="str">
            <v>Bordetella pertussis</v>
          </cell>
          <cell r="P854" t="str">
            <v>PACBIO_SMRT</v>
          </cell>
          <cell r="Q854" t="str">
            <v>2017-07-01T00:00:00Z</v>
          </cell>
          <cell r="R854" t="str">
            <v>SRS1832547</v>
          </cell>
          <cell r="S854" t="str">
            <v>H361</v>
          </cell>
          <cell r="T854" t="str">
            <v>SRP094480</v>
          </cell>
          <cell r="U854">
            <v>4796</v>
          </cell>
          <cell r="V854">
            <v>747</v>
          </cell>
          <cell r="W854" t="str">
            <v>PRJNA279196</v>
          </cell>
          <cell r="X854" t="str">
            <v>PRJNA279196_SAMN04383569</v>
          </cell>
          <cell r="Y854">
            <v>2010</v>
          </cell>
          <cell r="Z854" t="str">
            <v>missing</v>
          </cell>
          <cell r="AA854" t="str">
            <v>USA</v>
          </cell>
          <cell r="AB854" t="str">
            <v>North America</v>
          </cell>
          <cell r="AC854" t="str">
            <v>USA: MA</v>
          </cell>
          <cell r="AD854" t="str">
            <v>Pathogen.cl</v>
          </cell>
          <cell r="AE854" t="str">
            <v>missing</v>
          </cell>
          <cell r="AF854" t="str">
            <v>Homo sapiens</v>
          </cell>
          <cell r="AG854" t="str">
            <v>missing</v>
          </cell>
          <cell r="AH854" t="str">
            <v>pertussis</v>
          </cell>
          <cell r="AJ854" t="str">
            <v>H361</v>
          </cell>
        </row>
        <row r="855">
          <cell r="A855" t="str">
            <v>SRR5725523</v>
          </cell>
          <cell r="B855" t="str">
            <v>WGS</v>
          </cell>
          <cell r="C855" t="str">
            <v>SAMN04383571</v>
          </cell>
          <cell r="D855" t="str">
            <v>CDC-DBD</v>
          </cell>
          <cell r="E855" t="str">
            <v>public</v>
          </cell>
          <cell r="F855" t="str">
            <v>pacbio_native,sra</v>
          </cell>
          <cell r="G855" t="str">
            <v>gs,ncbi,s3</v>
          </cell>
          <cell r="H855" t="str">
            <v>ncbi.public,s3.us-east-1,gs.US</v>
          </cell>
          <cell r="I855" t="str">
            <v>SRX2941488</v>
          </cell>
          <cell r="J855" t="str">
            <v>PacBio RS II</v>
          </cell>
          <cell r="K855" t="str">
            <v>SINGLE</v>
          </cell>
          <cell r="L855" t="str">
            <v>RANDOM</v>
          </cell>
          <cell r="M855" t="str">
            <v>GENOMIC</v>
          </cell>
          <cell r="N855">
            <v>4687</v>
          </cell>
          <cell r="O855" t="str">
            <v>Bordetella pertussis</v>
          </cell>
          <cell r="P855" t="str">
            <v>PACBIO_SMRT</v>
          </cell>
          <cell r="Q855" t="str">
            <v>2017-07-01T00:00:00Z</v>
          </cell>
          <cell r="R855" t="str">
            <v>SRS1832530</v>
          </cell>
          <cell r="S855" t="str">
            <v>H540</v>
          </cell>
          <cell r="T855" t="str">
            <v>SRP094480</v>
          </cell>
          <cell r="U855">
            <v>8414</v>
          </cell>
          <cell r="V855">
            <v>1311</v>
          </cell>
          <cell r="W855" t="str">
            <v>PRJNA279196</v>
          </cell>
          <cell r="X855" t="str">
            <v>PRJNA279196_SAMN04383571</v>
          </cell>
          <cell r="Y855">
            <v>2010</v>
          </cell>
          <cell r="Z855" t="str">
            <v>missing</v>
          </cell>
          <cell r="AA855" t="str">
            <v>USA</v>
          </cell>
          <cell r="AB855" t="str">
            <v>North America</v>
          </cell>
          <cell r="AC855" t="str">
            <v>USA: SC</v>
          </cell>
          <cell r="AD855" t="str">
            <v>Pathogen.cl</v>
          </cell>
          <cell r="AE855" t="str">
            <v>missing</v>
          </cell>
          <cell r="AF855" t="str">
            <v>Homo sapiens</v>
          </cell>
          <cell r="AG855" t="str">
            <v>missing</v>
          </cell>
          <cell r="AH855" t="str">
            <v>pertussis</v>
          </cell>
          <cell r="AJ855" t="str">
            <v>H540</v>
          </cell>
        </row>
        <row r="856">
          <cell r="A856" t="str">
            <v>SRR5725524</v>
          </cell>
          <cell r="B856" t="str">
            <v>WGS</v>
          </cell>
          <cell r="C856" t="str">
            <v>SAMN04221187</v>
          </cell>
          <cell r="D856" t="str">
            <v>CDC-DBD</v>
          </cell>
          <cell r="E856" t="str">
            <v>public</v>
          </cell>
          <cell r="F856" t="str">
            <v>pacbio_native,sra</v>
          </cell>
          <cell r="G856" t="str">
            <v>gs,ncbi,s3</v>
          </cell>
          <cell r="H856" t="str">
            <v>s3.us-east-1,ncbi.public,gs.US</v>
          </cell>
          <cell r="I856" t="str">
            <v>SRX2941487</v>
          </cell>
          <cell r="J856" t="str">
            <v>PacBio RS II</v>
          </cell>
          <cell r="K856" t="str">
            <v>SINGLE</v>
          </cell>
          <cell r="L856" t="str">
            <v>RANDOM</v>
          </cell>
          <cell r="M856" t="str">
            <v>GENOMIC</v>
          </cell>
          <cell r="N856">
            <v>6253</v>
          </cell>
          <cell r="O856" t="str">
            <v>Bordetella pertussis</v>
          </cell>
          <cell r="P856" t="str">
            <v>PACBIO_SMRT</v>
          </cell>
          <cell r="Q856" t="str">
            <v>2017-07-01T00:00:00Z</v>
          </cell>
          <cell r="R856" t="str">
            <v>SRS1832537</v>
          </cell>
          <cell r="S856" t="str">
            <v>H682</v>
          </cell>
          <cell r="T856" t="str">
            <v>SRP094480</v>
          </cell>
          <cell r="U856">
            <v>11664</v>
          </cell>
          <cell r="V856">
            <v>1818</v>
          </cell>
          <cell r="W856" t="str">
            <v>PRJNA279196</v>
          </cell>
          <cell r="X856" t="str">
            <v>PRJNA279196_SAMN04221187</v>
          </cell>
          <cell r="Y856">
            <v>2009</v>
          </cell>
          <cell r="Z856" t="str">
            <v>missing</v>
          </cell>
          <cell r="AA856" t="str">
            <v>USA</v>
          </cell>
          <cell r="AB856" t="str">
            <v>North America</v>
          </cell>
          <cell r="AC856" t="str">
            <v>USA: PA</v>
          </cell>
          <cell r="AD856" t="str">
            <v>Pathogen.cl</v>
          </cell>
          <cell r="AE856" t="str">
            <v>missing</v>
          </cell>
          <cell r="AF856" t="str">
            <v>Homo sapiens</v>
          </cell>
          <cell r="AG856" t="str">
            <v>missing</v>
          </cell>
          <cell r="AH856" t="str">
            <v>pertussis</v>
          </cell>
          <cell r="AJ856" t="str">
            <v>H682</v>
          </cell>
        </row>
        <row r="857">
          <cell r="A857" t="str">
            <v>SRR5725525</v>
          </cell>
          <cell r="B857" t="str">
            <v>WGS</v>
          </cell>
          <cell r="C857" t="str">
            <v>SAMN04383565</v>
          </cell>
          <cell r="D857" t="str">
            <v>CDC-DBD</v>
          </cell>
          <cell r="E857" t="str">
            <v>public</v>
          </cell>
          <cell r="F857" t="str">
            <v>pacbio_native,sra</v>
          </cell>
          <cell r="G857" t="str">
            <v>gs,ncbi,s3</v>
          </cell>
          <cell r="H857" t="str">
            <v>ncbi.public,gs.US,s3.us-east-1</v>
          </cell>
          <cell r="I857" t="str">
            <v>SRX2941486</v>
          </cell>
          <cell r="J857" t="str">
            <v>PacBio RS II</v>
          </cell>
          <cell r="K857" t="str">
            <v>SINGLE</v>
          </cell>
          <cell r="L857" t="str">
            <v>RANDOM</v>
          </cell>
          <cell r="M857" t="str">
            <v>GENOMIC</v>
          </cell>
          <cell r="N857">
            <v>9200</v>
          </cell>
          <cell r="O857" t="str">
            <v>Bordetella pertussis</v>
          </cell>
          <cell r="P857" t="str">
            <v>PACBIO_SMRT</v>
          </cell>
          <cell r="Q857" t="str">
            <v>2017-07-01T00:00:00Z</v>
          </cell>
          <cell r="R857" t="str">
            <v>SRS1832501</v>
          </cell>
          <cell r="S857" t="str">
            <v>G085</v>
          </cell>
          <cell r="T857" t="str">
            <v>SRP094480</v>
          </cell>
          <cell r="U857">
            <v>17352</v>
          </cell>
          <cell r="V857">
            <v>2705</v>
          </cell>
          <cell r="W857" t="str">
            <v>PRJNA279196</v>
          </cell>
          <cell r="X857" t="str">
            <v>PRJNA279196_SAMN04383565</v>
          </cell>
          <cell r="Y857">
            <v>2008</v>
          </cell>
          <cell r="Z857" t="str">
            <v>missing</v>
          </cell>
          <cell r="AA857" t="str">
            <v>USA</v>
          </cell>
          <cell r="AB857" t="str">
            <v>North America</v>
          </cell>
          <cell r="AC857" t="str">
            <v>USA: MA</v>
          </cell>
          <cell r="AD857" t="str">
            <v>Pathogen.cl</v>
          </cell>
          <cell r="AE857" t="str">
            <v>missing</v>
          </cell>
          <cell r="AF857" t="str">
            <v>Homo sapiens</v>
          </cell>
          <cell r="AG857" t="str">
            <v>missing</v>
          </cell>
          <cell r="AH857" t="str">
            <v>pertussis</v>
          </cell>
          <cell r="AJ857" t="str">
            <v>G085</v>
          </cell>
        </row>
        <row r="858">
          <cell r="A858" t="str">
            <v>SRR5725526</v>
          </cell>
          <cell r="B858" t="str">
            <v>WGS</v>
          </cell>
          <cell r="C858" t="str">
            <v>SAMN04383572</v>
          </cell>
          <cell r="D858" t="str">
            <v>CDC-DBD</v>
          </cell>
          <cell r="E858" t="str">
            <v>public</v>
          </cell>
          <cell r="F858" t="str">
            <v>pacbio_native,sra</v>
          </cell>
          <cell r="G858" t="str">
            <v>gs,ncbi,s3</v>
          </cell>
          <cell r="H858" t="str">
            <v>ncbi.public,gs.US,s3.us-east-1</v>
          </cell>
          <cell r="I858" t="str">
            <v>SRX2941485</v>
          </cell>
          <cell r="J858" t="str">
            <v>PacBio RS II</v>
          </cell>
          <cell r="K858" t="str">
            <v>SINGLE</v>
          </cell>
          <cell r="L858" t="str">
            <v>RANDOM</v>
          </cell>
          <cell r="M858" t="str">
            <v>GENOMIC</v>
          </cell>
          <cell r="N858">
            <v>2799</v>
          </cell>
          <cell r="O858" t="str">
            <v>Bordetella pertussis</v>
          </cell>
          <cell r="P858" t="str">
            <v>PACBIO_SMRT</v>
          </cell>
          <cell r="Q858" t="str">
            <v>2017-07-01T00:00:00Z</v>
          </cell>
          <cell r="R858" t="str">
            <v>SRS1832491</v>
          </cell>
          <cell r="S858" t="str">
            <v>H636</v>
          </cell>
          <cell r="T858" t="str">
            <v>SRP094480</v>
          </cell>
          <cell r="U858">
            <v>5004</v>
          </cell>
          <cell r="V858">
            <v>780</v>
          </cell>
          <cell r="W858" t="str">
            <v>PRJNA279196</v>
          </cell>
          <cell r="X858" t="str">
            <v>PRJNA279196_SAMN04383572</v>
          </cell>
          <cell r="Y858">
            <v>2010</v>
          </cell>
          <cell r="Z858" t="str">
            <v>missing</v>
          </cell>
          <cell r="AA858" t="str">
            <v>USA</v>
          </cell>
          <cell r="AB858" t="str">
            <v>North America</v>
          </cell>
          <cell r="AC858" t="str">
            <v>USA: TN</v>
          </cell>
          <cell r="AD858" t="str">
            <v>Pathogen.cl</v>
          </cell>
          <cell r="AE858" t="str">
            <v>missing</v>
          </cell>
          <cell r="AF858" t="str">
            <v>Homo sapiens</v>
          </cell>
          <cell r="AG858" t="str">
            <v>missing</v>
          </cell>
          <cell r="AH858" t="str">
            <v>pertussis</v>
          </cell>
          <cell r="AJ858" t="str">
            <v>H636</v>
          </cell>
        </row>
        <row r="859">
          <cell r="A859" t="str">
            <v>SRR5725527</v>
          </cell>
          <cell r="B859" t="str">
            <v>WGS</v>
          </cell>
          <cell r="C859" t="str">
            <v>SAMN04383568</v>
          </cell>
          <cell r="D859" t="str">
            <v>CDC-DBD</v>
          </cell>
          <cell r="E859" t="str">
            <v>public</v>
          </cell>
          <cell r="F859" t="str">
            <v>sra,pacbio_native</v>
          </cell>
          <cell r="G859" t="str">
            <v>s3,gs,ncbi</v>
          </cell>
          <cell r="H859" t="str">
            <v>ncbi.public,s3.us-east-1,gs.US</v>
          </cell>
          <cell r="I859" t="str">
            <v>SRX2941484</v>
          </cell>
          <cell r="J859" t="str">
            <v>PacBio RS II</v>
          </cell>
          <cell r="K859" t="str">
            <v>SINGLE</v>
          </cell>
          <cell r="L859" t="str">
            <v>RANDOM</v>
          </cell>
          <cell r="M859" t="str">
            <v>GENOMIC</v>
          </cell>
          <cell r="N859">
            <v>1403</v>
          </cell>
          <cell r="O859" t="str">
            <v>Bordetella pertussis</v>
          </cell>
          <cell r="P859" t="str">
            <v>PACBIO_SMRT</v>
          </cell>
          <cell r="Q859" t="str">
            <v>2017-07-01T00:00:00Z</v>
          </cell>
          <cell r="R859" t="str">
            <v>SRS1832517</v>
          </cell>
          <cell r="S859" t="str">
            <v>H348</v>
          </cell>
          <cell r="T859" t="str">
            <v>SRP094480</v>
          </cell>
          <cell r="U859">
            <v>2309</v>
          </cell>
          <cell r="V859">
            <v>360</v>
          </cell>
          <cell r="W859" t="str">
            <v>PRJNA279196</v>
          </cell>
          <cell r="X859" t="str">
            <v>PRJNA279196_SAMN04383568</v>
          </cell>
          <cell r="Y859">
            <v>2010</v>
          </cell>
          <cell r="Z859" t="str">
            <v>missing</v>
          </cell>
          <cell r="AA859" t="str">
            <v>USA</v>
          </cell>
          <cell r="AB859" t="str">
            <v>North America</v>
          </cell>
          <cell r="AC859" t="str">
            <v>USA: GA</v>
          </cell>
          <cell r="AD859" t="str">
            <v>Pathogen.cl</v>
          </cell>
          <cell r="AE859" t="str">
            <v>missing</v>
          </cell>
          <cell r="AF859" t="str">
            <v>Homo sapiens</v>
          </cell>
          <cell r="AG859" t="str">
            <v>missing</v>
          </cell>
          <cell r="AH859" t="str">
            <v>pertussis</v>
          </cell>
          <cell r="AJ859" t="str">
            <v>H348</v>
          </cell>
        </row>
        <row r="860">
          <cell r="A860" t="str">
            <v>SRR5725528</v>
          </cell>
          <cell r="B860" t="str">
            <v>WGS</v>
          </cell>
          <cell r="C860" t="str">
            <v>SAMN04383566</v>
          </cell>
          <cell r="D860" t="str">
            <v>CDC-DBD</v>
          </cell>
          <cell r="E860" t="str">
            <v>public</v>
          </cell>
          <cell r="F860" t="str">
            <v>sra,pacbio_native</v>
          </cell>
          <cell r="G860" t="str">
            <v>s3,gs,ncbi</v>
          </cell>
          <cell r="H860" t="str">
            <v>ncbi.public,gs.US,s3.us-east-1</v>
          </cell>
          <cell r="I860" t="str">
            <v>SRX2941483</v>
          </cell>
          <cell r="J860" t="str">
            <v>PacBio RS II</v>
          </cell>
          <cell r="K860" t="str">
            <v>SINGLE</v>
          </cell>
          <cell r="L860" t="str">
            <v>RANDOM</v>
          </cell>
          <cell r="M860" t="str">
            <v>GENOMIC</v>
          </cell>
          <cell r="N860">
            <v>5955</v>
          </cell>
          <cell r="O860" t="str">
            <v>Bordetella pertussis</v>
          </cell>
          <cell r="P860" t="str">
            <v>PACBIO_SMRT</v>
          </cell>
          <cell r="Q860" t="str">
            <v>2017-07-01T00:00:00Z</v>
          </cell>
          <cell r="R860" t="str">
            <v>SRS1832377</v>
          </cell>
          <cell r="S860" t="str">
            <v>G807</v>
          </cell>
          <cell r="T860" t="str">
            <v>SRP094480</v>
          </cell>
          <cell r="U860">
            <v>11130</v>
          </cell>
          <cell r="V860">
            <v>1735</v>
          </cell>
          <cell r="W860" t="str">
            <v>PRJNA279196</v>
          </cell>
          <cell r="X860" t="str">
            <v>PRJNA279196_SAMN04383566</v>
          </cell>
          <cell r="Y860">
            <v>2005</v>
          </cell>
          <cell r="Z860" t="str">
            <v>missing</v>
          </cell>
          <cell r="AA860" t="str">
            <v>USA</v>
          </cell>
          <cell r="AB860" t="str">
            <v>North America</v>
          </cell>
          <cell r="AC860" t="str">
            <v>USA: MN</v>
          </cell>
          <cell r="AD860" t="str">
            <v>Pathogen.cl</v>
          </cell>
          <cell r="AE860" t="str">
            <v>missing</v>
          </cell>
          <cell r="AF860" t="str">
            <v>Homo sapiens</v>
          </cell>
          <cell r="AG860" t="str">
            <v>missing</v>
          </cell>
          <cell r="AH860" t="str">
            <v>pertussis</v>
          </cell>
          <cell r="AJ860" t="str">
            <v>G807</v>
          </cell>
        </row>
        <row r="861">
          <cell r="A861" t="str">
            <v>ERR1775134</v>
          </cell>
          <cell r="B861" t="str">
            <v>WGS</v>
          </cell>
          <cell r="C861" t="str">
            <v>SAMEA41185918</v>
          </cell>
          <cell r="D861" t="str">
            <v>JANSSEN BACTERIAL VACCINES</v>
          </cell>
          <cell r="E861" t="str">
            <v>public</v>
          </cell>
          <cell r="F861" t="str">
            <v>sra</v>
          </cell>
          <cell r="G861" t="str">
            <v>gs,ncbi,s3</v>
          </cell>
          <cell r="H861" t="str">
            <v>ncbi.public,gs.US,s3.us-east-1</v>
          </cell>
          <cell r="I861" t="str">
            <v>ERX1840127</v>
          </cell>
          <cell r="J861" t="str">
            <v>Illumina HiSeq 2500</v>
          </cell>
          <cell r="K861" t="str">
            <v>PAIRED</v>
          </cell>
          <cell r="L861" t="str">
            <v>RANDOM</v>
          </cell>
          <cell r="M861" t="str">
            <v>GENOMIC</v>
          </cell>
          <cell r="N861">
            <v>283</v>
          </cell>
          <cell r="O861" t="str">
            <v>Bordetella pertussis</v>
          </cell>
          <cell r="P861" t="str">
            <v>ILLUMINA</v>
          </cell>
          <cell r="Q861" t="str">
            <v>2018-02-15T00:00:00Z</v>
          </cell>
          <cell r="R861" t="str">
            <v>ERS1493029</v>
          </cell>
          <cell r="S861" t="str">
            <v>SAMEA41185918</v>
          </cell>
          <cell r="T861" t="str">
            <v>ERP020569</v>
          </cell>
          <cell r="U861">
            <v>252</v>
          </cell>
          <cell r="V861">
            <v>462</v>
          </cell>
          <cell r="W861" t="str">
            <v>PRJEB18624</v>
          </cell>
          <cell r="X861" t="str">
            <v>unspecified</v>
          </cell>
          <cell r="Y861">
            <v>2000</v>
          </cell>
          <cell r="Z861" t="str">
            <v>NP swab or aspirate</v>
          </cell>
          <cell r="AI861" t="str">
            <v>BP1</v>
          </cell>
          <cell r="AJ861" t="str">
            <v>BP1</v>
          </cell>
          <cell r="AL861" t="str">
            <v>BP1</v>
          </cell>
          <cell r="AM861" t="str">
            <v>ERS1493029</v>
          </cell>
          <cell r="AN861">
            <v>43144</v>
          </cell>
          <cell r="AO861">
            <v>43420</v>
          </cell>
          <cell r="AQ861" t="str">
            <v>Janssen Bacterial Vaccines</v>
          </cell>
          <cell r="AR861" t="str">
            <v>2018-02-13T17:02:29Z</v>
          </cell>
          <cell r="AS861" t="str">
            <v>2017-01-06T11:02:08Z</v>
          </cell>
          <cell r="AT861" t="str">
            <v>public</v>
          </cell>
          <cell r="AU861" t="str">
            <v>ERS1493029</v>
          </cell>
          <cell r="AV861" t="str">
            <v>BP1</v>
          </cell>
          <cell r="AW861" t="str">
            <v>ERC000028</v>
          </cell>
          <cell r="AY861" t="str">
            <v>diseased</v>
          </cell>
          <cell r="AZ861" t="str">
            <v>Japan</v>
          </cell>
          <cell r="BB861" t="str">
            <v>Illumina HiSeq sequencing of isolate BP1</v>
          </cell>
          <cell r="BD861" t="str">
            <v>Homo sapiens</v>
          </cell>
        </row>
        <row r="862">
          <cell r="A862" t="str">
            <v>ERR1775135</v>
          </cell>
          <cell r="B862" t="str">
            <v>WGS</v>
          </cell>
          <cell r="C862" t="str">
            <v>SAMEA41186668</v>
          </cell>
          <cell r="D862" t="str">
            <v>JANSSEN BACTERIAL VACCINES</v>
          </cell>
          <cell r="E862" t="str">
            <v>public</v>
          </cell>
          <cell r="F862" t="str">
            <v>sra</v>
          </cell>
          <cell r="G862" t="str">
            <v>gs,ncbi,s3</v>
          </cell>
          <cell r="H862" t="str">
            <v>ncbi.public,gs.US,s3.us-east-1</v>
          </cell>
          <cell r="I862" t="str">
            <v>ERX1840128</v>
          </cell>
          <cell r="J862" t="str">
            <v>Illumina HiSeq 2500</v>
          </cell>
          <cell r="K862" t="str">
            <v>PAIRED</v>
          </cell>
          <cell r="L862" t="str">
            <v>RANDOM</v>
          </cell>
          <cell r="M862" t="str">
            <v>GENOMIC</v>
          </cell>
          <cell r="N862">
            <v>214</v>
          </cell>
          <cell r="O862" t="str">
            <v>Bordetella pertussis</v>
          </cell>
          <cell r="P862" t="str">
            <v>ILLUMINA</v>
          </cell>
          <cell r="Q862" t="str">
            <v>2018-02-15T00:00:00Z</v>
          </cell>
          <cell r="R862" t="str">
            <v>ERS1493030</v>
          </cell>
          <cell r="S862" t="str">
            <v>SAMEA41186668</v>
          </cell>
          <cell r="T862" t="str">
            <v>ERP020569</v>
          </cell>
          <cell r="U862">
            <v>252</v>
          </cell>
          <cell r="V862">
            <v>353</v>
          </cell>
          <cell r="W862" t="str">
            <v>PRJEB18624</v>
          </cell>
          <cell r="X862" t="str">
            <v>unspecified</v>
          </cell>
          <cell r="Y862">
            <v>1996</v>
          </cell>
          <cell r="Z862" t="str">
            <v>NP swab or aspirate</v>
          </cell>
          <cell r="AI862" t="str">
            <v>BP10</v>
          </cell>
          <cell r="AJ862" t="str">
            <v>BP10</v>
          </cell>
          <cell r="AL862" t="str">
            <v>BP10</v>
          </cell>
          <cell r="AM862" t="str">
            <v>ERS1493030</v>
          </cell>
          <cell r="AN862">
            <v>43144</v>
          </cell>
          <cell r="AO862">
            <v>43420</v>
          </cell>
          <cell r="AQ862" t="str">
            <v>Janssen Bacterial Vaccines</v>
          </cell>
          <cell r="AR862" t="str">
            <v>2018-02-13T17:02:29Z</v>
          </cell>
          <cell r="AS862" t="str">
            <v>2017-01-06T11:02:08Z</v>
          </cell>
          <cell r="AT862" t="str">
            <v>public</v>
          </cell>
          <cell r="AU862" t="str">
            <v>ERS1493030</v>
          </cell>
          <cell r="AV862" t="str">
            <v>BP10</v>
          </cell>
          <cell r="AW862" t="str">
            <v>ERC000028</v>
          </cell>
          <cell r="AY862" t="str">
            <v>diseased</v>
          </cell>
          <cell r="AZ862" t="str">
            <v>Japan</v>
          </cell>
          <cell r="BB862" t="str">
            <v>Illumina HiSeq sequencing of isolate BP10</v>
          </cell>
          <cell r="BD862" t="str">
            <v>Homo sapiens</v>
          </cell>
        </row>
        <row r="863">
          <cell r="A863" t="str">
            <v>ERR1775136</v>
          </cell>
          <cell r="B863" t="str">
            <v>WGS</v>
          </cell>
          <cell r="C863" t="str">
            <v>SAMEA41187418</v>
          </cell>
          <cell r="D863" t="str">
            <v>JANSSEN BACTERIAL VACCINES</v>
          </cell>
          <cell r="E863" t="str">
            <v>public</v>
          </cell>
          <cell r="F863" t="str">
            <v>sra</v>
          </cell>
          <cell r="G863" t="str">
            <v>gs,ncbi,s3</v>
          </cell>
          <cell r="H863" t="str">
            <v>gs.US,s3.us-east-1,ncbi.public</v>
          </cell>
          <cell r="I863" t="str">
            <v>ERX1840129</v>
          </cell>
          <cell r="J863" t="str">
            <v>Illumina HiSeq 2500</v>
          </cell>
          <cell r="K863" t="str">
            <v>PAIRED</v>
          </cell>
          <cell r="L863" t="str">
            <v>RANDOM</v>
          </cell>
          <cell r="M863" t="str">
            <v>GENOMIC</v>
          </cell>
          <cell r="N863">
            <v>219</v>
          </cell>
          <cell r="O863" t="str">
            <v>Bordetella pertussis</v>
          </cell>
          <cell r="P863" t="str">
            <v>ILLUMINA</v>
          </cell>
          <cell r="Q863" t="str">
            <v>2018-02-15T00:00:00Z</v>
          </cell>
          <cell r="R863" t="str">
            <v>ERS1493031</v>
          </cell>
          <cell r="S863" t="str">
            <v>SAMEA41187418</v>
          </cell>
          <cell r="T863" t="str">
            <v>ERP020569</v>
          </cell>
          <cell r="U863">
            <v>252</v>
          </cell>
          <cell r="V863">
            <v>313</v>
          </cell>
          <cell r="W863" t="str">
            <v>PRJEB18624</v>
          </cell>
          <cell r="X863" t="str">
            <v>unspecified</v>
          </cell>
          <cell r="Y863">
            <v>1983</v>
          </cell>
          <cell r="Z863" t="str">
            <v>NP swab or aspirate</v>
          </cell>
          <cell r="AI863" t="str">
            <v>BP100</v>
          </cell>
          <cell r="AJ863" t="str">
            <v>BP100</v>
          </cell>
          <cell r="AL863" t="str">
            <v>BP100</v>
          </cell>
          <cell r="AM863" t="str">
            <v>ERS1493031</v>
          </cell>
          <cell r="AN863">
            <v>43144</v>
          </cell>
          <cell r="AO863">
            <v>43420</v>
          </cell>
          <cell r="AQ863" t="str">
            <v>Janssen Bacterial Vaccines</v>
          </cell>
          <cell r="AR863" t="str">
            <v>2018-02-13T17:02:29Z</v>
          </cell>
          <cell r="AS863" t="str">
            <v>2017-01-06T11:02:08Z</v>
          </cell>
          <cell r="AT863" t="str">
            <v>public</v>
          </cell>
          <cell r="AU863" t="str">
            <v>ERS1493031</v>
          </cell>
          <cell r="AV863" t="str">
            <v>BP100</v>
          </cell>
          <cell r="AW863" t="str">
            <v>ERC000028</v>
          </cell>
          <cell r="AY863" t="str">
            <v>diseased</v>
          </cell>
          <cell r="AZ863" t="str">
            <v>Japan</v>
          </cell>
          <cell r="BB863" t="str">
            <v>Illumina HiSeq sequencing of isolate BP100</v>
          </cell>
          <cell r="BD863" t="str">
            <v>Homo sapiens</v>
          </cell>
        </row>
        <row r="864">
          <cell r="A864" t="str">
            <v>ERR1775137</v>
          </cell>
          <cell r="B864" t="str">
            <v>WGS</v>
          </cell>
          <cell r="C864" t="str">
            <v>SAMEA41188168</v>
          </cell>
          <cell r="D864" t="str">
            <v>JANSSEN BACTERIAL VACCINES</v>
          </cell>
          <cell r="E864" t="str">
            <v>public</v>
          </cell>
          <cell r="F864" t="str">
            <v>sra</v>
          </cell>
          <cell r="G864" t="str">
            <v>gs,ncbi,s3</v>
          </cell>
          <cell r="H864" t="str">
            <v>gs.US,s3.us-east-1,ncbi.public</v>
          </cell>
          <cell r="I864" t="str">
            <v>ERX1840130</v>
          </cell>
          <cell r="J864" t="str">
            <v>Illumina HiSeq 2500</v>
          </cell>
          <cell r="K864" t="str">
            <v>PAIRED</v>
          </cell>
          <cell r="L864" t="str">
            <v>RANDOM</v>
          </cell>
          <cell r="M864" t="str">
            <v>GENOMIC</v>
          </cell>
          <cell r="N864">
            <v>145</v>
          </cell>
          <cell r="O864" t="str">
            <v>Bordetella pertussis</v>
          </cell>
          <cell r="P864" t="str">
            <v>ILLUMINA</v>
          </cell>
          <cell r="Q864" t="str">
            <v>2018-02-15T00:00:00Z</v>
          </cell>
          <cell r="R864" t="str">
            <v>ERS1493032</v>
          </cell>
          <cell r="S864" t="str">
            <v>SAMEA41188168</v>
          </cell>
          <cell r="T864" t="str">
            <v>ERP020569</v>
          </cell>
          <cell r="U864">
            <v>252</v>
          </cell>
          <cell r="V864">
            <v>242</v>
          </cell>
          <cell r="W864" t="str">
            <v>PRJEB18624</v>
          </cell>
          <cell r="X864" t="str">
            <v>unspecified</v>
          </cell>
          <cell r="Y864">
            <v>1994</v>
          </cell>
          <cell r="Z864" t="str">
            <v>NP swab or aspirate</v>
          </cell>
          <cell r="AI864" t="str">
            <v>BP101</v>
          </cell>
          <cell r="AJ864" t="str">
            <v>BP101</v>
          </cell>
          <cell r="AL864" t="str">
            <v>BP101</v>
          </cell>
          <cell r="AM864" t="str">
            <v>ERS1493032</v>
          </cell>
          <cell r="AN864">
            <v>43144</v>
          </cell>
          <cell r="AO864">
            <v>43420</v>
          </cell>
          <cell r="AQ864" t="str">
            <v>Janssen Bacterial Vaccines</v>
          </cell>
          <cell r="AR864" t="str">
            <v>2018-02-13T17:02:29Z</v>
          </cell>
          <cell r="AS864" t="str">
            <v>2017-01-06T11:02:08Z</v>
          </cell>
          <cell r="AT864" t="str">
            <v>public</v>
          </cell>
          <cell r="AU864" t="str">
            <v>ERS1493032</v>
          </cell>
          <cell r="AV864" t="str">
            <v>BP101</v>
          </cell>
          <cell r="AW864" t="str">
            <v>ERC000028</v>
          </cell>
          <cell r="AY864" t="str">
            <v>diseased</v>
          </cell>
          <cell r="AZ864" t="str">
            <v>Japan</v>
          </cell>
          <cell r="BB864" t="str">
            <v>Illumina HiSeq sequencing of isolate BP101</v>
          </cell>
          <cell r="BD864" t="str">
            <v>Homo sapiens</v>
          </cell>
        </row>
        <row r="865">
          <cell r="A865" t="str">
            <v>ERR1775138</v>
          </cell>
          <cell r="B865" t="str">
            <v>WGS</v>
          </cell>
          <cell r="C865" t="str">
            <v>SAMEA41188918</v>
          </cell>
          <cell r="D865" t="str">
            <v>JANSSEN BACTERIAL VACCINES</v>
          </cell>
          <cell r="E865" t="str">
            <v>public</v>
          </cell>
          <cell r="F865" t="str">
            <v>sra</v>
          </cell>
          <cell r="G865" t="str">
            <v>gs,ncbi,s3</v>
          </cell>
          <cell r="H865" t="str">
            <v>ncbi.public,gs.US,s3.us-east-1</v>
          </cell>
          <cell r="I865" t="str">
            <v>ERX1840131</v>
          </cell>
          <cell r="J865" t="str">
            <v>Illumina HiSeq 2500</v>
          </cell>
          <cell r="K865" t="str">
            <v>PAIRED</v>
          </cell>
          <cell r="L865" t="str">
            <v>RANDOM</v>
          </cell>
          <cell r="M865" t="str">
            <v>GENOMIC</v>
          </cell>
          <cell r="N865">
            <v>195</v>
          </cell>
          <cell r="O865" t="str">
            <v>Bordetella pertussis</v>
          </cell>
          <cell r="P865" t="str">
            <v>ILLUMINA</v>
          </cell>
          <cell r="Q865" t="str">
            <v>2018-02-15T00:00:00Z</v>
          </cell>
          <cell r="R865" t="str">
            <v>ERS1493033</v>
          </cell>
          <cell r="S865" t="str">
            <v>SAMEA41188918</v>
          </cell>
          <cell r="T865" t="str">
            <v>ERP020569</v>
          </cell>
          <cell r="U865">
            <v>252</v>
          </cell>
          <cell r="V865">
            <v>325</v>
          </cell>
          <cell r="W865" t="str">
            <v>PRJEB18624</v>
          </cell>
          <cell r="X865" t="str">
            <v>unspecified</v>
          </cell>
          <cell r="Y865">
            <v>1999</v>
          </cell>
          <cell r="Z865" t="str">
            <v>NP swab or aspirate</v>
          </cell>
          <cell r="AI865" t="str">
            <v>BP103</v>
          </cell>
          <cell r="AJ865" t="str">
            <v>BP103</v>
          </cell>
          <cell r="AL865" t="str">
            <v>BP103</v>
          </cell>
          <cell r="AM865" t="str">
            <v>ERS1493033</v>
          </cell>
          <cell r="AN865">
            <v>43144</v>
          </cell>
          <cell r="AO865">
            <v>43420</v>
          </cell>
          <cell r="AQ865" t="str">
            <v>Janssen Bacterial Vaccines</v>
          </cell>
          <cell r="AR865" t="str">
            <v>2018-02-13T17:02:29Z</v>
          </cell>
          <cell r="AS865" t="str">
            <v>2017-01-06T11:02:08Z</v>
          </cell>
          <cell r="AT865" t="str">
            <v>public</v>
          </cell>
          <cell r="AU865" t="str">
            <v>ERS1493033</v>
          </cell>
          <cell r="AV865" t="str">
            <v>BP103</v>
          </cell>
          <cell r="AW865" t="str">
            <v>ERC000028</v>
          </cell>
          <cell r="AY865" t="str">
            <v>diseased</v>
          </cell>
          <cell r="AZ865" t="str">
            <v>Japan</v>
          </cell>
          <cell r="BB865" t="str">
            <v>Illumina HiSeq sequencing of isolate BP103</v>
          </cell>
          <cell r="BD865" t="str">
            <v>Homo sapiens</v>
          </cell>
        </row>
        <row r="866">
          <cell r="A866" t="str">
            <v>ERR1775139</v>
          </cell>
          <cell r="B866" t="str">
            <v>WGS</v>
          </cell>
          <cell r="C866" t="str">
            <v>SAMEA41189668</v>
          </cell>
          <cell r="D866" t="str">
            <v>JANSSEN BACTERIAL VACCINES</v>
          </cell>
          <cell r="E866" t="str">
            <v>public</v>
          </cell>
          <cell r="F866" t="str">
            <v>sra</v>
          </cell>
          <cell r="G866" t="str">
            <v>gs,ncbi,s3</v>
          </cell>
          <cell r="H866" t="str">
            <v>ncbi.public,gs.US,s3.us-east-1</v>
          </cell>
          <cell r="I866" t="str">
            <v>ERX1840132</v>
          </cell>
          <cell r="J866" t="str">
            <v>Illumina HiSeq 2500</v>
          </cell>
          <cell r="K866" t="str">
            <v>PAIRED</v>
          </cell>
          <cell r="L866" t="str">
            <v>RANDOM</v>
          </cell>
          <cell r="M866" t="str">
            <v>GENOMIC</v>
          </cell>
          <cell r="N866">
            <v>213</v>
          </cell>
          <cell r="O866" t="str">
            <v>Bordetella pertussis</v>
          </cell>
          <cell r="P866" t="str">
            <v>ILLUMINA</v>
          </cell>
          <cell r="Q866" t="str">
            <v>2018-02-15T00:00:00Z</v>
          </cell>
          <cell r="R866" t="str">
            <v>ERS1493034</v>
          </cell>
          <cell r="S866" t="str">
            <v>SAMEA41189668</v>
          </cell>
          <cell r="T866" t="str">
            <v>ERP020569</v>
          </cell>
          <cell r="U866">
            <v>252</v>
          </cell>
          <cell r="V866">
            <v>352</v>
          </cell>
          <cell r="W866" t="str">
            <v>PRJEB18624</v>
          </cell>
          <cell r="X866" t="str">
            <v>unspecified</v>
          </cell>
          <cell r="Y866">
            <v>1999</v>
          </cell>
          <cell r="Z866" t="str">
            <v>NP swab or aspirate</v>
          </cell>
          <cell r="AI866" t="str">
            <v>BP104</v>
          </cell>
          <cell r="AJ866" t="str">
            <v>BP104</v>
          </cell>
          <cell r="AL866" t="str">
            <v>BP104</v>
          </cell>
          <cell r="AM866" t="str">
            <v>ERS1493034</v>
          </cell>
          <cell r="AN866">
            <v>43144</v>
          </cell>
          <cell r="AO866">
            <v>43420</v>
          </cell>
          <cell r="AQ866" t="str">
            <v>Janssen Bacterial Vaccines</v>
          </cell>
          <cell r="AR866" t="str">
            <v>2018-02-13T17:02:29Z</v>
          </cell>
          <cell r="AS866" t="str">
            <v>2017-01-06T11:02:08Z</v>
          </cell>
          <cell r="AT866" t="str">
            <v>public</v>
          </cell>
          <cell r="AU866" t="str">
            <v>ERS1493034</v>
          </cell>
          <cell r="AV866" t="str">
            <v>BP104</v>
          </cell>
          <cell r="AW866" t="str">
            <v>ERC000028</v>
          </cell>
          <cell r="AY866" t="str">
            <v>diseased</v>
          </cell>
          <cell r="AZ866" t="str">
            <v>Japan</v>
          </cell>
          <cell r="BB866" t="str">
            <v>Illumina HiSeq sequencing of isolate BP104</v>
          </cell>
          <cell r="BD866" t="str">
            <v>Homo sapiens</v>
          </cell>
        </row>
        <row r="867">
          <cell r="A867" t="str">
            <v>ERR1775140</v>
          </cell>
          <cell r="B867" t="str">
            <v>WGS</v>
          </cell>
          <cell r="C867" t="str">
            <v>SAMEA41190418</v>
          </cell>
          <cell r="D867" t="str">
            <v>JANSSEN BACTERIAL VACCINES</v>
          </cell>
          <cell r="E867" t="str">
            <v>public</v>
          </cell>
          <cell r="F867" t="str">
            <v>sra</v>
          </cell>
          <cell r="G867" t="str">
            <v>gs,ncbi,s3</v>
          </cell>
          <cell r="H867" t="str">
            <v>gs.US,s3.us-east-1,ncbi.public</v>
          </cell>
          <cell r="I867" t="str">
            <v>ERX1840133</v>
          </cell>
          <cell r="J867" t="str">
            <v>Illumina HiSeq 2500</v>
          </cell>
          <cell r="K867" t="str">
            <v>PAIRED</v>
          </cell>
          <cell r="L867" t="str">
            <v>RANDOM</v>
          </cell>
          <cell r="M867" t="str">
            <v>GENOMIC</v>
          </cell>
          <cell r="N867">
            <v>226</v>
          </cell>
          <cell r="O867" t="str">
            <v>Bordetella pertussis</v>
          </cell>
          <cell r="P867" t="str">
            <v>ILLUMINA</v>
          </cell>
          <cell r="Q867" t="str">
            <v>2018-02-15T00:00:00Z</v>
          </cell>
          <cell r="R867" t="str">
            <v>ERS1493035</v>
          </cell>
          <cell r="S867" t="str">
            <v>SAMEA41190418</v>
          </cell>
          <cell r="T867" t="str">
            <v>ERP020569</v>
          </cell>
          <cell r="U867">
            <v>252</v>
          </cell>
          <cell r="V867">
            <v>381</v>
          </cell>
          <cell r="W867" t="str">
            <v>PRJEB18624</v>
          </cell>
          <cell r="X867" t="str">
            <v>unspecified</v>
          </cell>
          <cell r="Y867">
            <v>2000</v>
          </cell>
          <cell r="Z867" t="str">
            <v>NP swab or aspirate</v>
          </cell>
          <cell r="AI867" t="str">
            <v>BP106</v>
          </cell>
          <cell r="AJ867" t="str">
            <v>BP106</v>
          </cell>
          <cell r="AL867" t="str">
            <v>BP106</v>
          </cell>
          <cell r="AM867" t="str">
            <v>ERS1493035</v>
          </cell>
          <cell r="AN867">
            <v>43144</v>
          </cell>
          <cell r="AO867">
            <v>43420</v>
          </cell>
          <cell r="AQ867" t="str">
            <v>Janssen Bacterial Vaccines</v>
          </cell>
          <cell r="AR867" t="str">
            <v>2018-02-13T17:02:29Z</v>
          </cell>
          <cell r="AS867" t="str">
            <v>2017-01-06T11:02:08Z</v>
          </cell>
          <cell r="AT867" t="str">
            <v>public</v>
          </cell>
          <cell r="AU867" t="str">
            <v>ERS1493035</v>
          </cell>
          <cell r="AV867" t="str">
            <v>BP106</v>
          </cell>
          <cell r="AW867" t="str">
            <v>ERC000028</v>
          </cell>
          <cell r="AY867" t="str">
            <v>diseased</v>
          </cell>
          <cell r="AZ867" t="str">
            <v>Japan</v>
          </cell>
          <cell r="BB867" t="str">
            <v>Illumina HiSeq sequencing of isolate BP106</v>
          </cell>
          <cell r="BD867" t="str">
            <v>Homo sapiens</v>
          </cell>
        </row>
        <row r="868">
          <cell r="A868" t="str">
            <v>ERR1775141</v>
          </cell>
          <cell r="B868" t="str">
            <v>WGS</v>
          </cell>
          <cell r="C868" t="str">
            <v>SAMEA41191168</v>
          </cell>
          <cell r="D868" t="str">
            <v>JANSSEN BACTERIAL VACCINES</v>
          </cell>
          <cell r="E868" t="str">
            <v>public</v>
          </cell>
          <cell r="F868" t="str">
            <v>sra</v>
          </cell>
          <cell r="G868" t="str">
            <v>gs,ncbi,s3</v>
          </cell>
          <cell r="H868" t="str">
            <v>ncbi.public,gs.US,s3.us-east-1</v>
          </cell>
          <cell r="I868" t="str">
            <v>ERX1840134</v>
          </cell>
          <cell r="J868" t="str">
            <v>Illumina HiSeq 2500</v>
          </cell>
          <cell r="K868" t="str">
            <v>PAIRED</v>
          </cell>
          <cell r="L868" t="str">
            <v>RANDOM</v>
          </cell>
          <cell r="M868" t="str">
            <v>GENOMIC</v>
          </cell>
          <cell r="N868">
            <v>201</v>
          </cell>
          <cell r="O868" t="str">
            <v>Bordetella pertussis</v>
          </cell>
          <cell r="P868" t="str">
            <v>ILLUMINA</v>
          </cell>
          <cell r="Q868" t="str">
            <v>2018-02-15T00:00:00Z</v>
          </cell>
          <cell r="R868" t="str">
            <v>ERS1493036</v>
          </cell>
          <cell r="S868" t="str">
            <v>SAMEA41191168</v>
          </cell>
          <cell r="T868" t="str">
            <v>ERP020569</v>
          </cell>
          <cell r="U868">
            <v>252</v>
          </cell>
          <cell r="V868">
            <v>330</v>
          </cell>
          <cell r="W868" t="str">
            <v>PRJEB18624</v>
          </cell>
          <cell r="X868" t="str">
            <v>unspecified</v>
          </cell>
          <cell r="Y868">
            <v>2000</v>
          </cell>
          <cell r="Z868" t="str">
            <v>NP swab or aspirate</v>
          </cell>
          <cell r="AI868" t="str">
            <v>BP107</v>
          </cell>
          <cell r="AJ868" t="str">
            <v>BP107</v>
          </cell>
          <cell r="AL868" t="str">
            <v>BP107</v>
          </cell>
          <cell r="AM868" t="str">
            <v>ERS1493036</v>
          </cell>
          <cell r="AN868">
            <v>43144</v>
          </cell>
          <cell r="AO868">
            <v>43420</v>
          </cell>
          <cell r="AQ868" t="str">
            <v>Janssen Bacterial Vaccines</v>
          </cell>
          <cell r="AR868" t="str">
            <v>2018-02-13T17:02:29Z</v>
          </cell>
          <cell r="AS868" t="str">
            <v>2017-01-06T11:02:08Z</v>
          </cell>
          <cell r="AT868" t="str">
            <v>public</v>
          </cell>
          <cell r="AU868" t="str">
            <v>ERS1493036</v>
          </cell>
          <cell r="AV868" t="str">
            <v>BP107</v>
          </cell>
          <cell r="AW868" t="str">
            <v>ERC000028</v>
          </cell>
          <cell r="AY868" t="str">
            <v>diseased</v>
          </cell>
          <cell r="AZ868" t="str">
            <v>Japan</v>
          </cell>
          <cell r="BB868" t="str">
            <v>Illumina HiSeq sequencing of isolate BP107</v>
          </cell>
          <cell r="BD868" t="str">
            <v>Homo sapiens</v>
          </cell>
        </row>
        <row r="869">
          <cell r="A869" t="str">
            <v>ERR1775142</v>
          </cell>
          <cell r="B869" t="str">
            <v>WGS</v>
          </cell>
          <cell r="C869" t="str">
            <v>SAMEA41191918</v>
          </cell>
          <cell r="D869" t="str">
            <v>JANSSEN BACTERIAL VACCINES</v>
          </cell>
          <cell r="E869" t="str">
            <v>public</v>
          </cell>
          <cell r="F869" t="str">
            <v>sra</v>
          </cell>
          <cell r="G869" t="str">
            <v>gs,ncbi,s3</v>
          </cell>
          <cell r="H869" t="str">
            <v>ncbi.public,gs.US,s3.us-east-1</v>
          </cell>
          <cell r="I869" t="str">
            <v>ERX1840135</v>
          </cell>
          <cell r="J869" t="str">
            <v>Illumina HiSeq 2500</v>
          </cell>
          <cell r="K869" t="str">
            <v>PAIRED</v>
          </cell>
          <cell r="L869" t="str">
            <v>RANDOM</v>
          </cell>
          <cell r="M869" t="str">
            <v>GENOMIC</v>
          </cell>
          <cell r="N869">
            <v>227</v>
          </cell>
          <cell r="O869" t="str">
            <v>Bordetella pertussis</v>
          </cell>
          <cell r="P869" t="str">
            <v>ILLUMINA</v>
          </cell>
          <cell r="Q869" t="str">
            <v>2018-02-15T00:00:00Z</v>
          </cell>
          <cell r="R869" t="str">
            <v>ERS1493037</v>
          </cell>
          <cell r="S869" t="str">
            <v>SAMEA41191918</v>
          </cell>
          <cell r="T869" t="str">
            <v>ERP020569</v>
          </cell>
          <cell r="U869">
            <v>252</v>
          </cell>
          <cell r="V869">
            <v>378</v>
          </cell>
          <cell r="W869" t="str">
            <v>PRJEB18624</v>
          </cell>
          <cell r="X869" t="str">
            <v>unspecified</v>
          </cell>
          <cell r="Y869">
            <v>2000</v>
          </cell>
          <cell r="Z869" t="str">
            <v>NP swab or aspirate</v>
          </cell>
          <cell r="AI869" t="str">
            <v>BP108</v>
          </cell>
          <cell r="AJ869" t="str">
            <v>BP108</v>
          </cell>
          <cell r="AL869" t="str">
            <v>BP108</v>
          </cell>
          <cell r="AM869" t="str">
            <v>ERS1493037</v>
          </cell>
          <cell r="AN869">
            <v>43144</v>
          </cell>
          <cell r="AO869">
            <v>43420</v>
          </cell>
          <cell r="AQ869" t="str">
            <v>Janssen Bacterial Vaccines</v>
          </cell>
          <cell r="AR869" t="str">
            <v>2018-02-13T17:02:29Z</v>
          </cell>
          <cell r="AS869" t="str">
            <v>2017-01-06T11:02:08Z</v>
          </cell>
          <cell r="AT869" t="str">
            <v>public</v>
          </cell>
          <cell r="AU869" t="str">
            <v>ERS1493037</v>
          </cell>
          <cell r="AV869" t="str">
            <v>BP108</v>
          </cell>
          <cell r="AW869" t="str">
            <v>ERC000028</v>
          </cell>
          <cell r="AY869" t="str">
            <v>diseased</v>
          </cell>
          <cell r="AZ869" t="str">
            <v>Japan</v>
          </cell>
          <cell r="BB869" t="str">
            <v>Illumina HiSeq sequencing of isolate BP108</v>
          </cell>
          <cell r="BD869" t="str">
            <v>Homo sapiens</v>
          </cell>
        </row>
        <row r="870">
          <cell r="A870" t="str">
            <v>ERR1775143</v>
          </cell>
          <cell r="B870" t="str">
            <v>WGS</v>
          </cell>
          <cell r="C870" t="str">
            <v>SAMEA41192668</v>
          </cell>
          <cell r="D870" t="str">
            <v>JANSSEN BACTERIAL VACCINES</v>
          </cell>
          <cell r="E870" t="str">
            <v>public</v>
          </cell>
          <cell r="F870" t="str">
            <v>sra</v>
          </cell>
          <cell r="G870" t="str">
            <v>gs,ncbi,s3</v>
          </cell>
          <cell r="H870" t="str">
            <v>gs.US,s3.us-east-1,ncbi.public</v>
          </cell>
          <cell r="I870" t="str">
            <v>ERX1840136</v>
          </cell>
          <cell r="J870" t="str">
            <v>Illumina HiSeq 2500</v>
          </cell>
          <cell r="K870" t="str">
            <v>PAIRED</v>
          </cell>
          <cell r="L870" t="str">
            <v>RANDOM</v>
          </cell>
          <cell r="M870" t="str">
            <v>GENOMIC</v>
          </cell>
          <cell r="N870">
            <v>233</v>
          </cell>
          <cell r="O870" t="str">
            <v>Bordetella pertussis</v>
          </cell>
          <cell r="P870" t="str">
            <v>ILLUMINA</v>
          </cell>
          <cell r="Q870" t="str">
            <v>2018-02-15T00:00:00Z</v>
          </cell>
          <cell r="R870" t="str">
            <v>ERS1493038</v>
          </cell>
          <cell r="S870" t="str">
            <v>SAMEA41192668</v>
          </cell>
          <cell r="T870" t="str">
            <v>ERP020569</v>
          </cell>
          <cell r="U870">
            <v>252</v>
          </cell>
          <cell r="V870">
            <v>384</v>
          </cell>
          <cell r="W870" t="str">
            <v>PRJEB18624</v>
          </cell>
          <cell r="X870" t="str">
            <v>unspecified</v>
          </cell>
          <cell r="Y870">
            <v>2000</v>
          </cell>
          <cell r="Z870" t="str">
            <v>NP swab or aspirate</v>
          </cell>
          <cell r="AI870" t="str">
            <v>BP111</v>
          </cell>
          <cell r="AJ870" t="str">
            <v>BP111</v>
          </cell>
          <cell r="AL870" t="str">
            <v>BP111</v>
          </cell>
          <cell r="AM870" t="str">
            <v>ERS1493038</v>
          </cell>
          <cell r="AN870">
            <v>43144</v>
          </cell>
          <cell r="AO870">
            <v>43420</v>
          </cell>
          <cell r="AQ870" t="str">
            <v>Janssen Bacterial Vaccines</v>
          </cell>
          <cell r="AR870" t="str">
            <v>2018-02-13T17:02:29Z</v>
          </cell>
          <cell r="AS870" t="str">
            <v>2017-01-06T11:02:08Z</v>
          </cell>
          <cell r="AT870" t="str">
            <v>public</v>
          </cell>
          <cell r="AU870" t="str">
            <v>ERS1493038</v>
          </cell>
          <cell r="AV870" t="str">
            <v>BP111</v>
          </cell>
          <cell r="AW870" t="str">
            <v>ERC000028</v>
          </cell>
          <cell r="AY870" t="str">
            <v>diseased</v>
          </cell>
          <cell r="AZ870" t="str">
            <v>Japan</v>
          </cell>
          <cell r="BB870" t="str">
            <v>Illumina HiSeq sequencing of isolate BP111</v>
          </cell>
          <cell r="BD870" t="str">
            <v>Homo sapiens</v>
          </cell>
        </row>
        <row r="871">
          <cell r="A871" t="str">
            <v>ERR1775144</v>
          </cell>
          <cell r="B871" t="str">
            <v>WGS</v>
          </cell>
          <cell r="C871" t="str">
            <v>SAMEA41193418</v>
          </cell>
          <cell r="D871" t="str">
            <v>JANSSEN BACTERIAL VACCINES</v>
          </cell>
          <cell r="E871" t="str">
            <v>public</v>
          </cell>
          <cell r="F871" t="str">
            <v>sra</v>
          </cell>
          <cell r="G871" t="str">
            <v>gs,ncbi,s3</v>
          </cell>
          <cell r="H871" t="str">
            <v>ncbi.public,gs.US,s3.us-east-1</v>
          </cell>
          <cell r="I871" t="str">
            <v>ERX1840137</v>
          </cell>
          <cell r="J871" t="str">
            <v>Illumina HiSeq 2500</v>
          </cell>
          <cell r="K871" t="str">
            <v>PAIRED</v>
          </cell>
          <cell r="L871" t="str">
            <v>RANDOM</v>
          </cell>
          <cell r="M871" t="str">
            <v>GENOMIC</v>
          </cell>
          <cell r="N871">
            <v>292</v>
          </cell>
          <cell r="O871" t="str">
            <v>Bordetella pertussis</v>
          </cell>
          <cell r="P871" t="str">
            <v>ILLUMINA</v>
          </cell>
          <cell r="Q871" t="str">
            <v>2018-02-15T00:00:00Z</v>
          </cell>
          <cell r="R871" t="str">
            <v>ERS1493039</v>
          </cell>
          <cell r="S871" t="str">
            <v>SAMEA41193418</v>
          </cell>
          <cell r="T871" t="str">
            <v>ERP020569</v>
          </cell>
          <cell r="U871">
            <v>252</v>
          </cell>
          <cell r="V871">
            <v>467</v>
          </cell>
          <cell r="W871" t="str">
            <v>PRJEB18624</v>
          </cell>
          <cell r="X871" t="str">
            <v>unspecified</v>
          </cell>
          <cell r="Y871">
            <v>2000</v>
          </cell>
          <cell r="Z871" t="str">
            <v>NP swab or aspirate</v>
          </cell>
          <cell r="AI871" t="str">
            <v>BP112</v>
          </cell>
          <cell r="AJ871" t="str">
            <v>BP112</v>
          </cell>
          <cell r="AL871" t="str">
            <v>BP112</v>
          </cell>
          <cell r="AM871" t="str">
            <v>ERS1493039</v>
          </cell>
          <cell r="AN871">
            <v>43144</v>
          </cell>
          <cell r="AO871">
            <v>43420</v>
          </cell>
          <cell r="AQ871" t="str">
            <v>Janssen Bacterial Vaccines</v>
          </cell>
          <cell r="AR871" t="str">
            <v>2018-02-13T17:02:29Z</v>
          </cell>
          <cell r="AS871" t="str">
            <v>2017-01-06T11:02:08Z</v>
          </cell>
          <cell r="AT871" t="str">
            <v>public</v>
          </cell>
          <cell r="AU871" t="str">
            <v>ERS1493039</v>
          </cell>
          <cell r="AV871" t="str">
            <v>BP112</v>
          </cell>
          <cell r="AW871" t="str">
            <v>ERC000028</v>
          </cell>
          <cell r="AY871" t="str">
            <v>diseased</v>
          </cell>
          <cell r="AZ871" t="str">
            <v>Japan</v>
          </cell>
          <cell r="BB871" t="str">
            <v>Illumina HiSeq sequencing of isolate BP112</v>
          </cell>
          <cell r="BD871" t="str">
            <v>Homo sapiens</v>
          </cell>
        </row>
        <row r="872">
          <cell r="A872" t="str">
            <v>ERR1775145</v>
          </cell>
          <cell r="B872" t="str">
            <v>WGS</v>
          </cell>
          <cell r="C872" t="str">
            <v>SAMEA41194168</v>
          </cell>
          <cell r="D872" t="str">
            <v>JANSSEN BACTERIAL VACCINES</v>
          </cell>
          <cell r="E872" t="str">
            <v>public</v>
          </cell>
          <cell r="F872" t="str">
            <v>sra</v>
          </cell>
          <cell r="G872" t="str">
            <v>gs,ncbi,s3</v>
          </cell>
          <cell r="H872" t="str">
            <v>ncbi.public,gs.US,s3.us-east-1</v>
          </cell>
          <cell r="I872" t="str">
            <v>ERX1840138</v>
          </cell>
          <cell r="J872" t="str">
            <v>Illumina HiSeq 2500</v>
          </cell>
          <cell r="K872" t="str">
            <v>PAIRED</v>
          </cell>
          <cell r="L872" t="str">
            <v>RANDOM</v>
          </cell>
          <cell r="M872" t="str">
            <v>GENOMIC</v>
          </cell>
          <cell r="N872">
            <v>254</v>
          </cell>
          <cell r="O872" t="str">
            <v>Bordetella pertussis</v>
          </cell>
          <cell r="P872" t="str">
            <v>ILLUMINA</v>
          </cell>
          <cell r="Q872" t="str">
            <v>2018-02-15T00:00:00Z</v>
          </cell>
          <cell r="R872" t="str">
            <v>ERS1493040</v>
          </cell>
          <cell r="S872" t="str">
            <v>SAMEA41194168</v>
          </cell>
          <cell r="T872" t="str">
            <v>ERP020569</v>
          </cell>
          <cell r="U872">
            <v>252</v>
          </cell>
          <cell r="V872">
            <v>407</v>
          </cell>
          <cell r="W872" t="str">
            <v>PRJEB18624</v>
          </cell>
          <cell r="X872" t="str">
            <v>unspecified</v>
          </cell>
          <cell r="Y872">
            <v>2000</v>
          </cell>
          <cell r="Z872" t="str">
            <v>NP swab or aspirate</v>
          </cell>
          <cell r="AI872" t="str">
            <v>BP113</v>
          </cell>
          <cell r="AJ872" t="str">
            <v>BP113</v>
          </cell>
          <cell r="AL872" t="str">
            <v>BP113</v>
          </cell>
          <cell r="AM872" t="str">
            <v>ERS1493040</v>
          </cell>
          <cell r="AN872">
            <v>43144</v>
          </cell>
          <cell r="AO872">
            <v>43420</v>
          </cell>
          <cell r="AQ872" t="str">
            <v>Janssen Bacterial Vaccines</v>
          </cell>
          <cell r="AR872" t="str">
            <v>2018-02-13T17:02:29Z</v>
          </cell>
          <cell r="AS872" t="str">
            <v>2017-01-06T11:02:08Z</v>
          </cell>
          <cell r="AT872" t="str">
            <v>public</v>
          </cell>
          <cell r="AU872" t="str">
            <v>ERS1493040</v>
          </cell>
          <cell r="AV872" t="str">
            <v>BP113</v>
          </cell>
          <cell r="AW872" t="str">
            <v>ERC000028</v>
          </cell>
          <cell r="AY872" t="str">
            <v>diseased</v>
          </cell>
          <cell r="AZ872" t="str">
            <v>Japan</v>
          </cell>
          <cell r="BB872" t="str">
            <v>Illumina HiSeq sequencing of isolate BP113</v>
          </cell>
          <cell r="BD872" t="str">
            <v>Homo sapiens</v>
          </cell>
        </row>
        <row r="873">
          <cell r="A873" t="str">
            <v>ERR1775146</v>
          </cell>
          <cell r="B873" t="str">
            <v>WGS</v>
          </cell>
          <cell r="C873" t="str">
            <v>SAMEA41194918</v>
          </cell>
          <cell r="D873" t="str">
            <v>JANSSEN BACTERIAL VACCINES</v>
          </cell>
          <cell r="E873" t="str">
            <v>public</v>
          </cell>
          <cell r="F873" t="str">
            <v>sra</v>
          </cell>
          <cell r="G873" t="str">
            <v>gs,s3,ncbi</v>
          </cell>
          <cell r="H873" t="str">
            <v>ncbi.public,gs.US,s3.us-east-1</v>
          </cell>
          <cell r="I873" t="str">
            <v>ERX1840139</v>
          </cell>
          <cell r="J873" t="str">
            <v>Illumina HiSeq 2500</v>
          </cell>
          <cell r="K873" t="str">
            <v>PAIRED</v>
          </cell>
          <cell r="L873" t="str">
            <v>RANDOM</v>
          </cell>
          <cell r="M873" t="str">
            <v>GENOMIC</v>
          </cell>
          <cell r="N873">
            <v>303</v>
          </cell>
          <cell r="O873" t="str">
            <v>Bordetella pertussis</v>
          </cell>
          <cell r="P873" t="str">
            <v>ILLUMINA</v>
          </cell>
          <cell r="Q873" t="str">
            <v>2018-02-15T00:00:00Z</v>
          </cell>
          <cell r="R873" t="str">
            <v>ERS1493041</v>
          </cell>
          <cell r="S873" t="str">
            <v>SAMEA41194918</v>
          </cell>
          <cell r="T873" t="str">
            <v>ERP020569</v>
          </cell>
          <cell r="U873">
            <v>252</v>
          </cell>
          <cell r="V873">
            <v>480</v>
          </cell>
          <cell r="W873" t="str">
            <v>PRJEB18624</v>
          </cell>
          <cell r="X873" t="str">
            <v>unspecified</v>
          </cell>
          <cell r="Y873">
            <v>1999</v>
          </cell>
          <cell r="Z873" t="str">
            <v>NP swab or aspirate</v>
          </cell>
          <cell r="AI873" t="str">
            <v>BP114</v>
          </cell>
          <cell r="AJ873" t="str">
            <v>BP114</v>
          </cell>
          <cell r="AL873" t="str">
            <v>BP114</v>
          </cell>
          <cell r="AM873" t="str">
            <v>ERS1493041</v>
          </cell>
          <cell r="AN873">
            <v>43144</v>
          </cell>
          <cell r="AO873">
            <v>43420</v>
          </cell>
          <cell r="AQ873" t="str">
            <v>Janssen Bacterial Vaccines</v>
          </cell>
          <cell r="AR873" t="str">
            <v>2018-02-13T17:02:29Z</v>
          </cell>
          <cell r="AS873" t="str">
            <v>2017-01-06T11:02:08Z</v>
          </cell>
          <cell r="AT873" t="str">
            <v>public</v>
          </cell>
          <cell r="AU873" t="str">
            <v>ERS1493041</v>
          </cell>
          <cell r="AV873" t="str">
            <v>BP114</v>
          </cell>
          <cell r="AW873" t="str">
            <v>ERC000028</v>
          </cell>
          <cell r="AY873" t="str">
            <v>diseased</v>
          </cell>
          <cell r="AZ873" t="str">
            <v>Japan</v>
          </cell>
          <cell r="BB873" t="str">
            <v>Illumina HiSeq sequencing of isolate BP114</v>
          </cell>
          <cell r="BD873" t="str">
            <v>Homo sapiens</v>
          </cell>
        </row>
        <row r="874">
          <cell r="A874" t="str">
            <v>ERR1775147</v>
          </cell>
          <cell r="B874" t="str">
            <v>WGS</v>
          </cell>
          <cell r="C874" t="str">
            <v>SAMEA41195668</v>
          </cell>
          <cell r="D874" t="str">
            <v>JANSSEN BACTERIAL VACCINES</v>
          </cell>
          <cell r="E874" t="str">
            <v>public</v>
          </cell>
          <cell r="F874" t="str">
            <v>sra</v>
          </cell>
          <cell r="G874" t="str">
            <v>gs,ncbi,s3</v>
          </cell>
          <cell r="H874" t="str">
            <v>ncbi.public,gs.US,s3.us-east-1</v>
          </cell>
          <cell r="I874" t="str">
            <v>ERX1840140</v>
          </cell>
          <cell r="J874" t="str">
            <v>Illumina HiSeq 2500</v>
          </cell>
          <cell r="K874" t="str">
            <v>PAIRED</v>
          </cell>
          <cell r="L874" t="str">
            <v>RANDOM</v>
          </cell>
          <cell r="M874" t="str">
            <v>GENOMIC</v>
          </cell>
          <cell r="N874">
            <v>218</v>
          </cell>
          <cell r="O874" t="str">
            <v>Bordetella pertussis</v>
          </cell>
          <cell r="P874" t="str">
            <v>ILLUMINA</v>
          </cell>
          <cell r="Q874" t="str">
            <v>2018-02-15T00:00:00Z</v>
          </cell>
          <cell r="R874" t="str">
            <v>ERS1493042</v>
          </cell>
          <cell r="S874" t="str">
            <v>SAMEA41195668</v>
          </cell>
          <cell r="T874" t="str">
            <v>ERP020569</v>
          </cell>
          <cell r="U874">
            <v>252</v>
          </cell>
          <cell r="V874">
            <v>352</v>
          </cell>
          <cell r="W874" t="str">
            <v>PRJEB18624</v>
          </cell>
          <cell r="X874" t="str">
            <v>unspecified</v>
          </cell>
          <cell r="Y874">
            <v>2000</v>
          </cell>
          <cell r="Z874" t="str">
            <v>NP swab or aspirate</v>
          </cell>
          <cell r="AI874" t="str">
            <v>BP115</v>
          </cell>
          <cell r="AJ874" t="str">
            <v>BP115</v>
          </cell>
          <cell r="AL874" t="str">
            <v>BP115</v>
          </cell>
          <cell r="AM874" t="str">
            <v>ERS1493042</v>
          </cell>
          <cell r="AN874">
            <v>43144</v>
          </cell>
          <cell r="AO874">
            <v>43420</v>
          </cell>
          <cell r="AQ874" t="str">
            <v>Janssen Bacterial Vaccines</v>
          </cell>
          <cell r="AR874" t="str">
            <v>2018-02-13T17:02:29Z</v>
          </cell>
          <cell r="AS874" t="str">
            <v>2017-01-06T11:02:08Z</v>
          </cell>
          <cell r="AT874" t="str">
            <v>public</v>
          </cell>
          <cell r="AU874" t="str">
            <v>ERS1493042</v>
          </cell>
          <cell r="AV874" t="str">
            <v>BP115</v>
          </cell>
          <cell r="AW874" t="str">
            <v>ERC000028</v>
          </cell>
          <cell r="AY874" t="str">
            <v>diseased</v>
          </cell>
          <cell r="AZ874" t="str">
            <v>Japan</v>
          </cell>
          <cell r="BB874" t="str">
            <v>Illumina HiSeq sequencing of isolate BP115</v>
          </cell>
          <cell r="BD874" t="str">
            <v>Homo sapiens</v>
          </cell>
        </row>
        <row r="875">
          <cell r="A875" t="str">
            <v>ERR1775148</v>
          </cell>
          <cell r="B875" t="str">
            <v>WGS</v>
          </cell>
          <cell r="C875" t="str">
            <v>SAMEA41196418</v>
          </cell>
          <cell r="D875" t="str">
            <v>JANSSEN BACTERIAL VACCINES</v>
          </cell>
          <cell r="E875" t="str">
            <v>public</v>
          </cell>
          <cell r="F875" t="str">
            <v>sra</v>
          </cell>
          <cell r="G875" t="str">
            <v>gs,ncbi,s3</v>
          </cell>
          <cell r="H875" t="str">
            <v>ncbi.public,gs.US,s3.us-east-1</v>
          </cell>
          <cell r="I875" t="str">
            <v>ERX1840141</v>
          </cell>
          <cell r="J875" t="str">
            <v>Illumina HiSeq 2500</v>
          </cell>
          <cell r="K875" t="str">
            <v>PAIRED</v>
          </cell>
          <cell r="L875" t="str">
            <v>RANDOM</v>
          </cell>
          <cell r="M875" t="str">
            <v>GENOMIC</v>
          </cell>
          <cell r="N875">
            <v>273</v>
          </cell>
          <cell r="O875" t="str">
            <v>Bordetella pertussis</v>
          </cell>
          <cell r="P875" t="str">
            <v>ILLUMINA</v>
          </cell>
          <cell r="Q875" t="str">
            <v>2018-02-15T00:00:00Z</v>
          </cell>
          <cell r="R875" t="str">
            <v>ERS1493043</v>
          </cell>
          <cell r="S875" t="str">
            <v>SAMEA41196418</v>
          </cell>
          <cell r="T875" t="str">
            <v>ERP020569</v>
          </cell>
          <cell r="U875">
            <v>252</v>
          </cell>
          <cell r="V875">
            <v>443</v>
          </cell>
          <cell r="W875" t="str">
            <v>PRJEB18624</v>
          </cell>
          <cell r="X875" t="str">
            <v>unspecified</v>
          </cell>
          <cell r="Y875">
            <v>2000</v>
          </cell>
          <cell r="Z875" t="str">
            <v>NP swab or aspirate</v>
          </cell>
          <cell r="AI875" t="str">
            <v>BP116</v>
          </cell>
          <cell r="AJ875" t="str">
            <v>BP116</v>
          </cell>
          <cell r="AL875" t="str">
            <v>BP116</v>
          </cell>
          <cell r="AM875" t="str">
            <v>ERS1493043</v>
          </cell>
          <cell r="AN875">
            <v>43144</v>
          </cell>
          <cell r="AO875">
            <v>43420</v>
          </cell>
          <cell r="AQ875" t="str">
            <v>Janssen Bacterial Vaccines</v>
          </cell>
          <cell r="AR875" t="str">
            <v>2018-02-13T17:02:29Z</v>
          </cell>
          <cell r="AS875" t="str">
            <v>2017-01-06T11:02:08Z</v>
          </cell>
          <cell r="AT875" t="str">
            <v>public</v>
          </cell>
          <cell r="AU875" t="str">
            <v>ERS1493043</v>
          </cell>
          <cell r="AV875" t="str">
            <v>BP116</v>
          </cell>
          <cell r="AW875" t="str">
            <v>ERC000028</v>
          </cell>
          <cell r="AY875" t="str">
            <v>diseased</v>
          </cell>
          <cell r="AZ875" t="str">
            <v>Japan</v>
          </cell>
          <cell r="BB875" t="str">
            <v>Illumina HiSeq sequencing of isolate BP116</v>
          </cell>
          <cell r="BD875" t="str">
            <v>Homo sapiens</v>
          </cell>
        </row>
        <row r="876">
          <cell r="A876" t="str">
            <v>ERR1775149</v>
          </cell>
          <cell r="B876" t="str">
            <v>WGS</v>
          </cell>
          <cell r="C876" t="str">
            <v>SAMEA41197168</v>
          </cell>
          <cell r="D876" t="str">
            <v>JANSSEN BACTERIAL VACCINES</v>
          </cell>
          <cell r="E876" t="str">
            <v>public</v>
          </cell>
          <cell r="F876" t="str">
            <v>sra</v>
          </cell>
          <cell r="G876" t="str">
            <v>gs,ncbi,s3</v>
          </cell>
          <cell r="H876" t="str">
            <v>ncbi.public,gs.US,s3.us-east-1</v>
          </cell>
          <cell r="I876" t="str">
            <v>ERX1840142</v>
          </cell>
          <cell r="J876" t="str">
            <v>Illumina HiSeq 2500</v>
          </cell>
          <cell r="K876" t="str">
            <v>PAIRED</v>
          </cell>
          <cell r="L876" t="str">
            <v>RANDOM</v>
          </cell>
          <cell r="M876" t="str">
            <v>GENOMIC</v>
          </cell>
          <cell r="N876">
            <v>247</v>
          </cell>
          <cell r="O876" t="str">
            <v>Bordetella pertussis</v>
          </cell>
          <cell r="P876" t="str">
            <v>ILLUMINA</v>
          </cell>
          <cell r="Q876" t="str">
            <v>2018-02-15T00:00:00Z</v>
          </cell>
          <cell r="R876" t="str">
            <v>ERS1493044</v>
          </cell>
          <cell r="S876" t="str">
            <v>SAMEA41197168</v>
          </cell>
          <cell r="T876" t="str">
            <v>ERP020569</v>
          </cell>
          <cell r="U876">
            <v>252</v>
          </cell>
          <cell r="V876">
            <v>398</v>
          </cell>
          <cell r="W876" t="str">
            <v>PRJEB18624</v>
          </cell>
          <cell r="X876" t="str">
            <v>unspecified</v>
          </cell>
          <cell r="Y876">
            <v>1999</v>
          </cell>
          <cell r="Z876" t="str">
            <v>NP swab or aspirate</v>
          </cell>
          <cell r="AI876" t="str">
            <v>BP117</v>
          </cell>
          <cell r="AJ876" t="str">
            <v>BP117</v>
          </cell>
          <cell r="AL876" t="str">
            <v>BP117</v>
          </cell>
          <cell r="AM876" t="str">
            <v>ERS1493044</v>
          </cell>
          <cell r="AN876">
            <v>43144</v>
          </cell>
          <cell r="AO876">
            <v>43420</v>
          </cell>
          <cell r="AQ876" t="str">
            <v>Janssen Bacterial Vaccines</v>
          </cell>
          <cell r="AR876" t="str">
            <v>2018-02-13T17:02:29Z</v>
          </cell>
          <cell r="AS876" t="str">
            <v>2017-01-06T11:02:08Z</v>
          </cell>
          <cell r="AT876" t="str">
            <v>public</v>
          </cell>
          <cell r="AU876" t="str">
            <v>ERS1493044</v>
          </cell>
          <cell r="AV876" t="str">
            <v>BP117</v>
          </cell>
          <cell r="AW876" t="str">
            <v>ERC000028</v>
          </cell>
          <cell r="AY876" t="str">
            <v>diseased</v>
          </cell>
          <cell r="AZ876" t="str">
            <v>Japan</v>
          </cell>
          <cell r="BB876" t="str">
            <v>Illumina HiSeq sequencing of isolate BP117</v>
          </cell>
          <cell r="BD876" t="str">
            <v>Homo sapiens</v>
          </cell>
        </row>
        <row r="877">
          <cell r="A877" t="str">
            <v>ERR1775150</v>
          </cell>
          <cell r="B877" t="str">
            <v>WGS</v>
          </cell>
          <cell r="C877" t="str">
            <v>SAMEA41197918</v>
          </cell>
          <cell r="D877" t="str">
            <v>JANSSEN BACTERIAL VACCINES</v>
          </cell>
          <cell r="E877" t="str">
            <v>public</v>
          </cell>
          <cell r="F877" t="str">
            <v>sra</v>
          </cell>
          <cell r="G877" t="str">
            <v>gs,ncbi,s3</v>
          </cell>
          <cell r="H877" t="str">
            <v>gs.US,s3.us-east-1,ncbi.public</v>
          </cell>
          <cell r="I877" t="str">
            <v>ERX1840143</v>
          </cell>
          <cell r="J877" t="str">
            <v>Illumina HiSeq 2500</v>
          </cell>
          <cell r="K877" t="str">
            <v>PAIRED</v>
          </cell>
          <cell r="L877" t="str">
            <v>RANDOM</v>
          </cell>
          <cell r="M877" t="str">
            <v>GENOMIC</v>
          </cell>
          <cell r="N877">
            <v>284</v>
          </cell>
          <cell r="O877" t="str">
            <v>Bordetella pertussis</v>
          </cell>
          <cell r="P877" t="str">
            <v>ILLUMINA</v>
          </cell>
          <cell r="Q877" t="str">
            <v>2018-02-15T00:00:00Z</v>
          </cell>
          <cell r="R877" t="str">
            <v>ERS1493045</v>
          </cell>
          <cell r="S877" t="str">
            <v>SAMEA41197918</v>
          </cell>
          <cell r="T877" t="str">
            <v>ERP020569</v>
          </cell>
          <cell r="U877">
            <v>252</v>
          </cell>
          <cell r="V877">
            <v>454</v>
          </cell>
          <cell r="W877" t="str">
            <v>PRJEB18624</v>
          </cell>
          <cell r="X877" t="str">
            <v>unspecified</v>
          </cell>
          <cell r="Y877">
            <v>1997</v>
          </cell>
          <cell r="Z877" t="str">
            <v>NP swab or aspirate</v>
          </cell>
          <cell r="AI877" t="str">
            <v>BP118</v>
          </cell>
          <cell r="AJ877" t="str">
            <v>BP118</v>
          </cell>
          <cell r="AL877" t="str">
            <v>BP118</v>
          </cell>
          <cell r="AM877" t="str">
            <v>ERS1493045</v>
          </cell>
          <cell r="AN877">
            <v>43144</v>
          </cell>
          <cell r="AO877">
            <v>43420</v>
          </cell>
          <cell r="AQ877" t="str">
            <v>Janssen Bacterial Vaccines</v>
          </cell>
          <cell r="AR877" t="str">
            <v>2018-02-13T17:02:29Z</v>
          </cell>
          <cell r="AS877" t="str">
            <v>2017-01-06T11:02:08Z</v>
          </cell>
          <cell r="AT877" t="str">
            <v>public</v>
          </cell>
          <cell r="AU877" t="str">
            <v>ERS1493045</v>
          </cell>
          <cell r="AV877" t="str">
            <v>BP118</v>
          </cell>
          <cell r="AW877" t="str">
            <v>ERC000028</v>
          </cell>
          <cell r="AY877" t="str">
            <v>diseased</v>
          </cell>
          <cell r="AZ877" t="str">
            <v>Japan</v>
          </cell>
          <cell r="BB877" t="str">
            <v>Illumina HiSeq sequencing of isolate BP118</v>
          </cell>
          <cell r="BD877" t="str">
            <v>Homo sapiens</v>
          </cell>
        </row>
        <row r="878">
          <cell r="A878" t="str">
            <v>ERR1775151</v>
          </cell>
          <cell r="B878" t="str">
            <v>WGS</v>
          </cell>
          <cell r="C878" t="str">
            <v>SAMEA41198668</v>
          </cell>
          <cell r="D878" t="str">
            <v>JANSSEN BACTERIAL VACCINES</v>
          </cell>
          <cell r="E878" t="str">
            <v>public</v>
          </cell>
          <cell r="F878" t="str">
            <v>sra</v>
          </cell>
          <cell r="G878" t="str">
            <v>gs,ncbi,s3</v>
          </cell>
          <cell r="H878" t="str">
            <v>gs.US,s3.us-east-1,ncbi.public</v>
          </cell>
          <cell r="I878" t="str">
            <v>ERX1840144</v>
          </cell>
          <cell r="J878" t="str">
            <v>Illumina HiSeq 2500</v>
          </cell>
          <cell r="K878" t="str">
            <v>PAIRED</v>
          </cell>
          <cell r="L878" t="str">
            <v>RANDOM</v>
          </cell>
          <cell r="M878" t="str">
            <v>GENOMIC</v>
          </cell>
          <cell r="N878">
            <v>212</v>
          </cell>
          <cell r="O878" t="str">
            <v>Bordetella pertussis</v>
          </cell>
          <cell r="P878" t="str">
            <v>ILLUMINA</v>
          </cell>
          <cell r="Q878" t="str">
            <v>2018-02-15T00:00:00Z</v>
          </cell>
          <cell r="R878" t="str">
            <v>ERS1493046</v>
          </cell>
          <cell r="S878" t="str">
            <v>SAMEA41198668</v>
          </cell>
          <cell r="T878" t="str">
            <v>ERP020569</v>
          </cell>
          <cell r="U878">
            <v>252</v>
          </cell>
          <cell r="V878">
            <v>297</v>
          </cell>
          <cell r="W878" t="str">
            <v>PRJEB18624</v>
          </cell>
          <cell r="X878" t="str">
            <v>unspecified</v>
          </cell>
          <cell r="Y878">
            <v>2001</v>
          </cell>
          <cell r="Z878" t="str">
            <v>NP swab or aspirate</v>
          </cell>
          <cell r="AI878" t="str">
            <v>BP119</v>
          </cell>
          <cell r="AJ878" t="str">
            <v>BP119</v>
          </cell>
          <cell r="AL878" t="str">
            <v>BP119</v>
          </cell>
          <cell r="AM878" t="str">
            <v>ERS1493046</v>
          </cell>
          <cell r="AN878">
            <v>43144</v>
          </cell>
          <cell r="AO878">
            <v>43420</v>
          </cell>
          <cell r="AQ878" t="str">
            <v>Janssen Bacterial Vaccines</v>
          </cell>
          <cell r="AR878" t="str">
            <v>2018-02-13T17:02:29Z</v>
          </cell>
          <cell r="AS878" t="str">
            <v>2017-01-06T11:02:08Z</v>
          </cell>
          <cell r="AT878" t="str">
            <v>public</v>
          </cell>
          <cell r="AU878" t="str">
            <v>ERS1493046</v>
          </cell>
          <cell r="AV878" t="str">
            <v>BP119</v>
          </cell>
          <cell r="AW878" t="str">
            <v>ERC000028</v>
          </cell>
          <cell r="AY878" t="str">
            <v>diseased</v>
          </cell>
          <cell r="AZ878" t="str">
            <v>Japan</v>
          </cell>
          <cell r="BB878" t="str">
            <v>Illumina HiSeq sequencing of isolate BP119</v>
          </cell>
          <cell r="BD878" t="str">
            <v>Homo sapiens</v>
          </cell>
        </row>
        <row r="879">
          <cell r="A879" t="str">
            <v>ERR1775152</v>
          </cell>
          <cell r="B879" t="str">
            <v>WGS</v>
          </cell>
          <cell r="C879" t="str">
            <v>SAMEA41199418</v>
          </cell>
          <cell r="D879" t="str">
            <v>JANSSEN BACTERIAL VACCINES</v>
          </cell>
          <cell r="E879" t="str">
            <v>public</v>
          </cell>
          <cell r="F879" t="str">
            <v>sra</v>
          </cell>
          <cell r="G879" t="str">
            <v>gs,ncbi,s3</v>
          </cell>
          <cell r="H879" t="str">
            <v>ncbi.public,gs.US,s3.us-east-1</v>
          </cell>
          <cell r="I879" t="str">
            <v>ERX1840145</v>
          </cell>
          <cell r="J879" t="str">
            <v>Illumina HiSeq 2500</v>
          </cell>
          <cell r="K879" t="str">
            <v>PAIRED</v>
          </cell>
          <cell r="L879" t="str">
            <v>RANDOM</v>
          </cell>
          <cell r="M879" t="str">
            <v>GENOMIC</v>
          </cell>
          <cell r="N879">
            <v>221</v>
          </cell>
          <cell r="O879" t="str">
            <v>Bordetella pertussis</v>
          </cell>
          <cell r="P879" t="str">
            <v>ILLUMINA</v>
          </cell>
          <cell r="Q879" t="str">
            <v>2018-02-15T00:00:00Z</v>
          </cell>
          <cell r="R879" t="str">
            <v>ERS1493047</v>
          </cell>
          <cell r="S879" t="str">
            <v>SAMEA41199418</v>
          </cell>
          <cell r="T879" t="str">
            <v>ERP020569</v>
          </cell>
          <cell r="U879">
            <v>252</v>
          </cell>
          <cell r="V879">
            <v>307</v>
          </cell>
          <cell r="W879" t="str">
            <v>PRJEB18624</v>
          </cell>
          <cell r="X879" t="str">
            <v>unspecified</v>
          </cell>
          <cell r="Y879">
            <v>1990</v>
          </cell>
          <cell r="Z879" t="str">
            <v>NP swab or aspirate</v>
          </cell>
          <cell r="AI879" t="str">
            <v>BP12</v>
          </cell>
          <cell r="AJ879" t="str">
            <v>BP12</v>
          </cell>
          <cell r="AL879" t="str">
            <v>BP12</v>
          </cell>
          <cell r="AM879" t="str">
            <v>ERS1493047</v>
          </cell>
          <cell r="AN879">
            <v>43144</v>
          </cell>
          <cell r="AO879">
            <v>43420</v>
          </cell>
          <cell r="AQ879" t="str">
            <v>Janssen Bacterial Vaccines</v>
          </cell>
          <cell r="AR879" t="str">
            <v>2018-02-13T17:02:29Z</v>
          </cell>
          <cell r="AS879" t="str">
            <v>2017-01-06T11:02:08Z</v>
          </cell>
          <cell r="AT879" t="str">
            <v>public</v>
          </cell>
          <cell r="AU879" t="str">
            <v>ERS1493047</v>
          </cell>
          <cell r="AV879" t="str">
            <v>BP12</v>
          </cell>
          <cell r="AW879" t="str">
            <v>ERC000028</v>
          </cell>
          <cell r="AY879" t="str">
            <v>diseased</v>
          </cell>
          <cell r="AZ879" t="str">
            <v>Japan</v>
          </cell>
          <cell r="BB879" t="str">
            <v>Illumina HiSeq sequencing of isolate BP12</v>
          </cell>
          <cell r="BD879" t="str">
            <v>Homo sapiens</v>
          </cell>
        </row>
        <row r="880">
          <cell r="A880" t="str">
            <v>ERR1775153</v>
          </cell>
          <cell r="B880" t="str">
            <v>WGS</v>
          </cell>
          <cell r="C880" t="str">
            <v>SAMEA41200168</v>
          </cell>
          <cell r="D880" t="str">
            <v>JANSSEN BACTERIAL VACCINES</v>
          </cell>
          <cell r="E880" t="str">
            <v>public</v>
          </cell>
          <cell r="F880" t="str">
            <v>sra</v>
          </cell>
          <cell r="G880" t="str">
            <v>ncbi,s3,gs</v>
          </cell>
          <cell r="H880" t="str">
            <v>ncbi.public,gs.US,s3.us-east-1</v>
          </cell>
          <cell r="I880" t="str">
            <v>ERX1840146</v>
          </cell>
          <cell r="J880" t="str">
            <v>Illumina HiSeq 2500</v>
          </cell>
          <cell r="K880" t="str">
            <v>PAIRED</v>
          </cell>
          <cell r="L880" t="str">
            <v>RANDOM</v>
          </cell>
          <cell r="M880" t="str">
            <v>GENOMIC</v>
          </cell>
          <cell r="N880">
            <v>266</v>
          </cell>
          <cell r="O880" t="str">
            <v>Bordetella pertussis</v>
          </cell>
          <cell r="P880" t="str">
            <v>ILLUMINA</v>
          </cell>
          <cell r="Q880" t="str">
            <v>2018-02-15T00:00:00Z</v>
          </cell>
          <cell r="R880" t="str">
            <v>ERS1493048</v>
          </cell>
          <cell r="S880" t="str">
            <v>SAMEA41200168</v>
          </cell>
          <cell r="T880" t="str">
            <v>ERP020569</v>
          </cell>
          <cell r="U880">
            <v>252</v>
          </cell>
          <cell r="V880">
            <v>437</v>
          </cell>
          <cell r="W880" t="str">
            <v>PRJEB18624</v>
          </cell>
          <cell r="X880" t="str">
            <v>unspecified</v>
          </cell>
          <cell r="Y880">
            <v>1995</v>
          </cell>
          <cell r="Z880" t="str">
            <v>NP swab or aspirate</v>
          </cell>
          <cell r="AI880" t="str">
            <v>BP120</v>
          </cell>
          <cell r="AJ880" t="str">
            <v>BP120</v>
          </cell>
          <cell r="AL880" t="str">
            <v>BP120</v>
          </cell>
          <cell r="AM880" t="str">
            <v>ERS1493048</v>
          </cell>
          <cell r="AN880">
            <v>43144</v>
          </cell>
          <cell r="AO880">
            <v>43420</v>
          </cell>
          <cell r="AQ880" t="str">
            <v>Janssen Bacterial Vaccines</v>
          </cell>
          <cell r="AR880" t="str">
            <v>2018-02-13T17:02:29Z</v>
          </cell>
          <cell r="AS880" t="str">
            <v>2017-01-06T11:02:08Z</v>
          </cell>
          <cell r="AT880" t="str">
            <v>public</v>
          </cell>
          <cell r="AU880" t="str">
            <v>ERS1493048</v>
          </cell>
          <cell r="AV880" t="str">
            <v>BP120</v>
          </cell>
          <cell r="AW880" t="str">
            <v>ERC000028</v>
          </cell>
          <cell r="AY880" t="str">
            <v>diseased</v>
          </cell>
          <cell r="AZ880" t="str">
            <v>Japan</v>
          </cell>
          <cell r="BB880" t="str">
            <v>Illumina HiSeq sequencing of isolate BP120</v>
          </cell>
          <cell r="BD880" t="str">
            <v>Homo sapiens</v>
          </cell>
        </row>
        <row r="881">
          <cell r="A881" t="str">
            <v>ERR1775154</v>
          </cell>
          <cell r="B881" t="str">
            <v>WGS</v>
          </cell>
          <cell r="C881" t="str">
            <v>SAMEA41200918</v>
          </cell>
          <cell r="D881" t="str">
            <v>JANSSEN BACTERIAL VACCINES</v>
          </cell>
          <cell r="E881" t="str">
            <v>public</v>
          </cell>
          <cell r="F881" t="str">
            <v>sra</v>
          </cell>
          <cell r="G881" t="str">
            <v>s3,gs,ncbi</v>
          </cell>
          <cell r="H881" t="str">
            <v>ncbi.public,gs.US,s3.us-east-1</v>
          </cell>
          <cell r="I881" t="str">
            <v>ERX1840147</v>
          </cell>
          <cell r="J881" t="str">
            <v>Illumina HiSeq 2500</v>
          </cell>
          <cell r="K881" t="str">
            <v>PAIRED</v>
          </cell>
          <cell r="L881" t="str">
            <v>RANDOM</v>
          </cell>
          <cell r="M881" t="str">
            <v>GENOMIC</v>
          </cell>
          <cell r="N881">
            <v>292</v>
          </cell>
          <cell r="O881" t="str">
            <v>Bordetella pertussis</v>
          </cell>
          <cell r="P881" t="str">
            <v>ILLUMINA</v>
          </cell>
          <cell r="Q881" t="str">
            <v>2018-02-15T00:00:00Z</v>
          </cell>
          <cell r="R881" t="str">
            <v>ERS1493049</v>
          </cell>
          <cell r="S881" t="str">
            <v>SAMEA41200918</v>
          </cell>
          <cell r="T881" t="str">
            <v>ERP020569</v>
          </cell>
          <cell r="U881">
            <v>252</v>
          </cell>
          <cell r="V881">
            <v>467</v>
          </cell>
          <cell r="W881" t="str">
            <v>PRJEB18624</v>
          </cell>
          <cell r="X881" t="str">
            <v>unspecified</v>
          </cell>
          <cell r="Y881">
            <v>1998</v>
          </cell>
          <cell r="Z881" t="str">
            <v>NP swab or aspirate</v>
          </cell>
          <cell r="AI881" t="str">
            <v>BP121</v>
          </cell>
          <cell r="AJ881" t="str">
            <v>BP121</v>
          </cell>
          <cell r="AL881" t="str">
            <v>BP121</v>
          </cell>
          <cell r="AM881" t="str">
            <v>ERS1493049</v>
          </cell>
          <cell r="AN881">
            <v>43144</v>
          </cell>
          <cell r="AO881">
            <v>43420</v>
          </cell>
          <cell r="AQ881" t="str">
            <v>Janssen Bacterial Vaccines</v>
          </cell>
          <cell r="AR881" t="str">
            <v>2018-02-13T17:02:29Z</v>
          </cell>
          <cell r="AS881" t="str">
            <v>2017-01-06T11:02:08Z</v>
          </cell>
          <cell r="AT881" t="str">
            <v>public</v>
          </cell>
          <cell r="AU881" t="str">
            <v>ERS1493049</v>
          </cell>
          <cell r="AV881" t="str">
            <v>BP121</v>
          </cell>
          <cell r="AW881" t="str">
            <v>ERC000028</v>
          </cell>
          <cell r="AY881" t="str">
            <v>diseased</v>
          </cell>
          <cell r="AZ881" t="str">
            <v>Japan</v>
          </cell>
          <cell r="BB881" t="str">
            <v>Illumina HiSeq sequencing of isolate BP121</v>
          </cell>
          <cell r="BD881" t="str">
            <v>Homo sapiens</v>
          </cell>
        </row>
        <row r="882">
          <cell r="A882" t="str">
            <v>ERR1775155</v>
          </cell>
          <cell r="B882" t="str">
            <v>WGS</v>
          </cell>
          <cell r="C882" t="str">
            <v>SAMEA41201668</v>
          </cell>
          <cell r="D882" t="str">
            <v>JANSSEN BACTERIAL VACCINES</v>
          </cell>
          <cell r="E882" t="str">
            <v>public</v>
          </cell>
          <cell r="F882" t="str">
            <v>sra</v>
          </cell>
          <cell r="G882" t="str">
            <v>gs,ncbi,s3</v>
          </cell>
          <cell r="H882" t="str">
            <v>gs.US,s3.us-east-1,ncbi.public</v>
          </cell>
          <cell r="I882" t="str">
            <v>ERX1840148</v>
          </cell>
          <cell r="J882" t="str">
            <v>Illumina HiSeq 2500</v>
          </cell>
          <cell r="K882" t="str">
            <v>PAIRED</v>
          </cell>
          <cell r="L882" t="str">
            <v>RANDOM</v>
          </cell>
          <cell r="M882" t="str">
            <v>GENOMIC</v>
          </cell>
          <cell r="N882">
            <v>241</v>
          </cell>
          <cell r="O882" t="str">
            <v>Bordetella pertussis</v>
          </cell>
          <cell r="P882" t="str">
            <v>ILLUMINA</v>
          </cell>
          <cell r="Q882" t="str">
            <v>2018-02-15T00:00:00Z</v>
          </cell>
          <cell r="R882" t="str">
            <v>ERS1493050</v>
          </cell>
          <cell r="S882" t="str">
            <v>SAMEA41201668</v>
          </cell>
          <cell r="T882" t="str">
            <v>ERP020569</v>
          </cell>
          <cell r="U882">
            <v>252</v>
          </cell>
          <cell r="V882">
            <v>341</v>
          </cell>
          <cell r="W882" t="str">
            <v>PRJEB18624</v>
          </cell>
          <cell r="X882" t="str">
            <v>unspecified</v>
          </cell>
          <cell r="Y882">
            <v>2001</v>
          </cell>
          <cell r="Z882" t="str">
            <v>NP swab or aspirate</v>
          </cell>
          <cell r="AI882" t="str">
            <v>BP122</v>
          </cell>
          <cell r="AJ882" t="str">
            <v>BP122</v>
          </cell>
          <cell r="AL882" t="str">
            <v>BP122</v>
          </cell>
          <cell r="AM882" t="str">
            <v>ERS1493050</v>
          </cell>
          <cell r="AN882">
            <v>43144</v>
          </cell>
          <cell r="AO882">
            <v>43420</v>
          </cell>
          <cell r="AQ882" t="str">
            <v>Janssen Bacterial Vaccines</v>
          </cell>
          <cell r="AR882" t="str">
            <v>2018-02-13T17:02:29Z</v>
          </cell>
          <cell r="AS882" t="str">
            <v>2017-01-06T11:02:08Z</v>
          </cell>
          <cell r="AT882" t="str">
            <v>public</v>
          </cell>
          <cell r="AU882" t="str">
            <v>ERS1493050</v>
          </cell>
          <cell r="AV882" t="str">
            <v>BP122</v>
          </cell>
          <cell r="AW882" t="str">
            <v>ERC000028</v>
          </cell>
          <cell r="AY882" t="str">
            <v>diseased</v>
          </cell>
          <cell r="AZ882" t="str">
            <v>Japan</v>
          </cell>
          <cell r="BB882" t="str">
            <v>Illumina HiSeq sequencing of isolate BP122</v>
          </cell>
          <cell r="BD882" t="str">
            <v>Homo sapiens</v>
          </cell>
        </row>
        <row r="883">
          <cell r="A883" t="str">
            <v>ERR1775156</v>
          </cell>
          <cell r="B883" t="str">
            <v>WGS</v>
          </cell>
          <cell r="C883" t="str">
            <v>SAMEA41202418</v>
          </cell>
          <cell r="D883" t="str">
            <v>JANSSEN BACTERIAL VACCINES</v>
          </cell>
          <cell r="E883" t="str">
            <v>public</v>
          </cell>
          <cell r="F883" t="str">
            <v>sra</v>
          </cell>
          <cell r="G883" t="str">
            <v>gs,ncbi,s3</v>
          </cell>
          <cell r="H883" t="str">
            <v>ncbi.public,gs.US,s3.us-east-1</v>
          </cell>
          <cell r="I883" t="str">
            <v>ERX1840149</v>
          </cell>
          <cell r="J883" t="str">
            <v>Illumina HiSeq 2500</v>
          </cell>
          <cell r="K883" t="str">
            <v>PAIRED</v>
          </cell>
          <cell r="L883" t="str">
            <v>RANDOM</v>
          </cell>
          <cell r="M883" t="str">
            <v>GENOMIC</v>
          </cell>
          <cell r="N883">
            <v>346</v>
          </cell>
          <cell r="O883" t="str">
            <v>Bordetella pertussis</v>
          </cell>
          <cell r="P883" t="str">
            <v>ILLUMINA</v>
          </cell>
          <cell r="Q883" t="str">
            <v>2018-02-15T00:00:00Z</v>
          </cell>
          <cell r="R883" t="str">
            <v>ERS1493051</v>
          </cell>
          <cell r="S883" t="str">
            <v>SAMEA41202418</v>
          </cell>
          <cell r="T883" t="str">
            <v>ERP020569</v>
          </cell>
          <cell r="U883">
            <v>252</v>
          </cell>
          <cell r="V883">
            <v>557</v>
          </cell>
          <cell r="W883" t="str">
            <v>PRJEB18624</v>
          </cell>
          <cell r="X883" t="str">
            <v>unspecified</v>
          </cell>
          <cell r="Y883">
            <v>2000</v>
          </cell>
          <cell r="Z883" t="str">
            <v>NP swab or aspirate</v>
          </cell>
          <cell r="AI883" t="str">
            <v>BP123</v>
          </cell>
          <cell r="AJ883" t="str">
            <v>BP123</v>
          </cell>
          <cell r="AL883" t="str">
            <v>BP123</v>
          </cell>
          <cell r="AM883" t="str">
            <v>ERS1493051</v>
          </cell>
          <cell r="AN883">
            <v>43144</v>
          </cell>
          <cell r="AO883">
            <v>43420</v>
          </cell>
          <cell r="AQ883" t="str">
            <v>Janssen Bacterial Vaccines</v>
          </cell>
          <cell r="AR883" t="str">
            <v>2018-02-13T17:02:29Z</v>
          </cell>
          <cell r="AS883" t="str">
            <v>2017-01-06T11:02:08Z</v>
          </cell>
          <cell r="AT883" t="str">
            <v>public</v>
          </cell>
          <cell r="AU883" t="str">
            <v>ERS1493051</v>
          </cell>
          <cell r="AV883" t="str">
            <v>BP123</v>
          </cell>
          <cell r="AW883" t="str">
            <v>ERC000028</v>
          </cell>
          <cell r="AY883" t="str">
            <v>diseased</v>
          </cell>
          <cell r="AZ883" t="str">
            <v>Japan</v>
          </cell>
          <cell r="BB883" t="str">
            <v>Illumina HiSeq sequencing of isolate BP123</v>
          </cell>
          <cell r="BD883" t="str">
            <v>Homo sapiens</v>
          </cell>
        </row>
        <row r="884">
          <cell r="A884" t="str">
            <v>ERR1775157</v>
          </cell>
          <cell r="B884" t="str">
            <v>WGS</v>
          </cell>
          <cell r="C884" t="str">
            <v>SAMEA41203168</v>
          </cell>
          <cell r="D884" t="str">
            <v>JANSSEN BACTERIAL VACCINES</v>
          </cell>
          <cell r="E884" t="str">
            <v>public</v>
          </cell>
          <cell r="F884" t="str">
            <v>sra</v>
          </cell>
          <cell r="G884" t="str">
            <v>gs,ncbi,s3</v>
          </cell>
          <cell r="H884" t="str">
            <v>ncbi.public,gs.US,s3.us-east-1</v>
          </cell>
          <cell r="I884" t="str">
            <v>ERX1840150</v>
          </cell>
          <cell r="J884" t="str">
            <v>Illumina HiSeq 2500</v>
          </cell>
          <cell r="K884" t="str">
            <v>PAIRED</v>
          </cell>
          <cell r="L884" t="str">
            <v>RANDOM</v>
          </cell>
          <cell r="M884" t="str">
            <v>GENOMIC</v>
          </cell>
          <cell r="N884">
            <v>311</v>
          </cell>
          <cell r="O884" t="str">
            <v>Bordetella pertussis</v>
          </cell>
          <cell r="P884" t="str">
            <v>ILLUMINA</v>
          </cell>
          <cell r="Q884" t="str">
            <v>2018-02-15T00:00:00Z</v>
          </cell>
          <cell r="R884" t="str">
            <v>ERS1493052</v>
          </cell>
          <cell r="S884" t="str">
            <v>SAMEA41203168</v>
          </cell>
          <cell r="T884" t="str">
            <v>ERP020569</v>
          </cell>
          <cell r="U884">
            <v>252</v>
          </cell>
          <cell r="V884">
            <v>494</v>
          </cell>
          <cell r="W884" t="str">
            <v>PRJEB18624</v>
          </cell>
          <cell r="X884" t="str">
            <v>unspecified</v>
          </cell>
          <cell r="Y884">
            <v>1996</v>
          </cell>
          <cell r="Z884" t="str">
            <v>NP swab or aspirate</v>
          </cell>
          <cell r="AI884" t="str">
            <v>BP124</v>
          </cell>
          <cell r="AJ884" t="str">
            <v>BP124</v>
          </cell>
          <cell r="AL884" t="str">
            <v>BP124</v>
          </cell>
          <cell r="AM884" t="str">
            <v>ERS1493052</v>
          </cell>
          <cell r="AN884">
            <v>43144</v>
          </cell>
          <cell r="AO884">
            <v>43420</v>
          </cell>
          <cell r="AQ884" t="str">
            <v>Janssen Bacterial Vaccines</v>
          </cell>
          <cell r="AR884" t="str">
            <v>2018-02-13T17:02:29Z</v>
          </cell>
          <cell r="AS884" t="str">
            <v>2017-01-06T11:02:08Z</v>
          </cell>
          <cell r="AT884" t="str">
            <v>public</v>
          </cell>
          <cell r="AU884" t="str">
            <v>ERS1493052</v>
          </cell>
          <cell r="AV884" t="str">
            <v>BP124</v>
          </cell>
          <cell r="AW884" t="str">
            <v>ERC000028</v>
          </cell>
          <cell r="AY884" t="str">
            <v>diseased</v>
          </cell>
          <cell r="AZ884" t="str">
            <v>Japan</v>
          </cell>
          <cell r="BB884" t="str">
            <v>Illumina HiSeq sequencing of isolate BP124</v>
          </cell>
          <cell r="BD884" t="str">
            <v>Homo sapiens</v>
          </cell>
        </row>
        <row r="885">
          <cell r="A885" t="str">
            <v>ERR1775158</v>
          </cell>
          <cell r="B885" t="str">
            <v>WGS</v>
          </cell>
          <cell r="C885" t="str">
            <v>SAMEA41203918</v>
          </cell>
          <cell r="D885" t="str">
            <v>JANSSEN BACTERIAL VACCINES</v>
          </cell>
          <cell r="E885" t="str">
            <v>public</v>
          </cell>
          <cell r="F885" t="str">
            <v>sra</v>
          </cell>
          <cell r="G885" t="str">
            <v>gs,ncbi,s3</v>
          </cell>
          <cell r="H885" t="str">
            <v>gs.US,s3.us-east-1,ncbi.public</v>
          </cell>
          <cell r="I885" t="str">
            <v>ERX1840151</v>
          </cell>
          <cell r="J885" t="str">
            <v>Illumina HiSeq 2500</v>
          </cell>
          <cell r="K885" t="str">
            <v>PAIRED</v>
          </cell>
          <cell r="L885" t="str">
            <v>RANDOM</v>
          </cell>
          <cell r="M885" t="str">
            <v>GENOMIC</v>
          </cell>
          <cell r="N885">
            <v>178</v>
          </cell>
          <cell r="O885" t="str">
            <v>Bordetella pertussis</v>
          </cell>
          <cell r="P885" t="str">
            <v>ILLUMINA</v>
          </cell>
          <cell r="Q885" t="str">
            <v>2018-02-15T00:00:00Z</v>
          </cell>
          <cell r="R885" t="str">
            <v>ERS1493053</v>
          </cell>
          <cell r="S885" t="str">
            <v>SAMEA41203918</v>
          </cell>
          <cell r="T885" t="str">
            <v>ERP020569</v>
          </cell>
          <cell r="U885">
            <v>252</v>
          </cell>
          <cell r="V885">
            <v>289</v>
          </cell>
          <cell r="W885" t="str">
            <v>PRJEB18624</v>
          </cell>
          <cell r="X885" t="str">
            <v>unspecified</v>
          </cell>
          <cell r="Y885">
            <v>1996</v>
          </cell>
          <cell r="Z885" t="str">
            <v>NP swab or aspirate</v>
          </cell>
          <cell r="AI885" t="str">
            <v>BP125</v>
          </cell>
          <cell r="AJ885" t="str">
            <v>BP125</v>
          </cell>
          <cell r="AL885" t="str">
            <v>BP125</v>
          </cell>
          <cell r="AM885" t="str">
            <v>ERS1493053</v>
          </cell>
          <cell r="AN885">
            <v>43144</v>
          </cell>
          <cell r="AO885">
            <v>43420</v>
          </cell>
          <cell r="AQ885" t="str">
            <v>Janssen Bacterial Vaccines</v>
          </cell>
          <cell r="AR885" t="str">
            <v>2018-02-13T17:02:29Z</v>
          </cell>
          <cell r="AS885" t="str">
            <v>2017-01-06T11:02:08Z</v>
          </cell>
          <cell r="AT885" t="str">
            <v>public</v>
          </cell>
          <cell r="AU885" t="str">
            <v>ERS1493053</v>
          </cell>
          <cell r="AV885" t="str">
            <v>BP125</v>
          </cell>
          <cell r="AW885" t="str">
            <v>ERC000028</v>
          </cell>
          <cell r="AY885" t="str">
            <v>diseased</v>
          </cell>
          <cell r="AZ885" t="str">
            <v>Japan</v>
          </cell>
          <cell r="BB885" t="str">
            <v>Illumina HiSeq sequencing of isolate BP125</v>
          </cell>
          <cell r="BD885" t="str">
            <v>Homo sapiens</v>
          </cell>
        </row>
        <row r="886">
          <cell r="A886" t="str">
            <v>ERR1775159</v>
          </cell>
          <cell r="B886" t="str">
            <v>WGS</v>
          </cell>
          <cell r="C886" t="str">
            <v>SAMEA41204668</v>
          </cell>
          <cell r="D886" t="str">
            <v>JANSSEN BACTERIAL VACCINES</v>
          </cell>
          <cell r="E886" t="str">
            <v>public</v>
          </cell>
          <cell r="F886" t="str">
            <v>sra</v>
          </cell>
          <cell r="G886" t="str">
            <v>gs,ncbi,s3</v>
          </cell>
          <cell r="H886" t="str">
            <v>ncbi.public,gs.US,s3.us-east-1</v>
          </cell>
          <cell r="I886" t="str">
            <v>ERX1840152</v>
          </cell>
          <cell r="J886" t="str">
            <v>Illumina HiSeq 2500</v>
          </cell>
          <cell r="K886" t="str">
            <v>PAIRED</v>
          </cell>
          <cell r="L886" t="str">
            <v>RANDOM</v>
          </cell>
          <cell r="M886" t="str">
            <v>GENOMIC</v>
          </cell>
          <cell r="N886">
            <v>156</v>
          </cell>
          <cell r="O886" t="str">
            <v>Bordetella pertussis</v>
          </cell>
          <cell r="P886" t="str">
            <v>ILLUMINA</v>
          </cell>
          <cell r="Q886" t="str">
            <v>2018-02-15T00:00:00Z</v>
          </cell>
          <cell r="R886" t="str">
            <v>ERS1493054</v>
          </cell>
          <cell r="S886" t="str">
            <v>SAMEA41204668</v>
          </cell>
          <cell r="T886" t="str">
            <v>ERP020569</v>
          </cell>
          <cell r="U886">
            <v>252</v>
          </cell>
          <cell r="V886">
            <v>254</v>
          </cell>
          <cell r="W886" t="str">
            <v>PRJEB18624</v>
          </cell>
          <cell r="X886" t="str">
            <v>unspecified</v>
          </cell>
          <cell r="Y886">
            <v>1996</v>
          </cell>
          <cell r="Z886" t="str">
            <v>NP swab or aspirate</v>
          </cell>
          <cell r="AI886" t="str">
            <v>BP127</v>
          </cell>
          <cell r="AJ886" t="str">
            <v>BP127</v>
          </cell>
          <cell r="AL886" t="str">
            <v>BP127</v>
          </cell>
          <cell r="AM886" t="str">
            <v>ERS1493054</v>
          </cell>
          <cell r="AN886">
            <v>43144</v>
          </cell>
          <cell r="AO886">
            <v>43420</v>
          </cell>
          <cell r="AQ886" t="str">
            <v>Janssen Bacterial Vaccines</v>
          </cell>
          <cell r="AR886" t="str">
            <v>2018-02-13T17:02:29Z</v>
          </cell>
          <cell r="AS886" t="str">
            <v>2017-01-06T11:02:08Z</v>
          </cell>
          <cell r="AT886" t="str">
            <v>public</v>
          </cell>
          <cell r="AU886" t="str">
            <v>ERS1493054</v>
          </cell>
          <cell r="AV886" t="str">
            <v>BP127</v>
          </cell>
          <cell r="AW886" t="str">
            <v>ERC000028</v>
          </cell>
          <cell r="AY886" t="str">
            <v>diseased</v>
          </cell>
          <cell r="AZ886" t="str">
            <v>Japan</v>
          </cell>
          <cell r="BB886" t="str">
            <v>Illumina HiSeq sequencing of isolate BP127</v>
          </cell>
          <cell r="BD886" t="str">
            <v>Homo sapiens</v>
          </cell>
        </row>
        <row r="887">
          <cell r="A887" t="str">
            <v>ERR1775160</v>
          </cell>
          <cell r="B887" t="str">
            <v>WGS</v>
          </cell>
          <cell r="C887" t="str">
            <v>SAMEA41205418</v>
          </cell>
          <cell r="D887" t="str">
            <v>JANSSEN BACTERIAL VACCINES</v>
          </cell>
          <cell r="E887" t="str">
            <v>public</v>
          </cell>
          <cell r="F887" t="str">
            <v>sra</v>
          </cell>
          <cell r="G887" t="str">
            <v>gs,ncbi,s3</v>
          </cell>
          <cell r="H887" t="str">
            <v>ncbi.public,gs.US,s3.us-east-1</v>
          </cell>
          <cell r="I887" t="str">
            <v>ERX1840153</v>
          </cell>
          <cell r="J887" t="str">
            <v>Illumina HiSeq 2500</v>
          </cell>
          <cell r="K887" t="str">
            <v>PAIRED</v>
          </cell>
          <cell r="L887" t="str">
            <v>RANDOM</v>
          </cell>
          <cell r="M887" t="str">
            <v>GENOMIC</v>
          </cell>
          <cell r="N887">
            <v>250</v>
          </cell>
          <cell r="O887" t="str">
            <v>Bordetella pertussis</v>
          </cell>
          <cell r="P887" t="str">
            <v>ILLUMINA</v>
          </cell>
          <cell r="Q887" t="str">
            <v>2018-02-15T00:00:00Z</v>
          </cell>
          <cell r="R887" t="str">
            <v>ERS1493055</v>
          </cell>
          <cell r="S887" t="str">
            <v>SAMEA41205418</v>
          </cell>
          <cell r="T887" t="str">
            <v>ERP020569</v>
          </cell>
          <cell r="U887">
            <v>252</v>
          </cell>
          <cell r="V887">
            <v>405</v>
          </cell>
          <cell r="W887" t="str">
            <v>PRJEB18624</v>
          </cell>
          <cell r="X887" t="str">
            <v>unspecified</v>
          </cell>
          <cell r="Y887">
            <v>1996</v>
          </cell>
          <cell r="Z887" t="str">
            <v>NP swab or aspirate</v>
          </cell>
          <cell r="AI887" t="str">
            <v>BP128</v>
          </cell>
          <cell r="AJ887" t="str">
            <v>BP128</v>
          </cell>
          <cell r="AL887" t="str">
            <v>BP128</v>
          </cell>
          <cell r="AM887" t="str">
            <v>ERS1493055</v>
          </cell>
          <cell r="AN887">
            <v>43144</v>
          </cell>
          <cell r="AO887">
            <v>43420</v>
          </cell>
          <cell r="AQ887" t="str">
            <v>Janssen Bacterial Vaccines</v>
          </cell>
          <cell r="AR887" t="str">
            <v>2018-02-13T17:02:29Z</v>
          </cell>
          <cell r="AS887" t="str">
            <v>2017-01-06T11:02:08Z</v>
          </cell>
          <cell r="AT887" t="str">
            <v>public</v>
          </cell>
          <cell r="AU887" t="str">
            <v>ERS1493055</v>
          </cell>
          <cell r="AV887" t="str">
            <v>BP128</v>
          </cell>
          <cell r="AW887" t="str">
            <v>ERC000028</v>
          </cell>
          <cell r="AY887" t="str">
            <v>diseased</v>
          </cell>
          <cell r="AZ887" t="str">
            <v>Japan</v>
          </cell>
          <cell r="BB887" t="str">
            <v>Illumina HiSeq sequencing of isolate BP128</v>
          </cell>
          <cell r="BD887" t="str">
            <v>Homo sapiens</v>
          </cell>
        </row>
        <row r="888">
          <cell r="A888" t="str">
            <v>ERR1775161</v>
          </cell>
          <cell r="B888" t="str">
            <v>WGS</v>
          </cell>
          <cell r="C888" t="str">
            <v>SAMEA41206168</v>
          </cell>
          <cell r="D888" t="str">
            <v>JANSSEN BACTERIAL VACCINES</v>
          </cell>
          <cell r="E888" t="str">
            <v>public</v>
          </cell>
          <cell r="F888" t="str">
            <v>sra</v>
          </cell>
          <cell r="G888" t="str">
            <v>gs,ncbi,s3</v>
          </cell>
          <cell r="H888" t="str">
            <v>gs.US,s3.us-east-1,ncbi.public</v>
          </cell>
          <cell r="I888" t="str">
            <v>ERX1840154</v>
          </cell>
          <cell r="J888" t="str">
            <v>Illumina HiSeq 2500</v>
          </cell>
          <cell r="K888" t="str">
            <v>PAIRED</v>
          </cell>
          <cell r="L888" t="str">
            <v>RANDOM</v>
          </cell>
          <cell r="M888" t="str">
            <v>GENOMIC</v>
          </cell>
          <cell r="N888">
            <v>191</v>
          </cell>
          <cell r="O888" t="str">
            <v>Bordetella pertussis</v>
          </cell>
          <cell r="P888" t="str">
            <v>ILLUMINA</v>
          </cell>
          <cell r="Q888" t="str">
            <v>2018-02-15T00:00:00Z</v>
          </cell>
          <cell r="R888" t="str">
            <v>ERS1493056</v>
          </cell>
          <cell r="S888" t="str">
            <v>SAMEA41206168</v>
          </cell>
          <cell r="T888" t="str">
            <v>ERP020569</v>
          </cell>
          <cell r="U888">
            <v>252</v>
          </cell>
          <cell r="V888">
            <v>313</v>
          </cell>
          <cell r="W888" t="str">
            <v>PRJEB18624</v>
          </cell>
          <cell r="X888" t="str">
            <v>unspecified</v>
          </cell>
          <cell r="Y888">
            <v>1996</v>
          </cell>
          <cell r="Z888" t="str">
            <v>NP swab or aspirate</v>
          </cell>
          <cell r="AI888" t="str">
            <v>BP130</v>
          </cell>
          <cell r="AJ888" t="str">
            <v>BP130</v>
          </cell>
          <cell r="AL888" t="str">
            <v>BP130</v>
          </cell>
          <cell r="AM888" t="str">
            <v>ERS1493056</v>
          </cell>
          <cell r="AN888">
            <v>43144</v>
          </cell>
          <cell r="AO888">
            <v>43420</v>
          </cell>
          <cell r="AQ888" t="str">
            <v>Janssen Bacterial Vaccines</v>
          </cell>
          <cell r="AR888" t="str">
            <v>2018-02-13T17:02:29Z</v>
          </cell>
          <cell r="AS888" t="str">
            <v>2017-01-06T11:02:08Z</v>
          </cell>
          <cell r="AT888" t="str">
            <v>public</v>
          </cell>
          <cell r="AU888" t="str">
            <v>ERS1493056</v>
          </cell>
          <cell r="AV888" t="str">
            <v>BP130</v>
          </cell>
          <cell r="AW888" t="str">
            <v>ERC000028</v>
          </cell>
          <cell r="AY888" t="str">
            <v>diseased</v>
          </cell>
          <cell r="AZ888" t="str">
            <v>Japan</v>
          </cell>
          <cell r="BB888" t="str">
            <v>Illumina HiSeq sequencing of isolate BP130</v>
          </cell>
          <cell r="BD888" t="str">
            <v>Homo sapiens</v>
          </cell>
        </row>
        <row r="889">
          <cell r="A889" t="str">
            <v>ERR1775162</v>
          </cell>
          <cell r="B889" t="str">
            <v>WGS</v>
          </cell>
          <cell r="C889" t="str">
            <v>SAMEA41206918</v>
          </cell>
          <cell r="D889" t="str">
            <v>JANSSEN BACTERIAL VACCINES</v>
          </cell>
          <cell r="E889" t="str">
            <v>public</v>
          </cell>
          <cell r="F889" t="str">
            <v>sra</v>
          </cell>
          <cell r="G889" t="str">
            <v>gs,ncbi,s3</v>
          </cell>
          <cell r="H889" t="str">
            <v>ncbi.public,gs.US,s3.us-east-1</v>
          </cell>
          <cell r="I889" t="str">
            <v>ERX1840155</v>
          </cell>
          <cell r="J889" t="str">
            <v>Illumina HiSeq 2500</v>
          </cell>
          <cell r="K889" t="str">
            <v>PAIRED</v>
          </cell>
          <cell r="L889" t="str">
            <v>RANDOM</v>
          </cell>
          <cell r="M889" t="str">
            <v>GENOMIC</v>
          </cell>
          <cell r="N889">
            <v>188</v>
          </cell>
          <cell r="O889" t="str">
            <v>Bordetella pertussis</v>
          </cell>
          <cell r="P889" t="str">
            <v>ILLUMINA</v>
          </cell>
          <cell r="Q889" t="str">
            <v>2018-02-15T00:00:00Z</v>
          </cell>
          <cell r="R889" t="str">
            <v>ERS1493057</v>
          </cell>
          <cell r="S889" t="str">
            <v>SAMEA41206918</v>
          </cell>
          <cell r="T889" t="str">
            <v>ERP020569</v>
          </cell>
          <cell r="U889">
            <v>252</v>
          </cell>
          <cell r="V889">
            <v>310</v>
          </cell>
          <cell r="W889" t="str">
            <v>PRJEB18624</v>
          </cell>
          <cell r="X889" t="str">
            <v>unspecified</v>
          </cell>
          <cell r="Y889">
            <v>1996</v>
          </cell>
          <cell r="Z889" t="str">
            <v>NP swab or aspirate</v>
          </cell>
          <cell r="AI889" t="str">
            <v>BP131</v>
          </cell>
          <cell r="AJ889" t="str">
            <v>BP131</v>
          </cell>
          <cell r="AL889" t="str">
            <v>BP131</v>
          </cell>
          <cell r="AM889" t="str">
            <v>ERS1493057</v>
          </cell>
          <cell r="AN889">
            <v>43144</v>
          </cell>
          <cell r="AO889">
            <v>43420</v>
          </cell>
          <cell r="AQ889" t="str">
            <v>Janssen Bacterial Vaccines</v>
          </cell>
          <cell r="AR889" t="str">
            <v>2018-02-13T17:02:29Z</v>
          </cell>
          <cell r="AS889" t="str">
            <v>2017-01-06T11:02:08Z</v>
          </cell>
          <cell r="AT889" t="str">
            <v>public</v>
          </cell>
          <cell r="AU889" t="str">
            <v>ERS1493057</v>
          </cell>
          <cell r="AV889" t="str">
            <v>BP131</v>
          </cell>
          <cell r="AW889" t="str">
            <v>ERC000028</v>
          </cell>
          <cell r="AY889" t="str">
            <v>diseased</v>
          </cell>
          <cell r="AZ889" t="str">
            <v>Japan</v>
          </cell>
          <cell r="BB889" t="str">
            <v>Illumina HiSeq sequencing of isolate BP131</v>
          </cell>
          <cell r="BD889" t="str">
            <v>Homo sapiens</v>
          </cell>
        </row>
        <row r="890">
          <cell r="A890" t="str">
            <v>ERR1775163</v>
          </cell>
          <cell r="B890" t="str">
            <v>WGS</v>
          </cell>
          <cell r="C890" t="str">
            <v>SAMEA41207668</v>
          </cell>
          <cell r="D890" t="str">
            <v>JANSSEN BACTERIAL VACCINES</v>
          </cell>
          <cell r="E890" t="str">
            <v>public</v>
          </cell>
          <cell r="F890" t="str">
            <v>sra</v>
          </cell>
          <cell r="G890" t="str">
            <v>gs,ncbi,s3</v>
          </cell>
          <cell r="H890" t="str">
            <v>ncbi.public,s3.us-east-1,gs.US</v>
          </cell>
          <cell r="I890" t="str">
            <v>ERX1840156</v>
          </cell>
          <cell r="J890" t="str">
            <v>Illumina HiSeq 2500</v>
          </cell>
          <cell r="K890" t="str">
            <v>PAIRED</v>
          </cell>
          <cell r="L890" t="str">
            <v>RANDOM</v>
          </cell>
          <cell r="M890" t="str">
            <v>GENOMIC</v>
          </cell>
          <cell r="N890">
            <v>176</v>
          </cell>
          <cell r="O890" t="str">
            <v>Bordetella pertussis</v>
          </cell>
          <cell r="P890" t="str">
            <v>ILLUMINA</v>
          </cell>
          <cell r="Q890" t="str">
            <v>2018-02-15T00:00:00Z</v>
          </cell>
          <cell r="R890" t="str">
            <v>ERS1493058</v>
          </cell>
          <cell r="S890" t="str">
            <v>SAMEA41207668</v>
          </cell>
          <cell r="T890" t="str">
            <v>ERP020569</v>
          </cell>
          <cell r="U890">
            <v>252</v>
          </cell>
          <cell r="V890">
            <v>289</v>
          </cell>
          <cell r="W890" t="str">
            <v>PRJEB18624</v>
          </cell>
          <cell r="X890" t="str">
            <v>unspecified</v>
          </cell>
          <cell r="Y890">
            <v>1996</v>
          </cell>
          <cell r="Z890" t="str">
            <v>NP swab or aspirate</v>
          </cell>
          <cell r="AI890" t="str">
            <v>BP133</v>
          </cell>
          <cell r="AJ890" t="str">
            <v>BP133</v>
          </cell>
          <cell r="AL890" t="str">
            <v>BP133</v>
          </cell>
          <cell r="AM890" t="str">
            <v>ERS1493058</v>
          </cell>
          <cell r="AN890">
            <v>43144</v>
          </cell>
          <cell r="AO890">
            <v>43420</v>
          </cell>
          <cell r="AQ890" t="str">
            <v>Janssen Bacterial Vaccines</v>
          </cell>
          <cell r="AR890" t="str">
            <v>2018-02-13T17:02:29Z</v>
          </cell>
          <cell r="AS890" t="str">
            <v>2017-01-06T11:02:08Z</v>
          </cell>
          <cell r="AT890" t="str">
            <v>public</v>
          </cell>
          <cell r="AU890" t="str">
            <v>ERS1493058</v>
          </cell>
          <cell r="AV890" t="str">
            <v>BP133</v>
          </cell>
          <cell r="AW890" t="str">
            <v>ERC000028</v>
          </cell>
          <cell r="AY890" t="str">
            <v>diseased</v>
          </cell>
          <cell r="AZ890" t="str">
            <v>Japan</v>
          </cell>
          <cell r="BB890" t="str">
            <v>Illumina HiSeq sequencing of isolate BP133</v>
          </cell>
          <cell r="BD890" t="str">
            <v>Homo sapiens</v>
          </cell>
        </row>
        <row r="891">
          <cell r="A891" t="str">
            <v>ERR1775164</v>
          </cell>
          <cell r="B891" t="str">
            <v>WGS</v>
          </cell>
          <cell r="C891" t="str">
            <v>SAMEA41208418</v>
          </cell>
          <cell r="D891" t="str">
            <v>JANSSEN BACTERIAL VACCINES</v>
          </cell>
          <cell r="E891" t="str">
            <v>public</v>
          </cell>
          <cell r="F891" t="str">
            <v>sra</v>
          </cell>
          <cell r="G891" t="str">
            <v>gs,ncbi,s3</v>
          </cell>
          <cell r="H891" t="str">
            <v>ncbi.public,gs.US,s3.us-east-1</v>
          </cell>
          <cell r="I891" t="str">
            <v>ERX1840157</v>
          </cell>
          <cell r="J891" t="str">
            <v>Illumina HiSeq 2500</v>
          </cell>
          <cell r="K891" t="str">
            <v>PAIRED</v>
          </cell>
          <cell r="L891" t="str">
            <v>RANDOM</v>
          </cell>
          <cell r="M891" t="str">
            <v>GENOMIC</v>
          </cell>
          <cell r="N891">
            <v>219</v>
          </cell>
          <cell r="O891" t="str">
            <v>Bordetella pertussis</v>
          </cell>
          <cell r="P891" t="str">
            <v>ILLUMINA</v>
          </cell>
          <cell r="Q891" t="str">
            <v>2018-02-15T00:00:00Z</v>
          </cell>
          <cell r="R891" t="str">
            <v>ERS1493059</v>
          </cell>
          <cell r="S891" t="str">
            <v>SAMEA41208418</v>
          </cell>
          <cell r="T891" t="str">
            <v>ERP020569</v>
          </cell>
          <cell r="U891">
            <v>252</v>
          </cell>
          <cell r="V891">
            <v>360</v>
          </cell>
          <cell r="W891" t="str">
            <v>PRJEB18624</v>
          </cell>
          <cell r="X891" t="str">
            <v>unspecified</v>
          </cell>
          <cell r="Y891">
            <v>2000</v>
          </cell>
          <cell r="Z891" t="str">
            <v>NP swab or aspirate</v>
          </cell>
          <cell r="AI891" t="str">
            <v>BP134</v>
          </cell>
          <cell r="AJ891" t="str">
            <v>BP134</v>
          </cell>
          <cell r="AL891" t="str">
            <v>BP134</v>
          </cell>
          <cell r="AM891" t="str">
            <v>ERS1493059</v>
          </cell>
          <cell r="AN891">
            <v>43144</v>
          </cell>
          <cell r="AO891">
            <v>43420</v>
          </cell>
          <cell r="AQ891" t="str">
            <v>Janssen Bacterial Vaccines</v>
          </cell>
          <cell r="AR891" t="str">
            <v>2018-02-13T17:02:29Z</v>
          </cell>
          <cell r="AS891" t="str">
            <v>2017-01-06T11:02:09Z</v>
          </cell>
          <cell r="AT891" t="str">
            <v>public</v>
          </cell>
          <cell r="AU891" t="str">
            <v>ERS1493059</v>
          </cell>
          <cell r="AV891" t="str">
            <v>BP134</v>
          </cell>
          <cell r="AW891" t="str">
            <v>ERC000028</v>
          </cell>
          <cell r="AY891" t="str">
            <v>diseased</v>
          </cell>
          <cell r="AZ891" t="str">
            <v>Japan</v>
          </cell>
          <cell r="BB891" t="str">
            <v>Illumina HiSeq sequencing of isolate BP134</v>
          </cell>
          <cell r="BD891" t="str">
            <v>Homo sapiens</v>
          </cell>
        </row>
        <row r="892">
          <cell r="A892" t="str">
            <v>ERR1775165</v>
          </cell>
          <cell r="B892" t="str">
            <v>WGS</v>
          </cell>
          <cell r="C892" t="str">
            <v>SAMEA41209168</v>
          </cell>
          <cell r="D892" t="str">
            <v>JANSSEN BACTERIAL VACCINES</v>
          </cell>
          <cell r="E892" t="str">
            <v>public</v>
          </cell>
          <cell r="F892" t="str">
            <v>sra</v>
          </cell>
          <cell r="G892" t="str">
            <v>gs,s3,ncbi</v>
          </cell>
          <cell r="H892" t="str">
            <v>ncbi.public,gs.US,s3.us-east-1</v>
          </cell>
          <cell r="I892" t="str">
            <v>ERX1840158</v>
          </cell>
          <cell r="J892" t="str">
            <v>Illumina HiSeq 2500</v>
          </cell>
          <cell r="K892" t="str">
            <v>PAIRED</v>
          </cell>
          <cell r="L892" t="str">
            <v>RANDOM</v>
          </cell>
          <cell r="M892" t="str">
            <v>GENOMIC</v>
          </cell>
          <cell r="N892">
            <v>106</v>
          </cell>
          <cell r="O892" t="str">
            <v>Bordetella pertussis</v>
          </cell>
          <cell r="P892" t="str">
            <v>ILLUMINA</v>
          </cell>
          <cell r="Q892" t="str">
            <v>2018-02-15T00:00:00Z</v>
          </cell>
          <cell r="R892" t="str">
            <v>ERS1493060</v>
          </cell>
          <cell r="S892" t="str">
            <v>SAMEA41209168</v>
          </cell>
          <cell r="T892" t="str">
            <v>ERP020569</v>
          </cell>
          <cell r="U892">
            <v>252</v>
          </cell>
          <cell r="V892">
            <v>170</v>
          </cell>
          <cell r="W892" t="str">
            <v>PRJEB18624</v>
          </cell>
          <cell r="X892" t="str">
            <v>unspecified</v>
          </cell>
          <cell r="Y892">
            <v>2000</v>
          </cell>
          <cell r="Z892" t="str">
            <v>NP swab or aspirate</v>
          </cell>
          <cell r="AI892" t="str">
            <v>BP135</v>
          </cell>
          <cell r="AJ892" t="str">
            <v>BP135</v>
          </cell>
          <cell r="AL892" t="str">
            <v>BP135</v>
          </cell>
          <cell r="AM892" t="str">
            <v>ERS1493060</v>
          </cell>
          <cell r="AN892">
            <v>43144</v>
          </cell>
          <cell r="AO892">
            <v>43420</v>
          </cell>
          <cell r="AQ892" t="str">
            <v>Janssen Bacterial Vaccines</v>
          </cell>
          <cell r="AR892" t="str">
            <v>2018-02-13T17:02:29Z</v>
          </cell>
          <cell r="AS892" t="str">
            <v>2017-01-06T11:02:09Z</v>
          </cell>
          <cell r="AT892" t="str">
            <v>public</v>
          </cell>
          <cell r="AU892" t="str">
            <v>ERS1493060</v>
          </cell>
          <cell r="AV892" t="str">
            <v>BP135</v>
          </cell>
          <cell r="AW892" t="str">
            <v>ERC000028</v>
          </cell>
          <cell r="AY892" t="str">
            <v>diseased</v>
          </cell>
          <cell r="AZ892" t="str">
            <v>Japan</v>
          </cell>
          <cell r="BB892" t="str">
            <v>Illumina HiSeq sequencing of isolate BP135</v>
          </cell>
          <cell r="BD892" t="str">
            <v>Homo sapiens</v>
          </cell>
        </row>
        <row r="893">
          <cell r="A893" t="str">
            <v>ERR1775166</v>
          </cell>
          <cell r="B893" t="str">
            <v>WGS</v>
          </cell>
          <cell r="C893" t="str">
            <v>SAMEA41209918</v>
          </cell>
          <cell r="D893" t="str">
            <v>JANSSEN BACTERIAL VACCINES</v>
          </cell>
          <cell r="E893" t="str">
            <v>public</v>
          </cell>
          <cell r="F893" t="str">
            <v>sra</v>
          </cell>
          <cell r="G893" t="str">
            <v>gs,ncbi,s3</v>
          </cell>
          <cell r="H893" t="str">
            <v>ncbi.public,s3.us-east-1,gs.US</v>
          </cell>
          <cell r="I893" t="str">
            <v>ERX1840159</v>
          </cell>
          <cell r="J893" t="str">
            <v>Illumina HiSeq 2500</v>
          </cell>
          <cell r="K893" t="str">
            <v>PAIRED</v>
          </cell>
          <cell r="L893" t="str">
            <v>RANDOM</v>
          </cell>
          <cell r="M893" t="str">
            <v>GENOMIC</v>
          </cell>
          <cell r="N893">
            <v>203</v>
          </cell>
          <cell r="O893" t="str">
            <v>Bordetella pertussis</v>
          </cell>
          <cell r="P893" t="str">
            <v>ILLUMINA</v>
          </cell>
          <cell r="Q893" t="str">
            <v>2018-02-15T00:00:00Z</v>
          </cell>
          <cell r="R893" t="str">
            <v>ERS1493061</v>
          </cell>
          <cell r="S893" t="str">
            <v>SAMEA41209918</v>
          </cell>
          <cell r="T893" t="str">
            <v>ERP020569</v>
          </cell>
          <cell r="U893">
            <v>252</v>
          </cell>
          <cell r="V893">
            <v>285</v>
          </cell>
          <cell r="W893" t="str">
            <v>PRJEB18624</v>
          </cell>
          <cell r="X893" t="str">
            <v>unspecified</v>
          </cell>
          <cell r="Y893">
            <v>2001</v>
          </cell>
          <cell r="Z893" t="str">
            <v>NP swab or aspirate</v>
          </cell>
          <cell r="AI893" t="str">
            <v>BP139</v>
          </cell>
          <cell r="AJ893" t="str">
            <v>BP139</v>
          </cell>
          <cell r="AL893" t="str">
            <v>BP139</v>
          </cell>
          <cell r="AM893" t="str">
            <v>ERS1493061</v>
          </cell>
          <cell r="AN893">
            <v>43144</v>
          </cell>
          <cell r="AO893">
            <v>43420</v>
          </cell>
          <cell r="AQ893" t="str">
            <v>Janssen Bacterial Vaccines</v>
          </cell>
          <cell r="AR893" t="str">
            <v>2018-02-13T17:02:29Z</v>
          </cell>
          <cell r="AS893" t="str">
            <v>2017-01-06T11:02:09Z</v>
          </cell>
          <cell r="AT893" t="str">
            <v>public</v>
          </cell>
          <cell r="AU893" t="str">
            <v>ERS1493061</v>
          </cell>
          <cell r="AV893" t="str">
            <v>BP139</v>
          </cell>
          <cell r="AW893" t="str">
            <v>ERC000028</v>
          </cell>
          <cell r="AY893" t="str">
            <v>diseased</v>
          </cell>
          <cell r="AZ893" t="str">
            <v>Japan</v>
          </cell>
          <cell r="BB893" t="str">
            <v>Illumina HiSeq sequencing of isolate BP139</v>
          </cell>
          <cell r="BD893" t="str">
            <v>Homo sapiens</v>
          </cell>
        </row>
        <row r="894">
          <cell r="A894" t="str">
            <v>ERR1775167</v>
          </cell>
          <cell r="B894" t="str">
            <v>WGS</v>
          </cell>
          <cell r="C894" t="str">
            <v>SAMEA41210668</v>
          </cell>
          <cell r="D894" t="str">
            <v>JANSSEN BACTERIAL VACCINES</v>
          </cell>
          <cell r="E894" t="str">
            <v>public</v>
          </cell>
          <cell r="F894" t="str">
            <v>sra</v>
          </cell>
          <cell r="G894" t="str">
            <v>gs,ncbi,s3</v>
          </cell>
          <cell r="H894" t="str">
            <v>ncbi.public,gs.US,s3.us-east-1</v>
          </cell>
          <cell r="I894" t="str">
            <v>ERX1840160</v>
          </cell>
          <cell r="J894" t="str">
            <v>Illumina HiSeq 2500</v>
          </cell>
          <cell r="K894" t="str">
            <v>PAIRED</v>
          </cell>
          <cell r="L894" t="str">
            <v>RANDOM</v>
          </cell>
          <cell r="M894" t="str">
            <v>GENOMIC</v>
          </cell>
          <cell r="N894">
            <v>223</v>
          </cell>
          <cell r="O894" t="str">
            <v>Bordetella pertussis</v>
          </cell>
          <cell r="P894" t="str">
            <v>ILLUMINA</v>
          </cell>
          <cell r="Q894" t="str">
            <v>2018-02-15T00:00:00Z</v>
          </cell>
          <cell r="R894" t="str">
            <v>ERS1493062</v>
          </cell>
          <cell r="S894" t="str">
            <v>SAMEA41210668</v>
          </cell>
          <cell r="T894" t="str">
            <v>ERP020569</v>
          </cell>
          <cell r="U894">
            <v>252</v>
          </cell>
          <cell r="V894">
            <v>315</v>
          </cell>
          <cell r="W894" t="str">
            <v>PRJEB18624</v>
          </cell>
          <cell r="X894" t="str">
            <v>unspecified</v>
          </cell>
          <cell r="Y894">
            <v>2002</v>
          </cell>
          <cell r="Z894" t="str">
            <v>NP swab or aspirate</v>
          </cell>
          <cell r="AI894" t="str">
            <v>BP148</v>
          </cell>
          <cell r="AJ894" t="str">
            <v>BP148</v>
          </cell>
          <cell r="AL894" t="str">
            <v>BP148</v>
          </cell>
          <cell r="AM894" t="str">
            <v>ERS1493062</v>
          </cell>
          <cell r="AN894">
            <v>43144</v>
          </cell>
          <cell r="AO894">
            <v>43420</v>
          </cell>
          <cell r="AQ894" t="str">
            <v>Janssen Bacterial Vaccines</v>
          </cell>
          <cell r="AR894" t="str">
            <v>2018-02-13T17:02:29Z</v>
          </cell>
          <cell r="AS894" t="str">
            <v>2017-01-06T11:02:09Z</v>
          </cell>
          <cell r="AT894" t="str">
            <v>public</v>
          </cell>
          <cell r="AU894" t="str">
            <v>ERS1493062</v>
          </cell>
          <cell r="AV894" t="str">
            <v>BP148</v>
          </cell>
          <cell r="AW894" t="str">
            <v>ERC000028</v>
          </cell>
          <cell r="AY894" t="str">
            <v>diseased</v>
          </cell>
          <cell r="AZ894" t="str">
            <v>Japan</v>
          </cell>
          <cell r="BB894" t="str">
            <v>Illumina HiSeq sequencing of isolate BP148</v>
          </cell>
          <cell r="BD894" t="str">
            <v>Homo sapiens</v>
          </cell>
        </row>
        <row r="895">
          <cell r="A895" t="str">
            <v>ERR1775168</v>
          </cell>
          <cell r="B895" t="str">
            <v>WGS</v>
          </cell>
          <cell r="C895" t="str">
            <v>SAMEA41211418</v>
          </cell>
          <cell r="D895" t="str">
            <v>JANSSEN BACTERIAL VACCINES</v>
          </cell>
          <cell r="E895" t="str">
            <v>public</v>
          </cell>
          <cell r="F895" t="str">
            <v>sra</v>
          </cell>
          <cell r="G895" t="str">
            <v>gs,ncbi,s3</v>
          </cell>
          <cell r="H895" t="str">
            <v>ncbi.public,gs.US,s3.us-east-1</v>
          </cell>
          <cell r="I895" t="str">
            <v>ERX1840161</v>
          </cell>
          <cell r="J895" t="str">
            <v>Illumina HiSeq 2500</v>
          </cell>
          <cell r="K895" t="str">
            <v>PAIRED</v>
          </cell>
          <cell r="L895" t="str">
            <v>RANDOM</v>
          </cell>
          <cell r="M895" t="str">
            <v>GENOMIC</v>
          </cell>
          <cell r="N895">
            <v>236</v>
          </cell>
          <cell r="O895" t="str">
            <v>Bordetella pertussis</v>
          </cell>
          <cell r="P895" t="str">
            <v>ILLUMINA</v>
          </cell>
          <cell r="Q895" t="str">
            <v>2018-02-15T00:00:00Z</v>
          </cell>
          <cell r="R895" t="str">
            <v>ERS1493063</v>
          </cell>
          <cell r="S895" t="str">
            <v>SAMEA41211418</v>
          </cell>
          <cell r="T895" t="str">
            <v>ERP020569</v>
          </cell>
          <cell r="U895">
            <v>252</v>
          </cell>
          <cell r="V895">
            <v>332</v>
          </cell>
          <cell r="W895" t="str">
            <v>PRJEB18624</v>
          </cell>
          <cell r="X895" t="str">
            <v>unspecified</v>
          </cell>
          <cell r="Y895">
            <v>1990</v>
          </cell>
          <cell r="Z895" t="str">
            <v>NP swab or aspirate</v>
          </cell>
          <cell r="AI895" t="str">
            <v>BP15</v>
          </cell>
          <cell r="AJ895" t="str">
            <v>BP15</v>
          </cell>
          <cell r="AL895" t="str">
            <v>BP15</v>
          </cell>
          <cell r="AM895" t="str">
            <v>ERS1493063</v>
          </cell>
          <cell r="AN895">
            <v>43144</v>
          </cell>
          <cell r="AO895">
            <v>43420</v>
          </cell>
          <cell r="AQ895" t="str">
            <v>Janssen Bacterial Vaccines</v>
          </cell>
          <cell r="AR895" t="str">
            <v>2018-02-13T17:02:29Z</v>
          </cell>
          <cell r="AS895" t="str">
            <v>2017-01-06T11:02:09Z</v>
          </cell>
          <cell r="AT895" t="str">
            <v>public</v>
          </cell>
          <cell r="AU895" t="str">
            <v>ERS1493063</v>
          </cell>
          <cell r="AV895" t="str">
            <v>BP15</v>
          </cell>
          <cell r="AW895" t="str">
            <v>ERC000028</v>
          </cell>
          <cell r="AY895" t="str">
            <v>diseased</v>
          </cell>
          <cell r="AZ895" t="str">
            <v>Japan</v>
          </cell>
          <cell r="BB895" t="str">
            <v>Illumina HiSeq sequencing of isolate BP15</v>
          </cell>
          <cell r="BD895" t="str">
            <v>Homo sapiens</v>
          </cell>
        </row>
        <row r="896">
          <cell r="A896" t="str">
            <v>ERR1775169</v>
          </cell>
          <cell r="B896" t="str">
            <v>WGS</v>
          </cell>
          <cell r="C896" t="str">
            <v>SAMEA41212168</v>
          </cell>
          <cell r="D896" t="str">
            <v>JANSSEN BACTERIAL VACCINES</v>
          </cell>
          <cell r="E896" t="str">
            <v>public</v>
          </cell>
          <cell r="F896" t="str">
            <v>sra</v>
          </cell>
          <cell r="G896" t="str">
            <v>ncbi,s3,gs</v>
          </cell>
          <cell r="H896" t="str">
            <v>ncbi.public,gs.US,s3.us-east-1</v>
          </cell>
          <cell r="I896" t="str">
            <v>ERX1840162</v>
          </cell>
          <cell r="J896" t="str">
            <v>Illumina HiSeq 2500</v>
          </cell>
          <cell r="K896" t="str">
            <v>PAIRED</v>
          </cell>
          <cell r="L896" t="str">
            <v>RANDOM</v>
          </cell>
          <cell r="M896" t="str">
            <v>GENOMIC</v>
          </cell>
          <cell r="N896">
            <v>188</v>
          </cell>
          <cell r="O896" t="str">
            <v>Bordetella pertussis</v>
          </cell>
          <cell r="P896" t="str">
            <v>ILLUMINA</v>
          </cell>
          <cell r="Q896" t="str">
            <v>2018-02-15T00:00:00Z</v>
          </cell>
          <cell r="R896" t="str">
            <v>ERS1493064</v>
          </cell>
          <cell r="S896" t="str">
            <v>SAMEA41212168</v>
          </cell>
          <cell r="T896" t="str">
            <v>ERP020569</v>
          </cell>
          <cell r="U896">
            <v>252</v>
          </cell>
          <cell r="V896">
            <v>264</v>
          </cell>
          <cell r="W896" t="str">
            <v>PRJEB18624</v>
          </cell>
          <cell r="X896" t="str">
            <v>unspecified</v>
          </cell>
          <cell r="Y896">
            <v>2002</v>
          </cell>
          <cell r="Z896" t="str">
            <v>NP swab or aspirate</v>
          </cell>
          <cell r="AI896" t="str">
            <v>BP155</v>
          </cell>
          <cell r="AJ896" t="str">
            <v>BP155</v>
          </cell>
          <cell r="AL896" t="str">
            <v>BP155</v>
          </cell>
          <cell r="AM896" t="str">
            <v>ERS1493064</v>
          </cell>
          <cell r="AN896">
            <v>43144</v>
          </cell>
          <cell r="AO896">
            <v>43420</v>
          </cell>
          <cell r="AQ896" t="str">
            <v>Janssen Bacterial Vaccines</v>
          </cell>
          <cell r="AR896" t="str">
            <v>2018-02-13T17:02:29Z</v>
          </cell>
          <cell r="AS896" t="str">
            <v>2017-01-06T11:02:09Z</v>
          </cell>
          <cell r="AT896" t="str">
            <v>public</v>
          </cell>
          <cell r="AU896" t="str">
            <v>ERS1493064</v>
          </cell>
          <cell r="AV896" t="str">
            <v>BP155</v>
          </cell>
          <cell r="AW896" t="str">
            <v>ERC000028</v>
          </cell>
          <cell r="AY896" t="str">
            <v>diseased</v>
          </cell>
          <cell r="AZ896" t="str">
            <v>Japan</v>
          </cell>
          <cell r="BB896" t="str">
            <v>Illumina HiSeq sequencing of isolate BP155</v>
          </cell>
          <cell r="BD896" t="str">
            <v>Homo sapiens</v>
          </cell>
        </row>
        <row r="897">
          <cell r="A897" t="str">
            <v>ERR1775170</v>
          </cell>
          <cell r="B897" t="str">
            <v>WGS</v>
          </cell>
          <cell r="C897" t="str">
            <v>SAMEA41212918</v>
          </cell>
          <cell r="D897" t="str">
            <v>JANSSEN BACTERIAL VACCINES</v>
          </cell>
          <cell r="E897" t="str">
            <v>public</v>
          </cell>
          <cell r="F897" t="str">
            <v>sra</v>
          </cell>
          <cell r="G897" t="str">
            <v>s3,gs,ncbi</v>
          </cell>
          <cell r="H897" t="str">
            <v>gs.US,s3.us-east-1,ncbi.public</v>
          </cell>
          <cell r="I897" t="str">
            <v>ERX1840163</v>
          </cell>
          <cell r="J897" t="str">
            <v>Illumina HiSeq 2500</v>
          </cell>
          <cell r="K897" t="str">
            <v>PAIRED</v>
          </cell>
          <cell r="L897" t="str">
            <v>RANDOM</v>
          </cell>
          <cell r="M897" t="str">
            <v>GENOMIC</v>
          </cell>
          <cell r="N897">
            <v>212</v>
          </cell>
          <cell r="O897" t="str">
            <v>Bordetella pertussis</v>
          </cell>
          <cell r="P897" t="str">
            <v>ILLUMINA</v>
          </cell>
          <cell r="Q897" t="str">
            <v>2018-02-15T00:00:00Z</v>
          </cell>
          <cell r="R897" t="str">
            <v>ERS1493065</v>
          </cell>
          <cell r="S897" t="str">
            <v>SAMEA41212918</v>
          </cell>
          <cell r="T897" t="str">
            <v>ERP020569</v>
          </cell>
          <cell r="U897">
            <v>252</v>
          </cell>
          <cell r="V897">
            <v>298</v>
          </cell>
          <cell r="W897" t="str">
            <v>PRJEB18624</v>
          </cell>
          <cell r="X897" t="str">
            <v>unspecified</v>
          </cell>
          <cell r="Y897">
            <v>2002</v>
          </cell>
          <cell r="Z897" t="str">
            <v>NP swab or aspirate</v>
          </cell>
          <cell r="AI897" t="str">
            <v>BP156</v>
          </cell>
          <cell r="AJ897" t="str">
            <v>BP156</v>
          </cell>
          <cell r="AL897" t="str">
            <v>BP156</v>
          </cell>
          <cell r="AM897" t="str">
            <v>ERS1493065</v>
          </cell>
          <cell r="AN897">
            <v>43144</v>
          </cell>
          <cell r="AO897">
            <v>43420</v>
          </cell>
          <cell r="AQ897" t="str">
            <v>Janssen Bacterial Vaccines</v>
          </cell>
          <cell r="AR897" t="str">
            <v>2018-02-13T17:02:29Z</v>
          </cell>
          <cell r="AS897" t="str">
            <v>2017-01-06T11:02:09Z</v>
          </cell>
          <cell r="AT897" t="str">
            <v>public</v>
          </cell>
          <cell r="AU897" t="str">
            <v>ERS1493065</v>
          </cell>
          <cell r="AV897" t="str">
            <v>BP156</v>
          </cell>
          <cell r="AW897" t="str">
            <v>ERC000028</v>
          </cell>
          <cell r="AY897" t="str">
            <v>diseased</v>
          </cell>
          <cell r="AZ897" t="str">
            <v>Japan</v>
          </cell>
          <cell r="BB897" t="str">
            <v>Illumina HiSeq sequencing of isolate BP156</v>
          </cell>
          <cell r="BD897" t="str">
            <v>Homo sapiens</v>
          </cell>
        </row>
        <row r="898">
          <cell r="A898" t="str">
            <v>ERR1775171</v>
          </cell>
          <cell r="B898" t="str">
            <v>WGS</v>
          </cell>
          <cell r="C898" t="str">
            <v>SAMEA41213668</v>
          </cell>
          <cell r="D898" t="str">
            <v>JANSSEN BACTERIAL VACCINES</v>
          </cell>
          <cell r="E898" t="str">
            <v>public</v>
          </cell>
          <cell r="F898" t="str">
            <v>sra</v>
          </cell>
          <cell r="G898" t="str">
            <v>gs,ncbi,s3</v>
          </cell>
          <cell r="H898" t="str">
            <v>gs.US,s3.us-east-1,ncbi.public</v>
          </cell>
          <cell r="I898" t="str">
            <v>ERX1840164</v>
          </cell>
          <cell r="J898" t="str">
            <v>Illumina HiSeq 2500</v>
          </cell>
          <cell r="K898" t="str">
            <v>PAIRED</v>
          </cell>
          <cell r="L898" t="str">
            <v>RANDOM</v>
          </cell>
          <cell r="M898" t="str">
            <v>GENOMIC</v>
          </cell>
          <cell r="N898">
            <v>182</v>
          </cell>
          <cell r="O898" t="str">
            <v>Bordetella pertussis</v>
          </cell>
          <cell r="P898" t="str">
            <v>ILLUMINA</v>
          </cell>
          <cell r="Q898" t="str">
            <v>2018-02-15T00:00:00Z</v>
          </cell>
          <cell r="R898" t="str">
            <v>ERS1493066</v>
          </cell>
          <cell r="S898" t="str">
            <v>SAMEA41213668</v>
          </cell>
          <cell r="T898" t="str">
            <v>ERP020569</v>
          </cell>
          <cell r="U898">
            <v>252</v>
          </cell>
          <cell r="V898">
            <v>257</v>
          </cell>
          <cell r="W898" t="str">
            <v>PRJEB18624</v>
          </cell>
          <cell r="X898" t="str">
            <v>unspecified</v>
          </cell>
          <cell r="Y898">
            <v>2002</v>
          </cell>
          <cell r="Z898" t="str">
            <v>NP swab or aspirate</v>
          </cell>
          <cell r="AI898" t="str">
            <v>BP159</v>
          </cell>
          <cell r="AJ898" t="str">
            <v>BP159</v>
          </cell>
          <cell r="AL898" t="str">
            <v>BP159</v>
          </cell>
          <cell r="AM898" t="str">
            <v>ERS1493066</v>
          </cell>
          <cell r="AN898">
            <v>43144</v>
          </cell>
          <cell r="AO898">
            <v>43420</v>
          </cell>
          <cell r="AQ898" t="str">
            <v>Janssen Bacterial Vaccines</v>
          </cell>
          <cell r="AR898" t="str">
            <v>2018-02-13T17:02:29Z</v>
          </cell>
          <cell r="AS898" t="str">
            <v>2017-01-06T11:02:09Z</v>
          </cell>
          <cell r="AT898" t="str">
            <v>public</v>
          </cell>
          <cell r="AU898" t="str">
            <v>ERS1493066</v>
          </cell>
          <cell r="AV898" t="str">
            <v>BP159</v>
          </cell>
          <cell r="AW898" t="str">
            <v>ERC000028</v>
          </cell>
          <cell r="AY898" t="str">
            <v>diseased</v>
          </cell>
          <cell r="AZ898" t="str">
            <v>Japan</v>
          </cell>
          <cell r="BB898" t="str">
            <v>Illumina HiSeq sequencing of isolate BP159</v>
          </cell>
          <cell r="BD898" t="str">
            <v>Homo sapiens</v>
          </cell>
        </row>
        <row r="899">
          <cell r="A899" t="str">
            <v>ERR1775172</v>
          </cell>
          <cell r="B899" t="str">
            <v>WGS</v>
          </cell>
          <cell r="C899" t="str">
            <v>SAMEA41214418</v>
          </cell>
          <cell r="D899" t="str">
            <v>JANSSEN BACTERIAL VACCINES</v>
          </cell>
          <cell r="E899" t="str">
            <v>public</v>
          </cell>
          <cell r="F899" t="str">
            <v>sra</v>
          </cell>
          <cell r="G899" t="str">
            <v>gs,ncbi,s3</v>
          </cell>
          <cell r="H899" t="str">
            <v>ncbi.public,gs.US,s3.us-east-1</v>
          </cell>
          <cell r="I899" t="str">
            <v>ERX1840165</v>
          </cell>
          <cell r="J899" t="str">
            <v>Illumina HiSeq 2500</v>
          </cell>
          <cell r="K899" t="str">
            <v>PAIRED</v>
          </cell>
          <cell r="L899" t="str">
            <v>RANDOM</v>
          </cell>
          <cell r="M899" t="str">
            <v>GENOMIC</v>
          </cell>
          <cell r="N899">
            <v>215</v>
          </cell>
          <cell r="O899" t="str">
            <v>Bordetella pertussis</v>
          </cell>
          <cell r="P899" t="str">
            <v>ILLUMINA</v>
          </cell>
          <cell r="Q899" t="str">
            <v>2018-02-15T00:00:00Z</v>
          </cell>
          <cell r="R899" t="str">
            <v>ERS1493067</v>
          </cell>
          <cell r="S899" t="str">
            <v>SAMEA41214418</v>
          </cell>
          <cell r="T899" t="str">
            <v>ERP020569</v>
          </cell>
          <cell r="U899">
            <v>252</v>
          </cell>
          <cell r="V899">
            <v>302</v>
          </cell>
          <cell r="W899" t="str">
            <v>PRJEB18624</v>
          </cell>
          <cell r="X899" t="str">
            <v>unspecified</v>
          </cell>
          <cell r="Y899">
            <v>2002</v>
          </cell>
          <cell r="Z899" t="str">
            <v>NP swab or aspirate</v>
          </cell>
          <cell r="AI899" t="str">
            <v>BP162</v>
          </cell>
          <cell r="AJ899" t="str">
            <v>BP162</v>
          </cell>
          <cell r="AL899" t="str">
            <v>BP162</v>
          </cell>
          <cell r="AM899" t="str">
            <v>ERS1493067</v>
          </cell>
          <cell r="AN899">
            <v>43144</v>
          </cell>
          <cell r="AO899">
            <v>43420</v>
          </cell>
          <cell r="AQ899" t="str">
            <v>Janssen Bacterial Vaccines</v>
          </cell>
          <cell r="AR899" t="str">
            <v>2018-02-13T17:02:29Z</v>
          </cell>
          <cell r="AS899" t="str">
            <v>2017-01-06T11:02:09Z</v>
          </cell>
          <cell r="AT899" t="str">
            <v>public</v>
          </cell>
          <cell r="AU899" t="str">
            <v>ERS1493067</v>
          </cell>
          <cell r="AV899" t="str">
            <v>BP162</v>
          </cell>
          <cell r="AW899" t="str">
            <v>ERC000028</v>
          </cell>
          <cell r="AY899" t="str">
            <v>diseased</v>
          </cell>
          <cell r="AZ899" t="str">
            <v>Japan</v>
          </cell>
          <cell r="BB899" t="str">
            <v>Illumina HiSeq sequencing of isolate BP162</v>
          </cell>
          <cell r="BD899" t="str">
            <v>Homo sapiens</v>
          </cell>
        </row>
        <row r="900">
          <cell r="A900" t="str">
            <v>ERR1775173</v>
          </cell>
          <cell r="B900" t="str">
            <v>WGS</v>
          </cell>
          <cell r="C900" t="str">
            <v>SAMEA41215168</v>
          </cell>
          <cell r="D900" t="str">
            <v>JANSSEN BACTERIAL VACCINES</v>
          </cell>
          <cell r="E900" t="str">
            <v>public</v>
          </cell>
          <cell r="F900" t="str">
            <v>sra</v>
          </cell>
          <cell r="G900" t="str">
            <v>gs,ncbi,s3</v>
          </cell>
          <cell r="H900" t="str">
            <v>ncbi.public,gs.US,s3.us-east-1</v>
          </cell>
          <cell r="I900" t="str">
            <v>ERX1840166</v>
          </cell>
          <cell r="J900" t="str">
            <v>Illumina HiSeq 2500</v>
          </cell>
          <cell r="K900" t="str">
            <v>PAIRED</v>
          </cell>
          <cell r="L900" t="str">
            <v>RANDOM</v>
          </cell>
          <cell r="M900" t="str">
            <v>GENOMIC</v>
          </cell>
          <cell r="N900">
            <v>230</v>
          </cell>
          <cell r="O900" t="str">
            <v>Bordetella pertussis</v>
          </cell>
          <cell r="P900" t="str">
            <v>ILLUMINA</v>
          </cell>
          <cell r="Q900" t="str">
            <v>2018-02-15T00:00:00Z</v>
          </cell>
          <cell r="R900" t="str">
            <v>ERS1493068</v>
          </cell>
          <cell r="S900" t="str">
            <v>SAMEA41215168</v>
          </cell>
          <cell r="T900" t="str">
            <v>ERP020569</v>
          </cell>
          <cell r="U900">
            <v>252</v>
          </cell>
          <cell r="V900">
            <v>384</v>
          </cell>
          <cell r="W900" t="str">
            <v>PRJEB18624</v>
          </cell>
          <cell r="X900" t="str">
            <v>unspecified</v>
          </cell>
          <cell r="Y900">
            <v>1995</v>
          </cell>
          <cell r="Z900" t="str">
            <v>NP swab or aspirate</v>
          </cell>
          <cell r="AI900" t="str">
            <v>BP193</v>
          </cell>
          <cell r="AJ900" t="str">
            <v>BP193</v>
          </cell>
          <cell r="AL900" t="str">
            <v>BP193</v>
          </cell>
          <cell r="AM900" t="str">
            <v>ERS1493068</v>
          </cell>
          <cell r="AN900">
            <v>43144</v>
          </cell>
          <cell r="AO900">
            <v>43420</v>
          </cell>
          <cell r="AQ900" t="str">
            <v>Janssen Bacterial Vaccines</v>
          </cell>
          <cell r="AR900" t="str">
            <v>2018-02-13T17:02:29Z</v>
          </cell>
          <cell r="AS900" t="str">
            <v>2017-01-06T11:02:09Z</v>
          </cell>
          <cell r="AT900" t="str">
            <v>public</v>
          </cell>
          <cell r="AU900" t="str">
            <v>ERS1493068</v>
          </cell>
          <cell r="AV900" t="str">
            <v>BP193</v>
          </cell>
          <cell r="AW900" t="str">
            <v>ERC000028</v>
          </cell>
          <cell r="AY900" t="str">
            <v>diseased</v>
          </cell>
          <cell r="AZ900" t="str">
            <v>Japan</v>
          </cell>
          <cell r="BB900" t="str">
            <v>Illumina HiSeq sequencing of isolate BP193</v>
          </cell>
          <cell r="BD900" t="str">
            <v>Homo sapiens</v>
          </cell>
        </row>
        <row r="901">
          <cell r="A901" t="str">
            <v>ERR1775174</v>
          </cell>
          <cell r="B901" t="str">
            <v>WGS</v>
          </cell>
          <cell r="C901" t="str">
            <v>SAMEA41215918</v>
          </cell>
          <cell r="D901" t="str">
            <v>JANSSEN BACTERIAL VACCINES</v>
          </cell>
          <cell r="E901" t="str">
            <v>public</v>
          </cell>
          <cell r="F901" t="str">
            <v>sra</v>
          </cell>
          <cell r="G901" t="str">
            <v>gs,ncbi,s3</v>
          </cell>
          <cell r="H901" t="str">
            <v>gs.US,s3.us-east-1,ncbi.public</v>
          </cell>
          <cell r="I901" t="str">
            <v>ERX1840167</v>
          </cell>
          <cell r="J901" t="str">
            <v>Illumina HiSeq 2500</v>
          </cell>
          <cell r="K901" t="str">
            <v>PAIRED</v>
          </cell>
          <cell r="L901" t="str">
            <v>RANDOM</v>
          </cell>
          <cell r="M901" t="str">
            <v>GENOMIC</v>
          </cell>
          <cell r="N901">
            <v>228</v>
          </cell>
          <cell r="O901" t="str">
            <v>Bordetella pertussis</v>
          </cell>
          <cell r="P901" t="str">
            <v>ILLUMINA</v>
          </cell>
          <cell r="Q901" t="str">
            <v>2018-02-15T00:00:00Z</v>
          </cell>
          <cell r="R901" t="str">
            <v>ERS1493069</v>
          </cell>
          <cell r="S901" t="str">
            <v>SAMEA41215918</v>
          </cell>
          <cell r="T901" t="str">
            <v>ERP020569</v>
          </cell>
          <cell r="U901">
            <v>252</v>
          </cell>
          <cell r="V901">
            <v>321</v>
          </cell>
          <cell r="W901" t="str">
            <v>PRJEB18624</v>
          </cell>
          <cell r="X901" t="str">
            <v>unspecified</v>
          </cell>
          <cell r="Y901">
            <v>1986</v>
          </cell>
          <cell r="Z901" t="str">
            <v>NP swab or aspirate</v>
          </cell>
          <cell r="AI901" t="str">
            <v>BP194</v>
          </cell>
          <cell r="AJ901" t="str">
            <v>BP194</v>
          </cell>
          <cell r="AL901" t="str">
            <v>BP194</v>
          </cell>
          <cell r="AM901" t="str">
            <v>ERS1493069</v>
          </cell>
          <cell r="AN901">
            <v>43144</v>
          </cell>
          <cell r="AO901">
            <v>43420</v>
          </cell>
          <cell r="AQ901" t="str">
            <v>Janssen Bacterial Vaccines</v>
          </cell>
          <cell r="AR901" t="str">
            <v>2018-02-13T17:02:29Z</v>
          </cell>
          <cell r="AS901" t="str">
            <v>2017-01-06T11:02:09Z</v>
          </cell>
          <cell r="AT901" t="str">
            <v>public</v>
          </cell>
          <cell r="AU901" t="str">
            <v>ERS1493069</v>
          </cell>
          <cell r="AV901" t="str">
            <v>BP194</v>
          </cell>
          <cell r="AW901" t="str">
            <v>ERC000028</v>
          </cell>
          <cell r="AY901" t="str">
            <v>diseased</v>
          </cell>
          <cell r="AZ901" t="str">
            <v>Japan</v>
          </cell>
          <cell r="BB901" t="str">
            <v>Illumina HiSeq sequencing of isolate BP194</v>
          </cell>
          <cell r="BD901" t="str">
            <v>Homo sapiens</v>
          </cell>
        </row>
        <row r="902">
          <cell r="A902" t="str">
            <v>ERR1775175</v>
          </cell>
          <cell r="B902" t="str">
            <v>WGS</v>
          </cell>
          <cell r="C902" t="str">
            <v>SAMEA41216668</v>
          </cell>
          <cell r="D902" t="str">
            <v>JANSSEN BACTERIAL VACCINES</v>
          </cell>
          <cell r="E902" t="str">
            <v>public</v>
          </cell>
          <cell r="F902" t="str">
            <v>sra</v>
          </cell>
          <cell r="G902" t="str">
            <v>gs,ncbi,s3</v>
          </cell>
          <cell r="H902" t="str">
            <v>gs.US,s3.us-east-1,ncbi.public</v>
          </cell>
          <cell r="I902" t="str">
            <v>ERX1840168</v>
          </cell>
          <cell r="J902" t="str">
            <v>Illumina HiSeq 2500</v>
          </cell>
          <cell r="K902" t="str">
            <v>PAIRED</v>
          </cell>
          <cell r="L902" t="str">
            <v>RANDOM</v>
          </cell>
          <cell r="M902" t="str">
            <v>GENOMIC</v>
          </cell>
          <cell r="N902">
            <v>211</v>
          </cell>
          <cell r="O902" t="str">
            <v>Bordetella pertussis</v>
          </cell>
          <cell r="P902" t="str">
            <v>ILLUMINA</v>
          </cell>
          <cell r="Q902" t="str">
            <v>2018-02-15T00:00:00Z</v>
          </cell>
          <cell r="R902" t="str">
            <v>ERS1493070</v>
          </cell>
          <cell r="S902" t="str">
            <v>SAMEA41216668</v>
          </cell>
          <cell r="T902" t="str">
            <v>ERP020569</v>
          </cell>
          <cell r="U902">
            <v>252</v>
          </cell>
          <cell r="V902">
            <v>297</v>
          </cell>
          <cell r="W902" t="str">
            <v>PRJEB18624</v>
          </cell>
          <cell r="X902" t="str">
            <v>unspecified</v>
          </cell>
          <cell r="Y902">
            <v>1986</v>
          </cell>
          <cell r="Z902" t="str">
            <v>NP swab or aspirate</v>
          </cell>
          <cell r="AI902" t="str">
            <v>BP196</v>
          </cell>
          <cell r="AJ902" t="str">
            <v>BP196</v>
          </cell>
          <cell r="AL902" t="str">
            <v>BP196</v>
          </cell>
          <cell r="AM902" t="str">
            <v>ERS1493070</v>
          </cell>
          <cell r="AN902">
            <v>43144</v>
          </cell>
          <cell r="AO902">
            <v>43420</v>
          </cell>
          <cell r="AQ902" t="str">
            <v>Janssen Bacterial Vaccines</v>
          </cell>
          <cell r="AR902" t="str">
            <v>2018-02-13T17:02:29Z</v>
          </cell>
          <cell r="AS902" t="str">
            <v>2017-01-06T11:02:09Z</v>
          </cell>
          <cell r="AT902" t="str">
            <v>public</v>
          </cell>
          <cell r="AU902" t="str">
            <v>ERS1493070</v>
          </cell>
          <cell r="AV902" t="str">
            <v>BP196</v>
          </cell>
          <cell r="AW902" t="str">
            <v>ERC000028</v>
          </cell>
          <cell r="AY902" t="str">
            <v>diseased</v>
          </cell>
          <cell r="AZ902" t="str">
            <v>Japan</v>
          </cell>
          <cell r="BB902" t="str">
            <v>Illumina HiSeq sequencing of isolate BP196</v>
          </cell>
          <cell r="BD902" t="str">
            <v>Homo sapiens</v>
          </cell>
        </row>
        <row r="903">
          <cell r="A903" t="str">
            <v>ERR1775176</v>
          </cell>
          <cell r="B903" t="str">
            <v>WGS</v>
          </cell>
          <cell r="C903" t="str">
            <v>SAMEA41217418</v>
          </cell>
          <cell r="D903" t="str">
            <v>JANSSEN BACTERIAL VACCINES</v>
          </cell>
          <cell r="E903" t="str">
            <v>public</v>
          </cell>
          <cell r="F903" t="str">
            <v>sra</v>
          </cell>
          <cell r="G903" t="str">
            <v>gs,ncbi,s3</v>
          </cell>
          <cell r="H903" t="str">
            <v>gs.US,s3.us-east-1,ncbi.public</v>
          </cell>
          <cell r="I903" t="str">
            <v>ERX1840169</v>
          </cell>
          <cell r="J903" t="str">
            <v>Illumina HiSeq 2500</v>
          </cell>
          <cell r="K903" t="str">
            <v>PAIRED</v>
          </cell>
          <cell r="L903" t="str">
            <v>RANDOM</v>
          </cell>
          <cell r="M903" t="str">
            <v>GENOMIC</v>
          </cell>
          <cell r="N903">
            <v>239</v>
          </cell>
          <cell r="O903" t="str">
            <v>Bordetella pertussis</v>
          </cell>
          <cell r="P903" t="str">
            <v>ILLUMINA</v>
          </cell>
          <cell r="Q903" t="str">
            <v>2018-02-15T00:00:00Z</v>
          </cell>
          <cell r="R903" t="str">
            <v>ERS1493071</v>
          </cell>
          <cell r="S903" t="str">
            <v>SAMEA41217418</v>
          </cell>
          <cell r="T903" t="str">
            <v>ERP020569</v>
          </cell>
          <cell r="U903">
            <v>252</v>
          </cell>
          <cell r="V903">
            <v>333</v>
          </cell>
          <cell r="W903" t="str">
            <v>PRJEB18624</v>
          </cell>
          <cell r="X903" t="str">
            <v>unspecified</v>
          </cell>
          <cell r="Y903">
            <v>2003</v>
          </cell>
          <cell r="Z903" t="str">
            <v>NP swab or aspirate</v>
          </cell>
          <cell r="AI903" t="str">
            <v>BP202</v>
          </cell>
          <cell r="AJ903" t="str">
            <v>BP202</v>
          </cell>
          <cell r="AL903" t="str">
            <v>BP202</v>
          </cell>
          <cell r="AM903" t="str">
            <v>ERS1493071</v>
          </cell>
          <cell r="AN903">
            <v>43144</v>
          </cell>
          <cell r="AO903">
            <v>43420</v>
          </cell>
          <cell r="AQ903" t="str">
            <v>Janssen Bacterial Vaccines</v>
          </cell>
          <cell r="AR903" t="str">
            <v>2018-02-13T17:02:29Z</v>
          </cell>
          <cell r="AS903" t="str">
            <v>2017-01-06T11:02:09Z</v>
          </cell>
          <cell r="AT903" t="str">
            <v>public</v>
          </cell>
          <cell r="AU903" t="str">
            <v>ERS1493071</v>
          </cell>
          <cell r="AV903" t="str">
            <v>BP202</v>
          </cell>
          <cell r="AW903" t="str">
            <v>ERC000028</v>
          </cell>
          <cell r="AY903" t="str">
            <v>diseased</v>
          </cell>
          <cell r="AZ903" t="str">
            <v>Japan</v>
          </cell>
          <cell r="BB903" t="str">
            <v>Illumina HiSeq sequencing of isolate BP202</v>
          </cell>
          <cell r="BD903" t="str">
            <v>Homo sapiens</v>
          </cell>
        </row>
        <row r="904">
          <cell r="A904" t="str">
            <v>ERR1775177</v>
          </cell>
          <cell r="B904" t="str">
            <v>WGS</v>
          </cell>
          <cell r="C904" t="str">
            <v>SAMEA41218168</v>
          </cell>
          <cell r="D904" t="str">
            <v>JANSSEN BACTERIAL VACCINES</v>
          </cell>
          <cell r="E904" t="str">
            <v>public</v>
          </cell>
          <cell r="F904" t="str">
            <v>sra</v>
          </cell>
          <cell r="G904" t="str">
            <v>gs,ncbi,s3</v>
          </cell>
          <cell r="H904" t="str">
            <v>ncbi.public,gs.US,s3.us-east-1</v>
          </cell>
          <cell r="I904" t="str">
            <v>ERX1840170</v>
          </cell>
          <cell r="J904" t="str">
            <v>Illumina HiSeq 2500</v>
          </cell>
          <cell r="K904" t="str">
            <v>PAIRED</v>
          </cell>
          <cell r="L904" t="str">
            <v>RANDOM</v>
          </cell>
          <cell r="M904" t="str">
            <v>GENOMIC</v>
          </cell>
          <cell r="N904">
            <v>229</v>
          </cell>
          <cell r="O904" t="str">
            <v>Bordetella pertussis</v>
          </cell>
          <cell r="P904" t="str">
            <v>ILLUMINA</v>
          </cell>
          <cell r="Q904" t="str">
            <v>2018-02-15T00:00:00Z</v>
          </cell>
          <cell r="R904" t="str">
            <v>ERS1493072</v>
          </cell>
          <cell r="S904" t="str">
            <v>SAMEA41218168</v>
          </cell>
          <cell r="T904" t="str">
            <v>ERP020569</v>
          </cell>
          <cell r="U904">
            <v>252</v>
          </cell>
          <cell r="V904">
            <v>322</v>
          </cell>
          <cell r="W904" t="str">
            <v>PRJEB18624</v>
          </cell>
          <cell r="X904" t="str">
            <v>unspecified</v>
          </cell>
          <cell r="Y904">
            <v>2003</v>
          </cell>
          <cell r="Z904" t="str">
            <v>NP swab or aspirate</v>
          </cell>
          <cell r="AI904" t="str">
            <v>BP211</v>
          </cell>
          <cell r="AJ904" t="str">
            <v>BP211</v>
          </cell>
          <cell r="AL904" t="str">
            <v>BP211</v>
          </cell>
          <cell r="AM904" t="str">
            <v>ERS1493072</v>
          </cell>
          <cell r="AN904">
            <v>43144</v>
          </cell>
          <cell r="AO904">
            <v>43420</v>
          </cell>
          <cell r="AQ904" t="str">
            <v>Janssen Bacterial Vaccines</v>
          </cell>
          <cell r="AR904" t="str">
            <v>2018-02-13T17:02:29Z</v>
          </cell>
          <cell r="AS904" t="str">
            <v>2017-01-06T11:02:09Z</v>
          </cell>
          <cell r="AT904" t="str">
            <v>public</v>
          </cell>
          <cell r="AU904" t="str">
            <v>ERS1493072</v>
          </cell>
          <cell r="AV904" t="str">
            <v>BP211</v>
          </cell>
          <cell r="AW904" t="str">
            <v>ERC000028</v>
          </cell>
          <cell r="AY904" t="str">
            <v>diseased</v>
          </cell>
          <cell r="AZ904" t="str">
            <v>Japan</v>
          </cell>
          <cell r="BB904" t="str">
            <v>Illumina HiSeq sequencing of isolate BP211</v>
          </cell>
          <cell r="BD904" t="str">
            <v>Homo sapiens</v>
          </cell>
        </row>
        <row r="905">
          <cell r="A905" t="str">
            <v>ERR1775178</v>
          </cell>
          <cell r="B905" t="str">
            <v>WGS</v>
          </cell>
          <cell r="C905" t="str">
            <v>SAMEA41218918</v>
          </cell>
          <cell r="D905" t="str">
            <v>JANSSEN BACTERIAL VACCINES</v>
          </cell>
          <cell r="E905" t="str">
            <v>public</v>
          </cell>
          <cell r="F905" t="str">
            <v>sra</v>
          </cell>
          <cell r="G905" t="str">
            <v>ncbi,gs,s3</v>
          </cell>
          <cell r="H905" t="str">
            <v>ncbi.public,gs.US,s3.us-east-1</v>
          </cell>
          <cell r="I905" t="str">
            <v>ERX1840171</v>
          </cell>
          <cell r="J905" t="str">
            <v>Illumina HiSeq 2500</v>
          </cell>
          <cell r="K905" t="str">
            <v>PAIRED</v>
          </cell>
          <cell r="L905" t="str">
            <v>RANDOM</v>
          </cell>
          <cell r="M905" t="str">
            <v>GENOMIC</v>
          </cell>
          <cell r="N905">
            <v>202</v>
          </cell>
          <cell r="O905" t="str">
            <v>Bordetella pertussis</v>
          </cell>
          <cell r="P905" t="str">
            <v>ILLUMINA</v>
          </cell>
          <cell r="Q905" t="str">
            <v>2018-02-15T00:00:00Z</v>
          </cell>
          <cell r="R905" t="str">
            <v>ERS1493073</v>
          </cell>
          <cell r="S905" t="str">
            <v>SAMEA41218918</v>
          </cell>
          <cell r="T905" t="str">
            <v>ERP020569</v>
          </cell>
          <cell r="U905">
            <v>252</v>
          </cell>
          <cell r="V905">
            <v>282</v>
          </cell>
          <cell r="W905" t="str">
            <v>PRJEB18624</v>
          </cell>
          <cell r="X905" t="str">
            <v>unspecified</v>
          </cell>
          <cell r="Y905">
            <v>2003</v>
          </cell>
          <cell r="Z905" t="str">
            <v>NP swab or aspirate</v>
          </cell>
          <cell r="AI905" t="str">
            <v>BP214</v>
          </cell>
          <cell r="AJ905" t="str">
            <v>BP214</v>
          </cell>
          <cell r="AL905" t="str">
            <v>BP214</v>
          </cell>
          <cell r="AM905" t="str">
            <v>ERS1493073</v>
          </cell>
          <cell r="AN905">
            <v>43144</v>
          </cell>
          <cell r="AO905">
            <v>43420</v>
          </cell>
          <cell r="AQ905" t="str">
            <v>Janssen Bacterial Vaccines</v>
          </cell>
          <cell r="AR905" t="str">
            <v>2018-02-13T17:02:29Z</v>
          </cell>
          <cell r="AS905" t="str">
            <v>2017-01-06T11:02:09Z</v>
          </cell>
          <cell r="AT905" t="str">
            <v>public</v>
          </cell>
          <cell r="AU905" t="str">
            <v>ERS1493073</v>
          </cell>
          <cell r="AV905" t="str">
            <v>BP214</v>
          </cell>
          <cell r="AW905" t="str">
            <v>ERC000028</v>
          </cell>
          <cell r="AY905" t="str">
            <v>diseased</v>
          </cell>
          <cell r="AZ905" t="str">
            <v>Japan</v>
          </cell>
          <cell r="BB905" t="str">
            <v>Illumina HiSeq sequencing of isolate BP214</v>
          </cell>
          <cell r="BD905" t="str">
            <v>Homo sapiens</v>
          </cell>
        </row>
        <row r="906">
          <cell r="A906" t="str">
            <v>ERR1775179</v>
          </cell>
          <cell r="B906" t="str">
            <v>WGS</v>
          </cell>
          <cell r="C906" t="str">
            <v>SAMEA41219668</v>
          </cell>
          <cell r="D906" t="str">
            <v>JANSSEN BACTERIAL VACCINES</v>
          </cell>
          <cell r="E906" t="str">
            <v>public</v>
          </cell>
          <cell r="F906" t="str">
            <v>sra</v>
          </cell>
          <cell r="G906" t="str">
            <v>gs,ncbi,s3</v>
          </cell>
          <cell r="H906" t="str">
            <v>gs.US,s3.us-east-1,ncbi.public</v>
          </cell>
          <cell r="I906" t="str">
            <v>ERX1840172</v>
          </cell>
          <cell r="J906" t="str">
            <v>Illumina HiSeq 2500</v>
          </cell>
          <cell r="K906" t="str">
            <v>PAIRED</v>
          </cell>
          <cell r="L906" t="str">
            <v>RANDOM</v>
          </cell>
          <cell r="M906" t="str">
            <v>GENOMIC</v>
          </cell>
          <cell r="N906">
            <v>221</v>
          </cell>
          <cell r="O906" t="str">
            <v>Bordetella pertussis</v>
          </cell>
          <cell r="P906" t="str">
            <v>ILLUMINA</v>
          </cell>
          <cell r="Q906" t="str">
            <v>2018-02-15T00:00:00Z</v>
          </cell>
          <cell r="R906" t="str">
            <v>ERS1493074</v>
          </cell>
          <cell r="S906" t="str">
            <v>SAMEA41219668</v>
          </cell>
          <cell r="T906" t="str">
            <v>ERP020569</v>
          </cell>
          <cell r="U906">
            <v>252</v>
          </cell>
          <cell r="V906">
            <v>310</v>
          </cell>
          <cell r="W906" t="str">
            <v>PRJEB18624</v>
          </cell>
          <cell r="X906" t="str">
            <v>unspecified</v>
          </cell>
          <cell r="Y906">
            <v>2003</v>
          </cell>
          <cell r="Z906" t="str">
            <v>NP swab or aspirate</v>
          </cell>
          <cell r="AI906" t="str">
            <v>BP215</v>
          </cell>
          <cell r="AJ906" t="str">
            <v>BP215</v>
          </cell>
          <cell r="AL906" t="str">
            <v>BP215</v>
          </cell>
          <cell r="AM906" t="str">
            <v>ERS1493074</v>
          </cell>
          <cell r="AN906">
            <v>43144</v>
          </cell>
          <cell r="AO906">
            <v>43420</v>
          </cell>
          <cell r="AQ906" t="str">
            <v>Janssen Bacterial Vaccines</v>
          </cell>
          <cell r="AR906" t="str">
            <v>2018-02-13T17:02:29Z</v>
          </cell>
          <cell r="AS906" t="str">
            <v>2017-01-06T11:02:09Z</v>
          </cell>
          <cell r="AT906" t="str">
            <v>public</v>
          </cell>
          <cell r="AU906" t="str">
            <v>ERS1493074</v>
          </cell>
          <cell r="AV906" t="str">
            <v>BP215</v>
          </cell>
          <cell r="AW906" t="str">
            <v>ERC000028</v>
          </cell>
          <cell r="AY906" t="str">
            <v>diseased</v>
          </cell>
          <cell r="AZ906" t="str">
            <v>Japan</v>
          </cell>
          <cell r="BB906" t="str">
            <v>Illumina HiSeq sequencing of isolate BP215</v>
          </cell>
          <cell r="BD906" t="str">
            <v>Homo sapiens</v>
          </cell>
        </row>
        <row r="907">
          <cell r="A907" t="str">
            <v>ERR1775180</v>
          </cell>
          <cell r="B907" t="str">
            <v>WGS</v>
          </cell>
          <cell r="C907" t="str">
            <v>SAMEA41220418</v>
          </cell>
          <cell r="D907" t="str">
            <v>JANSSEN BACTERIAL VACCINES</v>
          </cell>
          <cell r="E907" t="str">
            <v>public</v>
          </cell>
          <cell r="F907" t="str">
            <v>sra</v>
          </cell>
          <cell r="G907" t="str">
            <v>gs,ncbi,s3</v>
          </cell>
          <cell r="H907" t="str">
            <v>gs.US,s3.us-east-1,ncbi.public</v>
          </cell>
          <cell r="I907" t="str">
            <v>ERX1840173</v>
          </cell>
          <cell r="J907" t="str">
            <v>Illumina HiSeq 2500</v>
          </cell>
          <cell r="K907" t="str">
            <v>PAIRED</v>
          </cell>
          <cell r="L907" t="str">
            <v>RANDOM</v>
          </cell>
          <cell r="M907" t="str">
            <v>GENOMIC</v>
          </cell>
          <cell r="N907">
            <v>263</v>
          </cell>
          <cell r="O907" t="str">
            <v>Bordetella pertussis</v>
          </cell>
          <cell r="P907" t="str">
            <v>ILLUMINA</v>
          </cell>
          <cell r="Q907" t="str">
            <v>2018-02-15T00:00:00Z</v>
          </cell>
          <cell r="R907" t="str">
            <v>ERS1493075</v>
          </cell>
          <cell r="S907" t="str">
            <v>SAMEA41220418</v>
          </cell>
          <cell r="T907" t="str">
            <v>ERP020569</v>
          </cell>
          <cell r="U907">
            <v>252</v>
          </cell>
          <cell r="V907">
            <v>371</v>
          </cell>
          <cell r="W907" t="str">
            <v>PRJEB18624</v>
          </cell>
          <cell r="X907" t="str">
            <v>unspecified</v>
          </cell>
          <cell r="Y907">
            <v>1991</v>
          </cell>
          <cell r="Z907" t="str">
            <v>NP swab or aspirate</v>
          </cell>
          <cell r="AI907" t="str">
            <v>BP22</v>
          </cell>
          <cell r="AJ907" t="str">
            <v>BP22</v>
          </cell>
          <cell r="AL907" t="str">
            <v>BP22</v>
          </cell>
          <cell r="AM907" t="str">
            <v>ERS1493075</v>
          </cell>
          <cell r="AN907">
            <v>43144</v>
          </cell>
          <cell r="AO907">
            <v>43420</v>
          </cell>
          <cell r="AQ907" t="str">
            <v>Janssen Bacterial Vaccines</v>
          </cell>
          <cell r="AR907" t="str">
            <v>2018-02-13T17:02:29Z</v>
          </cell>
          <cell r="AS907" t="str">
            <v>2017-01-06T11:02:09Z</v>
          </cell>
          <cell r="AT907" t="str">
            <v>public</v>
          </cell>
          <cell r="AU907" t="str">
            <v>ERS1493075</v>
          </cell>
          <cell r="AV907" t="str">
            <v>BP22</v>
          </cell>
          <cell r="AW907" t="str">
            <v>ERC000028</v>
          </cell>
          <cell r="AY907" t="str">
            <v>diseased</v>
          </cell>
          <cell r="AZ907" t="str">
            <v>Japan</v>
          </cell>
          <cell r="BB907" t="str">
            <v>Illumina HiSeq sequencing of isolate BP22</v>
          </cell>
          <cell r="BD907" t="str">
            <v>Homo sapiens</v>
          </cell>
        </row>
        <row r="908">
          <cell r="A908" t="str">
            <v>ERR1775181</v>
          </cell>
          <cell r="B908" t="str">
            <v>WGS</v>
          </cell>
          <cell r="C908" t="str">
            <v>SAMEA41221168</v>
          </cell>
          <cell r="D908" t="str">
            <v>JANSSEN BACTERIAL VACCINES</v>
          </cell>
          <cell r="E908" t="str">
            <v>public</v>
          </cell>
          <cell r="F908" t="str">
            <v>sra</v>
          </cell>
          <cell r="G908" t="str">
            <v>gs,s3,ncbi</v>
          </cell>
          <cell r="H908" t="str">
            <v>ncbi.public,gs.US,s3.us-east-1</v>
          </cell>
          <cell r="I908" t="str">
            <v>ERX1840174</v>
          </cell>
          <cell r="J908" t="str">
            <v>Illumina HiSeq 2500</v>
          </cell>
          <cell r="K908" t="str">
            <v>PAIRED</v>
          </cell>
          <cell r="L908" t="str">
            <v>RANDOM</v>
          </cell>
          <cell r="M908" t="str">
            <v>GENOMIC</v>
          </cell>
          <cell r="N908">
            <v>211</v>
          </cell>
          <cell r="O908" t="str">
            <v>Bordetella pertussis</v>
          </cell>
          <cell r="P908" t="str">
            <v>ILLUMINA</v>
          </cell>
          <cell r="Q908" t="str">
            <v>2018-02-15T00:00:00Z</v>
          </cell>
          <cell r="R908" t="str">
            <v>ERS1493076</v>
          </cell>
          <cell r="S908" t="str">
            <v>SAMEA41221168</v>
          </cell>
          <cell r="T908" t="str">
            <v>ERP020569</v>
          </cell>
          <cell r="U908">
            <v>252</v>
          </cell>
          <cell r="V908">
            <v>298</v>
          </cell>
          <cell r="W908" t="str">
            <v>PRJEB18624</v>
          </cell>
          <cell r="X908" t="str">
            <v>unspecified</v>
          </cell>
          <cell r="Y908">
            <v>2003</v>
          </cell>
          <cell r="Z908" t="str">
            <v>NP swab or aspirate</v>
          </cell>
          <cell r="AI908" t="str">
            <v>BP227</v>
          </cell>
          <cell r="AJ908" t="str">
            <v>BP227</v>
          </cell>
          <cell r="AL908" t="str">
            <v>BP227</v>
          </cell>
          <cell r="AM908" t="str">
            <v>ERS1493076</v>
          </cell>
          <cell r="AN908">
            <v>43144</v>
          </cell>
          <cell r="AO908">
            <v>43420</v>
          </cell>
          <cell r="AQ908" t="str">
            <v>Janssen Bacterial Vaccines</v>
          </cell>
          <cell r="AR908" t="str">
            <v>2018-02-13T17:02:29Z</v>
          </cell>
          <cell r="AS908" t="str">
            <v>2017-01-06T11:02:09Z</v>
          </cell>
          <cell r="AT908" t="str">
            <v>public</v>
          </cell>
          <cell r="AU908" t="str">
            <v>ERS1493076</v>
          </cell>
          <cell r="AV908" t="str">
            <v>BP227</v>
          </cell>
          <cell r="AW908" t="str">
            <v>ERC000028</v>
          </cell>
          <cell r="AY908" t="str">
            <v>diseased</v>
          </cell>
          <cell r="AZ908" t="str">
            <v>Japan</v>
          </cell>
          <cell r="BB908" t="str">
            <v>Illumina HiSeq sequencing of isolate BP227</v>
          </cell>
          <cell r="BD908" t="str">
            <v>Homo sapiens</v>
          </cell>
        </row>
        <row r="909">
          <cell r="A909" t="str">
            <v>ERR1775182</v>
          </cell>
          <cell r="B909" t="str">
            <v>WGS</v>
          </cell>
          <cell r="C909" t="str">
            <v>SAMEA41221918</v>
          </cell>
          <cell r="D909" t="str">
            <v>JANSSEN BACTERIAL VACCINES</v>
          </cell>
          <cell r="E909" t="str">
            <v>public</v>
          </cell>
          <cell r="F909" t="str">
            <v>sra</v>
          </cell>
          <cell r="G909" t="str">
            <v>gs,ncbi,s3</v>
          </cell>
          <cell r="H909" t="str">
            <v>ncbi.public,gs.US,s3.us-east-1</v>
          </cell>
          <cell r="I909" t="str">
            <v>ERX1840175</v>
          </cell>
          <cell r="J909" t="str">
            <v>Illumina HiSeq 2500</v>
          </cell>
          <cell r="K909" t="str">
            <v>PAIRED</v>
          </cell>
          <cell r="L909" t="str">
            <v>RANDOM</v>
          </cell>
          <cell r="M909" t="str">
            <v>GENOMIC</v>
          </cell>
          <cell r="N909">
            <v>198</v>
          </cell>
          <cell r="O909" t="str">
            <v>Bordetella pertussis</v>
          </cell>
          <cell r="P909" t="str">
            <v>ILLUMINA</v>
          </cell>
          <cell r="Q909" t="str">
            <v>2018-02-15T00:00:00Z</v>
          </cell>
          <cell r="R909" t="str">
            <v>ERS1493077</v>
          </cell>
          <cell r="S909" t="str">
            <v>SAMEA41221918</v>
          </cell>
          <cell r="T909" t="str">
            <v>ERP020569</v>
          </cell>
          <cell r="U909">
            <v>252</v>
          </cell>
          <cell r="V909">
            <v>279</v>
          </cell>
          <cell r="W909" t="str">
            <v>PRJEB18624</v>
          </cell>
          <cell r="X909" t="str">
            <v>unspecified</v>
          </cell>
          <cell r="Y909">
            <v>2004</v>
          </cell>
          <cell r="Z909" t="str">
            <v>NP swab or aspirate</v>
          </cell>
          <cell r="AI909" t="str">
            <v>BP233</v>
          </cell>
          <cell r="AJ909" t="str">
            <v>BP233</v>
          </cell>
          <cell r="AL909" t="str">
            <v>BP233</v>
          </cell>
          <cell r="AM909" t="str">
            <v>ERS1493077</v>
          </cell>
          <cell r="AN909">
            <v>43144</v>
          </cell>
          <cell r="AO909">
            <v>43420</v>
          </cell>
          <cell r="AQ909" t="str">
            <v>Janssen Bacterial Vaccines</v>
          </cell>
          <cell r="AR909" t="str">
            <v>2018-02-13T17:02:29Z</v>
          </cell>
          <cell r="AS909" t="str">
            <v>2017-01-06T11:02:09Z</v>
          </cell>
          <cell r="AT909" t="str">
            <v>public</v>
          </cell>
          <cell r="AU909" t="str">
            <v>ERS1493077</v>
          </cell>
          <cell r="AV909" t="str">
            <v>BP233</v>
          </cell>
          <cell r="AW909" t="str">
            <v>ERC000028</v>
          </cell>
          <cell r="AY909" t="str">
            <v>diseased</v>
          </cell>
          <cell r="AZ909" t="str">
            <v>Japan</v>
          </cell>
          <cell r="BB909" t="str">
            <v>Illumina HiSeq sequencing of isolate BP233</v>
          </cell>
          <cell r="BD909" t="str">
            <v>Homo sapiens</v>
          </cell>
        </row>
        <row r="910">
          <cell r="A910" t="str">
            <v>ERR1775183</v>
          </cell>
          <cell r="B910" t="str">
            <v>WGS</v>
          </cell>
          <cell r="C910" t="str">
            <v>SAMEA41222668</v>
          </cell>
          <cell r="D910" t="str">
            <v>JANSSEN BACTERIAL VACCINES</v>
          </cell>
          <cell r="E910" t="str">
            <v>public</v>
          </cell>
          <cell r="F910" t="str">
            <v>sra</v>
          </cell>
          <cell r="G910" t="str">
            <v>gs,ncbi,s3</v>
          </cell>
          <cell r="H910" t="str">
            <v>ncbi.public,gs.US,s3.us-east-1</v>
          </cell>
          <cell r="I910" t="str">
            <v>ERX1840176</v>
          </cell>
          <cell r="J910" t="str">
            <v>Illumina HiSeq 2500</v>
          </cell>
          <cell r="K910" t="str">
            <v>PAIRED</v>
          </cell>
          <cell r="L910" t="str">
            <v>RANDOM</v>
          </cell>
          <cell r="M910" t="str">
            <v>GENOMIC</v>
          </cell>
          <cell r="N910">
            <v>224</v>
          </cell>
          <cell r="O910" t="str">
            <v>Bordetella pertussis</v>
          </cell>
          <cell r="P910" t="str">
            <v>ILLUMINA</v>
          </cell>
          <cell r="Q910" t="str">
            <v>2018-02-15T00:00:00Z</v>
          </cell>
          <cell r="R910" t="str">
            <v>ERS1493078</v>
          </cell>
          <cell r="S910" t="str">
            <v>SAMEA41222668</v>
          </cell>
          <cell r="T910" t="str">
            <v>ERP020569</v>
          </cell>
          <cell r="U910">
            <v>252</v>
          </cell>
          <cell r="V910">
            <v>316</v>
          </cell>
          <cell r="W910" t="str">
            <v>PRJEB18624</v>
          </cell>
          <cell r="X910" t="str">
            <v>unspecified</v>
          </cell>
          <cell r="Y910">
            <v>2004</v>
          </cell>
          <cell r="Z910" t="str">
            <v>NP swab or aspirate</v>
          </cell>
          <cell r="AI910" t="str">
            <v>BP235</v>
          </cell>
          <cell r="AJ910" t="str">
            <v>BP235</v>
          </cell>
          <cell r="AL910" t="str">
            <v>BP235</v>
          </cell>
          <cell r="AM910" t="str">
            <v>ERS1493078</v>
          </cell>
          <cell r="AN910">
            <v>43144</v>
          </cell>
          <cell r="AO910">
            <v>43420</v>
          </cell>
          <cell r="AQ910" t="str">
            <v>Janssen Bacterial Vaccines</v>
          </cell>
          <cell r="AR910" t="str">
            <v>2018-02-13T17:02:29Z</v>
          </cell>
          <cell r="AS910" t="str">
            <v>2017-01-06T11:02:09Z</v>
          </cell>
          <cell r="AT910" t="str">
            <v>public</v>
          </cell>
          <cell r="AU910" t="str">
            <v>ERS1493078</v>
          </cell>
          <cell r="AV910" t="str">
            <v>BP235</v>
          </cell>
          <cell r="AW910" t="str">
            <v>ERC000028</v>
          </cell>
          <cell r="AY910" t="str">
            <v>diseased</v>
          </cell>
          <cell r="AZ910" t="str">
            <v>Japan</v>
          </cell>
          <cell r="BB910" t="str">
            <v>Illumina HiSeq sequencing of isolate BP235</v>
          </cell>
          <cell r="BD910" t="str">
            <v>Homo sapiens</v>
          </cell>
        </row>
        <row r="911">
          <cell r="A911" t="str">
            <v>ERR1775184</v>
          </cell>
          <cell r="B911" t="str">
            <v>WGS</v>
          </cell>
          <cell r="C911" t="str">
            <v>SAMEA41223418</v>
          </cell>
          <cell r="D911" t="str">
            <v>JANSSEN BACTERIAL VACCINES</v>
          </cell>
          <cell r="E911" t="str">
            <v>public</v>
          </cell>
          <cell r="F911" t="str">
            <v>sra</v>
          </cell>
          <cell r="G911" t="str">
            <v>gs,ncbi,s3</v>
          </cell>
          <cell r="H911" t="str">
            <v>gs.US,s3.us-east-1,ncbi.public</v>
          </cell>
          <cell r="I911" t="str">
            <v>ERX1840177</v>
          </cell>
          <cell r="J911" t="str">
            <v>Illumina HiSeq 2500</v>
          </cell>
          <cell r="K911" t="str">
            <v>PAIRED</v>
          </cell>
          <cell r="L911" t="str">
            <v>RANDOM</v>
          </cell>
          <cell r="M911" t="str">
            <v>GENOMIC</v>
          </cell>
          <cell r="N911">
            <v>206</v>
          </cell>
          <cell r="O911" t="str">
            <v>Bordetella pertussis</v>
          </cell>
          <cell r="P911" t="str">
            <v>ILLUMINA</v>
          </cell>
          <cell r="Q911" t="str">
            <v>2018-02-15T00:00:00Z</v>
          </cell>
          <cell r="R911" t="str">
            <v>ERS1493079</v>
          </cell>
          <cell r="S911" t="str">
            <v>SAMEA41223418</v>
          </cell>
          <cell r="T911" t="str">
            <v>ERP020569</v>
          </cell>
          <cell r="U911">
            <v>252</v>
          </cell>
          <cell r="V911">
            <v>291</v>
          </cell>
          <cell r="W911" t="str">
            <v>PRJEB18624</v>
          </cell>
          <cell r="X911" t="str">
            <v>unspecified</v>
          </cell>
          <cell r="Y911">
            <v>2004</v>
          </cell>
          <cell r="Z911" t="str">
            <v>NP swab or aspirate</v>
          </cell>
          <cell r="AI911" t="str">
            <v>BP243</v>
          </cell>
          <cell r="AJ911" t="str">
            <v>BP243</v>
          </cell>
          <cell r="AL911" t="str">
            <v>BP243</v>
          </cell>
          <cell r="AM911" t="str">
            <v>ERS1493079</v>
          </cell>
          <cell r="AN911">
            <v>43144</v>
          </cell>
          <cell r="AO911">
            <v>43420</v>
          </cell>
          <cell r="AQ911" t="str">
            <v>Janssen Bacterial Vaccines</v>
          </cell>
          <cell r="AR911" t="str">
            <v>2018-02-13T17:02:29Z</v>
          </cell>
          <cell r="AS911" t="str">
            <v>2017-01-06T11:02:09Z</v>
          </cell>
          <cell r="AT911" t="str">
            <v>public</v>
          </cell>
          <cell r="AU911" t="str">
            <v>ERS1493079</v>
          </cell>
          <cell r="AV911" t="str">
            <v>BP243</v>
          </cell>
          <cell r="AW911" t="str">
            <v>ERC000028</v>
          </cell>
          <cell r="AY911" t="str">
            <v>diseased</v>
          </cell>
          <cell r="AZ911" t="str">
            <v>Japan</v>
          </cell>
          <cell r="BB911" t="str">
            <v>Illumina HiSeq sequencing of isolate BP243</v>
          </cell>
          <cell r="BD911" t="str">
            <v>Homo sapiens</v>
          </cell>
        </row>
        <row r="912">
          <cell r="A912" t="str">
            <v>ERR1775185</v>
          </cell>
          <cell r="B912" t="str">
            <v>WGS</v>
          </cell>
          <cell r="C912" t="str">
            <v>SAMEA41224168</v>
          </cell>
          <cell r="D912" t="str">
            <v>JANSSEN BACTERIAL VACCINES</v>
          </cell>
          <cell r="E912" t="str">
            <v>public</v>
          </cell>
          <cell r="F912" t="str">
            <v>sra</v>
          </cell>
          <cell r="G912" t="str">
            <v>ncbi,s3,gs</v>
          </cell>
          <cell r="H912" t="str">
            <v>ncbi.public,gs.US,s3.us-east-1</v>
          </cell>
          <cell r="I912" t="str">
            <v>ERX1840178</v>
          </cell>
          <cell r="J912" t="str">
            <v>Illumina HiSeq 2500</v>
          </cell>
          <cell r="K912" t="str">
            <v>PAIRED</v>
          </cell>
          <cell r="L912" t="str">
            <v>RANDOM</v>
          </cell>
          <cell r="M912" t="str">
            <v>GENOMIC</v>
          </cell>
          <cell r="N912">
            <v>225</v>
          </cell>
          <cell r="O912" t="str">
            <v>Bordetella pertussis</v>
          </cell>
          <cell r="P912" t="str">
            <v>ILLUMINA</v>
          </cell>
          <cell r="Q912" t="str">
            <v>2018-02-15T00:00:00Z</v>
          </cell>
          <cell r="R912" t="str">
            <v>ERS1493080</v>
          </cell>
          <cell r="S912" t="str">
            <v>SAMEA41224168</v>
          </cell>
          <cell r="T912" t="str">
            <v>ERP020569</v>
          </cell>
          <cell r="U912">
            <v>252</v>
          </cell>
          <cell r="V912">
            <v>316</v>
          </cell>
          <cell r="W912" t="str">
            <v>PRJEB18624</v>
          </cell>
          <cell r="X912" t="str">
            <v>unspecified</v>
          </cell>
          <cell r="Y912">
            <v>2004</v>
          </cell>
          <cell r="Z912" t="str">
            <v>NP swab or aspirate</v>
          </cell>
          <cell r="AI912" t="str">
            <v>BP260</v>
          </cell>
          <cell r="AJ912" t="str">
            <v>BP260</v>
          </cell>
          <cell r="AL912" t="str">
            <v>BP260</v>
          </cell>
          <cell r="AM912" t="str">
            <v>ERS1493080</v>
          </cell>
          <cell r="AN912">
            <v>43144</v>
          </cell>
          <cell r="AO912">
            <v>43420</v>
          </cell>
          <cell r="AQ912" t="str">
            <v>Janssen Bacterial Vaccines</v>
          </cell>
          <cell r="AR912" t="str">
            <v>2018-02-13T17:02:29Z</v>
          </cell>
          <cell r="AS912" t="str">
            <v>2017-01-06T11:02:09Z</v>
          </cell>
          <cell r="AT912" t="str">
            <v>public</v>
          </cell>
          <cell r="AU912" t="str">
            <v>ERS1493080</v>
          </cell>
          <cell r="AV912" t="str">
            <v>BP260</v>
          </cell>
          <cell r="AW912" t="str">
            <v>ERC000028</v>
          </cell>
          <cell r="AY912" t="str">
            <v>diseased</v>
          </cell>
          <cell r="AZ912" t="str">
            <v>Japan</v>
          </cell>
          <cell r="BB912" t="str">
            <v>Illumina HiSeq sequencing of isolate BP260</v>
          </cell>
          <cell r="BD912" t="str">
            <v>Homo sapiens</v>
          </cell>
        </row>
        <row r="913">
          <cell r="A913" t="str">
            <v>ERR1775186</v>
          </cell>
          <cell r="B913" t="str">
            <v>WGS</v>
          </cell>
          <cell r="C913" t="str">
            <v>SAMEA41224918</v>
          </cell>
          <cell r="D913" t="str">
            <v>JANSSEN BACTERIAL VACCINES</v>
          </cell>
          <cell r="E913" t="str">
            <v>public</v>
          </cell>
          <cell r="F913" t="str">
            <v>sra</v>
          </cell>
          <cell r="G913" t="str">
            <v>gs,ncbi,s3</v>
          </cell>
          <cell r="H913" t="str">
            <v>gs.US,s3.us-east-1,ncbi.public</v>
          </cell>
          <cell r="I913" t="str">
            <v>ERX1840179</v>
          </cell>
          <cell r="J913" t="str">
            <v>Illumina HiSeq 2500</v>
          </cell>
          <cell r="K913" t="str">
            <v>PAIRED</v>
          </cell>
          <cell r="L913" t="str">
            <v>RANDOM</v>
          </cell>
          <cell r="M913" t="str">
            <v>GENOMIC</v>
          </cell>
          <cell r="N913">
            <v>220</v>
          </cell>
          <cell r="O913" t="str">
            <v>Bordetella pertussis</v>
          </cell>
          <cell r="P913" t="str">
            <v>ILLUMINA</v>
          </cell>
          <cell r="Q913" t="str">
            <v>2018-02-15T00:00:00Z</v>
          </cell>
          <cell r="R913" t="str">
            <v>ERS1493081</v>
          </cell>
          <cell r="S913" t="str">
            <v>SAMEA41224918</v>
          </cell>
          <cell r="T913" t="str">
            <v>ERP020569</v>
          </cell>
          <cell r="U913">
            <v>252</v>
          </cell>
          <cell r="V913">
            <v>309</v>
          </cell>
          <cell r="W913" t="str">
            <v>PRJEB18624</v>
          </cell>
          <cell r="X913" t="str">
            <v>unspecified</v>
          </cell>
          <cell r="Y913">
            <v>2004</v>
          </cell>
          <cell r="Z913" t="str">
            <v>NP swab or aspirate</v>
          </cell>
          <cell r="AI913" t="str">
            <v>BP267</v>
          </cell>
          <cell r="AJ913" t="str">
            <v>BP267</v>
          </cell>
          <cell r="AL913" t="str">
            <v>BP267</v>
          </cell>
          <cell r="AM913" t="str">
            <v>ERS1493081</v>
          </cell>
          <cell r="AN913">
            <v>43144</v>
          </cell>
          <cell r="AO913">
            <v>43420</v>
          </cell>
          <cell r="AQ913" t="str">
            <v>Janssen Bacterial Vaccines</v>
          </cell>
          <cell r="AR913" t="str">
            <v>2018-02-13T17:02:29Z</v>
          </cell>
          <cell r="AS913" t="str">
            <v>2017-01-06T11:02:09Z</v>
          </cell>
          <cell r="AT913" t="str">
            <v>public</v>
          </cell>
          <cell r="AU913" t="str">
            <v>ERS1493081</v>
          </cell>
          <cell r="AV913" t="str">
            <v>BP267</v>
          </cell>
          <cell r="AW913" t="str">
            <v>ERC000028</v>
          </cell>
          <cell r="AY913" t="str">
            <v>diseased</v>
          </cell>
          <cell r="AZ913" t="str">
            <v>Japan</v>
          </cell>
          <cell r="BB913" t="str">
            <v>Illumina HiSeq sequencing of isolate BP267</v>
          </cell>
          <cell r="BD913" t="str">
            <v>Homo sapiens</v>
          </cell>
        </row>
        <row r="914">
          <cell r="A914" t="str">
            <v>ERR1775187</v>
          </cell>
          <cell r="B914" t="str">
            <v>WGS</v>
          </cell>
          <cell r="C914" t="str">
            <v>SAMEA41225668</v>
          </cell>
          <cell r="D914" t="str">
            <v>JANSSEN BACTERIAL VACCINES</v>
          </cell>
          <cell r="E914" t="str">
            <v>public</v>
          </cell>
          <cell r="F914" t="str">
            <v>sra</v>
          </cell>
          <cell r="G914" t="str">
            <v>gs,ncbi,s3</v>
          </cell>
          <cell r="H914" t="str">
            <v>gs.US,s3.us-east-1,ncbi.public</v>
          </cell>
          <cell r="I914" t="str">
            <v>ERX1840180</v>
          </cell>
          <cell r="J914" t="str">
            <v>Illumina HiSeq 2500</v>
          </cell>
          <cell r="K914" t="str">
            <v>PAIRED</v>
          </cell>
          <cell r="L914" t="str">
            <v>RANDOM</v>
          </cell>
          <cell r="M914" t="str">
            <v>GENOMIC</v>
          </cell>
          <cell r="N914">
            <v>198</v>
          </cell>
          <cell r="O914" t="str">
            <v>Bordetella pertussis</v>
          </cell>
          <cell r="P914" t="str">
            <v>ILLUMINA</v>
          </cell>
          <cell r="Q914" t="str">
            <v>2018-02-15T00:00:00Z</v>
          </cell>
          <cell r="R914" t="str">
            <v>ERS1493082</v>
          </cell>
          <cell r="S914" t="str">
            <v>SAMEA41225668</v>
          </cell>
          <cell r="T914" t="str">
            <v>ERP020569</v>
          </cell>
          <cell r="U914">
            <v>252</v>
          </cell>
          <cell r="V914">
            <v>280</v>
          </cell>
          <cell r="W914" t="str">
            <v>PRJEB18624</v>
          </cell>
          <cell r="X914" t="str">
            <v>unspecified</v>
          </cell>
          <cell r="Y914">
            <v>1992</v>
          </cell>
          <cell r="Z914" t="str">
            <v>NP swab or aspirate</v>
          </cell>
          <cell r="AI914" t="str">
            <v>BP27</v>
          </cell>
          <cell r="AJ914" t="str">
            <v>BP27</v>
          </cell>
          <cell r="AL914" t="str">
            <v>BP27</v>
          </cell>
          <cell r="AM914" t="str">
            <v>ERS1493082</v>
          </cell>
          <cell r="AN914">
            <v>43144</v>
          </cell>
          <cell r="AO914">
            <v>43420</v>
          </cell>
          <cell r="AQ914" t="str">
            <v>Janssen Bacterial Vaccines</v>
          </cell>
          <cell r="AR914" t="str">
            <v>2018-02-13T17:02:29Z</v>
          </cell>
          <cell r="AS914" t="str">
            <v>2017-01-06T11:02:09Z</v>
          </cell>
          <cell r="AT914" t="str">
            <v>public</v>
          </cell>
          <cell r="AU914" t="str">
            <v>ERS1493082</v>
          </cell>
          <cell r="AV914" t="str">
            <v>BP27</v>
          </cell>
          <cell r="AW914" t="str">
            <v>ERC000028</v>
          </cell>
          <cell r="AY914" t="str">
            <v>diseased</v>
          </cell>
          <cell r="AZ914" t="str">
            <v>Japan</v>
          </cell>
          <cell r="BB914" t="str">
            <v>Illumina HiSeq sequencing of isolate BP27</v>
          </cell>
          <cell r="BD914" t="str">
            <v>Homo sapiens</v>
          </cell>
        </row>
        <row r="915">
          <cell r="A915" t="str">
            <v>ERR1775188</v>
          </cell>
          <cell r="B915" t="str">
            <v>WGS</v>
          </cell>
          <cell r="C915" t="str">
            <v>SAMEA41226418</v>
          </cell>
          <cell r="D915" t="str">
            <v>JANSSEN BACTERIAL VACCINES</v>
          </cell>
          <cell r="E915" t="str">
            <v>public</v>
          </cell>
          <cell r="F915" t="str">
            <v>sra</v>
          </cell>
          <cell r="G915" t="str">
            <v>gs,ncbi,s3</v>
          </cell>
          <cell r="H915" t="str">
            <v>ncbi.public,gs.US,s3.us-east-1</v>
          </cell>
          <cell r="I915" t="str">
            <v>ERX1840181</v>
          </cell>
          <cell r="J915" t="str">
            <v>Illumina HiSeq 2500</v>
          </cell>
          <cell r="K915" t="str">
            <v>PAIRED</v>
          </cell>
          <cell r="L915" t="str">
            <v>RANDOM</v>
          </cell>
          <cell r="M915" t="str">
            <v>GENOMIC</v>
          </cell>
          <cell r="N915">
            <v>200</v>
          </cell>
          <cell r="O915" t="str">
            <v>Bordetella pertussis</v>
          </cell>
          <cell r="P915" t="str">
            <v>ILLUMINA</v>
          </cell>
          <cell r="Q915" t="str">
            <v>2018-02-15T00:00:00Z</v>
          </cell>
          <cell r="R915" t="str">
            <v>ERS1493083</v>
          </cell>
          <cell r="S915" t="str">
            <v>SAMEA41226418</v>
          </cell>
          <cell r="T915" t="str">
            <v>ERP020569</v>
          </cell>
          <cell r="U915">
            <v>252</v>
          </cell>
          <cell r="V915">
            <v>282</v>
          </cell>
          <cell r="W915" t="str">
            <v>PRJEB18624</v>
          </cell>
          <cell r="X915" t="str">
            <v>unspecified</v>
          </cell>
          <cell r="Y915">
            <v>1992</v>
          </cell>
          <cell r="Z915" t="str">
            <v>NP swab or aspirate</v>
          </cell>
          <cell r="AI915" t="str">
            <v>BP28</v>
          </cell>
          <cell r="AJ915" t="str">
            <v>BP28</v>
          </cell>
          <cell r="AL915" t="str">
            <v>BP28</v>
          </cell>
          <cell r="AM915" t="str">
            <v>ERS1493083</v>
          </cell>
          <cell r="AN915">
            <v>43144</v>
          </cell>
          <cell r="AO915">
            <v>43420</v>
          </cell>
          <cell r="AQ915" t="str">
            <v>Janssen Bacterial Vaccines</v>
          </cell>
          <cell r="AR915" t="str">
            <v>2018-02-13T17:02:29Z</v>
          </cell>
          <cell r="AS915" t="str">
            <v>2017-01-06T11:02:09Z</v>
          </cell>
          <cell r="AT915" t="str">
            <v>public</v>
          </cell>
          <cell r="AU915" t="str">
            <v>ERS1493083</v>
          </cell>
          <cell r="AV915" t="str">
            <v>BP28</v>
          </cell>
          <cell r="AW915" t="str">
            <v>ERC000028</v>
          </cell>
          <cell r="AY915" t="str">
            <v>diseased</v>
          </cell>
          <cell r="AZ915" t="str">
            <v>Japan</v>
          </cell>
          <cell r="BB915" t="str">
            <v>Illumina HiSeq sequencing of isolate BP28</v>
          </cell>
          <cell r="BD915" t="str">
            <v>Homo sapiens</v>
          </cell>
        </row>
        <row r="916">
          <cell r="A916" t="str">
            <v>ERR1775189</v>
          </cell>
          <cell r="B916" t="str">
            <v>WGS</v>
          </cell>
          <cell r="C916" t="str">
            <v>SAMEA41227168</v>
          </cell>
          <cell r="D916" t="str">
            <v>JANSSEN BACTERIAL VACCINES</v>
          </cell>
          <cell r="E916" t="str">
            <v>public</v>
          </cell>
          <cell r="F916" t="str">
            <v>sra</v>
          </cell>
          <cell r="G916" t="str">
            <v>gs,ncbi,s3</v>
          </cell>
          <cell r="H916" t="str">
            <v>ncbi.public,gs.US,s3.us-east-1</v>
          </cell>
          <cell r="I916" t="str">
            <v>ERX1840182</v>
          </cell>
          <cell r="J916" t="str">
            <v>Illumina HiSeq 2500</v>
          </cell>
          <cell r="K916" t="str">
            <v>PAIRED</v>
          </cell>
          <cell r="L916" t="str">
            <v>RANDOM</v>
          </cell>
          <cell r="M916" t="str">
            <v>GENOMIC</v>
          </cell>
          <cell r="N916">
            <v>212</v>
          </cell>
          <cell r="O916" t="str">
            <v>Bordetella pertussis</v>
          </cell>
          <cell r="P916" t="str">
            <v>ILLUMINA</v>
          </cell>
          <cell r="Q916" t="str">
            <v>2018-02-15T00:00:00Z</v>
          </cell>
          <cell r="R916" t="str">
            <v>ERS1493084</v>
          </cell>
          <cell r="S916" t="str">
            <v>SAMEA41227168</v>
          </cell>
          <cell r="T916" t="str">
            <v>ERP020569</v>
          </cell>
          <cell r="U916">
            <v>252</v>
          </cell>
          <cell r="V916">
            <v>297</v>
          </cell>
          <cell r="W916" t="str">
            <v>PRJEB18624</v>
          </cell>
          <cell r="X916" t="str">
            <v>unspecified</v>
          </cell>
          <cell r="Y916">
            <v>1992</v>
          </cell>
          <cell r="Z916" t="str">
            <v>NP swab or aspirate</v>
          </cell>
          <cell r="AI916" t="str">
            <v>BP29</v>
          </cell>
          <cell r="AJ916" t="str">
            <v>BP29</v>
          </cell>
          <cell r="AL916" t="str">
            <v>BP29</v>
          </cell>
          <cell r="AM916" t="str">
            <v>ERS1493084</v>
          </cell>
          <cell r="AN916">
            <v>43144</v>
          </cell>
          <cell r="AO916">
            <v>43420</v>
          </cell>
          <cell r="AQ916" t="str">
            <v>Janssen Bacterial Vaccines</v>
          </cell>
          <cell r="AR916" t="str">
            <v>2018-02-13T17:02:29Z</v>
          </cell>
          <cell r="AS916" t="str">
            <v>2017-01-06T11:02:09Z</v>
          </cell>
          <cell r="AT916" t="str">
            <v>public</v>
          </cell>
          <cell r="AU916" t="str">
            <v>ERS1493084</v>
          </cell>
          <cell r="AV916" t="str">
            <v>BP29</v>
          </cell>
          <cell r="AW916" t="str">
            <v>ERC000028</v>
          </cell>
          <cell r="AY916" t="str">
            <v>diseased</v>
          </cell>
          <cell r="AZ916" t="str">
            <v>Japan</v>
          </cell>
          <cell r="BB916" t="str">
            <v>Illumina HiSeq sequencing of isolate BP29</v>
          </cell>
          <cell r="BD916" t="str">
            <v>Homo sapiens</v>
          </cell>
        </row>
        <row r="917">
          <cell r="A917" t="str">
            <v>ERR1775190</v>
          </cell>
          <cell r="B917" t="str">
            <v>WGS</v>
          </cell>
          <cell r="C917" t="str">
            <v>SAMEA41227918</v>
          </cell>
          <cell r="D917" t="str">
            <v>JANSSEN BACTERIAL VACCINES</v>
          </cell>
          <cell r="E917" t="str">
            <v>public</v>
          </cell>
          <cell r="F917" t="str">
            <v>sra</v>
          </cell>
          <cell r="G917" t="str">
            <v>gs,ncbi,s3</v>
          </cell>
          <cell r="H917" t="str">
            <v>gs.US,s3.us-east-1,ncbi.public</v>
          </cell>
          <cell r="I917" t="str">
            <v>ERX1840183</v>
          </cell>
          <cell r="J917" t="str">
            <v>Illumina HiSeq 2500</v>
          </cell>
          <cell r="K917" t="str">
            <v>PAIRED</v>
          </cell>
          <cell r="L917" t="str">
            <v>RANDOM</v>
          </cell>
          <cell r="M917" t="str">
            <v>GENOMIC</v>
          </cell>
          <cell r="N917">
            <v>271</v>
          </cell>
          <cell r="O917" t="str">
            <v>Bordetella pertussis</v>
          </cell>
          <cell r="P917" t="str">
            <v>ILLUMINA</v>
          </cell>
          <cell r="Q917" t="str">
            <v>2018-02-15T00:00:00Z</v>
          </cell>
          <cell r="R917" t="str">
            <v>ERS1493085</v>
          </cell>
          <cell r="S917" t="str">
            <v>SAMEA41227918</v>
          </cell>
          <cell r="T917" t="str">
            <v>ERP020569</v>
          </cell>
          <cell r="U917">
            <v>252</v>
          </cell>
          <cell r="V917">
            <v>382</v>
          </cell>
          <cell r="W917" t="str">
            <v>PRJEB18624</v>
          </cell>
          <cell r="X917" t="str">
            <v>unspecified</v>
          </cell>
          <cell r="Y917">
            <v>2005</v>
          </cell>
          <cell r="Z917" t="str">
            <v>NP swab or aspirate</v>
          </cell>
          <cell r="AI917" t="str">
            <v>BP290</v>
          </cell>
          <cell r="AJ917" t="str">
            <v>BP290</v>
          </cell>
          <cell r="AL917" t="str">
            <v>BP290</v>
          </cell>
          <cell r="AM917" t="str">
            <v>ERS1493085</v>
          </cell>
          <cell r="AN917">
            <v>43144</v>
          </cell>
          <cell r="AO917">
            <v>43420</v>
          </cell>
          <cell r="AQ917" t="str">
            <v>Janssen Bacterial Vaccines</v>
          </cell>
          <cell r="AR917" t="str">
            <v>2018-02-13T17:02:29Z</v>
          </cell>
          <cell r="AS917" t="str">
            <v>2017-01-06T11:02:09Z</v>
          </cell>
          <cell r="AT917" t="str">
            <v>public</v>
          </cell>
          <cell r="AU917" t="str">
            <v>ERS1493085</v>
          </cell>
          <cell r="AV917" t="str">
            <v>BP290</v>
          </cell>
          <cell r="AW917" t="str">
            <v>ERC000028</v>
          </cell>
          <cell r="AY917" t="str">
            <v>diseased</v>
          </cell>
          <cell r="AZ917" t="str">
            <v>Japan</v>
          </cell>
          <cell r="BB917" t="str">
            <v>Illumina HiSeq sequencing of isolate BP290</v>
          </cell>
          <cell r="BD917" t="str">
            <v>Homo sapiens</v>
          </cell>
        </row>
        <row r="918">
          <cell r="A918" t="str">
            <v>ERR1775191</v>
          </cell>
          <cell r="B918" t="str">
            <v>WGS</v>
          </cell>
          <cell r="C918" t="str">
            <v>SAMEA41228668</v>
          </cell>
          <cell r="D918" t="str">
            <v>JANSSEN BACTERIAL VACCINES</v>
          </cell>
          <cell r="E918" t="str">
            <v>public</v>
          </cell>
          <cell r="F918" t="str">
            <v>sra</v>
          </cell>
          <cell r="G918" t="str">
            <v>gs,ncbi,s3</v>
          </cell>
          <cell r="H918" t="str">
            <v>ncbi.public,gs.US,s3.us-east-1</v>
          </cell>
          <cell r="I918" t="str">
            <v>ERX1840184</v>
          </cell>
          <cell r="J918" t="str">
            <v>Illumina HiSeq 2500</v>
          </cell>
          <cell r="K918" t="str">
            <v>PAIRED</v>
          </cell>
          <cell r="L918" t="str">
            <v>RANDOM</v>
          </cell>
          <cell r="M918" t="str">
            <v>GENOMIC</v>
          </cell>
          <cell r="N918">
            <v>231</v>
          </cell>
          <cell r="O918" t="str">
            <v>Bordetella pertussis</v>
          </cell>
          <cell r="P918" t="str">
            <v>ILLUMINA</v>
          </cell>
          <cell r="Q918" t="str">
            <v>2018-02-15T00:00:00Z</v>
          </cell>
          <cell r="R918" t="str">
            <v>ERS1493086</v>
          </cell>
          <cell r="S918" t="str">
            <v>SAMEA41228668</v>
          </cell>
          <cell r="T918" t="str">
            <v>ERP020569</v>
          </cell>
          <cell r="U918">
            <v>252</v>
          </cell>
          <cell r="V918">
            <v>327</v>
          </cell>
          <cell r="W918" t="str">
            <v>PRJEB18624</v>
          </cell>
          <cell r="X918" t="str">
            <v>unspecified</v>
          </cell>
          <cell r="Y918">
            <v>2005</v>
          </cell>
          <cell r="Z918" t="str">
            <v>NP swab or aspirate</v>
          </cell>
          <cell r="AI918" t="str">
            <v>BP293</v>
          </cell>
          <cell r="AJ918" t="str">
            <v>BP293</v>
          </cell>
          <cell r="AL918" t="str">
            <v>BP293</v>
          </cell>
          <cell r="AM918" t="str">
            <v>ERS1493086</v>
          </cell>
          <cell r="AN918">
            <v>43144</v>
          </cell>
          <cell r="AO918">
            <v>43420</v>
          </cell>
          <cell r="AQ918" t="str">
            <v>Janssen Bacterial Vaccines</v>
          </cell>
          <cell r="AR918" t="str">
            <v>2018-02-13T17:02:29Z</v>
          </cell>
          <cell r="AS918" t="str">
            <v>2017-01-06T11:02:09Z</v>
          </cell>
          <cell r="AT918" t="str">
            <v>public</v>
          </cell>
          <cell r="AU918" t="str">
            <v>ERS1493086</v>
          </cell>
          <cell r="AV918" t="str">
            <v>BP293</v>
          </cell>
          <cell r="AW918" t="str">
            <v>ERC000028</v>
          </cell>
          <cell r="AY918" t="str">
            <v>diseased</v>
          </cell>
          <cell r="AZ918" t="str">
            <v>Japan</v>
          </cell>
          <cell r="BB918" t="str">
            <v>Illumina HiSeq sequencing of isolate BP293</v>
          </cell>
          <cell r="BD918" t="str">
            <v>Homo sapiens</v>
          </cell>
        </row>
        <row r="919">
          <cell r="A919" t="str">
            <v>ERR1775192</v>
          </cell>
          <cell r="B919" t="str">
            <v>WGS</v>
          </cell>
          <cell r="C919" t="str">
            <v>SAMEA41229418</v>
          </cell>
          <cell r="D919" t="str">
            <v>JANSSEN BACTERIAL VACCINES</v>
          </cell>
          <cell r="E919" t="str">
            <v>public</v>
          </cell>
          <cell r="F919" t="str">
            <v>sra</v>
          </cell>
          <cell r="G919" t="str">
            <v>gs,ncbi,s3</v>
          </cell>
          <cell r="H919" t="str">
            <v>ncbi.public,gs.US,s3.us-east-1</v>
          </cell>
          <cell r="I919" t="str">
            <v>ERX1840185</v>
          </cell>
          <cell r="J919" t="str">
            <v>Illumina HiSeq 2500</v>
          </cell>
          <cell r="K919" t="str">
            <v>PAIRED</v>
          </cell>
          <cell r="L919" t="str">
            <v>RANDOM</v>
          </cell>
          <cell r="M919" t="str">
            <v>GENOMIC</v>
          </cell>
          <cell r="N919">
            <v>294</v>
          </cell>
          <cell r="O919" t="str">
            <v>Bordetella pertussis</v>
          </cell>
          <cell r="P919" t="str">
            <v>ILLUMINA</v>
          </cell>
          <cell r="Q919" t="str">
            <v>2018-02-15T00:00:00Z</v>
          </cell>
          <cell r="R919" t="str">
            <v>ERS1493087</v>
          </cell>
          <cell r="S919" t="str">
            <v>SAMEA41229418</v>
          </cell>
          <cell r="T919" t="str">
            <v>ERP020569</v>
          </cell>
          <cell r="U919">
            <v>252</v>
          </cell>
          <cell r="V919">
            <v>420</v>
          </cell>
          <cell r="W919" t="str">
            <v>PRJEB18624</v>
          </cell>
          <cell r="X919" t="str">
            <v>unspecified</v>
          </cell>
          <cell r="Y919">
            <v>2005</v>
          </cell>
          <cell r="Z919" t="str">
            <v>NP swab or aspirate</v>
          </cell>
          <cell r="AI919" t="str">
            <v>BP297</v>
          </cell>
          <cell r="AJ919" t="str">
            <v>BP297</v>
          </cell>
          <cell r="AL919" t="str">
            <v>BP297</v>
          </cell>
          <cell r="AM919" t="str">
            <v>ERS1493087</v>
          </cell>
          <cell r="AN919">
            <v>43144</v>
          </cell>
          <cell r="AO919">
            <v>43420</v>
          </cell>
          <cell r="AQ919" t="str">
            <v>Janssen Bacterial Vaccines</v>
          </cell>
          <cell r="AR919" t="str">
            <v>2018-02-13T17:02:29Z</v>
          </cell>
          <cell r="AS919" t="str">
            <v>2017-01-06T11:02:09Z</v>
          </cell>
          <cell r="AT919" t="str">
            <v>public</v>
          </cell>
          <cell r="AU919" t="str">
            <v>ERS1493087</v>
          </cell>
          <cell r="AV919" t="str">
            <v>BP297</v>
          </cell>
          <cell r="AW919" t="str">
            <v>ERC000028</v>
          </cell>
          <cell r="AY919" t="str">
            <v>diseased</v>
          </cell>
          <cell r="AZ919" t="str">
            <v>Japan</v>
          </cell>
          <cell r="BB919" t="str">
            <v>Illumina HiSeq sequencing of isolate BP297</v>
          </cell>
          <cell r="BD919" t="str">
            <v>Homo sapiens</v>
          </cell>
        </row>
        <row r="920">
          <cell r="A920" t="str">
            <v>ERR1775193</v>
          </cell>
          <cell r="B920" t="str">
            <v>WGS</v>
          </cell>
          <cell r="C920" t="str">
            <v>SAMEA41230168</v>
          </cell>
          <cell r="D920" t="str">
            <v>JANSSEN BACTERIAL VACCINES</v>
          </cell>
          <cell r="E920" t="str">
            <v>public</v>
          </cell>
          <cell r="F920" t="str">
            <v>sra</v>
          </cell>
          <cell r="G920" t="str">
            <v>ncbi,s3,gs</v>
          </cell>
          <cell r="H920" t="str">
            <v>ncbi.public,gs.US,s3.us-east-1</v>
          </cell>
          <cell r="I920" t="str">
            <v>ERX1840186</v>
          </cell>
          <cell r="J920" t="str">
            <v>Illumina HiSeq 2500</v>
          </cell>
          <cell r="K920" t="str">
            <v>PAIRED</v>
          </cell>
          <cell r="L920" t="str">
            <v>RANDOM</v>
          </cell>
          <cell r="M920" t="str">
            <v>GENOMIC</v>
          </cell>
          <cell r="N920">
            <v>246</v>
          </cell>
          <cell r="O920" t="str">
            <v>Bordetella pertussis</v>
          </cell>
          <cell r="P920" t="str">
            <v>ILLUMINA</v>
          </cell>
          <cell r="Q920" t="str">
            <v>2018-02-15T00:00:00Z</v>
          </cell>
          <cell r="R920" t="str">
            <v>ERS1493088</v>
          </cell>
          <cell r="S920" t="str">
            <v>SAMEA41230168</v>
          </cell>
          <cell r="T920" t="str">
            <v>ERP020569</v>
          </cell>
          <cell r="U920">
            <v>252</v>
          </cell>
          <cell r="V920">
            <v>346</v>
          </cell>
          <cell r="W920" t="str">
            <v>PRJEB18624</v>
          </cell>
          <cell r="X920" t="str">
            <v>unspecified</v>
          </cell>
          <cell r="Y920">
            <v>2005</v>
          </cell>
          <cell r="Z920" t="str">
            <v>NP swab or aspirate</v>
          </cell>
          <cell r="AI920" t="str">
            <v>BP300</v>
          </cell>
          <cell r="AJ920" t="str">
            <v>BP300</v>
          </cell>
          <cell r="AL920" t="str">
            <v>BP300</v>
          </cell>
          <cell r="AM920" t="str">
            <v>ERS1493088</v>
          </cell>
          <cell r="AN920">
            <v>43144</v>
          </cell>
          <cell r="AO920">
            <v>43420</v>
          </cell>
          <cell r="AQ920" t="str">
            <v>Janssen Bacterial Vaccines</v>
          </cell>
          <cell r="AR920" t="str">
            <v>2018-02-13T17:02:29Z</v>
          </cell>
          <cell r="AS920" t="str">
            <v>2017-01-06T11:02:09Z</v>
          </cell>
          <cell r="AT920" t="str">
            <v>public</v>
          </cell>
          <cell r="AU920" t="str">
            <v>ERS1493088</v>
          </cell>
          <cell r="AV920" t="str">
            <v>BP300</v>
          </cell>
          <cell r="AW920" t="str">
            <v>ERC000028</v>
          </cell>
          <cell r="AY920" t="str">
            <v>diseased</v>
          </cell>
          <cell r="AZ920" t="str">
            <v>Japan</v>
          </cell>
          <cell r="BB920" t="str">
            <v>Illumina HiSeq sequencing of isolate BP300</v>
          </cell>
          <cell r="BD920" t="str">
            <v>Homo sapiens</v>
          </cell>
        </row>
        <row r="921">
          <cell r="A921" t="str">
            <v>ERR1775194</v>
          </cell>
          <cell r="B921" t="str">
            <v>WGS</v>
          </cell>
          <cell r="C921" t="str">
            <v>SAMEA41230918</v>
          </cell>
          <cell r="D921" t="str">
            <v>JANSSEN BACTERIAL VACCINES</v>
          </cell>
          <cell r="E921" t="str">
            <v>public</v>
          </cell>
          <cell r="F921" t="str">
            <v>sra</v>
          </cell>
          <cell r="G921" t="str">
            <v>gs,ncbi,s3</v>
          </cell>
          <cell r="H921" t="str">
            <v>gs.US,s3.us-east-1,ncbi.public</v>
          </cell>
          <cell r="I921" t="str">
            <v>ERX1840187</v>
          </cell>
          <cell r="J921" t="str">
            <v>Illumina HiSeq 2500</v>
          </cell>
          <cell r="K921" t="str">
            <v>PAIRED</v>
          </cell>
          <cell r="L921" t="str">
            <v>RANDOM</v>
          </cell>
          <cell r="M921" t="str">
            <v>GENOMIC</v>
          </cell>
          <cell r="N921">
            <v>279</v>
          </cell>
          <cell r="O921" t="str">
            <v>Bordetella pertussis</v>
          </cell>
          <cell r="P921" t="str">
            <v>ILLUMINA</v>
          </cell>
          <cell r="Q921" t="str">
            <v>2018-02-15T00:00:00Z</v>
          </cell>
          <cell r="R921" t="str">
            <v>ERS1493089</v>
          </cell>
          <cell r="S921" t="str">
            <v>SAMEA41230918</v>
          </cell>
          <cell r="T921" t="str">
            <v>ERP020569</v>
          </cell>
          <cell r="U921">
            <v>252</v>
          </cell>
          <cell r="V921">
            <v>398</v>
          </cell>
          <cell r="W921" t="str">
            <v>PRJEB18624</v>
          </cell>
          <cell r="X921" t="str">
            <v>unspecified</v>
          </cell>
          <cell r="Y921">
            <v>2005</v>
          </cell>
          <cell r="Z921" t="str">
            <v>NP swab or aspirate</v>
          </cell>
          <cell r="AI921" t="str">
            <v>BP302</v>
          </cell>
          <cell r="AJ921" t="str">
            <v>BP302</v>
          </cell>
          <cell r="AL921" t="str">
            <v>BP302</v>
          </cell>
          <cell r="AM921" t="str">
            <v>ERS1493089</v>
          </cell>
          <cell r="AN921">
            <v>43144</v>
          </cell>
          <cell r="AO921">
            <v>43420</v>
          </cell>
          <cell r="AQ921" t="str">
            <v>Janssen Bacterial Vaccines</v>
          </cell>
          <cell r="AR921" t="str">
            <v>2018-02-13T17:02:29Z</v>
          </cell>
          <cell r="AS921" t="str">
            <v>2017-01-06T11:02:09Z</v>
          </cell>
          <cell r="AT921" t="str">
            <v>public</v>
          </cell>
          <cell r="AU921" t="str">
            <v>ERS1493089</v>
          </cell>
          <cell r="AV921" t="str">
            <v>BP302</v>
          </cell>
          <cell r="AW921" t="str">
            <v>ERC000028</v>
          </cell>
          <cell r="AY921" t="str">
            <v>diseased</v>
          </cell>
          <cell r="AZ921" t="str">
            <v>Japan</v>
          </cell>
          <cell r="BB921" t="str">
            <v>Illumina HiSeq sequencing of isolate BP302</v>
          </cell>
          <cell r="BD921" t="str">
            <v>Homo sapiens</v>
          </cell>
        </row>
        <row r="922">
          <cell r="A922" t="str">
            <v>ERR1775195</v>
          </cell>
          <cell r="B922" t="str">
            <v>WGS</v>
          </cell>
          <cell r="C922" t="str">
            <v>SAMEA41231668</v>
          </cell>
          <cell r="D922" t="str">
            <v>JANSSEN BACTERIAL VACCINES</v>
          </cell>
          <cell r="E922" t="str">
            <v>public</v>
          </cell>
          <cell r="F922" t="str">
            <v>sra</v>
          </cell>
          <cell r="G922" t="str">
            <v>gs,ncbi,s3</v>
          </cell>
          <cell r="H922" t="str">
            <v>ncbi.public,gs.US,s3.us-east-1</v>
          </cell>
          <cell r="I922" t="str">
            <v>ERX1840188</v>
          </cell>
          <cell r="J922" t="str">
            <v>Illumina HiSeq 2500</v>
          </cell>
          <cell r="K922" t="str">
            <v>PAIRED</v>
          </cell>
          <cell r="L922" t="str">
            <v>RANDOM</v>
          </cell>
          <cell r="M922" t="str">
            <v>GENOMIC</v>
          </cell>
          <cell r="N922">
            <v>237</v>
          </cell>
          <cell r="O922" t="str">
            <v>Bordetella pertussis</v>
          </cell>
          <cell r="P922" t="str">
            <v>ILLUMINA</v>
          </cell>
          <cell r="Q922" t="str">
            <v>2018-02-15T00:00:00Z</v>
          </cell>
          <cell r="R922" t="str">
            <v>ERS1493090</v>
          </cell>
          <cell r="S922" t="str">
            <v>SAMEA41231668</v>
          </cell>
          <cell r="T922" t="str">
            <v>ERP020569</v>
          </cell>
          <cell r="U922">
            <v>252</v>
          </cell>
          <cell r="V922">
            <v>338</v>
          </cell>
          <cell r="W922" t="str">
            <v>PRJEB18624</v>
          </cell>
          <cell r="X922" t="str">
            <v>unspecified</v>
          </cell>
          <cell r="Y922">
            <v>2006</v>
          </cell>
          <cell r="Z922" t="str">
            <v>NP swab or aspirate</v>
          </cell>
          <cell r="AI922" t="str">
            <v>BP306</v>
          </cell>
          <cell r="AJ922" t="str">
            <v>BP306</v>
          </cell>
          <cell r="AL922" t="str">
            <v>BP306</v>
          </cell>
          <cell r="AM922" t="str">
            <v>ERS1493090</v>
          </cell>
          <cell r="AN922">
            <v>43144</v>
          </cell>
          <cell r="AO922">
            <v>43420</v>
          </cell>
          <cell r="AQ922" t="str">
            <v>Janssen Bacterial Vaccines</v>
          </cell>
          <cell r="AR922" t="str">
            <v>2018-02-13T17:02:29Z</v>
          </cell>
          <cell r="AS922" t="str">
            <v>2017-01-06T11:02:09Z</v>
          </cell>
          <cell r="AT922" t="str">
            <v>public</v>
          </cell>
          <cell r="AU922" t="str">
            <v>ERS1493090</v>
          </cell>
          <cell r="AV922" t="str">
            <v>BP306</v>
          </cell>
          <cell r="AW922" t="str">
            <v>ERC000028</v>
          </cell>
          <cell r="AY922" t="str">
            <v>diseased</v>
          </cell>
          <cell r="AZ922" t="str">
            <v>Japan</v>
          </cell>
          <cell r="BB922" t="str">
            <v>Illumina HiSeq sequencing of isolate BP306</v>
          </cell>
          <cell r="BD922" t="str">
            <v>Homo sapiens</v>
          </cell>
        </row>
        <row r="923">
          <cell r="A923" t="str">
            <v>ERR1775196</v>
          </cell>
          <cell r="B923" t="str">
            <v>WGS</v>
          </cell>
          <cell r="C923" t="str">
            <v>SAMEA41232418</v>
          </cell>
          <cell r="D923" t="str">
            <v>JANSSEN BACTERIAL VACCINES</v>
          </cell>
          <cell r="E923" t="str">
            <v>public</v>
          </cell>
          <cell r="F923" t="str">
            <v>sra</v>
          </cell>
          <cell r="G923" t="str">
            <v>gs,ncbi,s3</v>
          </cell>
          <cell r="H923" t="str">
            <v>gs.US,s3.us-east-1,ncbi.public</v>
          </cell>
          <cell r="I923" t="str">
            <v>ERX1840189</v>
          </cell>
          <cell r="J923" t="str">
            <v>Illumina HiSeq 2500</v>
          </cell>
          <cell r="K923" t="str">
            <v>PAIRED</v>
          </cell>
          <cell r="L923" t="str">
            <v>RANDOM</v>
          </cell>
          <cell r="M923" t="str">
            <v>GENOMIC</v>
          </cell>
          <cell r="N923">
            <v>216</v>
          </cell>
          <cell r="O923" t="str">
            <v>Bordetella pertussis</v>
          </cell>
          <cell r="P923" t="str">
            <v>ILLUMINA</v>
          </cell>
          <cell r="Q923" t="str">
            <v>2018-02-15T00:00:00Z</v>
          </cell>
          <cell r="R923" t="str">
            <v>ERS1493091</v>
          </cell>
          <cell r="S923" t="str">
            <v>SAMEA41232418</v>
          </cell>
          <cell r="T923" t="str">
            <v>ERP020569</v>
          </cell>
          <cell r="U923">
            <v>252</v>
          </cell>
          <cell r="V923">
            <v>307</v>
          </cell>
          <cell r="W923" t="str">
            <v>PRJEB18624</v>
          </cell>
          <cell r="X923" t="str">
            <v>unspecified</v>
          </cell>
          <cell r="Y923">
            <v>2006</v>
          </cell>
          <cell r="Z923" t="str">
            <v>NP swab or aspirate</v>
          </cell>
          <cell r="AI923" t="str">
            <v>BP307</v>
          </cell>
          <cell r="AJ923" t="str">
            <v>BP307</v>
          </cell>
          <cell r="AL923" t="str">
            <v>BP307</v>
          </cell>
          <cell r="AM923" t="str">
            <v>ERS1493091</v>
          </cell>
          <cell r="AN923">
            <v>43144</v>
          </cell>
          <cell r="AO923">
            <v>43420</v>
          </cell>
          <cell r="AQ923" t="str">
            <v>Janssen Bacterial Vaccines</v>
          </cell>
          <cell r="AR923" t="str">
            <v>2018-02-13T17:02:29Z</v>
          </cell>
          <cell r="AS923" t="str">
            <v>2017-01-06T11:02:09Z</v>
          </cell>
          <cell r="AT923" t="str">
            <v>public</v>
          </cell>
          <cell r="AU923" t="str">
            <v>ERS1493091</v>
          </cell>
          <cell r="AV923" t="str">
            <v>BP307</v>
          </cell>
          <cell r="AW923" t="str">
            <v>ERC000028</v>
          </cell>
          <cell r="AY923" t="str">
            <v>diseased</v>
          </cell>
          <cell r="AZ923" t="str">
            <v>Japan</v>
          </cell>
          <cell r="BB923" t="str">
            <v>Illumina HiSeq sequencing of isolate BP307</v>
          </cell>
          <cell r="BD923" t="str">
            <v>Homo sapiens</v>
          </cell>
        </row>
        <row r="924">
          <cell r="A924" t="str">
            <v>ERR1775197</v>
          </cell>
          <cell r="B924" t="str">
            <v>WGS</v>
          </cell>
          <cell r="C924" t="str">
            <v>SAMEA41233168</v>
          </cell>
          <cell r="D924" t="str">
            <v>JANSSEN BACTERIAL VACCINES</v>
          </cell>
          <cell r="E924" t="str">
            <v>public</v>
          </cell>
          <cell r="F924" t="str">
            <v>sra</v>
          </cell>
          <cell r="G924" t="str">
            <v>gs,ncbi,s3</v>
          </cell>
          <cell r="H924" t="str">
            <v>ncbi.public,gs.US,s3.us-east-1</v>
          </cell>
          <cell r="I924" t="str">
            <v>ERX1840190</v>
          </cell>
          <cell r="J924" t="str">
            <v>Illumina HiSeq 2500</v>
          </cell>
          <cell r="K924" t="str">
            <v>PAIRED</v>
          </cell>
          <cell r="L924" t="str">
            <v>RANDOM</v>
          </cell>
          <cell r="M924" t="str">
            <v>GENOMIC</v>
          </cell>
          <cell r="N924">
            <v>266</v>
          </cell>
          <cell r="O924" t="str">
            <v>Bordetella pertussis</v>
          </cell>
          <cell r="P924" t="str">
            <v>ILLUMINA</v>
          </cell>
          <cell r="Q924" t="str">
            <v>2018-02-15T00:00:00Z</v>
          </cell>
          <cell r="R924" t="str">
            <v>ERS1493092</v>
          </cell>
          <cell r="S924" t="str">
            <v>SAMEA41233168</v>
          </cell>
          <cell r="T924" t="str">
            <v>ERP020569</v>
          </cell>
          <cell r="U924">
            <v>252</v>
          </cell>
          <cell r="V924">
            <v>438</v>
          </cell>
          <cell r="W924" t="str">
            <v>PRJEB18624</v>
          </cell>
          <cell r="X924" t="str">
            <v>unspecified</v>
          </cell>
          <cell r="Y924">
            <v>1999</v>
          </cell>
          <cell r="Z924" t="str">
            <v>NP swab or aspirate</v>
          </cell>
          <cell r="AI924" t="str">
            <v>BP31</v>
          </cell>
          <cell r="AJ924" t="str">
            <v>BP31</v>
          </cell>
          <cell r="AL924" t="str">
            <v>BP31</v>
          </cell>
          <cell r="AM924" t="str">
            <v>ERS1493092</v>
          </cell>
          <cell r="AN924">
            <v>43144</v>
          </cell>
          <cell r="AO924">
            <v>43420</v>
          </cell>
          <cell r="AQ924" t="str">
            <v>Janssen Bacterial Vaccines</v>
          </cell>
          <cell r="AR924" t="str">
            <v>2018-02-13T17:02:29Z</v>
          </cell>
          <cell r="AS924" t="str">
            <v>2017-01-06T11:02:09Z</v>
          </cell>
          <cell r="AT924" t="str">
            <v>public</v>
          </cell>
          <cell r="AU924" t="str">
            <v>ERS1493092</v>
          </cell>
          <cell r="AV924" t="str">
            <v>BP31</v>
          </cell>
          <cell r="AW924" t="str">
            <v>ERC000028</v>
          </cell>
          <cell r="AY924" t="str">
            <v>diseased</v>
          </cell>
          <cell r="AZ924" t="str">
            <v>Japan</v>
          </cell>
          <cell r="BB924" t="str">
            <v>Illumina HiSeq sequencing of isolate BP31</v>
          </cell>
          <cell r="BD924" t="str">
            <v>Homo sapiens</v>
          </cell>
        </row>
        <row r="925">
          <cell r="A925" t="str">
            <v>ERR1775198</v>
          </cell>
          <cell r="B925" t="str">
            <v>WGS</v>
          </cell>
          <cell r="C925" t="str">
            <v>SAMEA41233918</v>
          </cell>
          <cell r="D925" t="str">
            <v>JANSSEN BACTERIAL VACCINES</v>
          </cell>
          <cell r="E925" t="str">
            <v>public</v>
          </cell>
          <cell r="F925" t="str">
            <v>sra</v>
          </cell>
          <cell r="G925" t="str">
            <v>gs,ncbi,s3</v>
          </cell>
          <cell r="H925" t="str">
            <v>ncbi.public,gs.US,s3.us-east-1</v>
          </cell>
          <cell r="I925" t="str">
            <v>ERX1840191</v>
          </cell>
          <cell r="J925" t="str">
            <v>Illumina HiSeq 2500</v>
          </cell>
          <cell r="K925" t="str">
            <v>PAIRED</v>
          </cell>
          <cell r="L925" t="str">
            <v>RANDOM</v>
          </cell>
          <cell r="M925" t="str">
            <v>GENOMIC</v>
          </cell>
          <cell r="N925">
            <v>238</v>
          </cell>
          <cell r="O925" t="str">
            <v>Bordetella pertussis</v>
          </cell>
          <cell r="P925" t="str">
            <v>ILLUMINA</v>
          </cell>
          <cell r="Q925" t="str">
            <v>2018-02-15T00:00:00Z</v>
          </cell>
          <cell r="R925" t="str">
            <v>ERS1493093</v>
          </cell>
          <cell r="S925" t="str">
            <v>SAMEA41233918</v>
          </cell>
          <cell r="T925" t="str">
            <v>ERP020569</v>
          </cell>
          <cell r="U925">
            <v>252</v>
          </cell>
          <cell r="V925">
            <v>337</v>
          </cell>
          <cell r="W925" t="str">
            <v>PRJEB18624</v>
          </cell>
          <cell r="X925" t="str">
            <v>unspecified</v>
          </cell>
          <cell r="Y925">
            <v>2006</v>
          </cell>
          <cell r="Z925" t="str">
            <v>NP swab or aspirate</v>
          </cell>
          <cell r="AI925" t="str">
            <v>BP310</v>
          </cell>
          <cell r="AJ925" t="str">
            <v>BP310</v>
          </cell>
          <cell r="AL925" t="str">
            <v>BP310</v>
          </cell>
          <cell r="AM925" t="str">
            <v>ERS1493093</v>
          </cell>
          <cell r="AN925">
            <v>43144</v>
          </cell>
          <cell r="AO925">
            <v>43420</v>
          </cell>
          <cell r="AQ925" t="str">
            <v>Janssen Bacterial Vaccines</v>
          </cell>
          <cell r="AR925" t="str">
            <v>2018-02-13T17:02:29Z</v>
          </cell>
          <cell r="AS925" t="str">
            <v>2017-01-06T11:02:09Z</v>
          </cell>
          <cell r="AT925" t="str">
            <v>public</v>
          </cell>
          <cell r="AU925" t="str">
            <v>ERS1493093</v>
          </cell>
          <cell r="AV925" t="str">
            <v>BP310</v>
          </cell>
          <cell r="AW925" t="str">
            <v>ERC000028</v>
          </cell>
          <cell r="AY925" t="str">
            <v>diseased</v>
          </cell>
          <cell r="AZ925" t="str">
            <v>Japan</v>
          </cell>
          <cell r="BB925" t="str">
            <v>Illumina HiSeq sequencing of isolate BP310</v>
          </cell>
          <cell r="BD925" t="str">
            <v>Homo sapiens</v>
          </cell>
        </row>
        <row r="926">
          <cell r="A926" t="str">
            <v>ERR1775199</v>
          </cell>
          <cell r="B926" t="str">
            <v>WGS</v>
          </cell>
          <cell r="C926" t="str">
            <v>SAMEA41234668</v>
          </cell>
          <cell r="D926" t="str">
            <v>JANSSEN BACTERIAL VACCINES</v>
          </cell>
          <cell r="E926" t="str">
            <v>public</v>
          </cell>
          <cell r="F926" t="str">
            <v>sra</v>
          </cell>
          <cell r="G926" t="str">
            <v>gs,ncbi,s3</v>
          </cell>
          <cell r="H926" t="str">
            <v>gs.US,s3.us-east-1,ncbi.public</v>
          </cell>
          <cell r="I926" t="str">
            <v>ERX1840192</v>
          </cell>
          <cell r="J926" t="str">
            <v>Illumina HiSeq 2500</v>
          </cell>
          <cell r="K926" t="str">
            <v>PAIRED</v>
          </cell>
          <cell r="L926" t="str">
            <v>RANDOM</v>
          </cell>
          <cell r="M926" t="str">
            <v>GENOMIC</v>
          </cell>
          <cell r="N926">
            <v>204</v>
          </cell>
          <cell r="O926" t="str">
            <v>Bordetella pertussis</v>
          </cell>
          <cell r="P926" t="str">
            <v>ILLUMINA</v>
          </cell>
          <cell r="Q926" t="str">
            <v>2018-02-15T00:00:00Z</v>
          </cell>
          <cell r="R926" t="str">
            <v>ERS1493094</v>
          </cell>
          <cell r="S926" t="str">
            <v>SAMEA41234668</v>
          </cell>
          <cell r="T926" t="str">
            <v>ERP020569</v>
          </cell>
          <cell r="U926">
            <v>252</v>
          </cell>
          <cell r="V926">
            <v>289</v>
          </cell>
          <cell r="W926" t="str">
            <v>PRJEB18624</v>
          </cell>
          <cell r="X926" t="str">
            <v>unspecified</v>
          </cell>
          <cell r="Y926">
            <v>2006</v>
          </cell>
          <cell r="Z926" t="str">
            <v>NP swab or aspirate</v>
          </cell>
          <cell r="AI926" t="str">
            <v>BP311</v>
          </cell>
          <cell r="AJ926" t="str">
            <v>BP311</v>
          </cell>
          <cell r="AL926" t="str">
            <v>BP311</v>
          </cell>
          <cell r="AM926" t="str">
            <v>ERS1493094</v>
          </cell>
          <cell r="AN926">
            <v>43144</v>
          </cell>
          <cell r="AO926">
            <v>43420</v>
          </cell>
          <cell r="AQ926" t="str">
            <v>Janssen Bacterial Vaccines</v>
          </cell>
          <cell r="AR926" t="str">
            <v>2018-02-13T17:02:29Z</v>
          </cell>
          <cell r="AS926" t="str">
            <v>2017-01-06T11:02:09Z</v>
          </cell>
          <cell r="AT926" t="str">
            <v>public</v>
          </cell>
          <cell r="AU926" t="str">
            <v>ERS1493094</v>
          </cell>
          <cell r="AV926" t="str">
            <v>BP311</v>
          </cell>
          <cell r="AW926" t="str">
            <v>ERC000028</v>
          </cell>
          <cell r="AY926" t="str">
            <v>diseased</v>
          </cell>
          <cell r="AZ926" t="str">
            <v>Japan</v>
          </cell>
          <cell r="BB926" t="str">
            <v>Illumina HiSeq sequencing of isolate BP311</v>
          </cell>
          <cell r="BD926" t="str">
            <v>Homo sapiens</v>
          </cell>
        </row>
        <row r="927">
          <cell r="A927" t="str">
            <v>ERR1775200</v>
          </cell>
          <cell r="B927" t="str">
            <v>WGS</v>
          </cell>
          <cell r="C927" t="str">
            <v>SAMEA41235418</v>
          </cell>
          <cell r="D927" t="str">
            <v>JANSSEN BACTERIAL VACCINES</v>
          </cell>
          <cell r="E927" t="str">
            <v>public</v>
          </cell>
          <cell r="F927" t="str">
            <v>sra</v>
          </cell>
          <cell r="G927" t="str">
            <v>gs,ncbi,s3</v>
          </cell>
          <cell r="H927" t="str">
            <v>ncbi.public,gs.US,s3.us-east-1</v>
          </cell>
          <cell r="I927" t="str">
            <v>ERX1840193</v>
          </cell>
          <cell r="J927" t="str">
            <v>Illumina HiSeq 2500</v>
          </cell>
          <cell r="K927" t="str">
            <v>PAIRED</v>
          </cell>
          <cell r="L927" t="str">
            <v>RANDOM</v>
          </cell>
          <cell r="M927" t="str">
            <v>GENOMIC</v>
          </cell>
          <cell r="N927">
            <v>232</v>
          </cell>
          <cell r="O927" t="str">
            <v>Bordetella pertussis</v>
          </cell>
          <cell r="P927" t="str">
            <v>ILLUMINA</v>
          </cell>
          <cell r="Q927" t="str">
            <v>2018-02-15T00:00:00Z</v>
          </cell>
          <cell r="R927" t="str">
            <v>ERS1493095</v>
          </cell>
          <cell r="S927" t="str">
            <v>SAMEA41235418</v>
          </cell>
          <cell r="T927" t="str">
            <v>ERP020569</v>
          </cell>
          <cell r="U927">
            <v>252</v>
          </cell>
          <cell r="V927">
            <v>331</v>
          </cell>
          <cell r="W927" t="str">
            <v>PRJEB18624</v>
          </cell>
          <cell r="X927" t="str">
            <v>unspecified</v>
          </cell>
          <cell r="Y927">
            <v>2006</v>
          </cell>
          <cell r="Z927" t="str">
            <v>NP swab or aspirate</v>
          </cell>
          <cell r="AI927" t="str">
            <v>BP313</v>
          </cell>
          <cell r="AJ927" t="str">
            <v>BP313</v>
          </cell>
          <cell r="AL927" t="str">
            <v>BP313</v>
          </cell>
          <cell r="AM927" t="str">
            <v>ERS1493095</v>
          </cell>
          <cell r="AN927">
            <v>43144</v>
          </cell>
          <cell r="AO927">
            <v>43420</v>
          </cell>
          <cell r="AQ927" t="str">
            <v>Janssen Bacterial Vaccines</v>
          </cell>
          <cell r="AR927" t="str">
            <v>2018-02-13T17:02:29Z</v>
          </cell>
          <cell r="AS927" t="str">
            <v>2017-01-06T11:02:09Z</v>
          </cell>
          <cell r="AT927" t="str">
            <v>public</v>
          </cell>
          <cell r="AU927" t="str">
            <v>ERS1493095</v>
          </cell>
          <cell r="AV927" t="str">
            <v>BP313</v>
          </cell>
          <cell r="AW927" t="str">
            <v>ERC000028</v>
          </cell>
          <cell r="AY927" t="str">
            <v>diseased</v>
          </cell>
          <cell r="AZ927" t="str">
            <v>Japan</v>
          </cell>
          <cell r="BB927" t="str">
            <v>Illumina HiSeq sequencing of isolate BP313</v>
          </cell>
          <cell r="BD927" t="str">
            <v>Homo sapiens</v>
          </cell>
        </row>
        <row r="928">
          <cell r="A928" t="str">
            <v>ERR1775201</v>
          </cell>
          <cell r="B928" t="str">
            <v>WGS</v>
          </cell>
          <cell r="C928" t="str">
            <v>SAMEA41236168</v>
          </cell>
          <cell r="D928" t="str">
            <v>JANSSEN BACTERIAL VACCINES</v>
          </cell>
          <cell r="E928" t="str">
            <v>public</v>
          </cell>
          <cell r="F928" t="str">
            <v>sra</v>
          </cell>
          <cell r="G928" t="str">
            <v>gs,ncbi,s3</v>
          </cell>
          <cell r="H928" t="str">
            <v>gs.US,s3.us-east-1,ncbi.public</v>
          </cell>
          <cell r="I928" t="str">
            <v>ERX1840194</v>
          </cell>
          <cell r="J928" t="str">
            <v>Illumina HiSeq 2500</v>
          </cell>
          <cell r="K928" t="str">
            <v>PAIRED</v>
          </cell>
          <cell r="L928" t="str">
            <v>RANDOM</v>
          </cell>
          <cell r="M928" t="str">
            <v>GENOMIC</v>
          </cell>
          <cell r="N928">
            <v>233</v>
          </cell>
          <cell r="O928" t="str">
            <v>Bordetella pertussis</v>
          </cell>
          <cell r="P928" t="str">
            <v>ILLUMINA</v>
          </cell>
          <cell r="Q928" t="str">
            <v>2018-02-15T00:00:00Z</v>
          </cell>
          <cell r="R928" t="str">
            <v>ERS1493096</v>
          </cell>
          <cell r="S928" t="str">
            <v>SAMEA41236168</v>
          </cell>
          <cell r="T928" t="str">
            <v>ERP020569</v>
          </cell>
          <cell r="U928">
            <v>252</v>
          </cell>
          <cell r="V928">
            <v>331</v>
          </cell>
          <cell r="W928" t="str">
            <v>PRJEB18624</v>
          </cell>
          <cell r="X928" t="str">
            <v>unspecified</v>
          </cell>
          <cell r="Y928">
            <v>2007</v>
          </cell>
          <cell r="Z928" t="str">
            <v>NP swab or aspirate</v>
          </cell>
          <cell r="AI928" t="str">
            <v>BP314</v>
          </cell>
          <cell r="AJ928" t="str">
            <v>BP314</v>
          </cell>
          <cell r="AL928" t="str">
            <v>BP314</v>
          </cell>
          <cell r="AM928" t="str">
            <v>ERS1493096</v>
          </cell>
          <cell r="AN928">
            <v>43144</v>
          </cell>
          <cell r="AO928">
            <v>43420</v>
          </cell>
          <cell r="AQ928" t="str">
            <v>Janssen Bacterial Vaccines</v>
          </cell>
          <cell r="AR928" t="str">
            <v>2018-02-13T17:02:29Z</v>
          </cell>
          <cell r="AS928" t="str">
            <v>2017-01-06T11:02:09Z</v>
          </cell>
          <cell r="AT928" t="str">
            <v>public</v>
          </cell>
          <cell r="AU928" t="str">
            <v>ERS1493096</v>
          </cell>
          <cell r="AV928" t="str">
            <v>BP314</v>
          </cell>
          <cell r="AW928" t="str">
            <v>ERC000028</v>
          </cell>
          <cell r="AY928" t="str">
            <v>diseased</v>
          </cell>
          <cell r="AZ928" t="str">
            <v>Japan</v>
          </cell>
          <cell r="BB928" t="str">
            <v>Illumina HiSeq sequencing of isolate BP314</v>
          </cell>
          <cell r="BD928" t="str">
            <v>Homo sapiens</v>
          </cell>
        </row>
        <row r="929">
          <cell r="A929" t="str">
            <v>ERR1775202</v>
          </cell>
          <cell r="B929" t="str">
            <v>WGS</v>
          </cell>
          <cell r="C929" t="str">
            <v>SAMEA41236918</v>
          </cell>
          <cell r="D929" t="str">
            <v>JANSSEN BACTERIAL VACCINES</v>
          </cell>
          <cell r="E929" t="str">
            <v>public</v>
          </cell>
          <cell r="F929" t="str">
            <v>sra</v>
          </cell>
          <cell r="G929" t="str">
            <v>gs,ncbi,s3</v>
          </cell>
          <cell r="H929" t="str">
            <v>ncbi.public,s3.us-east-1,gs.US</v>
          </cell>
          <cell r="I929" t="str">
            <v>ERX1840195</v>
          </cell>
          <cell r="J929" t="str">
            <v>Illumina HiSeq 2500</v>
          </cell>
          <cell r="K929" t="str">
            <v>PAIRED</v>
          </cell>
          <cell r="L929" t="str">
            <v>RANDOM</v>
          </cell>
          <cell r="M929" t="str">
            <v>GENOMIC</v>
          </cell>
          <cell r="N929">
            <v>253</v>
          </cell>
          <cell r="O929" t="str">
            <v>Bordetella pertussis</v>
          </cell>
          <cell r="P929" t="str">
            <v>ILLUMINA</v>
          </cell>
          <cell r="Q929" t="str">
            <v>2018-02-15T00:00:00Z</v>
          </cell>
          <cell r="R929" t="str">
            <v>ERS1493097</v>
          </cell>
          <cell r="S929" t="str">
            <v>SAMEA41236918</v>
          </cell>
          <cell r="T929" t="str">
            <v>ERP020569</v>
          </cell>
          <cell r="U929">
            <v>252</v>
          </cell>
          <cell r="V929">
            <v>359</v>
          </cell>
          <cell r="W929" t="str">
            <v>PRJEB18624</v>
          </cell>
          <cell r="X929" t="str">
            <v>unspecified</v>
          </cell>
          <cell r="Y929">
            <v>2007</v>
          </cell>
          <cell r="Z929" t="str">
            <v>NP swab or aspirate</v>
          </cell>
          <cell r="AI929" t="str">
            <v>BP316</v>
          </cell>
          <cell r="AJ929" t="str">
            <v>BP316</v>
          </cell>
          <cell r="AL929" t="str">
            <v>BP316</v>
          </cell>
          <cell r="AM929" t="str">
            <v>ERS1493097</v>
          </cell>
          <cell r="AN929">
            <v>43144</v>
          </cell>
          <cell r="AO929">
            <v>43420</v>
          </cell>
          <cell r="AQ929" t="str">
            <v>Janssen Bacterial Vaccines</v>
          </cell>
          <cell r="AR929" t="str">
            <v>2018-02-13T17:02:29Z</v>
          </cell>
          <cell r="AS929" t="str">
            <v>2017-01-06T11:02:09Z</v>
          </cell>
          <cell r="AT929" t="str">
            <v>public</v>
          </cell>
          <cell r="AU929" t="str">
            <v>ERS1493097</v>
          </cell>
          <cell r="AV929" t="str">
            <v>BP316</v>
          </cell>
          <cell r="AW929" t="str">
            <v>ERC000028</v>
          </cell>
          <cell r="AY929" t="str">
            <v>diseased</v>
          </cell>
          <cell r="AZ929" t="str">
            <v>Japan</v>
          </cell>
          <cell r="BB929" t="str">
            <v>Illumina HiSeq sequencing of isolate BP316</v>
          </cell>
          <cell r="BD929" t="str">
            <v>Homo sapiens</v>
          </cell>
        </row>
        <row r="930">
          <cell r="A930" t="str">
            <v>ERR1775203</v>
          </cell>
          <cell r="B930" t="str">
            <v>WGS</v>
          </cell>
          <cell r="C930" t="str">
            <v>SAMEA41237668</v>
          </cell>
          <cell r="D930" t="str">
            <v>JANSSEN BACTERIAL VACCINES</v>
          </cell>
          <cell r="E930" t="str">
            <v>public</v>
          </cell>
          <cell r="F930" t="str">
            <v>sra</v>
          </cell>
          <cell r="G930" t="str">
            <v>gs,ncbi,s3</v>
          </cell>
          <cell r="H930" t="str">
            <v>ncbi.public,gs.US,s3.us-east-1</v>
          </cell>
          <cell r="I930" t="str">
            <v>ERX1840196</v>
          </cell>
          <cell r="J930" t="str">
            <v>Illumina HiSeq 2500</v>
          </cell>
          <cell r="K930" t="str">
            <v>PAIRED</v>
          </cell>
          <cell r="L930" t="str">
            <v>RANDOM</v>
          </cell>
          <cell r="M930" t="str">
            <v>GENOMIC</v>
          </cell>
          <cell r="N930">
            <v>194</v>
          </cell>
          <cell r="O930" t="str">
            <v>Bordetella pertussis</v>
          </cell>
          <cell r="P930" t="str">
            <v>ILLUMINA</v>
          </cell>
          <cell r="Q930" t="str">
            <v>2018-02-15T00:00:00Z</v>
          </cell>
          <cell r="R930" t="str">
            <v>ERS1493098</v>
          </cell>
          <cell r="S930" t="str">
            <v>SAMEA41237668</v>
          </cell>
          <cell r="T930" t="str">
            <v>ERP020569</v>
          </cell>
          <cell r="U930">
            <v>252</v>
          </cell>
          <cell r="V930">
            <v>318</v>
          </cell>
          <cell r="W930" t="str">
            <v>PRJEB18624</v>
          </cell>
          <cell r="X930" t="str">
            <v>unspecified</v>
          </cell>
          <cell r="Y930">
            <v>1995</v>
          </cell>
          <cell r="Z930" t="str">
            <v>NP swab or aspirate</v>
          </cell>
          <cell r="AI930" t="str">
            <v>BP32</v>
          </cell>
          <cell r="AJ930" t="str">
            <v>BP32</v>
          </cell>
          <cell r="AL930" t="str">
            <v>BP32</v>
          </cell>
          <cell r="AM930" t="str">
            <v>ERS1493098</v>
          </cell>
          <cell r="AN930">
            <v>43144</v>
          </cell>
          <cell r="AO930">
            <v>43420</v>
          </cell>
          <cell r="AQ930" t="str">
            <v>Janssen Bacterial Vaccines</v>
          </cell>
          <cell r="AR930" t="str">
            <v>2018-02-13T17:02:29Z</v>
          </cell>
          <cell r="AS930" t="str">
            <v>2017-01-06T11:02:09Z</v>
          </cell>
          <cell r="AT930" t="str">
            <v>public</v>
          </cell>
          <cell r="AU930" t="str">
            <v>ERS1493098</v>
          </cell>
          <cell r="AV930" t="str">
            <v>BP32</v>
          </cell>
          <cell r="AW930" t="str">
            <v>ERC000028</v>
          </cell>
          <cell r="AY930" t="str">
            <v>diseased</v>
          </cell>
          <cell r="AZ930" t="str">
            <v>Japan</v>
          </cell>
          <cell r="BB930" t="str">
            <v>Illumina HiSeq sequencing of isolate BP32</v>
          </cell>
          <cell r="BD930" t="str">
            <v>Homo sapiens</v>
          </cell>
        </row>
        <row r="931">
          <cell r="A931" t="str">
            <v>ERR1775204</v>
          </cell>
          <cell r="B931" t="str">
            <v>WGS</v>
          </cell>
          <cell r="C931" t="str">
            <v>SAMEA41238418</v>
          </cell>
          <cell r="D931" t="str">
            <v>JANSSEN BACTERIAL VACCINES</v>
          </cell>
          <cell r="E931" t="str">
            <v>public</v>
          </cell>
          <cell r="F931" t="str">
            <v>sra</v>
          </cell>
          <cell r="G931" t="str">
            <v>gs,s3,ncbi</v>
          </cell>
          <cell r="H931" t="str">
            <v>ncbi.public,gs.US,s3.us-east-1</v>
          </cell>
          <cell r="I931" t="str">
            <v>ERX1840197</v>
          </cell>
          <cell r="J931" t="str">
            <v>Illumina HiSeq 2500</v>
          </cell>
          <cell r="K931" t="str">
            <v>PAIRED</v>
          </cell>
          <cell r="L931" t="str">
            <v>RANDOM</v>
          </cell>
          <cell r="M931" t="str">
            <v>GENOMIC</v>
          </cell>
          <cell r="N931">
            <v>227</v>
          </cell>
          <cell r="O931" t="str">
            <v>Bordetella pertussis</v>
          </cell>
          <cell r="P931" t="str">
            <v>ILLUMINA</v>
          </cell>
          <cell r="Q931" t="str">
            <v>2018-02-15T00:00:00Z</v>
          </cell>
          <cell r="R931" t="str">
            <v>ERS1493099</v>
          </cell>
          <cell r="S931" t="str">
            <v>SAMEA41238418</v>
          </cell>
          <cell r="T931" t="str">
            <v>ERP020569</v>
          </cell>
          <cell r="U931">
            <v>252</v>
          </cell>
          <cell r="V931">
            <v>322</v>
          </cell>
          <cell r="W931" t="str">
            <v>PRJEB18624</v>
          </cell>
          <cell r="X931" t="str">
            <v>unspecified</v>
          </cell>
          <cell r="Y931">
            <v>2007</v>
          </cell>
          <cell r="Z931" t="str">
            <v>NP swab or aspirate</v>
          </cell>
          <cell r="AI931" t="str">
            <v>BP327</v>
          </cell>
          <cell r="AJ931" t="str">
            <v>BP327</v>
          </cell>
          <cell r="AL931" t="str">
            <v>BP327</v>
          </cell>
          <cell r="AM931" t="str">
            <v>ERS1493099</v>
          </cell>
          <cell r="AN931">
            <v>43144</v>
          </cell>
          <cell r="AO931">
            <v>43420</v>
          </cell>
          <cell r="AQ931" t="str">
            <v>Janssen Bacterial Vaccines</v>
          </cell>
          <cell r="AR931" t="str">
            <v>2018-02-13T17:02:29Z</v>
          </cell>
          <cell r="AS931" t="str">
            <v>2017-01-06T11:02:09Z</v>
          </cell>
          <cell r="AT931" t="str">
            <v>public</v>
          </cell>
          <cell r="AU931" t="str">
            <v>ERS1493099</v>
          </cell>
          <cell r="AV931" t="str">
            <v>BP327</v>
          </cell>
          <cell r="AW931" t="str">
            <v>ERC000028</v>
          </cell>
          <cell r="AY931" t="str">
            <v>diseased</v>
          </cell>
          <cell r="AZ931" t="str">
            <v>Japan</v>
          </cell>
          <cell r="BB931" t="str">
            <v>Illumina HiSeq sequencing of isolate BP327</v>
          </cell>
          <cell r="BD931" t="str">
            <v>Homo sapiens</v>
          </cell>
        </row>
        <row r="932">
          <cell r="A932" t="str">
            <v>ERR1775205</v>
          </cell>
          <cell r="B932" t="str">
            <v>WGS</v>
          </cell>
          <cell r="C932" t="str">
            <v>SAMEA41239168</v>
          </cell>
          <cell r="D932" t="str">
            <v>JANSSEN BACTERIAL VACCINES</v>
          </cell>
          <cell r="E932" t="str">
            <v>public</v>
          </cell>
          <cell r="F932" t="str">
            <v>sra</v>
          </cell>
          <cell r="G932" t="str">
            <v>gs,ncbi,s3</v>
          </cell>
          <cell r="H932" t="str">
            <v>gs.US,s3.us-east-1,ncbi.public</v>
          </cell>
          <cell r="I932" t="str">
            <v>ERX1840198</v>
          </cell>
          <cell r="J932" t="str">
            <v>Illumina HiSeq 2500</v>
          </cell>
          <cell r="K932" t="str">
            <v>PAIRED</v>
          </cell>
          <cell r="L932" t="str">
            <v>RANDOM</v>
          </cell>
          <cell r="M932" t="str">
            <v>GENOMIC</v>
          </cell>
          <cell r="N932">
            <v>259</v>
          </cell>
          <cell r="O932" t="str">
            <v>Bordetella pertussis</v>
          </cell>
          <cell r="P932" t="str">
            <v>ILLUMINA</v>
          </cell>
          <cell r="Q932" t="str">
            <v>2018-02-15T00:00:00Z</v>
          </cell>
          <cell r="R932" t="str">
            <v>ERS1493100</v>
          </cell>
          <cell r="S932" t="str">
            <v>SAMEA41239168</v>
          </cell>
          <cell r="T932" t="str">
            <v>ERP020569</v>
          </cell>
          <cell r="U932">
            <v>252</v>
          </cell>
          <cell r="V932">
            <v>432</v>
          </cell>
          <cell r="W932" t="str">
            <v>PRJEB18624</v>
          </cell>
          <cell r="X932" t="str">
            <v>unspecified</v>
          </cell>
          <cell r="Y932">
            <v>1994</v>
          </cell>
          <cell r="Z932" t="str">
            <v>NP swab or aspirate</v>
          </cell>
          <cell r="AI932" t="str">
            <v>BP33</v>
          </cell>
          <cell r="AJ932" t="str">
            <v>BP33</v>
          </cell>
          <cell r="AL932" t="str">
            <v>BP33</v>
          </cell>
          <cell r="AM932" t="str">
            <v>ERS1493100</v>
          </cell>
          <cell r="AN932">
            <v>43144</v>
          </cell>
          <cell r="AO932">
            <v>43420</v>
          </cell>
          <cell r="AQ932" t="str">
            <v>Janssen Bacterial Vaccines</v>
          </cell>
          <cell r="AR932" t="str">
            <v>2018-02-13T17:02:29Z</v>
          </cell>
          <cell r="AS932" t="str">
            <v>2017-01-06T11:02:09Z</v>
          </cell>
          <cell r="AT932" t="str">
            <v>public</v>
          </cell>
          <cell r="AU932" t="str">
            <v>ERS1493100</v>
          </cell>
          <cell r="AV932" t="str">
            <v>BP33</v>
          </cell>
          <cell r="AW932" t="str">
            <v>ERC000028</v>
          </cell>
          <cell r="AY932" t="str">
            <v>diseased</v>
          </cell>
          <cell r="AZ932" t="str">
            <v>Japan</v>
          </cell>
          <cell r="BB932" t="str">
            <v>Illumina HiSeq sequencing of isolate BP33</v>
          </cell>
          <cell r="BD932" t="str">
            <v>Homo sapiens</v>
          </cell>
        </row>
        <row r="933">
          <cell r="A933" t="str">
            <v>ERR1775206</v>
          </cell>
          <cell r="B933" t="str">
            <v>WGS</v>
          </cell>
          <cell r="C933" t="str">
            <v>SAMEA41239918</v>
          </cell>
          <cell r="D933" t="str">
            <v>JANSSEN BACTERIAL VACCINES</v>
          </cell>
          <cell r="E933" t="str">
            <v>public</v>
          </cell>
          <cell r="F933" t="str">
            <v>sra</v>
          </cell>
          <cell r="G933" t="str">
            <v>gs,ncbi,s3</v>
          </cell>
          <cell r="H933" t="str">
            <v>ncbi.public,gs.US,s3.us-east-1</v>
          </cell>
          <cell r="I933" t="str">
            <v>ERX1840199</v>
          </cell>
          <cell r="J933" t="str">
            <v>Illumina HiSeq 2500</v>
          </cell>
          <cell r="K933" t="str">
            <v>PAIRED</v>
          </cell>
          <cell r="L933" t="str">
            <v>RANDOM</v>
          </cell>
          <cell r="M933" t="str">
            <v>GENOMIC</v>
          </cell>
          <cell r="N933">
            <v>253</v>
          </cell>
          <cell r="O933" t="str">
            <v>Bordetella pertussis</v>
          </cell>
          <cell r="P933" t="str">
            <v>ILLUMINA</v>
          </cell>
          <cell r="Q933" t="str">
            <v>2018-02-15T00:00:00Z</v>
          </cell>
          <cell r="R933" t="str">
            <v>ERS1493101</v>
          </cell>
          <cell r="S933" t="str">
            <v>SAMEA41239918</v>
          </cell>
          <cell r="T933" t="str">
            <v>ERP020569</v>
          </cell>
          <cell r="U933">
            <v>252</v>
          </cell>
          <cell r="V933">
            <v>356</v>
          </cell>
          <cell r="W933" t="str">
            <v>PRJEB18624</v>
          </cell>
          <cell r="X933" t="str">
            <v>unspecified</v>
          </cell>
          <cell r="Y933">
            <v>2007</v>
          </cell>
          <cell r="Z933" t="str">
            <v>NP swab or aspirate</v>
          </cell>
          <cell r="AI933" t="str">
            <v>BP330</v>
          </cell>
          <cell r="AJ933" t="str">
            <v>BP330</v>
          </cell>
          <cell r="AL933" t="str">
            <v>BP330</v>
          </cell>
          <cell r="AM933" t="str">
            <v>ERS1493101</v>
          </cell>
          <cell r="AN933">
            <v>43144</v>
          </cell>
          <cell r="AO933">
            <v>43420</v>
          </cell>
          <cell r="AQ933" t="str">
            <v>Janssen Bacterial Vaccines</v>
          </cell>
          <cell r="AR933" t="str">
            <v>2018-02-13T17:02:29Z</v>
          </cell>
          <cell r="AS933" t="str">
            <v>2017-01-06T11:02:09Z</v>
          </cell>
          <cell r="AT933" t="str">
            <v>public</v>
          </cell>
          <cell r="AU933" t="str">
            <v>ERS1493101</v>
          </cell>
          <cell r="AV933" t="str">
            <v>BP330</v>
          </cell>
          <cell r="AW933" t="str">
            <v>ERC000028</v>
          </cell>
          <cell r="AY933" t="str">
            <v>diseased</v>
          </cell>
          <cell r="AZ933" t="str">
            <v>Japan</v>
          </cell>
          <cell r="BB933" t="str">
            <v>Illumina HiSeq sequencing of isolate BP330</v>
          </cell>
          <cell r="BD933" t="str">
            <v>Homo sapiens</v>
          </cell>
        </row>
        <row r="934">
          <cell r="A934" t="str">
            <v>ERR1775207</v>
          </cell>
          <cell r="B934" t="str">
            <v>WGS</v>
          </cell>
          <cell r="C934" t="str">
            <v>SAMEA41240668</v>
          </cell>
          <cell r="D934" t="str">
            <v>JANSSEN BACTERIAL VACCINES</v>
          </cell>
          <cell r="E934" t="str">
            <v>public</v>
          </cell>
          <cell r="F934" t="str">
            <v>sra</v>
          </cell>
          <cell r="G934" t="str">
            <v>gs,ncbi,s3</v>
          </cell>
          <cell r="H934" t="str">
            <v>ncbi.public,gs.US,s3.us-east-1</v>
          </cell>
          <cell r="I934" t="str">
            <v>ERX1840200</v>
          </cell>
          <cell r="J934" t="str">
            <v>Illumina HiSeq 2500</v>
          </cell>
          <cell r="K934" t="str">
            <v>PAIRED</v>
          </cell>
          <cell r="L934" t="str">
            <v>RANDOM</v>
          </cell>
          <cell r="M934" t="str">
            <v>GENOMIC</v>
          </cell>
          <cell r="N934">
            <v>243</v>
          </cell>
          <cell r="O934" t="str">
            <v>Bordetella pertussis</v>
          </cell>
          <cell r="P934" t="str">
            <v>ILLUMINA</v>
          </cell>
          <cell r="Q934" t="str">
            <v>2018-02-15T00:00:00Z</v>
          </cell>
          <cell r="R934" t="str">
            <v>ERS1493102</v>
          </cell>
          <cell r="S934" t="str">
            <v>SAMEA41240668</v>
          </cell>
          <cell r="T934" t="str">
            <v>ERP020569</v>
          </cell>
          <cell r="U934">
            <v>252</v>
          </cell>
          <cell r="V934">
            <v>344</v>
          </cell>
          <cell r="W934" t="str">
            <v>PRJEB18624</v>
          </cell>
          <cell r="X934" t="str">
            <v>unspecified</v>
          </cell>
          <cell r="Y934">
            <v>2008</v>
          </cell>
          <cell r="Z934" t="str">
            <v>NP swab or aspirate</v>
          </cell>
          <cell r="AI934" t="str">
            <v>BP338</v>
          </cell>
          <cell r="AJ934" t="str">
            <v>BP338</v>
          </cell>
          <cell r="AL934" t="str">
            <v>BP338</v>
          </cell>
          <cell r="AM934" t="str">
            <v>ERS1493102</v>
          </cell>
          <cell r="AN934">
            <v>43144</v>
          </cell>
          <cell r="AO934">
            <v>43420</v>
          </cell>
          <cell r="AQ934" t="str">
            <v>Janssen Bacterial Vaccines</v>
          </cell>
          <cell r="AR934" t="str">
            <v>2018-02-13T17:02:29Z</v>
          </cell>
          <cell r="AS934" t="str">
            <v>2017-01-06T11:02:09Z</v>
          </cell>
          <cell r="AT934" t="str">
            <v>public</v>
          </cell>
          <cell r="AU934" t="str">
            <v>ERS1493102</v>
          </cell>
          <cell r="AV934" t="str">
            <v>BP338</v>
          </cell>
          <cell r="AW934" t="str">
            <v>ERC000028</v>
          </cell>
          <cell r="AY934" t="str">
            <v>diseased</v>
          </cell>
          <cell r="AZ934" t="str">
            <v>Japan</v>
          </cell>
          <cell r="BB934" t="str">
            <v>Illumina HiSeq sequencing of isolate BP338</v>
          </cell>
          <cell r="BD934" t="str">
            <v>Homo sapiens</v>
          </cell>
        </row>
        <row r="935">
          <cell r="A935" t="str">
            <v>ERR1775208</v>
          </cell>
          <cell r="B935" t="str">
            <v>WGS</v>
          </cell>
          <cell r="C935" t="str">
            <v>SAMEA41241418</v>
          </cell>
          <cell r="D935" t="str">
            <v>JANSSEN BACTERIAL VACCINES</v>
          </cell>
          <cell r="E935" t="str">
            <v>public</v>
          </cell>
          <cell r="F935" t="str">
            <v>sra</v>
          </cell>
          <cell r="G935" t="str">
            <v>ncbi,gs,s3</v>
          </cell>
          <cell r="H935" t="str">
            <v>ncbi.public,gs.US,s3.us-east-1</v>
          </cell>
          <cell r="I935" t="str">
            <v>ERX1840201</v>
          </cell>
          <cell r="J935" t="str">
            <v>Illumina HiSeq 2500</v>
          </cell>
          <cell r="K935" t="str">
            <v>PAIRED</v>
          </cell>
          <cell r="L935" t="str">
            <v>RANDOM</v>
          </cell>
          <cell r="M935" t="str">
            <v>GENOMIC</v>
          </cell>
          <cell r="N935">
            <v>168</v>
          </cell>
          <cell r="O935" t="str">
            <v>Bordetella pertussis</v>
          </cell>
          <cell r="P935" t="str">
            <v>ILLUMINA</v>
          </cell>
          <cell r="Q935" t="str">
            <v>2018-02-15T00:00:00Z</v>
          </cell>
          <cell r="R935" t="str">
            <v>ERS1493103</v>
          </cell>
          <cell r="S935" t="str">
            <v>SAMEA41241418</v>
          </cell>
          <cell r="T935" t="str">
            <v>ERP020569</v>
          </cell>
          <cell r="U935">
            <v>252</v>
          </cell>
          <cell r="V935">
            <v>273</v>
          </cell>
          <cell r="W935" t="str">
            <v>PRJEB18624</v>
          </cell>
          <cell r="X935" t="str">
            <v>unspecified</v>
          </cell>
          <cell r="Y935">
            <v>1994</v>
          </cell>
          <cell r="Z935" t="str">
            <v>NP swab or aspirate</v>
          </cell>
          <cell r="AI935" t="str">
            <v>BP34</v>
          </cell>
          <cell r="AJ935" t="str">
            <v>BP34</v>
          </cell>
          <cell r="AL935" t="str">
            <v>BP34</v>
          </cell>
          <cell r="AM935" t="str">
            <v>ERS1493103</v>
          </cell>
          <cell r="AN935">
            <v>43144</v>
          </cell>
          <cell r="AO935">
            <v>43420</v>
          </cell>
          <cell r="AQ935" t="str">
            <v>Janssen Bacterial Vaccines</v>
          </cell>
          <cell r="AR935" t="str">
            <v>2018-02-13T17:02:29Z</v>
          </cell>
          <cell r="AS935" t="str">
            <v>2017-01-06T11:02:09Z</v>
          </cell>
          <cell r="AT935" t="str">
            <v>public</v>
          </cell>
          <cell r="AU935" t="str">
            <v>ERS1493103</v>
          </cell>
          <cell r="AV935" t="str">
            <v>BP34</v>
          </cell>
          <cell r="AW935" t="str">
            <v>ERC000028</v>
          </cell>
          <cell r="AY935" t="str">
            <v>diseased</v>
          </cell>
          <cell r="AZ935" t="str">
            <v>Japan</v>
          </cell>
          <cell r="BB935" t="str">
            <v>Illumina HiSeq sequencing of isolate BP34</v>
          </cell>
          <cell r="BD935" t="str">
            <v>Homo sapiens</v>
          </cell>
        </row>
        <row r="936">
          <cell r="A936" t="str">
            <v>ERR1775209</v>
          </cell>
          <cell r="B936" t="str">
            <v>WGS</v>
          </cell>
          <cell r="C936" t="str">
            <v>SAMEA41242168</v>
          </cell>
          <cell r="D936" t="str">
            <v>JANSSEN BACTERIAL VACCINES</v>
          </cell>
          <cell r="E936" t="str">
            <v>public</v>
          </cell>
          <cell r="F936" t="str">
            <v>sra</v>
          </cell>
          <cell r="G936" t="str">
            <v>gs,ncbi,s3</v>
          </cell>
          <cell r="H936" t="str">
            <v>gs.US,s3.us-east-1,ncbi.public</v>
          </cell>
          <cell r="I936" t="str">
            <v>ERX1840202</v>
          </cell>
          <cell r="J936" t="str">
            <v>Illumina HiSeq 2500</v>
          </cell>
          <cell r="K936" t="str">
            <v>PAIRED</v>
          </cell>
          <cell r="L936" t="str">
            <v>RANDOM</v>
          </cell>
          <cell r="M936" t="str">
            <v>GENOMIC</v>
          </cell>
          <cell r="N936">
            <v>180</v>
          </cell>
          <cell r="O936" t="str">
            <v>Bordetella pertussis</v>
          </cell>
          <cell r="P936" t="str">
            <v>ILLUMINA</v>
          </cell>
          <cell r="Q936" t="str">
            <v>2018-02-15T00:00:00Z</v>
          </cell>
          <cell r="R936" t="str">
            <v>ERS1493104</v>
          </cell>
          <cell r="S936" t="str">
            <v>SAMEA41242168</v>
          </cell>
          <cell r="T936" t="str">
            <v>ERP020569</v>
          </cell>
          <cell r="U936">
            <v>252</v>
          </cell>
          <cell r="V936">
            <v>252</v>
          </cell>
          <cell r="W936" t="str">
            <v>PRJEB18624</v>
          </cell>
          <cell r="X936" t="str">
            <v>unspecified</v>
          </cell>
          <cell r="Y936">
            <v>2008</v>
          </cell>
          <cell r="Z936" t="str">
            <v>NP swab or aspirate</v>
          </cell>
          <cell r="AI936" t="str">
            <v>BP341</v>
          </cell>
          <cell r="AJ936" t="str">
            <v>BP341</v>
          </cell>
          <cell r="AL936" t="str">
            <v>BP341</v>
          </cell>
          <cell r="AM936" t="str">
            <v>ERS1493104</v>
          </cell>
          <cell r="AN936">
            <v>43144</v>
          </cell>
          <cell r="AO936">
            <v>43420</v>
          </cell>
          <cell r="AQ936" t="str">
            <v>Janssen Bacterial Vaccines</v>
          </cell>
          <cell r="AR936" t="str">
            <v>2018-02-13T17:02:29Z</v>
          </cell>
          <cell r="AS936" t="str">
            <v>2017-01-06T11:02:09Z</v>
          </cell>
          <cell r="AT936" t="str">
            <v>public</v>
          </cell>
          <cell r="AU936" t="str">
            <v>ERS1493104</v>
          </cell>
          <cell r="AV936" t="str">
            <v>BP341</v>
          </cell>
          <cell r="AW936" t="str">
            <v>ERC000028</v>
          </cell>
          <cell r="AY936" t="str">
            <v>diseased</v>
          </cell>
          <cell r="AZ936" t="str">
            <v>Japan</v>
          </cell>
          <cell r="BB936" t="str">
            <v>Illumina HiSeq sequencing of isolate BP341</v>
          </cell>
          <cell r="BD936" t="str">
            <v>Homo sapiens</v>
          </cell>
        </row>
        <row r="937">
          <cell r="A937" t="str">
            <v>ERR1775210</v>
          </cell>
          <cell r="B937" t="str">
            <v>WGS</v>
          </cell>
          <cell r="C937" t="str">
            <v>SAMEA41242918</v>
          </cell>
          <cell r="D937" t="str">
            <v>JANSSEN BACTERIAL VACCINES</v>
          </cell>
          <cell r="E937" t="str">
            <v>public</v>
          </cell>
          <cell r="F937" t="str">
            <v>sra</v>
          </cell>
          <cell r="G937" t="str">
            <v>gs,ncbi,s3</v>
          </cell>
          <cell r="H937" t="str">
            <v>gs.US,s3.us-east-1,ncbi.public</v>
          </cell>
          <cell r="I937" t="str">
            <v>ERX1840203</v>
          </cell>
          <cell r="J937" t="str">
            <v>Illumina HiSeq 2500</v>
          </cell>
          <cell r="K937" t="str">
            <v>PAIRED</v>
          </cell>
          <cell r="L937" t="str">
            <v>RANDOM</v>
          </cell>
          <cell r="M937" t="str">
            <v>GENOMIC</v>
          </cell>
          <cell r="N937">
            <v>247</v>
          </cell>
          <cell r="O937" t="str">
            <v>Bordetella pertussis</v>
          </cell>
          <cell r="P937" t="str">
            <v>ILLUMINA</v>
          </cell>
          <cell r="Q937" t="str">
            <v>2018-02-15T00:00:00Z</v>
          </cell>
          <cell r="R937" t="str">
            <v>ERS1493105</v>
          </cell>
          <cell r="S937" t="str">
            <v>SAMEA41242918</v>
          </cell>
          <cell r="T937" t="str">
            <v>ERP020569</v>
          </cell>
          <cell r="U937">
            <v>252</v>
          </cell>
          <cell r="V937">
            <v>352</v>
          </cell>
          <cell r="W937" t="str">
            <v>PRJEB18624</v>
          </cell>
          <cell r="X937" t="str">
            <v>unspecified</v>
          </cell>
          <cell r="Y937">
            <v>2007</v>
          </cell>
          <cell r="Z937" t="str">
            <v>NP swab or aspirate</v>
          </cell>
          <cell r="AI937" t="str">
            <v>BP343</v>
          </cell>
          <cell r="AJ937" t="str">
            <v>BP343</v>
          </cell>
          <cell r="AL937" t="str">
            <v>BP343</v>
          </cell>
          <cell r="AM937" t="str">
            <v>ERS1493105</v>
          </cell>
          <cell r="AN937">
            <v>43144</v>
          </cell>
          <cell r="AO937">
            <v>43420</v>
          </cell>
          <cell r="AQ937" t="str">
            <v>Janssen Bacterial Vaccines</v>
          </cell>
          <cell r="AR937" t="str">
            <v>2018-02-13T17:02:29Z</v>
          </cell>
          <cell r="AS937" t="str">
            <v>2017-01-06T11:02:09Z</v>
          </cell>
          <cell r="AT937" t="str">
            <v>public</v>
          </cell>
          <cell r="AU937" t="str">
            <v>ERS1493105</v>
          </cell>
          <cell r="AV937" t="str">
            <v>BP343</v>
          </cell>
          <cell r="AW937" t="str">
            <v>ERC000028</v>
          </cell>
          <cell r="AY937" t="str">
            <v>diseased</v>
          </cell>
          <cell r="AZ937" t="str">
            <v>Japan</v>
          </cell>
          <cell r="BB937" t="str">
            <v>Illumina HiSeq sequencing of isolate BP343</v>
          </cell>
          <cell r="BD937" t="str">
            <v>Homo sapiens</v>
          </cell>
        </row>
        <row r="938">
          <cell r="A938" t="str">
            <v>ERR1775211</v>
          </cell>
          <cell r="B938" t="str">
            <v>WGS</v>
          </cell>
          <cell r="C938" t="str">
            <v>SAMEA41243668</v>
          </cell>
          <cell r="D938" t="str">
            <v>JANSSEN BACTERIAL VACCINES</v>
          </cell>
          <cell r="E938" t="str">
            <v>public</v>
          </cell>
          <cell r="F938" t="str">
            <v>sra</v>
          </cell>
          <cell r="G938" t="str">
            <v>gs,ncbi,s3</v>
          </cell>
          <cell r="H938" t="str">
            <v>ncbi.public,gs.US,s3.us-east-1</v>
          </cell>
          <cell r="I938" t="str">
            <v>ERX1840204</v>
          </cell>
          <cell r="J938" t="str">
            <v>Illumina HiSeq 2500</v>
          </cell>
          <cell r="K938" t="str">
            <v>PAIRED</v>
          </cell>
          <cell r="L938" t="str">
            <v>RANDOM</v>
          </cell>
          <cell r="M938" t="str">
            <v>GENOMIC</v>
          </cell>
          <cell r="N938">
            <v>293</v>
          </cell>
          <cell r="O938" t="str">
            <v>Bordetella pertussis</v>
          </cell>
          <cell r="P938" t="str">
            <v>ILLUMINA</v>
          </cell>
          <cell r="Q938" t="str">
            <v>2018-02-15T00:00:00Z</v>
          </cell>
          <cell r="R938" t="str">
            <v>ERS1493106</v>
          </cell>
          <cell r="S938" t="str">
            <v>SAMEA41243668</v>
          </cell>
          <cell r="T938" t="str">
            <v>ERP020569</v>
          </cell>
          <cell r="U938">
            <v>252</v>
          </cell>
          <cell r="V938">
            <v>416</v>
          </cell>
          <cell r="W938" t="str">
            <v>PRJEB18624</v>
          </cell>
          <cell r="X938" t="str">
            <v>unspecified</v>
          </cell>
          <cell r="Y938">
            <v>2008</v>
          </cell>
          <cell r="Z938" t="str">
            <v>NP swab or aspirate</v>
          </cell>
          <cell r="AI938" t="str">
            <v>BP344</v>
          </cell>
          <cell r="AJ938" t="str">
            <v>BP344</v>
          </cell>
          <cell r="AL938" t="str">
            <v>BP344</v>
          </cell>
          <cell r="AM938" t="str">
            <v>ERS1493106</v>
          </cell>
          <cell r="AN938">
            <v>43144</v>
          </cell>
          <cell r="AO938">
            <v>43420</v>
          </cell>
          <cell r="AQ938" t="str">
            <v>Janssen Bacterial Vaccines</v>
          </cell>
          <cell r="AR938" t="str">
            <v>2018-02-13T17:02:29Z</v>
          </cell>
          <cell r="AS938" t="str">
            <v>2017-01-06T11:02:09Z</v>
          </cell>
          <cell r="AT938" t="str">
            <v>public</v>
          </cell>
          <cell r="AU938" t="str">
            <v>ERS1493106</v>
          </cell>
          <cell r="AV938" t="str">
            <v>BP344</v>
          </cell>
          <cell r="AW938" t="str">
            <v>ERC000028</v>
          </cell>
          <cell r="AY938" t="str">
            <v>diseased</v>
          </cell>
          <cell r="AZ938" t="str">
            <v>Japan</v>
          </cell>
          <cell r="BB938" t="str">
            <v>Illumina HiSeq sequencing of isolate BP344</v>
          </cell>
          <cell r="BD938" t="str">
            <v>Homo sapiens</v>
          </cell>
        </row>
        <row r="939">
          <cell r="A939" t="str">
            <v>ERR1775212</v>
          </cell>
          <cell r="B939" t="str">
            <v>WGS</v>
          </cell>
          <cell r="C939" t="str">
            <v>SAMEA41244418</v>
          </cell>
          <cell r="D939" t="str">
            <v>JANSSEN BACTERIAL VACCINES</v>
          </cell>
          <cell r="E939" t="str">
            <v>public</v>
          </cell>
          <cell r="F939" t="str">
            <v>sra</v>
          </cell>
          <cell r="G939" t="str">
            <v>gs,ncbi,s3</v>
          </cell>
          <cell r="H939" t="str">
            <v>ncbi.public,gs.US,s3.us-east-1</v>
          </cell>
          <cell r="I939" t="str">
            <v>ERX1840205</v>
          </cell>
          <cell r="J939" t="str">
            <v>Illumina HiSeq 2500</v>
          </cell>
          <cell r="K939" t="str">
            <v>PAIRED</v>
          </cell>
          <cell r="L939" t="str">
            <v>RANDOM</v>
          </cell>
          <cell r="M939" t="str">
            <v>GENOMIC</v>
          </cell>
          <cell r="N939">
            <v>240</v>
          </cell>
          <cell r="O939" t="str">
            <v>Bordetella pertussis</v>
          </cell>
          <cell r="P939" t="str">
            <v>ILLUMINA</v>
          </cell>
          <cell r="Q939" t="str">
            <v>2018-02-15T00:00:00Z</v>
          </cell>
          <cell r="R939" t="str">
            <v>ERS1493107</v>
          </cell>
          <cell r="S939" t="str">
            <v>SAMEA41244418</v>
          </cell>
          <cell r="T939" t="str">
            <v>ERP020569</v>
          </cell>
          <cell r="U939">
            <v>252</v>
          </cell>
          <cell r="V939">
            <v>339</v>
          </cell>
          <cell r="W939" t="str">
            <v>PRJEB18624</v>
          </cell>
          <cell r="X939" t="str">
            <v>unspecified</v>
          </cell>
          <cell r="Y939">
            <v>2009</v>
          </cell>
          <cell r="Z939" t="str">
            <v>NP swab or aspirate</v>
          </cell>
          <cell r="AI939" t="str">
            <v>BP346</v>
          </cell>
          <cell r="AJ939" t="str">
            <v>BP346</v>
          </cell>
          <cell r="AL939" t="str">
            <v>BP346</v>
          </cell>
          <cell r="AM939" t="str">
            <v>ERS1493107</v>
          </cell>
          <cell r="AN939">
            <v>43144</v>
          </cell>
          <cell r="AO939">
            <v>43420</v>
          </cell>
          <cell r="AQ939" t="str">
            <v>Janssen Bacterial Vaccines</v>
          </cell>
          <cell r="AR939" t="str">
            <v>2018-02-13T17:02:29Z</v>
          </cell>
          <cell r="AS939" t="str">
            <v>2017-01-06T11:02:09Z</v>
          </cell>
          <cell r="AT939" t="str">
            <v>public</v>
          </cell>
          <cell r="AU939" t="str">
            <v>ERS1493107</v>
          </cell>
          <cell r="AV939" t="str">
            <v>BP346</v>
          </cell>
          <cell r="AW939" t="str">
            <v>ERC000028</v>
          </cell>
          <cell r="AY939" t="str">
            <v>diseased</v>
          </cell>
          <cell r="AZ939" t="str">
            <v>Japan</v>
          </cell>
          <cell r="BB939" t="str">
            <v>Illumina HiSeq sequencing of isolate BP346</v>
          </cell>
          <cell r="BD939" t="str">
            <v>Homo sapiens</v>
          </cell>
        </row>
        <row r="940">
          <cell r="A940" t="str">
            <v>ERR1775213</v>
          </cell>
          <cell r="B940" t="str">
            <v>WGS</v>
          </cell>
          <cell r="C940" t="str">
            <v>SAMEA41245168</v>
          </cell>
          <cell r="D940" t="str">
            <v>JANSSEN BACTERIAL VACCINES</v>
          </cell>
          <cell r="E940" t="str">
            <v>public</v>
          </cell>
          <cell r="F940" t="str">
            <v>sra</v>
          </cell>
          <cell r="G940" t="str">
            <v>gs,ncbi,s3</v>
          </cell>
          <cell r="H940" t="str">
            <v>gs.US,s3.us-east-1,ncbi.public</v>
          </cell>
          <cell r="I940" t="str">
            <v>ERX1840206</v>
          </cell>
          <cell r="J940" t="str">
            <v>Illumina HiSeq 2500</v>
          </cell>
          <cell r="K940" t="str">
            <v>PAIRED</v>
          </cell>
          <cell r="L940" t="str">
            <v>RANDOM</v>
          </cell>
          <cell r="M940" t="str">
            <v>GENOMIC</v>
          </cell>
          <cell r="N940">
            <v>227</v>
          </cell>
          <cell r="O940" t="str">
            <v>Bordetella pertussis</v>
          </cell>
          <cell r="P940" t="str">
            <v>ILLUMINA</v>
          </cell>
          <cell r="Q940" t="str">
            <v>2018-02-15T00:00:00Z</v>
          </cell>
          <cell r="R940" t="str">
            <v>ERS1493108</v>
          </cell>
          <cell r="S940" t="str">
            <v>SAMEA41245168</v>
          </cell>
          <cell r="T940" t="str">
            <v>ERP020569</v>
          </cell>
          <cell r="U940">
            <v>252</v>
          </cell>
          <cell r="V940">
            <v>320</v>
          </cell>
          <cell r="W940" t="str">
            <v>PRJEB18624</v>
          </cell>
          <cell r="X940" t="str">
            <v>unspecified</v>
          </cell>
          <cell r="Y940">
            <v>2009</v>
          </cell>
          <cell r="Z940" t="str">
            <v>NP swab or aspirate</v>
          </cell>
          <cell r="AI940" t="str">
            <v>BP347</v>
          </cell>
          <cell r="AJ940" t="str">
            <v>BP347</v>
          </cell>
          <cell r="AL940" t="str">
            <v>BP347</v>
          </cell>
          <cell r="AM940" t="str">
            <v>ERS1493108</v>
          </cell>
          <cell r="AN940">
            <v>43144</v>
          </cell>
          <cell r="AO940">
            <v>43420</v>
          </cell>
          <cell r="AQ940" t="str">
            <v>Janssen Bacterial Vaccines</v>
          </cell>
          <cell r="AR940" t="str">
            <v>2018-02-13T17:02:29Z</v>
          </cell>
          <cell r="AS940" t="str">
            <v>2017-01-06T11:02:10Z</v>
          </cell>
          <cell r="AT940" t="str">
            <v>public</v>
          </cell>
          <cell r="AU940" t="str">
            <v>ERS1493108</v>
          </cell>
          <cell r="AV940" t="str">
            <v>BP347</v>
          </cell>
          <cell r="AW940" t="str">
            <v>ERC000028</v>
          </cell>
          <cell r="AY940" t="str">
            <v>diseased</v>
          </cell>
          <cell r="AZ940" t="str">
            <v>Japan</v>
          </cell>
          <cell r="BB940" t="str">
            <v>Illumina HiSeq sequencing of isolate BP347</v>
          </cell>
          <cell r="BD940" t="str">
            <v>Homo sapiens</v>
          </cell>
        </row>
        <row r="941">
          <cell r="A941" t="str">
            <v>ERR1775214</v>
          </cell>
          <cell r="B941" t="str">
            <v>WGS</v>
          </cell>
          <cell r="C941" t="str">
            <v>SAMEA41245918</v>
          </cell>
          <cell r="D941" t="str">
            <v>JANSSEN BACTERIAL VACCINES</v>
          </cell>
          <cell r="E941" t="str">
            <v>public</v>
          </cell>
          <cell r="F941" t="str">
            <v>sra</v>
          </cell>
          <cell r="G941" t="str">
            <v>gs,ncbi,s3</v>
          </cell>
          <cell r="H941" t="str">
            <v>gs.US,s3.us-east-1,ncbi.public</v>
          </cell>
          <cell r="I941" t="str">
            <v>ERX1840207</v>
          </cell>
          <cell r="J941" t="str">
            <v>Illumina HiSeq 2500</v>
          </cell>
          <cell r="K941" t="str">
            <v>PAIRED</v>
          </cell>
          <cell r="L941" t="str">
            <v>RANDOM</v>
          </cell>
          <cell r="M941" t="str">
            <v>GENOMIC</v>
          </cell>
          <cell r="N941">
            <v>172</v>
          </cell>
          <cell r="O941" t="str">
            <v>Bordetella pertussis</v>
          </cell>
          <cell r="P941" t="str">
            <v>ILLUMINA</v>
          </cell>
          <cell r="Q941" t="str">
            <v>2018-02-15T00:00:00Z</v>
          </cell>
          <cell r="R941" t="str">
            <v>ERS1493109</v>
          </cell>
          <cell r="S941" t="str">
            <v>SAMEA41245918</v>
          </cell>
          <cell r="T941" t="str">
            <v>ERP020569</v>
          </cell>
          <cell r="U941">
            <v>252</v>
          </cell>
          <cell r="V941">
            <v>244</v>
          </cell>
          <cell r="W941" t="str">
            <v>PRJEB18624</v>
          </cell>
          <cell r="X941" t="str">
            <v>unspecified</v>
          </cell>
          <cell r="Y941">
            <v>2009</v>
          </cell>
          <cell r="Z941" t="str">
            <v>NP swab or aspirate</v>
          </cell>
          <cell r="AI941" t="str">
            <v>BP348</v>
          </cell>
          <cell r="AJ941" t="str">
            <v>BP348</v>
          </cell>
          <cell r="AL941" t="str">
            <v>BP348</v>
          </cell>
          <cell r="AM941" t="str">
            <v>ERS1493109</v>
          </cell>
          <cell r="AN941">
            <v>43144</v>
          </cell>
          <cell r="AO941">
            <v>43420</v>
          </cell>
          <cell r="AQ941" t="str">
            <v>Janssen Bacterial Vaccines</v>
          </cell>
          <cell r="AR941" t="str">
            <v>2018-02-13T17:02:29Z</v>
          </cell>
          <cell r="AS941" t="str">
            <v>2017-01-06T11:02:10Z</v>
          </cell>
          <cell r="AT941" t="str">
            <v>public</v>
          </cell>
          <cell r="AU941" t="str">
            <v>ERS1493109</v>
          </cell>
          <cell r="AV941" t="str">
            <v>BP348</v>
          </cell>
          <cell r="AW941" t="str">
            <v>ERC000028</v>
          </cell>
          <cell r="AY941" t="str">
            <v>diseased</v>
          </cell>
          <cell r="AZ941" t="str">
            <v>Japan</v>
          </cell>
          <cell r="BB941" t="str">
            <v>Illumina HiSeq sequencing of isolate BP348</v>
          </cell>
          <cell r="BD941" t="str">
            <v>Homo sapiens</v>
          </cell>
        </row>
        <row r="942">
          <cell r="A942" t="str">
            <v>ERR1775215</v>
          </cell>
          <cell r="B942" t="str">
            <v>WGS</v>
          </cell>
          <cell r="C942" t="str">
            <v>SAMEA41246668</v>
          </cell>
          <cell r="D942" t="str">
            <v>JANSSEN BACTERIAL VACCINES</v>
          </cell>
          <cell r="E942" t="str">
            <v>public</v>
          </cell>
          <cell r="F942" t="str">
            <v>sra</v>
          </cell>
          <cell r="G942" t="str">
            <v>gs,ncbi,s3</v>
          </cell>
          <cell r="H942" t="str">
            <v>ncbi.public,gs.US,s3.us-east-1</v>
          </cell>
          <cell r="I942" t="str">
            <v>ERX1840208</v>
          </cell>
          <cell r="J942" t="str">
            <v>Illumina HiSeq 2500</v>
          </cell>
          <cell r="K942" t="str">
            <v>PAIRED</v>
          </cell>
          <cell r="L942" t="str">
            <v>RANDOM</v>
          </cell>
          <cell r="M942" t="str">
            <v>GENOMIC</v>
          </cell>
          <cell r="N942">
            <v>260</v>
          </cell>
          <cell r="O942" t="str">
            <v>Bordetella pertussis</v>
          </cell>
          <cell r="P942" t="str">
            <v>ILLUMINA</v>
          </cell>
          <cell r="Q942" t="str">
            <v>2018-02-15T00:00:00Z</v>
          </cell>
          <cell r="R942" t="str">
            <v>ERS1493110</v>
          </cell>
          <cell r="S942" t="str">
            <v>SAMEA41246668</v>
          </cell>
          <cell r="T942" t="str">
            <v>ERP020569</v>
          </cell>
          <cell r="U942">
            <v>252</v>
          </cell>
          <cell r="V942">
            <v>368</v>
          </cell>
          <cell r="W942" t="str">
            <v>PRJEB18624</v>
          </cell>
          <cell r="X942" t="str">
            <v>unspecified</v>
          </cell>
          <cell r="Y942">
            <v>2009</v>
          </cell>
          <cell r="Z942" t="str">
            <v>NP swab or aspirate</v>
          </cell>
          <cell r="AI942" t="str">
            <v>BP349</v>
          </cell>
          <cell r="AJ942" t="str">
            <v>BP349</v>
          </cell>
          <cell r="AL942" t="str">
            <v>BP349</v>
          </cell>
          <cell r="AM942" t="str">
            <v>ERS1493110</v>
          </cell>
          <cell r="AN942">
            <v>43144</v>
          </cell>
          <cell r="AO942">
            <v>43420</v>
          </cell>
          <cell r="AQ942" t="str">
            <v>Janssen Bacterial Vaccines</v>
          </cell>
          <cell r="AR942" t="str">
            <v>2018-02-13T17:02:29Z</v>
          </cell>
          <cell r="AS942" t="str">
            <v>2017-01-06T11:02:10Z</v>
          </cell>
          <cell r="AT942" t="str">
            <v>public</v>
          </cell>
          <cell r="AU942" t="str">
            <v>ERS1493110</v>
          </cell>
          <cell r="AV942" t="str">
            <v>BP349</v>
          </cell>
          <cell r="AW942" t="str">
            <v>ERC000028</v>
          </cell>
          <cell r="AY942" t="str">
            <v>diseased</v>
          </cell>
          <cell r="AZ942" t="str">
            <v>Japan</v>
          </cell>
          <cell r="BB942" t="str">
            <v>Illumina HiSeq sequencing of isolate BP349</v>
          </cell>
          <cell r="BD942" t="str">
            <v>Homo sapiens</v>
          </cell>
        </row>
        <row r="943">
          <cell r="A943" t="str">
            <v>ERR1775216</v>
          </cell>
          <cell r="B943" t="str">
            <v>WGS</v>
          </cell>
          <cell r="C943" t="str">
            <v>SAMEA41247418</v>
          </cell>
          <cell r="D943" t="str">
            <v>JANSSEN BACTERIAL VACCINES</v>
          </cell>
          <cell r="E943" t="str">
            <v>public</v>
          </cell>
          <cell r="F943" t="str">
            <v>sra</v>
          </cell>
          <cell r="G943" t="str">
            <v>gs,ncbi,s3</v>
          </cell>
          <cell r="H943" t="str">
            <v>ncbi.public,gs.US,s3.us-east-1</v>
          </cell>
          <cell r="I943" t="str">
            <v>ERX1840209</v>
          </cell>
          <cell r="J943" t="str">
            <v>Illumina HiSeq 2500</v>
          </cell>
          <cell r="K943" t="str">
            <v>PAIRED</v>
          </cell>
          <cell r="L943" t="str">
            <v>RANDOM</v>
          </cell>
          <cell r="M943" t="str">
            <v>GENOMIC</v>
          </cell>
          <cell r="N943">
            <v>196</v>
          </cell>
          <cell r="O943" t="str">
            <v>Bordetella pertussis</v>
          </cell>
          <cell r="P943" t="str">
            <v>ILLUMINA</v>
          </cell>
          <cell r="Q943" t="str">
            <v>2018-02-15T00:00:00Z</v>
          </cell>
          <cell r="R943" t="str">
            <v>ERS1493111</v>
          </cell>
          <cell r="S943" t="str">
            <v>SAMEA41247418</v>
          </cell>
          <cell r="T943" t="str">
            <v>ERP020569</v>
          </cell>
          <cell r="U943">
            <v>252</v>
          </cell>
          <cell r="V943">
            <v>321</v>
          </cell>
          <cell r="W943" t="str">
            <v>PRJEB18624</v>
          </cell>
          <cell r="X943" t="str">
            <v>unspecified</v>
          </cell>
          <cell r="Y943">
            <v>1994</v>
          </cell>
          <cell r="Z943" t="str">
            <v>NP swab or aspirate</v>
          </cell>
          <cell r="AI943" t="str">
            <v>BP35</v>
          </cell>
          <cell r="AJ943" t="str">
            <v>BP35</v>
          </cell>
          <cell r="AL943" t="str">
            <v>BP35</v>
          </cell>
          <cell r="AM943" t="str">
            <v>ERS1493111</v>
          </cell>
          <cell r="AN943">
            <v>43144</v>
          </cell>
          <cell r="AO943">
            <v>43420</v>
          </cell>
          <cell r="AQ943" t="str">
            <v>Janssen Bacterial Vaccines</v>
          </cell>
          <cell r="AR943" t="str">
            <v>2018-02-13T17:02:29Z</v>
          </cell>
          <cell r="AS943" t="str">
            <v>2017-01-06T11:02:10Z</v>
          </cell>
          <cell r="AT943" t="str">
            <v>public</v>
          </cell>
          <cell r="AU943" t="str">
            <v>ERS1493111</v>
          </cell>
          <cell r="AV943" t="str">
            <v>BP35</v>
          </cell>
          <cell r="AW943" t="str">
            <v>ERC000028</v>
          </cell>
          <cell r="AY943" t="str">
            <v>diseased</v>
          </cell>
          <cell r="AZ943" t="str">
            <v>Japan</v>
          </cell>
          <cell r="BB943" t="str">
            <v>Illumina HiSeq sequencing of isolate BP35</v>
          </cell>
          <cell r="BD943" t="str">
            <v>Homo sapiens</v>
          </cell>
        </row>
        <row r="944">
          <cell r="A944" t="str">
            <v>ERR1775217</v>
          </cell>
          <cell r="B944" t="str">
            <v>WGS</v>
          </cell>
          <cell r="C944" t="str">
            <v>SAMEA41248168</v>
          </cell>
          <cell r="D944" t="str">
            <v>JANSSEN BACTERIAL VACCINES</v>
          </cell>
          <cell r="E944" t="str">
            <v>public</v>
          </cell>
          <cell r="F944" t="str">
            <v>sra</v>
          </cell>
          <cell r="G944" t="str">
            <v>gs,ncbi,s3</v>
          </cell>
          <cell r="H944" t="str">
            <v>ncbi.public,gs.US,s3.us-east-1</v>
          </cell>
          <cell r="I944" t="str">
            <v>ERX1840210</v>
          </cell>
          <cell r="J944" t="str">
            <v>Illumina HiSeq 2500</v>
          </cell>
          <cell r="K944" t="str">
            <v>PAIRED</v>
          </cell>
          <cell r="L944" t="str">
            <v>RANDOM</v>
          </cell>
          <cell r="M944" t="str">
            <v>GENOMIC</v>
          </cell>
          <cell r="N944">
            <v>242</v>
          </cell>
          <cell r="O944" t="str">
            <v>Bordetella pertussis</v>
          </cell>
          <cell r="P944" t="str">
            <v>ILLUMINA</v>
          </cell>
          <cell r="Q944" t="str">
            <v>2018-02-15T00:00:00Z</v>
          </cell>
          <cell r="R944" t="str">
            <v>ERS1493112</v>
          </cell>
          <cell r="S944" t="str">
            <v>SAMEA41248168</v>
          </cell>
          <cell r="T944" t="str">
            <v>ERP020569</v>
          </cell>
          <cell r="U944">
            <v>252</v>
          </cell>
          <cell r="V944">
            <v>342</v>
          </cell>
          <cell r="W944" t="str">
            <v>PRJEB18624</v>
          </cell>
          <cell r="X944" t="str">
            <v>unspecified</v>
          </cell>
          <cell r="Y944">
            <v>2009</v>
          </cell>
          <cell r="Z944" t="str">
            <v>NP swab or aspirate</v>
          </cell>
          <cell r="AI944" t="str">
            <v>BP350</v>
          </cell>
          <cell r="AJ944" t="str">
            <v>BP350</v>
          </cell>
          <cell r="AL944" t="str">
            <v>BP350</v>
          </cell>
          <cell r="AM944" t="str">
            <v>ERS1493112</v>
          </cell>
          <cell r="AN944">
            <v>43144</v>
          </cell>
          <cell r="AO944">
            <v>43420</v>
          </cell>
          <cell r="AQ944" t="str">
            <v>Janssen Bacterial Vaccines</v>
          </cell>
          <cell r="AR944" t="str">
            <v>2018-02-13T17:02:29Z</v>
          </cell>
          <cell r="AS944" t="str">
            <v>2017-01-06T11:02:10Z</v>
          </cell>
          <cell r="AT944" t="str">
            <v>public</v>
          </cell>
          <cell r="AU944" t="str">
            <v>ERS1493112</v>
          </cell>
          <cell r="AV944" t="str">
            <v>BP350</v>
          </cell>
          <cell r="AW944" t="str">
            <v>ERC000028</v>
          </cell>
          <cell r="AY944" t="str">
            <v>diseased</v>
          </cell>
          <cell r="AZ944" t="str">
            <v>Japan</v>
          </cell>
          <cell r="BB944" t="str">
            <v>Illumina HiSeq sequencing of isolate BP350</v>
          </cell>
          <cell r="BD944" t="str">
            <v>Homo sapiens</v>
          </cell>
        </row>
        <row r="945">
          <cell r="A945" t="str">
            <v>ERR1775218</v>
          </cell>
          <cell r="B945" t="str">
            <v>WGS</v>
          </cell>
          <cell r="C945" t="str">
            <v>SAMEA41248918</v>
          </cell>
          <cell r="D945" t="str">
            <v>JANSSEN BACTERIAL VACCINES</v>
          </cell>
          <cell r="E945" t="str">
            <v>public</v>
          </cell>
          <cell r="F945" t="str">
            <v>sra</v>
          </cell>
          <cell r="G945" t="str">
            <v>gs,ncbi,s3</v>
          </cell>
          <cell r="H945" t="str">
            <v>ncbi.public,gs.US,s3.us-east-1</v>
          </cell>
          <cell r="I945" t="str">
            <v>ERX1840211</v>
          </cell>
          <cell r="J945" t="str">
            <v>Illumina HiSeq 2500</v>
          </cell>
          <cell r="K945" t="str">
            <v>PAIRED</v>
          </cell>
          <cell r="L945" t="str">
            <v>RANDOM</v>
          </cell>
          <cell r="M945" t="str">
            <v>GENOMIC</v>
          </cell>
          <cell r="N945">
            <v>222</v>
          </cell>
          <cell r="O945" t="str">
            <v>Bordetella pertussis</v>
          </cell>
          <cell r="P945" t="str">
            <v>ILLUMINA</v>
          </cell>
          <cell r="Q945" t="str">
            <v>2018-02-15T00:00:00Z</v>
          </cell>
          <cell r="R945" t="str">
            <v>ERS1493113</v>
          </cell>
          <cell r="S945" t="str">
            <v>SAMEA41248918</v>
          </cell>
          <cell r="T945" t="str">
            <v>ERP020569</v>
          </cell>
          <cell r="U945">
            <v>252</v>
          </cell>
          <cell r="V945">
            <v>313</v>
          </cell>
          <cell r="W945" t="str">
            <v>PRJEB18624</v>
          </cell>
          <cell r="X945" t="str">
            <v>unspecified</v>
          </cell>
          <cell r="Y945">
            <v>2009</v>
          </cell>
          <cell r="Z945" t="str">
            <v>NP swab or aspirate</v>
          </cell>
          <cell r="AI945" t="str">
            <v>BP351</v>
          </cell>
          <cell r="AJ945" t="str">
            <v>BP351</v>
          </cell>
          <cell r="AL945" t="str">
            <v>BP351</v>
          </cell>
          <cell r="AM945" t="str">
            <v>ERS1493113</v>
          </cell>
          <cell r="AN945">
            <v>43144</v>
          </cell>
          <cell r="AO945">
            <v>43420</v>
          </cell>
          <cell r="AQ945" t="str">
            <v>Janssen Bacterial Vaccines</v>
          </cell>
          <cell r="AR945" t="str">
            <v>2018-02-13T17:02:29Z</v>
          </cell>
          <cell r="AS945" t="str">
            <v>2017-01-06T11:02:10Z</v>
          </cell>
          <cell r="AT945" t="str">
            <v>public</v>
          </cell>
          <cell r="AU945" t="str">
            <v>ERS1493113</v>
          </cell>
          <cell r="AV945" t="str">
            <v>BP351</v>
          </cell>
          <cell r="AW945" t="str">
            <v>ERC000028</v>
          </cell>
          <cell r="AY945" t="str">
            <v>diseased</v>
          </cell>
          <cell r="AZ945" t="str">
            <v>Japan</v>
          </cell>
          <cell r="BB945" t="str">
            <v>Illumina HiSeq sequencing of isolate BP351</v>
          </cell>
          <cell r="BD945" t="str">
            <v>Homo sapiens</v>
          </cell>
        </row>
        <row r="946">
          <cell r="A946" t="str">
            <v>ERR1775219</v>
          </cell>
          <cell r="B946" t="str">
            <v>WGS</v>
          </cell>
          <cell r="C946" t="str">
            <v>SAMEA41249668</v>
          </cell>
          <cell r="D946" t="str">
            <v>JANSSEN BACTERIAL VACCINES</v>
          </cell>
          <cell r="E946" t="str">
            <v>public</v>
          </cell>
          <cell r="F946" t="str">
            <v>sra</v>
          </cell>
          <cell r="G946" t="str">
            <v>gs,ncbi,s3</v>
          </cell>
          <cell r="H946" t="str">
            <v>gs.US,s3.us-east-1,ncbi.public</v>
          </cell>
          <cell r="I946" t="str">
            <v>ERX1840212</v>
          </cell>
          <cell r="J946" t="str">
            <v>Illumina HiSeq 2500</v>
          </cell>
          <cell r="K946" t="str">
            <v>PAIRED</v>
          </cell>
          <cell r="L946" t="str">
            <v>RANDOM</v>
          </cell>
          <cell r="M946" t="str">
            <v>GENOMIC</v>
          </cell>
          <cell r="N946">
            <v>180</v>
          </cell>
          <cell r="O946" t="str">
            <v>Bordetella pertussis</v>
          </cell>
          <cell r="P946" t="str">
            <v>ILLUMINA</v>
          </cell>
          <cell r="Q946" t="str">
            <v>2018-02-15T00:00:00Z</v>
          </cell>
          <cell r="R946" t="str">
            <v>ERS1493114</v>
          </cell>
          <cell r="S946" t="str">
            <v>SAMEA41249668</v>
          </cell>
          <cell r="T946" t="str">
            <v>ERP020569</v>
          </cell>
          <cell r="U946">
            <v>252</v>
          </cell>
          <cell r="V946">
            <v>293</v>
          </cell>
          <cell r="W946" t="str">
            <v>PRJEB18624</v>
          </cell>
          <cell r="X946" t="str">
            <v>unspecified</v>
          </cell>
          <cell r="Y946">
            <v>1994</v>
          </cell>
          <cell r="Z946" t="str">
            <v>NP swab or aspirate</v>
          </cell>
          <cell r="AI946" t="str">
            <v>BP36</v>
          </cell>
          <cell r="AJ946" t="str">
            <v>BP36</v>
          </cell>
          <cell r="AL946" t="str">
            <v>BP36</v>
          </cell>
          <cell r="AM946" t="str">
            <v>ERS1493114</v>
          </cell>
          <cell r="AN946">
            <v>43144</v>
          </cell>
          <cell r="AO946">
            <v>43420</v>
          </cell>
          <cell r="AQ946" t="str">
            <v>Janssen Bacterial Vaccines</v>
          </cell>
          <cell r="AR946" t="str">
            <v>2018-02-13T17:02:29Z</v>
          </cell>
          <cell r="AS946" t="str">
            <v>2017-01-06T11:02:10Z</v>
          </cell>
          <cell r="AT946" t="str">
            <v>public</v>
          </cell>
          <cell r="AU946" t="str">
            <v>ERS1493114</v>
          </cell>
          <cell r="AV946" t="str">
            <v>BP36</v>
          </cell>
          <cell r="AW946" t="str">
            <v>ERC000028</v>
          </cell>
          <cell r="AY946" t="str">
            <v>diseased</v>
          </cell>
          <cell r="AZ946" t="str">
            <v>Japan</v>
          </cell>
          <cell r="BB946" t="str">
            <v>Illumina HiSeq sequencing of isolate BP36</v>
          </cell>
          <cell r="BD946" t="str">
            <v>Homo sapiens</v>
          </cell>
        </row>
        <row r="947">
          <cell r="A947" t="str">
            <v>ERR1775220</v>
          </cell>
          <cell r="B947" t="str">
            <v>WGS</v>
          </cell>
          <cell r="C947" t="str">
            <v>SAMEA41250418</v>
          </cell>
          <cell r="D947" t="str">
            <v>JANSSEN BACTERIAL VACCINES</v>
          </cell>
          <cell r="E947" t="str">
            <v>public</v>
          </cell>
          <cell r="F947" t="str">
            <v>sra</v>
          </cell>
          <cell r="G947" t="str">
            <v>gs,ncbi,s3</v>
          </cell>
          <cell r="H947" t="str">
            <v>ncbi.public,gs.US,s3.us-east-1</v>
          </cell>
          <cell r="I947" t="str">
            <v>ERX1840213</v>
          </cell>
          <cell r="J947" t="str">
            <v>Illumina HiSeq 2500</v>
          </cell>
          <cell r="K947" t="str">
            <v>PAIRED</v>
          </cell>
          <cell r="L947" t="str">
            <v>RANDOM</v>
          </cell>
          <cell r="M947" t="str">
            <v>GENOMIC</v>
          </cell>
          <cell r="N947">
            <v>276</v>
          </cell>
          <cell r="O947" t="str">
            <v>Bordetella pertussis</v>
          </cell>
          <cell r="P947" t="str">
            <v>ILLUMINA</v>
          </cell>
          <cell r="Q947" t="str">
            <v>2018-02-15T00:00:00Z</v>
          </cell>
          <cell r="R947" t="str">
            <v>ERS1493115</v>
          </cell>
          <cell r="S947" t="str">
            <v>SAMEA41250418</v>
          </cell>
          <cell r="T947" t="str">
            <v>ERP020569</v>
          </cell>
          <cell r="U947">
            <v>252</v>
          </cell>
          <cell r="V947">
            <v>391</v>
          </cell>
          <cell r="W947" t="str">
            <v>PRJEB18624</v>
          </cell>
          <cell r="X947" t="str">
            <v>unspecified</v>
          </cell>
          <cell r="Y947">
            <v>2010</v>
          </cell>
          <cell r="Z947" t="str">
            <v>NP swab or aspirate</v>
          </cell>
          <cell r="AI947" t="str">
            <v>BP361</v>
          </cell>
          <cell r="AJ947" t="str">
            <v>BP361</v>
          </cell>
          <cell r="AL947" t="str">
            <v>BP361</v>
          </cell>
          <cell r="AM947" t="str">
            <v>ERS1493115</v>
          </cell>
          <cell r="AN947">
            <v>43144</v>
          </cell>
          <cell r="AO947">
            <v>43420</v>
          </cell>
          <cell r="AQ947" t="str">
            <v>Janssen Bacterial Vaccines</v>
          </cell>
          <cell r="AR947" t="str">
            <v>2018-02-13T17:02:29Z</v>
          </cell>
          <cell r="AS947" t="str">
            <v>2017-01-06T11:02:10Z</v>
          </cell>
          <cell r="AT947" t="str">
            <v>public</v>
          </cell>
          <cell r="AU947" t="str">
            <v>ERS1493115</v>
          </cell>
          <cell r="AV947" t="str">
            <v>BP361</v>
          </cell>
          <cell r="AW947" t="str">
            <v>ERC000028</v>
          </cell>
          <cell r="AY947" t="str">
            <v>diseased</v>
          </cell>
          <cell r="AZ947" t="str">
            <v>Japan</v>
          </cell>
          <cell r="BB947" t="str">
            <v>Illumina HiSeq sequencing of isolate BP361</v>
          </cell>
          <cell r="BD947" t="str">
            <v>Homo sapiens</v>
          </cell>
        </row>
        <row r="948">
          <cell r="A948" t="str">
            <v>ERR1775221</v>
          </cell>
          <cell r="B948" t="str">
            <v>WGS</v>
          </cell>
          <cell r="C948" t="str">
            <v>SAMEA41251168</v>
          </cell>
          <cell r="D948" t="str">
            <v>JANSSEN BACTERIAL VACCINES</v>
          </cell>
          <cell r="E948" t="str">
            <v>public</v>
          </cell>
          <cell r="F948" t="str">
            <v>sra</v>
          </cell>
          <cell r="G948" t="str">
            <v>gs,ncbi,s3</v>
          </cell>
          <cell r="H948" t="str">
            <v>ncbi.public,gs.US,s3.us-east-1</v>
          </cell>
          <cell r="I948" t="str">
            <v>ERX1840214</v>
          </cell>
          <cell r="J948" t="str">
            <v>Illumina HiSeq 2500</v>
          </cell>
          <cell r="K948" t="str">
            <v>PAIRED</v>
          </cell>
          <cell r="L948" t="str">
            <v>RANDOM</v>
          </cell>
          <cell r="M948" t="str">
            <v>GENOMIC</v>
          </cell>
          <cell r="N948">
            <v>188</v>
          </cell>
          <cell r="O948" t="str">
            <v>Bordetella pertussis</v>
          </cell>
          <cell r="P948" t="str">
            <v>ILLUMINA</v>
          </cell>
          <cell r="Q948" t="str">
            <v>2018-02-15T00:00:00Z</v>
          </cell>
          <cell r="R948" t="str">
            <v>ERS1493116</v>
          </cell>
          <cell r="S948" t="str">
            <v>SAMEA41251168</v>
          </cell>
          <cell r="T948" t="str">
            <v>ERP020569</v>
          </cell>
          <cell r="U948">
            <v>252</v>
          </cell>
          <cell r="V948">
            <v>262</v>
          </cell>
          <cell r="W948" t="str">
            <v>PRJEB18624</v>
          </cell>
          <cell r="X948" t="str">
            <v>unspecified</v>
          </cell>
          <cell r="Y948">
            <v>2010</v>
          </cell>
          <cell r="Z948" t="str">
            <v>NP swab or aspirate</v>
          </cell>
          <cell r="AI948" t="str">
            <v>BP364</v>
          </cell>
          <cell r="AJ948" t="str">
            <v>BP364</v>
          </cell>
          <cell r="AL948" t="str">
            <v>BP364</v>
          </cell>
          <cell r="AM948" t="str">
            <v>ERS1493116</v>
          </cell>
          <cell r="AN948">
            <v>43144</v>
          </cell>
          <cell r="AO948">
            <v>43420</v>
          </cell>
          <cell r="AQ948" t="str">
            <v>Janssen Bacterial Vaccines</v>
          </cell>
          <cell r="AR948" t="str">
            <v>2018-02-13T17:02:29Z</v>
          </cell>
          <cell r="AS948" t="str">
            <v>2017-01-06T11:02:10Z</v>
          </cell>
          <cell r="AT948" t="str">
            <v>public</v>
          </cell>
          <cell r="AU948" t="str">
            <v>ERS1493116</v>
          </cell>
          <cell r="AV948" t="str">
            <v>BP364</v>
          </cell>
          <cell r="AW948" t="str">
            <v>ERC000028</v>
          </cell>
          <cell r="AY948" t="str">
            <v>diseased</v>
          </cell>
          <cell r="AZ948" t="str">
            <v>Japan</v>
          </cell>
          <cell r="BB948" t="str">
            <v>Illumina HiSeq sequencing of isolate BP364</v>
          </cell>
          <cell r="BD948" t="str">
            <v>Homo sapiens</v>
          </cell>
        </row>
        <row r="949">
          <cell r="A949" t="str">
            <v>ERR1775222</v>
          </cell>
          <cell r="B949" t="str">
            <v>WGS</v>
          </cell>
          <cell r="C949" t="str">
            <v>SAMEA41251918</v>
          </cell>
          <cell r="D949" t="str">
            <v>JANSSEN BACTERIAL VACCINES</v>
          </cell>
          <cell r="E949" t="str">
            <v>public</v>
          </cell>
          <cell r="F949" t="str">
            <v>sra</v>
          </cell>
          <cell r="G949" t="str">
            <v>gs,ncbi,s3</v>
          </cell>
          <cell r="H949" t="str">
            <v>gs.US,s3.us-east-1,ncbi.public</v>
          </cell>
          <cell r="I949" t="str">
            <v>ERX1840215</v>
          </cell>
          <cell r="J949" t="str">
            <v>Illumina HiSeq 2500</v>
          </cell>
          <cell r="K949" t="str">
            <v>PAIRED</v>
          </cell>
          <cell r="L949" t="str">
            <v>RANDOM</v>
          </cell>
          <cell r="M949" t="str">
            <v>GENOMIC</v>
          </cell>
          <cell r="N949">
            <v>245</v>
          </cell>
          <cell r="O949" t="str">
            <v>Bordetella pertussis</v>
          </cell>
          <cell r="P949" t="str">
            <v>ILLUMINA</v>
          </cell>
          <cell r="Q949" t="str">
            <v>2018-02-15T00:00:00Z</v>
          </cell>
          <cell r="R949" t="str">
            <v>ERS1493117</v>
          </cell>
          <cell r="S949" t="str">
            <v>SAMEA41251918</v>
          </cell>
          <cell r="T949" t="str">
            <v>ERP020569</v>
          </cell>
          <cell r="U949">
            <v>252</v>
          </cell>
          <cell r="V949">
            <v>347</v>
          </cell>
          <cell r="W949" t="str">
            <v>PRJEB18624</v>
          </cell>
          <cell r="X949" t="str">
            <v>unspecified</v>
          </cell>
          <cell r="Y949">
            <v>2010</v>
          </cell>
          <cell r="Z949" t="str">
            <v>NP swab or aspirate</v>
          </cell>
          <cell r="AI949" t="str">
            <v>BP367</v>
          </cell>
          <cell r="AJ949" t="str">
            <v>BP367</v>
          </cell>
          <cell r="AL949" t="str">
            <v>BP367</v>
          </cell>
          <cell r="AM949" t="str">
            <v>ERS1493117</v>
          </cell>
          <cell r="AN949">
            <v>43144</v>
          </cell>
          <cell r="AO949">
            <v>43420</v>
          </cell>
          <cell r="AQ949" t="str">
            <v>Janssen Bacterial Vaccines</v>
          </cell>
          <cell r="AR949" t="str">
            <v>2018-02-13T17:02:29Z</v>
          </cell>
          <cell r="AS949" t="str">
            <v>2017-01-06T11:02:10Z</v>
          </cell>
          <cell r="AT949" t="str">
            <v>public</v>
          </cell>
          <cell r="AU949" t="str">
            <v>ERS1493117</v>
          </cell>
          <cell r="AV949" t="str">
            <v>BP367</v>
          </cell>
          <cell r="AW949" t="str">
            <v>ERC000028</v>
          </cell>
          <cell r="AY949" t="str">
            <v>diseased</v>
          </cell>
          <cell r="AZ949" t="str">
            <v>Japan</v>
          </cell>
          <cell r="BB949" t="str">
            <v>Illumina HiSeq sequencing of isolate BP367</v>
          </cell>
          <cell r="BD949" t="str">
            <v>Homo sapiens</v>
          </cell>
        </row>
        <row r="950">
          <cell r="A950" t="str">
            <v>ERR1775223</v>
          </cell>
          <cell r="B950" t="str">
            <v>WGS</v>
          </cell>
          <cell r="C950" t="str">
            <v>SAMEA41252668</v>
          </cell>
          <cell r="D950" t="str">
            <v>JANSSEN BACTERIAL VACCINES</v>
          </cell>
          <cell r="E950" t="str">
            <v>public</v>
          </cell>
          <cell r="F950" t="str">
            <v>sra</v>
          </cell>
          <cell r="G950" t="str">
            <v>gs,ncbi,s3</v>
          </cell>
          <cell r="H950" t="str">
            <v>gs.US,s3.us-east-1,ncbi.public</v>
          </cell>
          <cell r="I950" t="str">
            <v>ERX1840216</v>
          </cell>
          <cell r="J950" t="str">
            <v>Illumina HiSeq 2500</v>
          </cell>
          <cell r="K950" t="str">
            <v>PAIRED</v>
          </cell>
          <cell r="L950" t="str">
            <v>RANDOM</v>
          </cell>
          <cell r="M950" t="str">
            <v>GENOMIC</v>
          </cell>
          <cell r="N950">
            <v>240</v>
          </cell>
          <cell r="O950" t="str">
            <v>Bordetella pertussis</v>
          </cell>
          <cell r="P950" t="str">
            <v>ILLUMINA</v>
          </cell>
          <cell r="Q950" t="str">
            <v>2018-02-15T00:00:00Z</v>
          </cell>
          <cell r="R950" t="str">
            <v>ERS1493118</v>
          </cell>
          <cell r="S950" t="str">
            <v>SAMEA41252668</v>
          </cell>
          <cell r="T950" t="str">
            <v>ERP020569</v>
          </cell>
          <cell r="U950">
            <v>252</v>
          </cell>
          <cell r="V950">
            <v>398</v>
          </cell>
          <cell r="W950" t="str">
            <v>PRJEB18624</v>
          </cell>
          <cell r="X950" t="str">
            <v>unspecified</v>
          </cell>
          <cell r="Y950">
            <v>1994</v>
          </cell>
          <cell r="Z950" t="str">
            <v>NP swab or aspirate</v>
          </cell>
          <cell r="AI950" t="str">
            <v>BP37</v>
          </cell>
          <cell r="AJ950" t="str">
            <v>BP37</v>
          </cell>
          <cell r="AL950" t="str">
            <v>BP37</v>
          </cell>
          <cell r="AM950" t="str">
            <v>ERS1493118</v>
          </cell>
          <cell r="AN950">
            <v>43144</v>
          </cell>
          <cell r="AO950">
            <v>43420</v>
          </cell>
          <cell r="AQ950" t="str">
            <v>Janssen Bacterial Vaccines</v>
          </cell>
          <cell r="AR950" t="str">
            <v>2018-02-13T17:02:29Z</v>
          </cell>
          <cell r="AS950" t="str">
            <v>2017-01-06T11:02:10Z</v>
          </cell>
          <cell r="AT950" t="str">
            <v>public</v>
          </cell>
          <cell r="AU950" t="str">
            <v>ERS1493118</v>
          </cell>
          <cell r="AV950" t="str">
            <v>BP37</v>
          </cell>
          <cell r="AW950" t="str">
            <v>ERC000028</v>
          </cell>
          <cell r="AY950" t="str">
            <v>diseased</v>
          </cell>
          <cell r="AZ950" t="str">
            <v>Japan</v>
          </cell>
          <cell r="BB950" t="str">
            <v>Illumina HiSeq sequencing of isolate BP37</v>
          </cell>
          <cell r="BD950" t="str">
            <v>Homo sapiens</v>
          </cell>
        </row>
        <row r="951">
          <cell r="A951" t="str">
            <v>ERR1775224</v>
          </cell>
          <cell r="B951" t="str">
            <v>WGS</v>
          </cell>
          <cell r="C951" t="str">
            <v>SAMEA41253418</v>
          </cell>
          <cell r="D951" t="str">
            <v>JANSSEN BACTERIAL VACCINES</v>
          </cell>
          <cell r="E951" t="str">
            <v>public</v>
          </cell>
          <cell r="F951" t="str">
            <v>sra</v>
          </cell>
          <cell r="G951" t="str">
            <v>gs,ncbi,s3</v>
          </cell>
          <cell r="H951" t="str">
            <v>ncbi.public,s3.us-east-1,gs.US</v>
          </cell>
          <cell r="I951" t="str">
            <v>ERX1840217</v>
          </cell>
          <cell r="J951" t="str">
            <v>Illumina HiSeq 2500</v>
          </cell>
          <cell r="K951" t="str">
            <v>PAIRED</v>
          </cell>
          <cell r="L951" t="str">
            <v>RANDOM</v>
          </cell>
          <cell r="M951" t="str">
            <v>GENOMIC</v>
          </cell>
          <cell r="N951">
            <v>129</v>
          </cell>
          <cell r="O951" t="str">
            <v>Bordetella pertussis</v>
          </cell>
          <cell r="P951" t="str">
            <v>ILLUMINA</v>
          </cell>
          <cell r="Q951" t="str">
            <v>2018-02-15T00:00:00Z</v>
          </cell>
          <cell r="R951" t="str">
            <v>ERS1493119</v>
          </cell>
          <cell r="S951" t="str">
            <v>SAMEA41253418</v>
          </cell>
          <cell r="T951" t="str">
            <v>ERP020569</v>
          </cell>
          <cell r="U951">
            <v>252</v>
          </cell>
          <cell r="V951">
            <v>180</v>
          </cell>
          <cell r="W951" t="str">
            <v>PRJEB18624</v>
          </cell>
          <cell r="X951" t="str">
            <v>unspecified</v>
          </cell>
          <cell r="Y951">
            <v>2010</v>
          </cell>
          <cell r="Z951" t="str">
            <v>NP swab or aspirate</v>
          </cell>
          <cell r="AI951" t="str">
            <v>BP371</v>
          </cell>
          <cell r="AJ951" t="str">
            <v>BP371</v>
          </cell>
          <cell r="AL951" t="str">
            <v>BP371</v>
          </cell>
          <cell r="AM951" t="str">
            <v>ERS1493119</v>
          </cell>
          <cell r="AN951">
            <v>43144</v>
          </cell>
          <cell r="AO951">
            <v>43420</v>
          </cell>
          <cell r="AQ951" t="str">
            <v>Janssen Bacterial Vaccines</v>
          </cell>
          <cell r="AR951" t="str">
            <v>2018-02-13T17:02:29Z</v>
          </cell>
          <cell r="AS951" t="str">
            <v>2017-01-06T11:02:10Z</v>
          </cell>
          <cell r="AT951" t="str">
            <v>public</v>
          </cell>
          <cell r="AU951" t="str">
            <v>ERS1493119</v>
          </cell>
          <cell r="AV951" t="str">
            <v>BP371</v>
          </cell>
          <cell r="AW951" t="str">
            <v>ERC000028</v>
          </cell>
          <cell r="AY951" t="str">
            <v>diseased</v>
          </cell>
          <cell r="AZ951" t="str">
            <v>Japan</v>
          </cell>
          <cell r="BB951" t="str">
            <v>Illumina HiSeq sequencing of isolate BP371</v>
          </cell>
          <cell r="BD951" t="str">
            <v>Homo sapiens</v>
          </cell>
        </row>
        <row r="952">
          <cell r="A952" t="str">
            <v>ERR1775225</v>
          </cell>
          <cell r="B952" t="str">
            <v>WGS</v>
          </cell>
          <cell r="C952" t="str">
            <v>SAMEA41254168</v>
          </cell>
          <cell r="D952" t="str">
            <v>JANSSEN BACTERIAL VACCINES</v>
          </cell>
          <cell r="E952" t="str">
            <v>public</v>
          </cell>
          <cell r="F952" t="str">
            <v>sra</v>
          </cell>
          <cell r="G952" t="str">
            <v>gs,ncbi,s3</v>
          </cell>
          <cell r="H952" t="str">
            <v>ncbi.public,gs.US,s3.us-east-1</v>
          </cell>
          <cell r="I952" t="str">
            <v>ERX1840218</v>
          </cell>
          <cell r="J952" t="str">
            <v>Illumina HiSeq 2500</v>
          </cell>
          <cell r="K952" t="str">
            <v>PAIRED</v>
          </cell>
          <cell r="L952" t="str">
            <v>RANDOM</v>
          </cell>
          <cell r="M952" t="str">
            <v>GENOMIC</v>
          </cell>
          <cell r="N952">
            <v>177</v>
          </cell>
          <cell r="O952" t="str">
            <v>Bordetella pertussis</v>
          </cell>
          <cell r="P952" t="str">
            <v>ILLUMINA</v>
          </cell>
          <cell r="Q952" t="str">
            <v>2018-02-15T00:00:00Z</v>
          </cell>
          <cell r="R952" t="str">
            <v>ERS1493120</v>
          </cell>
          <cell r="S952" t="str">
            <v>SAMEA41254168</v>
          </cell>
          <cell r="T952" t="str">
            <v>ERP020569</v>
          </cell>
          <cell r="U952">
            <v>252</v>
          </cell>
          <cell r="V952">
            <v>251</v>
          </cell>
          <cell r="W952" t="str">
            <v>PRJEB18624</v>
          </cell>
          <cell r="X952" t="str">
            <v>unspecified</v>
          </cell>
          <cell r="Y952">
            <v>2011</v>
          </cell>
          <cell r="Z952" t="str">
            <v>NP swab or aspirate</v>
          </cell>
          <cell r="AI952" t="str">
            <v>BP379</v>
          </cell>
          <cell r="AJ952" t="str">
            <v>BP379</v>
          </cell>
          <cell r="AL952" t="str">
            <v>BP379</v>
          </cell>
          <cell r="AM952" t="str">
            <v>ERS1493120</v>
          </cell>
          <cell r="AN952">
            <v>43144</v>
          </cell>
          <cell r="AO952">
            <v>43420</v>
          </cell>
          <cell r="AQ952" t="str">
            <v>Janssen Bacterial Vaccines</v>
          </cell>
          <cell r="AR952" t="str">
            <v>2018-02-13T17:02:29Z</v>
          </cell>
          <cell r="AS952" t="str">
            <v>2017-01-06T11:02:10Z</v>
          </cell>
          <cell r="AT952" t="str">
            <v>public</v>
          </cell>
          <cell r="AU952" t="str">
            <v>ERS1493120</v>
          </cell>
          <cell r="AV952" t="str">
            <v>BP379</v>
          </cell>
          <cell r="AW952" t="str">
            <v>ERC000028</v>
          </cell>
          <cell r="AY952" t="str">
            <v>diseased</v>
          </cell>
          <cell r="AZ952" t="str">
            <v>Japan</v>
          </cell>
          <cell r="BB952" t="str">
            <v>Illumina HiSeq sequencing of isolate BP379</v>
          </cell>
          <cell r="BD952" t="str">
            <v>Homo sapiens</v>
          </cell>
        </row>
        <row r="953">
          <cell r="A953" t="str">
            <v>ERR1775226</v>
          </cell>
          <cell r="B953" t="str">
            <v>WGS</v>
          </cell>
          <cell r="C953" t="str">
            <v>SAMEA41254918</v>
          </cell>
          <cell r="D953" t="str">
            <v>JANSSEN BACTERIAL VACCINES</v>
          </cell>
          <cell r="E953" t="str">
            <v>public</v>
          </cell>
          <cell r="F953" t="str">
            <v>sra</v>
          </cell>
          <cell r="G953" t="str">
            <v>gs,ncbi,s3</v>
          </cell>
          <cell r="H953" t="str">
            <v>gs.US,s3.us-east-1,ncbi.public</v>
          </cell>
          <cell r="I953" t="str">
            <v>ERX1840219</v>
          </cell>
          <cell r="J953" t="str">
            <v>Illumina HiSeq 2500</v>
          </cell>
          <cell r="K953" t="str">
            <v>PAIRED</v>
          </cell>
          <cell r="L953" t="str">
            <v>RANDOM</v>
          </cell>
          <cell r="M953" t="str">
            <v>GENOMIC</v>
          </cell>
          <cell r="N953">
            <v>202</v>
          </cell>
          <cell r="O953" t="str">
            <v>Bordetella pertussis</v>
          </cell>
          <cell r="P953" t="str">
            <v>ILLUMINA</v>
          </cell>
          <cell r="Q953" t="str">
            <v>2018-02-15T00:00:00Z</v>
          </cell>
          <cell r="R953" t="str">
            <v>ERS1493121</v>
          </cell>
          <cell r="S953" t="str">
            <v>SAMEA41254918</v>
          </cell>
          <cell r="T953" t="str">
            <v>ERP020569</v>
          </cell>
          <cell r="U953">
            <v>252</v>
          </cell>
          <cell r="V953">
            <v>285</v>
          </cell>
          <cell r="W953" t="str">
            <v>PRJEB18624</v>
          </cell>
          <cell r="X953" t="str">
            <v>unspecified</v>
          </cell>
          <cell r="Y953">
            <v>2011</v>
          </cell>
          <cell r="Z953" t="str">
            <v>NP swab or aspirate</v>
          </cell>
          <cell r="AI953" t="str">
            <v>BP390</v>
          </cell>
          <cell r="AJ953" t="str">
            <v>BP390</v>
          </cell>
          <cell r="AL953" t="str">
            <v>BP390</v>
          </cell>
          <cell r="AM953" t="str">
            <v>ERS1493121</v>
          </cell>
          <cell r="AN953">
            <v>43144</v>
          </cell>
          <cell r="AO953">
            <v>43420</v>
          </cell>
          <cell r="AQ953" t="str">
            <v>Janssen Bacterial Vaccines</v>
          </cell>
          <cell r="AR953" t="str">
            <v>2018-02-13T17:02:29Z</v>
          </cell>
          <cell r="AS953" t="str">
            <v>2017-01-06T11:02:10Z</v>
          </cell>
          <cell r="AT953" t="str">
            <v>public</v>
          </cell>
          <cell r="AU953" t="str">
            <v>ERS1493121</v>
          </cell>
          <cell r="AV953" t="str">
            <v>BP390</v>
          </cell>
          <cell r="AW953" t="str">
            <v>ERC000028</v>
          </cell>
          <cell r="AY953" t="str">
            <v>diseased</v>
          </cell>
          <cell r="AZ953" t="str">
            <v>Japan</v>
          </cell>
          <cell r="BB953" t="str">
            <v>Illumina HiSeq sequencing of isolate BP390</v>
          </cell>
          <cell r="BD953" t="str">
            <v>Homo sapiens</v>
          </cell>
        </row>
        <row r="954">
          <cell r="A954" t="str">
            <v>ERR1775227</v>
          </cell>
          <cell r="B954" t="str">
            <v>WGS</v>
          </cell>
          <cell r="C954" t="str">
            <v>SAMEA41255668</v>
          </cell>
          <cell r="D954" t="str">
            <v>JANSSEN BACTERIAL VACCINES</v>
          </cell>
          <cell r="E954" t="str">
            <v>public</v>
          </cell>
          <cell r="F954" t="str">
            <v>sra</v>
          </cell>
          <cell r="G954" t="str">
            <v>gs,ncbi,s3</v>
          </cell>
          <cell r="H954" t="str">
            <v>gs.US,s3.us-east-1,ncbi.public</v>
          </cell>
          <cell r="I954" t="str">
            <v>ERX1840220</v>
          </cell>
          <cell r="J954" t="str">
            <v>Illumina HiSeq 2500</v>
          </cell>
          <cell r="K954" t="str">
            <v>PAIRED</v>
          </cell>
          <cell r="L954" t="str">
            <v>RANDOM</v>
          </cell>
          <cell r="M954" t="str">
            <v>GENOMIC</v>
          </cell>
          <cell r="N954">
            <v>211</v>
          </cell>
          <cell r="O954" t="str">
            <v>Bordetella pertussis</v>
          </cell>
          <cell r="P954" t="str">
            <v>ILLUMINA</v>
          </cell>
          <cell r="Q954" t="str">
            <v>2018-02-15T00:00:00Z</v>
          </cell>
          <cell r="R954" t="str">
            <v>ERS1493122</v>
          </cell>
          <cell r="S954" t="str">
            <v>SAMEA41255668</v>
          </cell>
          <cell r="T954" t="str">
            <v>ERP020569</v>
          </cell>
          <cell r="U954">
            <v>252</v>
          </cell>
          <cell r="V954">
            <v>297</v>
          </cell>
          <cell r="W954" t="str">
            <v>PRJEB18624</v>
          </cell>
          <cell r="X954" t="str">
            <v>unspecified</v>
          </cell>
          <cell r="Y954">
            <v>2011</v>
          </cell>
          <cell r="Z954" t="str">
            <v>NP swab or aspirate</v>
          </cell>
          <cell r="AI954" t="str">
            <v>BP399</v>
          </cell>
          <cell r="AJ954" t="str">
            <v>BP399</v>
          </cell>
          <cell r="AL954" t="str">
            <v>BP399</v>
          </cell>
          <cell r="AM954" t="str">
            <v>ERS1493122</v>
          </cell>
          <cell r="AN954">
            <v>43144</v>
          </cell>
          <cell r="AO954">
            <v>43420</v>
          </cell>
          <cell r="AQ954" t="str">
            <v>Janssen Bacterial Vaccines</v>
          </cell>
          <cell r="AR954" t="str">
            <v>2018-02-13T17:02:29Z</v>
          </cell>
          <cell r="AS954" t="str">
            <v>2017-01-06T11:02:10Z</v>
          </cell>
          <cell r="AT954" t="str">
            <v>public</v>
          </cell>
          <cell r="AU954" t="str">
            <v>ERS1493122</v>
          </cell>
          <cell r="AV954" t="str">
            <v>BP399</v>
          </cell>
          <cell r="AW954" t="str">
            <v>ERC000028</v>
          </cell>
          <cell r="AY954" t="str">
            <v>diseased</v>
          </cell>
          <cell r="AZ954" t="str">
            <v>Japan</v>
          </cell>
          <cell r="BB954" t="str">
            <v>Illumina HiSeq sequencing of isolate BP399</v>
          </cell>
          <cell r="BD954" t="str">
            <v>Homo sapiens</v>
          </cell>
        </row>
        <row r="955">
          <cell r="A955" t="str">
            <v>ERR1775228</v>
          </cell>
          <cell r="B955" t="str">
            <v>WGS</v>
          </cell>
          <cell r="C955" t="str">
            <v>SAMEA41256418</v>
          </cell>
          <cell r="D955" t="str">
            <v>JANSSEN BACTERIAL VACCINES</v>
          </cell>
          <cell r="E955" t="str">
            <v>public</v>
          </cell>
          <cell r="F955" t="str">
            <v>sra</v>
          </cell>
          <cell r="G955" t="str">
            <v>gs,ncbi,s3</v>
          </cell>
          <cell r="H955" t="str">
            <v>ncbi.public,s3.us-east-1,gs.US</v>
          </cell>
          <cell r="I955" t="str">
            <v>ERX1840221</v>
          </cell>
          <cell r="J955" t="str">
            <v>Illumina HiSeq 2500</v>
          </cell>
          <cell r="K955" t="str">
            <v>PAIRED</v>
          </cell>
          <cell r="L955" t="str">
            <v>RANDOM</v>
          </cell>
          <cell r="M955" t="str">
            <v>GENOMIC</v>
          </cell>
          <cell r="N955">
            <v>186</v>
          </cell>
          <cell r="O955" t="str">
            <v>Bordetella pertussis</v>
          </cell>
          <cell r="P955" t="str">
            <v>ILLUMINA</v>
          </cell>
          <cell r="Q955" t="str">
            <v>2018-02-15T00:00:00Z</v>
          </cell>
          <cell r="R955" t="str">
            <v>ERS1493123</v>
          </cell>
          <cell r="S955" t="str">
            <v>SAMEA41256418</v>
          </cell>
          <cell r="T955" t="str">
            <v>ERP020569</v>
          </cell>
          <cell r="U955">
            <v>252</v>
          </cell>
          <cell r="V955">
            <v>306</v>
          </cell>
          <cell r="W955" t="str">
            <v>PRJEB18624</v>
          </cell>
          <cell r="X955" t="str">
            <v>unspecified</v>
          </cell>
          <cell r="Y955">
            <v>1994</v>
          </cell>
          <cell r="Z955" t="str">
            <v>NP swab or aspirate</v>
          </cell>
          <cell r="AI955" t="str">
            <v>BP40</v>
          </cell>
          <cell r="AJ955" t="str">
            <v>BP40</v>
          </cell>
          <cell r="AL955" t="str">
            <v>BP40</v>
          </cell>
          <cell r="AM955" t="str">
            <v>ERS1493123</v>
          </cell>
          <cell r="AN955">
            <v>43144</v>
          </cell>
          <cell r="AO955">
            <v>43420</v>
          </cell>
          <cell r="AQ955" t="str">
            <v>Janssen Bacterial Vaccines</v>
          </cell>
          <cell r="AR955" t="str">
            <v>2018-02-13T17:02:29Z</v>
          </cell>
          <cell r="AS955" t="str">
            <v>2017-01-06T11:02:10Z</v>
          </cell>
          <cell r="AT955" t="str">
            <v>public</v>
          </cell>
          <cell r="AU955" t="str">
            <v>ERS1493123</v>
          </cell>
          <cell r="AV955" t="str">
            <v>BP40</v>
          </cell>
          <cell r="AW955" t="str">
            <v>ERC000028</v>
          </cell>
          <cell r="AY955" t="str">
            <v>diseased</v>
          </cell>
          <cell r="AZ955" t="str">
            <v>Japan</v>
          </cell>
          <cell r="BB955" t="str">
            <v>Illumina HiSeq sequencing of isolate BP40</v>
          </cell>
          <cell r="BD955" t="str">
            <v>Homo sapiens</v>
          </cell>
        </row>
        <row r="956">
          <cell r="A956" t="str">
            <v>ERR1775229</v>
          </cell>
          <cell r="B956" t="str">
            <v>WGS</v>
          </cell>
          <cell r="C956" t="str">
            <v>SAMEA41257168</v>
          </cell>
          <cell r="D956" t="str">
            <v>JANSSEN BACTERIAL VACCINES</v>
          </cell>
          <cell r="E956" t="str">
            <v>public</v>
          </cell>
          <cell r="F956" t="str">
            <v>sra</v>
          </cell>
          <cell r="G956" t="str">
            <v>ncbi,s3,gs</v>
          </cell>
          <cell r="H956" t="str">
            <v>ncbi.public,gs.US,s3.us-east-1</v>
          </cell>
          <cell r="I956" t="str">
            <v>ERX1840222</v>
          </cell>
          <cell r="J956" t="str">
            <v>Illumina HiSeq 2500</v>
          </cell>
          <cell r="K956" t="str">
            <v>PAIRED</v>
          </cell>
          <cell r="L956" t="str">
            <v>RANDOM</v>
          </cell>
          <cell r="M956" t="str">
            <v>GENOMIC</v>
          </cell>
          <cell r="N956">
            <v>250</v>
          </cell>
          <cell r="O956" t="str">
            <v>Bordetella pertussis</v>
          </cell>
          <cell r="P956" t="str">
            <v>ILLUMINA</v>
          </cell>
          <cell r="Q956" t="str">
            <v>2018-02-15T00:00:00Z</v>
          </cell>
          <cell r="R956" t="str">
            <v>ERS1493124</v>
          </cell>
          <cell r="S956" t="str">
            <v>SAMEA41257168</v>
          </cell>
          <cell r="T956" t="str">
            <v>ERP020569</v>
          </cell>
          <cell r="U956">
            <v>252</v>
          </cell>
          <cell r="V956">
            <v>353</v>
          </cell>
          <cell r="W956" t="str">
            <v>PRJEB18624</v>
          </cell>
          <cell r="X956" t="str">
            <v>unspecified</v>
          </cell>
          <cell r="Y956">
            <v>2011</v>
          </cell>
          <cell r="Z956" t="str">
            <v>NP swab or aspirate</v>
          </cell>
          <cell r="AI956" t="str">
            <v>BP404</v>
          </cell>
          <cell r="AJ956" t="str">
            <v>BP404</v>
          </cell>
          <cell r="AL956" t="str">
            <v>BP404</v>
          </cell>
          <cell r="AM956" t="str">
            <v>ERS1493124</v>
          </cell>
          <cell r="AN956">
            <v>43144</v>
          </cell>
          <cell r="AO956">
            <v>43420</v>
          </cell>
          <cell r="AQ956" t="str">
            <v>Janssen Bacterial Vaccines</v>
          </cell>
          <cell r="AR956" t="str">
            <v>2018-02-13T17:02:29Z</v>
          </cell>
          <cell r="AS956" t="str">
            <v>2017-01-06T11:02:10Z</v>
          </cell>
          <cell r="AT956" t="str">
            <v>public</v>
          </cell>
          <cell r="AU956" t="str">
            <v>ERS1493124</v>
          </cell>
          <cell r="AV956" t="str">
            <v>BP404</v>
          </cell>
          <cell r="AW956" t="str">
            <v>ERC000028</v>
          </cell>
          <cell r="AY956" t="str">
            <v>diseased</v>
          </cell>
          <cell r="AZ956" t="str">
            <v>Japan</v>
          </cell>
          <cell r="BB956" t="str">
            <v>Illumina HiSeq sequencing of isolate BP404</v>
          </cell>
          <cell r="BD956" t="str">
            <v>Homo sapiens</v>
          </cell>
        </row>
        <row r="957">
          <cell r="A957" t="str">
            <v>ERR1775230</v>
          </cell>
          <cell r="B957" t="str">
            <v>WGS</v>
          </cell>
          <cell r="C957" t="str">
            <v>SAMEA41257918</v>
          </cell>
          <cell r="D957" t="str">
            <v>JANSSEN BACTERIAL VACCINES</v>
          </cell>
          <cell r="E957" t="str">
            <v>public</v>
          </cell>
          <cell r="F957" t="str">
            <v>sra</v>
          </cell>
          <cell r="G957" t="str">
            <v>gs,ncbi,s3</v>
          </cell>
          <cell r="H957" t="str">
            <v>gs.US,s3.us-east-1,ncbi.public</v>
          </cell>
          <cell r="I957" t="str">
            <v>ERX1840223</v>
          </cell>
          <cell r="J957" t="str">
            <v>Illumina HiSeq 2500</v>
          </cell>
          <cell r="K957" t="str">
            <v>PAIRED</v>
          </cell>
          <cell r="L957" t="str">
            <v>RANDOM</v>
          </cell>
          <cell r="M957" t="str">
            <v>GENOMIC</v>
          </cell>
          <cell r="N957">
            <v>173</v>
          </cell>
          <cell r="O957" t="str">
            <v>Bordetella pertussis</v>
          </cell>
          <cell r="P957" t="str">
            <v>ILLUMINA</v>
          </cell>
          <cell r="Q957" t="str">
            <v>2018-02-15T00:00:00Z</v>
          </cell>
          <cell r="R957" t="str">
            <v>ERS1493125</v>
          </cell>
          <cell r="S957" t="str">
            <v>SAMEA41257918</v>
          </cell>
          <cell r="T957" t="str">
            <v>ERP020569</v>
          </cell>
          <cell r="U957">
            <v>252</v>
          </cell>
          <cell r="V957">
            <v>243</v>
          </cell>
          <cell r="W957" t="str">
            <v>PRJEB18624</v>
          </cell>
          <cell r="X957" t="str">
            <v>unspecified</v>
          </cell>
          <cell r="Y957">
            <v>2012</v>
          </cell>
          <cell r="Z957" t="str">
            <v>NP swab or aspirate</v>
          </cell>
          <cell r="AI957" t="str">
            <v>BP409</v>
          </cell>
          <cell r="AJ957" t="str">
            <v>BP409</v>
          </cell>
          <cell r="AL957" t="str">
            <v>BP409</v>
          </cell>
          <cell r="AM957" t="str">
            <v>ERS1493125</v>
          </cell>
          <cell r="AN957">
            <v>43144</v>
          </cell>
          <cell r="AO957">
            <v>43420</v>
          </cell>
          <cell r="AQ957" t="str">
            <v>Janssen Bacterial Vaccines</v>
          </cell>
          <cell r="AR957" t="str">
            <v>2018-02-13T17:02:29Z</v>
          </cell>
          <cell r="AS957" t="str">
            <v>2017-01-06T11:02:10Z</v>
          </cell>
          <cell r="AT957" t="str">
            <v>public</v>
          </cell>
          <cell r="AU957" t="str">
            <v>ERS1493125</v>
          </cell>
          <cell r="AV957" t="str">
            <v>BP409</v>
          </cell>
          <cell r="AW957" t="str">
            <v>ERC000028</v>
          </cell>
          <cell r="AY957" t="str">
            <v>diseased</v>
          </cell>
          <cell r="AZ957" t="str">
            <v>Japan</v>
          </cell>
          <cell r="BB957" t="str">
            <v>Illumina HiSeq sequencing of isolate BP409</v>
          </cell>
          <cell r="BD957" t="str">
            <v>Homo sapiens</v>
          </cell>
        </row>
        <row r="958">
          <cell r="A958" t="str">
            <v>ERR1775231</v>
          </cell>
          <cell r="B958" t="str">
            <v>WGS</v>
          </cell>
          <cell r="C958" t="str">
            <v>SAMEA41258668</v>
          </cell>
          <cell r="D958" t="str">
            <v>JANSSEN BACTERIAL VACCINES</v>
          </cell>
          <cell r="E958" t="str">
            <v>public</v>
          </cell>
          <cell r="F958" t="str">
            <v>sra</v>
          </cell>
          <cell r="G958" t="str">
            <v>gs,ncbi,s3</v>
          </cell>
          <cell r="H958" t="str">
            <v>ncbi.public,gs.US,s3.us-east-1</v>
          </cell>
          <cell r="I958" t="str">
            <v>ERX1840224</v>
          </cell>
          <cell r="J958" t="str">
            <v>Illumina HiSeq 2500</v>
          </cell>
          <cell r="K958" t="str">
            <v>PAIRED</v>
          </cell>
          <cell r="L958" t="str">
            <v>RANDOM</v>
          </cell>
          <cell r="M958" t="str">
            <v>GENOMIC</v>
          </cell>
          <cell r="N958">
            <v>237</v>
          </cell>
          <cell r="O958" t="str">
            <v>Bordetella pertussis</v>
          </cell>
          <cell r="P958" t="str">
            <v>ILLUMINA</v>
          </cell>
          <cell r="Q958" t="str">
            <v>2018-02-15T00:00:00Z</v>
          </cell>
          <cell r="R958" t="str">
            <v>ERS1493126</v>
          </cell>
          <cell r="S958" t="str">
            <v>SAMEA41258668</v>
          </cell>
          <cell r="T958" t="str">
            <v>ERP020569</v>
          </cell>
          <cell r="U958">
            <v>252</v>
          </cell>
          <cell r="V958">
            <v>388</v>
          </cell>
          <cell r="W958" t="str">
            <v>PRJEB18624</v>
          </cell>
          <cell r="X958" t="str">
            <v>unspecified</v>
          </cell>
          <cell r="Y958">
            <v>1994</v>
          </cell>
          <cell r="Z958" t="str">
            <v>NP swab or aspirate</v>
          </cell>
          <cell r="AI958" t="str">
            <v>BP41</v>
          </cell>
          <cell r="AJ958" t="str">
            <v>BP41</v>
          </cell>
          <cell r="AL958" t="str">
            <v>BP41</v>
          </cell>
          <cell r="AM958" t="str">
            <v>ERS1493126</v>
          </cell>
          <cell r="AN958">
            <v>43144</v>
          </cell>
          <cell r="AO958">
            <v>43420</v>
          </cell>
          <cell r="AQ958" t="str">
            <v>Janssen Bacterial Vaccines</v>
          </cell>
          <cell r="AR958" t="str">
            <v>2018-02-13T17:02:29Z</v>
          </cell>
          <cell r="AS958" t="str">
            <v>2017-01-06T11:02:10Z</v>
          </cell>
          <cell r="AT958" t="str">
            <v>public</v>
          </cell>
          <cell r="AU958" t="str">
            <v>ERS1493126</v>
          </cell>
          <cell r="AV958" t="str">
            <v>BP41</v>
          </cell>
          <cell r="AW958" t="str">
            <v>ERC000028</v>
          </cell>
          <cell r="AY958" t="str">
            <v>diseased</v>
          </cell>
          <cell r="AZ958" t="str">
            <v>Japan</v>
          </cell>
          <cell r="BB958" t="str">
            <v>Illumina HiSeq sequencing of isolate BP41</v>
          </cell>
          <cell r="BD958" t="str">
            <v>Homo sapiens</v>
          </cell>
        </row>
        <row r="959">
          <cell r="A959" t="str">
            <v>ERR1775232</v>
          </cell>
          <cell r="B959" t="str">
            <v>WGS</v>
          </cell>
          <cell r="C959" t="str">
            <v>SAMEA41259418</v>
          </cell>
          <cell r="D959" t="str">
            <v>JANSSEN BACTERIAL VACCINES</v>
          </cell>
          <cell r="E959" t="str">
            <v>public</v>
          </cell>
          <cell r="F959" t="str">
            <v>sra</v>
          </cell>
          <cell r="G959" t="str">
            <v>gs,ncbi,s3</v>
          </cell>
          <cell r="H959" t="str">
            <v>ncbi.public,gs.US,s3.us-east-1</v>
          </cell>
          <cell r="I959" t="str">
            <v>ERX1840225</v>
          </cell>
          <cell r="J959" t="str">
            <v>Illumina HiSeq 2500</v>
          </cell>
          <cell r="K959" t="str">
            <v>PAIRED</v>
          </cell>
          <cell r="L959" t="str">
            <v>RANDOM</v>
          </cell>
          <cell r="M959" t="str">
            <v>GENOMIC</v>
          </cell>
          <cell r="N959">
            <v>224</v>
          </cell>
          <cell r="O959" t="str">
            <v>Bordetella pertussis</v>
          </cell>
          <cell r="P959" t="str">
            <v>ILLUMINA</v>
          </cell>
          <cell r="Q959" t="str">
            <v>2018-02-15T00:00:00Z</v>
          </cell>
          <cell r="R959" t="str">
            <v>ERS1493127</v>
          </cell>
          <cell r="S959" t="str">
            <v>SAMEA41259418</v>
          </cell>
          <cell r="T959" t="str">
            <v>ERP020569</v>
          </cell>
          <cell r="U959">
            <v>252</v>
          </cell>
          <cell r="V959">
            <v>316</v>
          </cell>
          <cell r="W959" t="str">
            <v>PRJEB18624</v>
          </cell>
          <cell r="X959" t="str">
            <v>unspecified</v>
          </cell>
          <cell r="Y959">
            <v>2012</v>
          </cell>
          <cell r="Z959" t="str">
            <v>NP swab or aspirate</v>
          </cell>
          <cell r="AI959" t="str">
            <v>BP412</v>
          </cell>
          <cell r="AJ959" t="str">
            <v>BP412</v>
          </cell>
          <cell r="AL959" t="str">
            <v>BP412</v>
          </cell>
          <cell r="AM959" t="str">
            <v>ERS1493127</v>
          </cell>
          <cell r="AN959">
            <v>43144</v>
          </cell>
          <cell r="AO959">
            <v>43420</v>
          </cell>
          <cell r="AQ959" t="str">
            <v>Janssen Bacterial Vaccines</v>
          </cell>
          <cell r="AR959" t="str">
            <v>2018-02-13T17:02:29Z</v>
          </cell>
          <cell r="AS959" t="str">
            <v>2017-01-06T11:02:10Z</v>
          </cell>
          <cell r="AT959" t="str">
            <v>public</v>
          </cell>
          <cell r="AU959" t="str">
            <v>ERS1493127</v>
          </cell>
          <cell r="AV959" t="str">
            <v>BP412</v>
          </cell>
          <cell r="AW959" t="str">
            <v>ERC000028</v>
          </cell>
          <cell r="AY959" t="str">
            <v>diseased</v>
          </cell>
          <cell r="AZ959" t="str">
            <v>Japan</v>
          </cell>
          <cell r="BB959" t="str">
            <v>Illumina HiSeq sequencing of isolate BP412</v>
          </cell>
          <cell r="BD959" t="str">
            <v>Homo sapiens</v>
          </cell>
        </row>
        <row r="960">
          <cell r="A960" t="str">
            <v>ERR1775233</v>
          </cell>
          <cell r="B960" t="str">
            <v>WGS</v>
          </cell>
          <cell r="C960" t="str">
            <v>SAMEA41260168</v>
          </cell>
          <cell r="D960" t="str">
            <v>JANSSEN BACTERIAL VACCINES</v>
          </cell>
          <cell r="E960" t="str">
            <v>public</v>
          </cell>
          <cell r="F960" t="str">
            <v>sra</v>
          </cell>
          <cell r="G960" t="str">
            <v>gs,ncbi,s3</v>
          </cell>
          <cell r="H960" t="str">
            <v>ncbi.public,gs.US,s3.us-east-1</v>
          </cell>
          <cell r="I960" t="str">
            <v>ERX1840226</v>
          </cell>
          <cell r="J960" t="str">
            <v>Illumina HiSeq 2500</v>
          </cell>
          <cell r="K960" t="str">
            <v>PAIRED</v>
          </cell>
          <cell r="L960" t="str">
            <v>RANDOM</v>
          </cell>
          <cell r="M960" t="str">
            <v>GENOMIC</v>
          </cell>
          <cell r="N960">
            <v>247</v>
          </cell>
          <cell r="O960" t="str">
            <v>Bordetella pertussis</v>
          </cell>
          <cell r="P960" t="str">
            <v>ILLUMINA</v>
          </cell>
          <cell r="Q960" t="str">
            <v>2018-02-15T00:00:00Z</v>
          </cell>
          <cell r="R960" t="str">
            <v>ERS1493128</v>
          </cell>
          <cell r="S960" t="str">
            <v>SAMEA41260168</v>
          </cell>
          <cell r="T960" t="str">
            <v>ERP020569</v>
          </cell>
          <cell r="U960">
            <v>252</v>
          </cell>
          <cell r="V960">
            <v>351</v>
          </cell>
          <cell r="W960" t="str">
            <v>PRJEB18624</v>
          </cell>
          <cell r="X960" t="str">
            <v>unspecified</v>
          </cell>
          <cell r="Y960">
            <v>2012</v>
          </cell>
          <cell r="Z960" t="str">
            <v>NP swab or aspirate</v>
          </cell>
          <cell r="AI960" t="str">
            <v>BP413</v>
          </cell>
          <cell r="AJ960" t="str">
            <v>BP413</v>
          </cell>
          <cell r="AL960" t="str">
            <v>BP413</v>
          </cell>
          <cell r="AM960" t="str">
            <v>ERS1493128</v>
          </cell>
          <cell r="AN960">
            <v>43144</v>
          </cell>
          <cell r="AO960">
            <v>43420</v>
          </cell>
          <cell r="AQ960" t="str">
            <v>Janssen Bacterial Vaccines</v>
          </cell>
          <cell r="AR960" t="str">
            <v>2018-02-13T17:02:29Z</v>
          </cell>
          <cell r="AS960" t="str">
            <v>2017-01-06T11:02:10Z</v>
          </cell>
          <cell r="AT960" t="str">
            <v>public</v>
          </cell>
          <cell r="AU960" t="str">
            <v>ERS1493128</v>
          </cell>
          <cell r="AV960" t="str">
            <v>BP413</v>
          </cell>
          <cell r="AW960" t="str">
            <v>ERC000028</v>
          </cell>
          <cell r="AY960" t="str">
            <v>diseased</v>
          </cell>
          <cell r="AZ960" t="str">
            <v>Japan</v>
          </cell>
          <cell r="BB960" t="str">
            <v>Illumina HiSeq sequencing of isolate BP413</v>
          </cell>
          <cell r="BD960" t="str">
            <v>Homo sapiens</v>
          </cell>
        </row>
        <row r="961">
          <cell r="A961" t="str">
            <v>ERR1775234</v>
          </cell>
          <cell r="B961" t="str">
            <v>WGS</v>
          </cell>
          <cell r="C961" t="str">
            <v>SAMEA41260918</v>
          </cell>
          <cell r="D961" t="str">
            <v>JANSSEN BACTERIAL VACCINES</v>
          </cell>
          <cell r="E961" t="str">
            <v>public</v>
          </cell>
          <cell r="F961" t="str">
            <v>sra</v>
          </cell>
          <cell r="G961" t="str">
            <v>gs,ncbi,s3</v>
          </cell>
          <cell r="H961" t="str">
            <v>gs.US,ncbi.public,s3.us-east-1</v>
          </cell>
          <cell r="I961" t="str">
            <v>ERX1840227</v>
          </cell>
          <cell r="J961" t="str">
            <v>Illumina HiSeq 2500</v>
          </cell>
          <cell r="K961" t="str">
            <v>PAIRED</v>
          </cell>
          <cell r="L961" t="str">
            <v>RANDOM</v>
          </cell>
          <cell r="M961" t="str">
            <v>GENOMIC</v>
          </cell>
          <cell r="N961">
            <v>250</v>
          </cell>
          <cell r="O961" t="str">
            <v>Bordetella pertussis</v>
          </cell>
          <cell r="P961" t="str">
            <v>ILLUMINA</v>
          </cell>
          <cell r="Q961" t="str">
            <v>2018-02-15T00:00:00Z</v>
          </cell>
          <cell r="R961" t="str">
            <v>ERS1493129</v>
          </cell>
          <cell r="S961" t="str">
            <v>SAMEA41260918</v>
          </cell>
          <cell r="T961" t="str">
            <v>ERP020569</v>
          </cell>
          <cell r="U961">
            <v>252</v>
          </cell>
          <cell r="V961">
            <v>354</v>
          </cell>
          <cell r="W961" t="str">
            <v>PRJEB18624</v>
          </cell>
          <cell r="X961" t="str">
            <v>unspecified</v>
          </cell>
          <cell r="Y961">
            <v>2012</v>
          </cell>
          <cell r="Z961" t="str">
            <v>NP swab or aspirate</v>
          </cell>
          <cell r="AI961" t="str">
            <v>BP414</v>
          </cell>
          <cell r="AJ961" t="str">
            <v>BP414</v>
          </cell>
          <cell r="AL961" t="str">
            <v>BP414</v>
          </cell>
          <cell r="AM961" t="str">
            <v>ERS1493129</v>
          </cell>
          <cell r="AN961">
            <v>43144</v>
          </cell>
          <cell r="AO961">
            <v>43420</v>
          </cell>
          <cell r="AQ961" t="str">
            <v>Janssen Bacterial Vaccines</v>
          </cell>
          <cell r="AR961" t="str">
            <v>2018-02-13T17:02:29Z</v>
          </cell>
          <cell r="AS961" t="str">
            <v>2017-01-06T11:02:10Z</v>
          </cell>
          <cell r="AT961" t="str">
            <v>public</v>
          </cell>
          <cell r="AU961" t="str">
            <v>ERS1493129</v>
          </cell>
          <cell r="AV961" t="str">
            <v>BP414</v>
          </cell>
          <cell r="AW961" t="str">
            <v>ERC000028</v>
          </cell>
          <cell r="AY961" t="str">
            <v>diseased</v>
          </cell>
          <cell r="AZ961" t="str">
            <v>Japan</v>
          </cell>
          <cell r="BB961" t="str">
            <v>Illumina HiSeq sequencing of isolate BP414</v>
          </cell>
          <cell r="BD961" t="str">
            <v>Homo sapiens</v>
          </cell>
        </row>
        <row r="962">
          <cell r="A962" t="str">
            <v>ERR1775235</v>
          </cell>
          <cell r="B962" t="str">
            <v>WGS</v>
          </cell>
          <cell r="C962" t="str">
            <v>SAMEA41261668</v>
          </cell>
          <cell r="D962" t="str">
            <v>JANSSEN BACTERIAL VACCINES</v>
          </cell>
          <cell r="E962" t="str">
            <v>public</v>
          </cell>
          <cell r="F962" t="str">
            <v>sra</v>
          </cell>
          <cell r="G962" t="str">
            <v>gs,ncbi,s3</v>
          </cell>
          <cell r="H962" t="str">
            <v>ncbi.public,gs.US,s3.us-east-1</v>
          </cell>
          <cell r="I962" t="str">
            <v>ERX1840228</v>
          </cell>
          <cell r="J962" t="str">
            <v>Illumina HiSeq 2500</v>
          </cell>
          <cell r="K962" t="str">
            <v>PAIRED</v>
          </cell>
          <cell r="L962" t="str">
            <v>RANDOM</v>
          </cell>
          <cell r="M962" t="str">
            <v>GENOMIC</v>
          </cell>
          <cell r="N962">
            <v>239</v>
          </cell>
          <cell r="O962" t="str">
            <v>Bordetella pertussis</v>
          </cell>
          <cell r="P962" t="str">
            <v>ILLUMINA</v>
          </cell>
          <cell r="Q962" t="str">
            <v>2018-02-15T00:00:00Z</v>
          </cell>
          <cell r="R962" t="str">
            <v>ERS1493130</v>
          </cell>
          <cell r="S962" t="str">
            <v>SAMEA41261668</v>
          </cell>
          <cell r="T962" t="str">
            <v>ERP020569</v>
          </cell>
          <cell r="U962">
            <v>252</v>
          </cell>
          <cell r="V962">
            <v>397</v>
          </cell>
          <cell r="W962" t="str">
            <v>PRJEB18624</v>
          </cell>
          <cell r="X962" t="str">
            <v>unspecified</v>
          </cell>
          <cell r="Y962">
            <v>1997</v>
          </cell>
          <cell r="Z962" t="str">
            <v>NP swab or aspirate</v>
          </cell>
          <cell r="AI962" t="str">
            <v>BP42</v>
          </cell>
          <cell r="AJ962" t="str">
            <v>BP42</v>
          </cell>
          <cell r="AL962" t="str">
            <v>BP42</v>
          </cell>
          <cell r="AM962" t="str">
            <v>ERS1493130</v>
          </cell>
          <cell r="AN962">
            <v>43144</v>
          </cell>
          <cell r="AO962">
            <v>43420</v>
          </cell>
          <cell r="AQ962" t="str">
            <v>Janssen Bacterial Vaccines</v>
          </cell>
          <cell r="AR962" t="str">
            <v>2018-02-13T17:02:29Z</v>
          </cell>
          <cell r="AS962" t="str">
            <v>2017-01-06T11:02:10Z</v>
          </cell>
          <cell r="AT962" t="str">
            <v>public</v>
          </cell>
          <cell r="AU962" t="str">
            <v>ERS1493130</v>
          </cell>
          <cell r="AV962" t="str">
            <v>BP42</v>
          </cell>
          <cell r="AW962" t="str">
            <v>ERC000028</v>
          </cell>
          <cell r="AY962" t="str">
            <v>diseased</v>
          </cell>
          <cell r="AZ962" t="str">
            <v>Japan</v>
          </cell>
          <cell r="BB962" t="str">
            <v>Illumina HiSeq sequencing of isolate BP42</v>
          </cell>
          <cell r="BD962" t="str">
            <v>Homo sapiens</v>
          </cell>
        </row>
        <row r="963">
          <cell r="A963" t="str">
            <v>ERR1775236</v>
          </cell>
          <cell r="B963" t="str">
            <v>WGS</v>
          </cell>
          <cell r="C963" t="str">
            <v>SAMEA41262418</v>
          </cell>
          <cell r="D963" t="str">
            <v>JANSSEN BACTERIAL VACCINES</v>
          </cell>
          <cell r="E963" t="str">
            <v>public</v>
          </cell>
          <cell r="F963" t="str">
            <v>sra</v>
          </cell>
          <cell r="G963" t="str">
            <v>gs,ncbi,s3</v>
          </cell>
          <cell r="H963" t="str">
            <v>gs.US,s3.us-east-1,ncbi.public</v>
          </cell>
          <cell r="I963" t="str">
            <v>ERX1840229</v>
          </cell>
          <cell r="J963" t="str">
            <v>Illumina HiSeq 2500</v>
          </cell>
          <cell r="K963" t="str">
            <v>PAIRED</v>
          </cell>
          <cell r="L963" t="str">
            <v>RANDOM</v>
          </cell>
          <cell r="M963" t="str">
            <v>GENOMIC</v>
          </cell>
          <cell r="N963">
            <v>233</v>
          </cell>
          <cell r="O963" t="str">
            <v>Bordetella pertussis</v>
          </cell>
          <cell r="P963" t="str">
            <v>ILLUMINA</v>
          </cell>
          <cell r="Q963" t="str">
            <v>2018-02-15T00:00:00Z</v>
          </cell>
          <cell r="R963" t="str">
            <v>ERS1493131</v>
          </cell>
          <cell r="S963" t="str">
            <v>SAMEA41262418</v>
          </cell>
          <cell r="T963" t="str">
            <v>ERP020569</v>
          </cell>
          <cell r="U963">
            <v>252</v>
          </cell>
          <cell r="V963">
            <v>390</v>
          </cell>
          <cell r="W963" t="str">
            <v>PRJEB18624</v>
          </cell>
          <cell r="X963" t="str">
            <v>unspecified</v>
          </cell>
          <cell r="Y963">
            <v>2000</v>
          </cell>
          <cell r="Z963" t="str">
            <v>NP swab or aspirate</v>
          </cell>
          <cell r="AI963" t="str">
            <v>BP43</v>
          </cell>
          <cell r="AJ963" t="str">
            <v>BP43</v>
          </cell>
          <cell r="AL963" t="str">
            <v>BP43</v>
          </cell>
          <cell r="AM963" t="str">
            <v>ERS1493131</v>
          </cell>
          <cell r="AN963">
            <v>43144</v>
          </cell>
          <cell r="AO963">
            <v>43420</v>
          </cell>
          <cell r="AQ963" t="str">
            <v>Janssen Bacterial Vaccines</v>
          </cell>
          <cell r="AR963" t="str">
            <v>2018-02-13T17:02:29Z</v>
          </cell>
          <cell r="AS963" t="str">
            <v>2017-01-06T11:02:10Z</v>
          </cell>
          <cell r="AT963" t="str">
            <v>public</v>
          </cell>
          <cell r="AU963" t="str">
            <v>ERS1493131</v>
          </cell>
          <cell r="AV963" t="str">
            <v>BP43</v>
          </cell>
          <cell r="AW963" t="str">
            <v>ERC000028</v>
          </cell>
          <cell r="AY963" t="str">
            <v>diseased</v>
          </cell>
          <cell r="AZ963" t="str">
            <v>Japan</v>
          </cell>
          <cell r="BB963" t="str">
            <v>Illumina HiSeq sequencing of isolate BP43</v>
          </cell>
          <cell r="BD963" t="str">
            <v>Homo sapiens</v>
          </cell>
        </row>
        <row r="964">
          <cell r="A964" t="str">
            <v>ERR1775237</v>
          </cell>
          <cell r="B964" t="str">
            <v>WGS</v>
          </cell>
          <cell r="C964" t="str">
            <v>SAMEA41263168</v>
          </cell>
          <cell r="D964" t="str">
            <v>JANSSEN BACTERIAL VACCINES</v>
          </cell>
          <cell r="E964" t="str">
            <v>public</v>
          </cell>
          <cell r="F964" t="str">
            <v>sra</v>
          </cell>
          <cell r="G964" t="str">
            <v>gs,ncbi,s3</v>
          </cell>
          <cell r="H964" t="str">
            <v>ncbi.public,gs.US,s3.us-east-1</v>
          </cell>
          <cell r="I964" t="str">
            <v>ERX1840230</v>
          </cell>
          <cell r="J964" t="str">
            <v>Illumina HiSeq 2500</v>
          </cell>
          <cell r="K964" t="str">
            <v>PAIRED</v>
          </cell>
          <cell r="L964" t="str">
            <v>RANDOM</v>
          </cell>
          <cell r="M964" t="str">
            <v>GENOMIC</v>
          </cell>
          <cell r="N964">
            <v>197</v>
          </cell>
          <cell r="O964" t="str">
            <v>Bordetella pertussis</v>
          </cell>
          <cell r="P964" t="str">
            <v>ILLUMINA</v>
          </cell>
          <cell r="Q964" t="str">
            <v>2018-02-15T00:00:00Z</v>
          </cell>
          <cell r="R964" t="str">
            <v>ERS1493132</v>
          </cell>
          <cell r="S964" t="str">
            <v>SAMEA41263168</v>
          </cell>
          <cell r="T964" t="str">
            <v>ERP020569</v>
          </cell>
          <cell r="U964">
            <v>252</v>
          </cell>
          <cell r="V964">
            <v>279</v>
          </cell>
          <cell r="W964" t="str">
            <v>PRJEB18624</v>
          </cell>
          <cell r="X964" t="str">
            <v>unspecified</v>
          </cell>
          <cell r="Y964">
            <v>1982</v>
          </cell>
          <cell r="Z964" t="str">
            <v>NP swab or aspirate</v>
          </cell>
          <cell r="AI964" t="str">
            <v>BP44</v>
          </cell>
          <cell r="AJ964" t="str">
            <v>BP44</v>
          </cell>
          <cell r="AL964" t="str">
            <v>BP44</v>
          </cell>
          <cell r="AM964" t="str">
            <v>ERS1493132</v>
          </cell>
          <cell r="AN964">
            <v>43144</v>
          </cell>
          <cell r="AO964">
            <v>43420</v>
          </cell>
          <cell r="AQ964" t="str">
            <v>Janssen Bacterial Vaccines</v>
          </cell>
          <cell r="AR964" t="str">
            <v>2018-02-13T17:02:29Z</v>
          </cell>
          <cell r="AS964" t="str">
            <v>2017-01-06T11:02:10Z</v>
          </cell>
          <cell r="AT964" t="str">
            <v>public</v>
          </cell>
          <cell r="AU964" t="str">
            <v>ERS1493132</v>
          </cell>
          <cell r="AV964" t="str">
            <v>BP44</v>
          </cell>
          <cell r="AW964" t="str">
            <v>ERC000028</v>
          </cell>
          <cell r="AY964" t="str">
            <v>diseased</v>
          </cell>
          <cell r="AZ964" t="str">
            <v>Japan</v>
          </cell>
          <cell r="BB964" t="str">
            <v>Illumina HiSeq sequencing of isolate BP44</v>
          </cell>
          <cell r="BD964" t="str">
            <v>Homo sapiens</v>
          </cell>
        </row>
        <row r="965">
          <cell r="A965" t="str">
            <v>ERR1775238</v>
          </cell>
          <cell r="B965" t="str">
            <v>WGS</v>
          </cell>
          <cell r="C965" t="str">
            <v>SAMEA41263918</v>
          </cell>
          <cell r="D965" t="str">
            <v>JANSSEN BACTERIAL VACCINES</v>
          </cell>
          <cell r="E965" t="str">
            <v>public</v>
          </cell>
          <cell r="F965" t="str">
            <v>sra</v>
          </cell>
          <cell r="G965" t="str">
            <v>gs,ncbi,s3</v>
          </cell>
          <cell r="H965" t="str">
            <v>ncbi.public,gs.US,s3.us-east-1</v>
          </cell>
          <cell r="I965" t="str">
            <v>ERX1840231</v>
          </cell>
          <cell r="J965" t="str">
            <v>Illumina HiSeq 2500</v>
          </cell>
          <cell r="K965" t="str">
            <v>PAIRED</v>
          </cell>
          <cell r="L965" t="str">
            <v>RANDOM</v>
          </cell>
          <cell r="M965" t="str">
            <v>GENOMIC</v>
          </cell>
          <cell r="N965">
            <v>289</v>
          </cell>
          <cell r="O965" t="str">
            <v>Bordetella pertussis</v>
          </cell>
          <cell r="P965" t="str">
            <v>ILLUMINA</v>
          </cell>
          <cell r="Q965" t="str">
            <v>2018-02-15T00:00:00Z</v>
          </cell>
          <cell r="R965" t="str">
            <v>ERS1493133</v>
          </cell>
          <cell r="S965" t="str">
            <v>SAMEA41263918</v>
          </cell>
          <cell r="T965" t="str">
            <v>ERP020569</v>
          </cell>
          <cell r="U965">
            <v>252</v>
          </cell>
          <cell r="V965">
            <v>410</v>
          </cell>
          <cell r="W965" t="str">
            <v>PRJEB18624</v>
          </cell>
          <cell r="X965" t="str">
            <v>unspecified</v>
          </cell>
          <cell r="Y965">
            <v>2011</v>
          </cell>
          <cell r="Z965" t="str">
            <v>NP swab or aspirate</v>
          </cell>
          <cell r="AI965" t="str">
            <v>BP451</v>
          </cell>
          <cell r="AJ965" t="str">
            <v>BP451</v>
          </cell>
          <cell r="AL965" t="str">
            <v>BP451</v>
          </cell>
          <cell r="AM965" t="str">
            <v>ERS1493133</v>
          </cell>
          <cell r="AN965">
            <v>43144</v>
          </cell>
          <cell r="AO965">
            <v>43420</v>
          </cell>
          <cell r="AQ965" t="str">
            <v>Janssen Bacterial Vaccines</v>
          </cell>
          <cell r="AR965" t="str">
            <v>2018-02-13T17:02:29Z</v>
          </cell>
          <cell r="AS965" t="str">
            <v>2017-01-06T11:02:10Z</v>
          </cell>
          <cell r="AT965" t="str">
            <v>public</v>
          </cell>
          <cell r="AU965" t="str">
            <v>ERS1493133</v>
          </cell>
          <cell r="AV965" t="str">
            <v>BP451</v>
          </cell>
          <cell r="AW965" t="str">
            <v>ERC000028</v>
          </cell>
          <cell r="AY965" t="str">
            <v>diseased</v>
          </cell>
          <cell r="AZ965" t="str">
            <v>Japan</v>
          </cell>
          <cell r="BB965" t="str">
            <v>Illumina HiSeq sequencing of isolate BP451</v>
          </cell>
          <cell r="BD965" t="str">
            <v>Homo sapiens</v>
          </cell>
        </row>
        <row r="966">
          <cell r="A966" t="str">
            <v>ERR1775239</v>
          </cell>
          <cell r="B966" t="str">
            <v>WGS</v>
          </cell>
          <cell r="C966" t="str">
            <v>SAMEA41264668</v>
          </cell>
          <cell r="D966" t="str">
            <v>JANSSEN BACTERIAL VACCINES</v>
          </cell>
          <cell r="E966" t="str">
            <v>public</v>
          </cell>
          <cell r="F966" t="str">
            <v>sra</v>
          </cell>
          <cell r="G966" t="str">
            <v>gs,ncbi,s3</v>
          </cell>
          <cell r="H966" t="str">
            <v>gs.US,s3.us-east-1,ncbi.public</v>
          </cell>
          <cell r="I966" t="str">
            <v>ERX1840232</v>
          </cell>
          <cell r="J966" t="str">
            <v>Illumina HiSeq 2500</v>
          </cell>
          <cell r="K966" t="str">
            <v>PAIRED</v>
          </cell>
          <cell r="L966" t="str">
            <v>RANDOM</v>
          </cell>
          <cell r="M966" t="str">
            <v>GENOMIC</v>
          </cell>
          <cell r="N966">
            <v>247</v>
          </cell>
          <cell r="O966" t="str">
            <v>Bordetella pertussis</v>
          </cell>
          <cell r="P966" t="str">
            <v>ILLUMINA</v>
          </cell>
          <cell r="Q966" t="str">
            <v>2018-02-15T00:00:00Z</v>
          </cell>
          <cell r="R966" t="str">
            <v>ERS1493134</v>
          </cell>
          <cell r="S966" t="str">
            <v>SAMEA41264668</v>
          </cell>
          <cell r="T966" t="str">
            <v>ERP020569</v>
          </cell>
          <cell r="U966">
            <v>252</v>
          </cell>
          <cell r="V966">
            <v>349</v>
          </cell>
          <cell r="W966" t="str">
            <v>PRJEB18624</v>
          </cell>
          <cell r="X966" t="str">
            <v>unspecified</v>
          </cell>
          <cell r="Y966">
            <v>2012</v>
          </cell>
          <cell r="Z966" t="str">
            <v>NP swab or aspirate</v>
          </cell>
          <cell r="AI966" t="str">
            <v>BP454</v>
          </cell>
          <cell r="AJ966" t="str">
            <v>BP454</v>
          </cell>
          <cell r="AL966" t="str">
            <v>BP454</v>
          </cell>
          <cell r="AM966" t="str">
            <v>ERS1493134</v>
          </cell>
          <cell r="AN966">
            <v>43144</v>
          </cell>
          <cell r="AO966">
            <v>43420</v>
          </cell>
          <cell r="AQ966" t="str">
            <v>Janssen Bacterial Vaccines</v>
          </cell>
          <cell r="AR966" t="str">
            <v>2018-02-13T17:02:29Z</v>
          </cell>
          <cell r="AS966" t="str">
            <v>2017-01-06T11:02:10Z</v>
          </cell>
          <cell r="AT966" t="str">
            <v>public</v>
          </cell>
          <cell r="AU966" t="str">
            <v>ERS1493134</v>
          </cell>
          <cell r="AV966" t="str">
            <v>BP454</v>
          </cell>
          <cell r="AW966" t="str">
            <v>ERC000028</v>
          </cell>
          <cell r="AY966" t="str">
            <v>diseased</v>
          </cell>
          <cell r="AZ966" t="str">
            <v>Japan</v>
          </cell>
          <cell r="BB966" t="str">
            <v>Illumina HiSeq sequencing of isolate BP454</v>
          </cell>
          <cell r="BD966" t="str">
            <v>Homo sapiens</v>
          </cell>
        </row>
        <row r="967">
          <cell r="A967" t="str">
            <v>ERR1775240</v>
          </cell>
          <cell r="B967" t="str">
            <v>WGS</v>
          </cell>
          <cell r="C967" t="str">
            <v>SAMEA41265418</v>
          </cell>
          <cell r="D967" t="str">
            <v>JANSSEN BACTERIAL VACCINES</v>
          </cell>
          <cell r="E967" t="str">
            <v>public</v>
          </cell>
          <cell r="F967" t="str">
            <v>sra</v>
          </cell>
          <cell r="G967" t="str">
            <v>gs,ncbi,s3</v>
          </cell>
          <cell r="H967" t="str">
            <v>ncbi.public,gs.US,s3.us-east-1</v>
          </cell>
          <cell r="I967" t="str">
            <v>ERX1840233</v>
          </cell>
          <cell r="J967" t="str">
            <v>Illumina HiSeq 2500</v>
          </cell>
          <cell r="K967" t="str">
            <v>PAIRED</v>
          </cell>
          <cell r="L967" t="str">
            <v>RANDOM</v>
          </cell>
          <cell r="M967" t="str">
            <v>GENOMIC</v>
          </cell>
          <cell r="N967">
            <v>248</v>
          </cell>
          <cell r="O967" t="str">
            <v>Bordetella pertussis</v>
          </cell>
          <cell r="P967" t="str">
            <v>ILLUMINA</v>
          </cell>
          <cell r="Q967" t="str">
            <v>2018-02-15T00:00:00Z</v>
          </cell>
          <cell r="R967" t="str">
            <v>ERS1493135</v>
          </cell>
          <cell r="S967" t="str">
            <v>SAMEA41265418</v>
          </cell>
          <cell r="T967" t="str">
            <v>ERP020569</v>
          </cell>
          <cell r="U967">
            <v>252</v>
          </cell>
          <cell r="V967">
            <v>352</v>
          </cell>
          <cell r="W967" t="str">
            <v>PRJEB18624</v>
          </cell>
          <cell r="X967" t="str">
            <v>unspecified</v>
          </cell>
          <cell r="Y967">
            <v>2010</v>
          </cell>
          <cell r="Z967" t="str">
            <v>NP swab or aspirate</v>
          </cell>
          <cell r="AI967" t="str">
            <v>BP462</v>
          </cell>
          <cell r="AJ967" t="str">
            <v>BP462</v>
          </cell>
          <cell r="AL967" t="str">
            <v>BP462</v>
          </cell>
          <cell r="AM967" t="str">
            <v>ERS1493135</v>
          </cell>
          <cell r="AN967">
            <v>43144</v>
          </cell>
          <cell r="AO967">
            <v>43420</v>
          </cell>
          <cell r="AQ967" t="str">
            <v>Janssen Bacterial Vaccines</v>
          </cell>
          <cell r="AR967" t="str">
            <v>2018-02-13T17:02:29Z</v>
          </cell>
          <cell r="AS967" t="str">
            <v>2017-01-06T11:02:10Z</v>
          </cell>
          <cell r="AT967" t="str">
            <v>public</v>
          </cell>
          <cell r="AU967" t="str">
            <v>ERS1493135</v>
          </cell>
          <cell r="AV967" t="str">
            <v>BP462</v>
          </cell>
          <cell r="AW967" t="str">
            <v>ERC000028</v>
          </cell>
          <cell r="AY967" t="str">
            <v>diseased</v>
          </cell>
          <cell r="AZ967" t="str">
            <v>Japan</v>
          </cell>
          <cell r="BB967" t="str">
            <v>Illumina HiSeq sequencing of isolate BP462</v>
          </cell>
          <cell r="BD967" t="str">
            <v>Homo sapiens</v>
          </cell>
        </row>
        <row r="968">
          <cell r="A968" t="str">
            <v>ERR1775241</v>
          </cell>
          <cell r="B968" t="str">
            <v>WGS</v>
          </cell>
          <cell r="C968" t="str">
            <v>SAMEA41266168</v>
          </cell>
          <cell r="D968" t="str">
            <v>JANSSEN BACTERIAL VACCINES</v>
          </cell>
          <cell r="E968" t="str">
            <v>public</v>
          </cell>
          <cell r="F968" t="str">
            <v>sra</v>
          </cell>
          <cell r="G968" t="str">
            <v>gs,ncbi,s3</v>
          </cell>
          <cell r="H968" t="str">
            <v>gs.US,ncbi.public,s3.us-east-1</v>
          </cell>
          <cell r="I968" t="str">
            <v>ERX1840234</v>
          </cell>
          <cell r="J968" t="str">
            <v>Illumina HiSeq 2500</v>
          </cell>
          <cell r="K968" t="str">
            <v>PAIRED</v>
          </cell>
          <cell r="L968" t="str">
            <v>RANDOM</v>
          </cell>
          <cell r="M968" t="str">
            <v>GENOMIC</v>
          </cell>
          <cell r="N968">
            <v>211</v>
          </cell>
          <cell r="O968" t="str">
            <v>Bordetella pertussis</v>
          </cell>
          <cell r="P968" t="str">
            <v>ILLUMINA</v>
          </cell>
          <cell r="Q968" t="str">
            <v>2018-02-15T00:00:00Z</v>
          </cell>
          <cell r="R968" t="str">
            <v>ERS1493136</v>
          </cell>
          <cell r="S968" t="str">
            <v>SAMEA41266168</v>
          </cell>
          <cell r="T968" t="str">
            <v>ERP020569</v>
          </cell>
          <cell r="U968">
            <v>252</v>
          </cell>
          <cell r="V968">
            <v>295</v>
          </cell>
          <cell r="W968" t="str">
            <v>PRJEB18624</v>
          </cell>
          <cell r="X968" t="str">
            <v>unspecified</v>
          </cell>
          <cell r="Y968">
            <v>2013</v>
          </cell>
          <cell r="Z968" t="str">
            <v>NP swab or aspirate</v>
          </cell>
          <cell r="AI968" t="str">
            <v>BP473</v>
          </cell>
          <cell r="AJ968" t="str">
            <v>BP473</v>
          </cell>
          <cell r="AL968" t="str">
            <v>BP473</v>
          </cell>
          <cell r="AM968" t="str">
            <v>ERS1493136</v>
          </cell>
          <cell r="AN968">
            <v>43144</v>
          </cell>
          <cell r="AO968">
            <v>43420</v>
          </cell>
          <cell r="AQ968" t="str">
            <v>Janssen Bacterial Vaccines</v>
          </cell>
          <cell r="AR968" t="str">
            <v>2018-02-13T17:02:29Z</v>
          </cell>
          <cell r="AS968" t="str">
            <v>2017-01-06T11:02:10Z</v>
          </cell>
          <cell r="AT968" t="str">
            <v>public</v>
          </cell>
          <cell r="AU968" t="str">
            <v>ERS1493136</v>
          </cell>
          <cell r="AV968" t="str">
            <v>BP473</v>
          </cell>
          <cell r="AW968" t="str">
            <v>ERC000028</v>
          </cell>
          <cell r="AY968" t="str">
            <v>diseased</v>
          </cell>
          <cell r="AZ968" t="str">
            <v>Japan</v>
          </cell>
          <cell r="BB968" t="str">
            <v>Illumina HiSeq sequencing of isolate BP473</v>
          </cell>
          <cell r="BD968" t="str">
            <v>Homo sapiens</v>
          </cell>
        </row>
        <row r="969">
          <cell r="A969" t="str">
            <v>ERR1775242</v>
          </cell>
          <cell r="B969" t="str">
            <v>WGS</v>
          </cell>
          <cell r="C969" t="str">
            <v>SAMEA41266918</v>
          </cell>
          <cell r="D969" t="str">
            <v>JANSSEN BACTERIAL VACCINES</v>
          </cell>
          <cell r="E969" t="str">
            <v>public</v>
          </cell>
          <cell r="F969" t="str">
            <v>sra</v>
          </cell>
          <cell r="G969" t="str">
            <v>gs,ncbi,s3</v>
          </cell>
          <cell r="H969" t="str">
            <v>ncbi.public,gs.US,s3.us-east-1</v>
          </cell>
          <cell r="I969" t="str">
            <v>ERX1840235</v>
          </cell>
          <cell r="J969" t="str">
            <v>Illumina HiSeq 2500</v>
          </cell>
          <cell r="K969" t="str">
            <v>PAIRED</v>
          </cell>
          <cell r="L969" t="str">
            <v>RANDOM</v>
          </cell>
          <cell r="M969" t="str">
            <v>GENOMIC</v>
          </cell>
          <cell r="N969">
            <v>272</v>
          </cell>
          <cell r="O969" t="str">
            <v>Bordetella pertussis</v>
          </cell>
          <cell r="P969" t="str">
            <v>ILLUMINA</v>
          </cell>
          <cell r="Q969" t="str">
            <v>2018-02-15T00:00:00Z</v>
          </cell>
          <cell r="R969" t="str">
            <v>ERS1493137</v>
          </cell>
          <cell r="S969" t="str">
            <v>SAMEA41266918</v>
          </cell>
          <cell r="T969" t="str">
            <v>ERP020569</v>
          </cell>
          <cell r="U969">
            <v>252</v>
          </cell>
          <cell r="V969">
            <v>385</v>
          </cell>
          <cell r="W969" t="str">
            <v>PRJEB18624</v>
          </cell>
          <cell r="X969" t="str">
            <v>unspecified</v>
          </cell>
          <cell r="Y969">
            <v>2013</v>
          </cell>
          <cell r="Z969" t="str">
            <v>NP swab or aspirate</v>
          </cell>
          <cell r="AI969" t="str">
            <v>BP474</v>
          </cell>
          <cell r="AJ969" t="str">
            <v>BP474</v>
          </cell>
          <cell r="AL969" t="str">
            <v>BP474</v>
          </cell>
          <cell r="AM969" t="str">
            <v>ERS1493137</v>
          </cell>
          <cell r="AN969">
            <v>43144</v>
          </cell>
          <cell r="AO969">
            <v>43420</v>
          </cell>
          <cell r="AQ969" t="str">
            <v>Janssen Bacterial Vaccines</v>
          </cell>
          <cell r="AR969" t="str">
            <v>2018-02-13T17:02:29Z</v>
          </cell>
          <cell r="AS969" t="str">
            <v>2017-01-06T11:02:10Z</v>
          </cell>
          <cell r="AT969" t="str">
            <v>public</v>
          </cell>
          <cell r="AU969" t="str">
            <v>ERS1493137</v>
          </cell>
          <cell r="AV969" t="str">
            <v>BP474</v>
          </cell>
          <cell r="AW969" t="str">
            <v>ERC000028</v>
          </cell>
          <cell r="AY969" t="str">
            <v>diseased</v>
          </cell>
          <cell r="AZ969" t="str">
            <v>Japan</v>
          </cell>
          <cell r="BB969" t="str">
            <v>Illumina HiSeq sequencing of isolate BP474</v>
          </cell>
          <cell r="BD969" t="str">
            <v>Homo sapiens</v>
          </cell>
        </row>
        <row r="970">
          <cell r="A970" t="str">
            <v>ERR1775243</v>
          </cell>
          <cell r="B970" t="str">
            <v>WGS</v>
          </cell>
          <cell r="C970" t="str">
            <v>SAMEA41267668</v>
          </cell>
          <cell r="D970" t="str">
            <v>JANSSEN BACTERIAL VACCINES</v>
          </cell>
          <cell r="E970" t="str">
            <v>public</v>
          </cell>
          <cell r="F970" t="str">
            <v>sra</v>
          </cell>
          <cell r="G970" t="str">
            <v>ncbi,s3,gs</v>
          </cell>
          <cell r="H970" t="str">
            <v>ncbi.public,gs.US,s3.us-east-1</v>
          </cell>
          <cell r="I970" t="str">
            <v>ERX1840236</v>
          </cell>
          <cell r="J970" t="str">
            <v>Illumina HiSeq 2500</v>
          </cell>
          <cell r="K970" t="str">
            <v>PAIRED</v>
          </cell>
          <cell r="L970" t="str">
            <v>RANDOM</v>
          </cell>
          <cell r="M970" t="str">
            <v>GENOMIC</v>
          </cell>
          <cell r="N970">
            <v>256</v>
          </cell>
          <cell r="O970" t="str">
            <v>Bordetella pertussis</v>
          </cell>
          <cell r="P970" t="str">
            <v>ILLUMINA</v>
          </cell>
          <cell r="Q970" t="str">
            <v>2018-02-15T00:00:00Z</v>
          </cell>
          <cell r="R970" t="str">
            <v>ERS1493138</v>
          </cell>
          <cell r="S970" t="str">
            <v>SAMEA41267668</v>
          </cell>
          <cell r="T970" t="str">
            <v>ERP020569</v>
          </cell>
          <cell r="U970">
            <v>252</v>
          </cell>
          <cell r="V970">
            <v>363</v>
          </cell>
          <cell r="W970" t="str">
            <v>PRJEB18624</v>
          </cell>
          <cell r="X970" t="str">
            <v>unspecified</v>
          </cell>
          <cell r="Y970">
            <v>2013</v>
          </cell>
          <cell r="Z970" t="str">
            <v>NP swab or aspirate</v>
          </cell>
          <cell r="AI970" t="str">
            <v>BP479</v>
          </cell>
          <cell r="AJ970" t="str">
            <v>BP479</v>
          </cell>
          <cell r="AL970" t="str">
            <v>BP479</v>
          </cell>
          <cell r="AM970" t="str">
            <v>ERS1493138</v>
          </cell>
          <cell r="AN970">
            <v>43144</v>
          </cell>
          <cell r="AO970">
            <v>43420</v>
          </cell>
          <cell r="AQ970" t="str">
            <v>Janssen Bacterial Vaccines</v>
          </cell>
          <cell r="AR970" t="str">
            <v>2018-02-13T17:02:29Z</v>
          </cell>
          <cell r="AS970" t="str">
            <v>2017-01-06T11:02:10Z</v>
          </cell>
          <cell r="AT970" t="str">
            <v>public</v>
          </cell>
          <cell r="AU970" t="str">
            <v>ERS1493138</v>
          </cell>
          <cell r="AV970" t="str">
            <v>BP479</v>
          </cell>
          <cell r="AW970" t="str">
            <v>ERC000028</v>
          </cell>
          <cell r="AY970" t="str">
            <v>diseased</v>
          </cell>
          <cell r="AZ970" t="str">
            <v>Japan</v>
          </cell>
          <cell r="BB970" t="str">
            <v>Illumina HiSeq sequencing of isolate BP479</v>
          </cell>
          <cell r="BD970" t="str">
            <v>Homo sapiens</v>
          </cell>
        </row>
        <row r="971">
          <cell r="A971" t="str">
            <v>ERR1775244</v>
          </cell>
          <cell r="B971" t="str">
            <v>WGS</v>
          </cell>
          <cell r="C971" t="str">
            <v>SAMEA41268418</v>
          </cell>
          <cell r="D971" t="str">
            <v>JANSSEN BACTERIAL VACCINES</v>
          </cell>
          <cell r="E971" t="str">
            <v>public</v>
          </cell>
          <cell r="F971" t="str">
            <v>sra</v>
          </cell>
          <cell r="G971" t="str">
            <v>gs,ncbi,s3</v>
          </cell>
          <cell r="H971" t="str">
            <v>gs.US,s3.us-east-1,ncbi.public</v>
          </cell>
          <cell r="I971" t="str">
            <v>ERX1840237</v>
          </cell>
          <cell r="J971" t="str">
            <v>Illumina HiSeq 2500</v>
          </cell>
          <cell r="K971" t="str">
            <v>PAIRED</v>
          </cell>
          <cell r="L971" t="str">
            <v>RANDOM</v>
          </cell>
          <cell r="M971" t="str">
            <v>GENOMIC</v>
          </cell>
          <cell r="N971">
            <v>244</v>
          </cell>
          <cell r="O971" t="str">
            <v>Bordetella pertussis</v>
          </cell>
          <cell r="P971" t="str">
            <v>ILLUMINA</v>
          </cell>
          <cell r="Q971" t="str">
            <v>2018-02-15T00:00:00Z</v>
          </cell>
          <cell r="R971" t="str">
            <v>ERS1493139</v>
          </cell>
          <cell r="S971" t="str">
            <v>SAMEA41268418</v>
          </cell>
          <cell r="T971" t="str">
            <v>ERP020569</v>
          </cell>
          <cell r="U971">
            <v>252</v>
          </cell>
          <cell r="V971">
            <v>345</v>
          </cell>
          <cell r="W971" t="str">
            <v>PRJEB18624</v>
          </cell>
          <cell r="X971" t="str">
            <v>unspecified</v>
          </cell>
          <cell r="Y971">
            <v>2013</v>
          </cell>
          <cell r="Z971" t="str">
            <v>NP swab or aspirate</v>
          </cell>
          <cell r="AI971" t="str">
            <v>BP481</v>
          </cell>
          <cell r="AJ971" t="str">
            <v>BP481</v>
          </cell>
          <cell r="AL971" t="str">
            <v>BP481</v>
          </cell>
          <cell r="AM971" t="str">
            <v>ERS1493139</v>
          </cell>
          <cell r="AN971">
            <v>43144</v>
          </cell>
          <cell r="AO971">
            <v>43420</v>
          </cell>
          <cell r="AQ971" t="str">
            <v>Janssen Bacterial Vaccines</v>
          </cell>
          <cell r="AR971" t="str">
            <v>2018-02-13T17:02:29Z</v>
          </cell>
          <cell r="AS971" t="str">
            <v>2017-01-06T11:02:10Z</v>
          </cell>
          <cell r="AT971" t="str">
            <v>public</v>
          </cell>
          <cell r="AU971" t="str">
            <v>ERS1493139</v>
          </cell>
          <cell r="AV971" t="str">
            <v>BP481</v>
          </cell>
          <cell r="AW971" t="str">
            <v>ERC000028</v>
          </cell>
          <cell r="AY971" t="str">
            <v>diseased</v>
          </cell>
          <cell r="AZ971" t="str">
            <v>Japan</v>
          </cell>
          <cell r="BB971" t="str">
            <v>Illumina HiSeq sequencing of isolate BP481</v>
          </cell>
          <cell r="BD971" t="str">
            <v>Homo sapiens</v>
          </cell>
        </row>
        <row r="972">
          <cell r="A972" t="str">
            <v>ERR1775245</v>
          </cell>
          <cell r="B972" t="str">
            <v>WGS</v>
          </cell>
          <cell r="C972" t="str">
            <v>SAMEA41269168</v>
          </cell>
          <cell r="D972" t="str">
            <v>JANSSEN BACTERIAL VACCINES</v>
          </cell>
          <cell r="E972" t="str">
            <v>public</v>
          </cell>
          <cell r="F972" t="str">
            <v>sra</v>
          </cell>
          <cell r="G972" t="str">
            <v>gs,ncbi,s3</v>
          </cell>
          <cell r="H972" t="str">
            <v>gs.US,s3.us-east-1,ncbi.public</v>
          </cell>
          <cell r="I972" t="str">
            <v>ERX1840238</v>
          </cell>
          <cell r="J972" t="str">
            <v>Illumina HiSeq 2500</v>
          </cell>
          <cell r="K972" t="str">
            <v>PAIRED</v>
          </cell>
          <cell r="L972" t="str">
            <v>RANDOM</v>
          </cell>
          <cell r="M972" t="str">
            <v>GENOMIC</v>
          </cell>
          <cell r="N972">
            <v>286</v>
          </cell>
          <cell r="O972" t="str">
            <v>Bordetella pertussis</v>
          </cell>
          <cell r="P972" t="str">
            <v>ILLUMINA</v>
          </cell>
          <cell r="Q972" t="str">
            <v>2018-02-15T00:00:00Z</v>
          </cell>
          <cell r="R972" t="str">
            <v>ERS1493140</v>
          </cell>
          <cell r="S972" t="str">
            <v>SAMEA41269168</v>
          </cell>
          <cell r="T972" t="str">
            <v>ERP020569</v>
          </cell>
          <cell r="U972">
            <v>252</v>
          </cell>
          <cell r="V972">
            <v>403</v>
          </cell>
          <cell r="W972" t="str">
            <v>PRJEB18624</v>
          </cell>
          <cell r="X972" t="str">
            <v>unspecified</v>
          </cell>
          <cell r="Y972">
            <v>2013</v>
          </cell>
          <cell r="Z972" t="str">
            <v>NP swab or aspirate</v>
          </cell>
          <cell r="AI972" t="str">
            <v>BP482</v>
          </cell>
          <cell r="AJ972" t="str">
            <v>BP482</v>
          </cell>
          <cell r="AL972" t="str">
            <v>BP482</v>
          </cell>
          <cell r="AM972" t="str">
            <v>ERS1493140</v>
          </cell>
          <cell r="AN972">
            <v>43144</v>
          </cell>
          <cell r="AO972">
            <v>43420</v>
          </cell>
          <cell r="AQ972" t="str">
            <v>Janssen Bacterial Vaccines</v>
          </cell>
          <cell r="AR972" t="str">
            <v>2018-02-13T17:02:29Z</v>
          </cell>
          <cell r="AS972" t="str">
            <v>2017-01-06T11:02:10Z</v>
          </cell>
          <cell r="AT972" t="str">
            <v>public</v>
          </cell>
          <cell r="AU972" t="str">
            <v>ERS1493140</v>
          </cell>
          <cell r="AV972" t="str">
            <v>BP482</v>
          </cell>
          <cell r="AW972" t="str">
            <v>ERC000028</v>
          </cell>
          <cell r="AY972" t="str">
            <v>diseased</v>
          </cell>
          <cell r="AZ972" t="str">
            <v>Japan</v>
          </cell>
          <cell r="BB972" t="str">
            <v>Illumina HiSeq sequencing of isolate BP482</v>
          </cell>
          <cell r="BD972" t="str">
            <v>Homo sapiens</v>
          </cell>
        </row>
        <row r="973">
          <cell r="A973" t="str">
            <v>ERR1775246</v>
          </cell>
          <cell r="B973" t="str">
            <v>WGS</v>
          </cell>
          <cell r="C973" t="str">
            <v>SAMEA41269918</v>
          </cell>
          <cell r="D973" t="str">
            <v>JANSSEN BACTERIAL VACCINES</v>
          </cell>
          <cell r="E973" t="str">
            <v>public</v>
          </cell>
          <cell r="F973" t="str">
            <v>sra</v>
          </cell>
          <cell r="G973" t="str">
            <v>gs,ncbi,s3</v>
          </cell>
          <cell r="H973" t="str">
            <v>ncbi.public,gs.US,s3.us-east-1</v>
          </cell>
          <cell r="I973" t="str">
            <v>ERX1840239</v>
          </cell>
          <cell r="J973" t="str">
            <v>Illumina HiSeq 2500</v>
          </cell>
          <cell r="K973" t="str">
            <v>PAIRED</v>
          </cell>
          <cell r="L973" t="str">
            <v>RANDOM</v>
          </cell>
          <cell r="M973" t="str">
            <v>GENOMIC</v>
          </cell>
          <cell r="N973">
            <v>278</v>
          </cell>
          <cell r="O973" t="str">
            <v>Bordetella pertussis</v>
          </cell>
          <cell r="P973" t="str">
            <v>ILLUMINA</v>
          </cell>
          <cell r="Q973" t="str">
            <v>2018-02-15T00:00:00Z</v>
          </cell>
          <cell r="R973" t="str">
            <v>ERS1493141</v>
          </cell>
          <cell r="S973" t="str">
            <v>SAMEA41269918</v>
          </cell>
          <cell r="T973" t="str">
            <v>ERP020569</v>
          </cell>
          <cell r="U973">
            <v>252</v>
          </cell>
          <cell r="V973">
            <v>395</v>
          </cell>
          <cell r="W973" t="str">
            <v>PRJEB18624</v>
          </cell>
          <cell r="X973" t="str">
            <v>unspecified</v>
          </cell>
          <cell r="Y973">
            <v>2014</v>
          </cell>
          <cell r="Z973" t="str">
            <v>NP swab or aspirate</v>
          </cell>
          <cell r="AI973" t="str">
            <v>BP484</v>
          </cell>
          <cell r="AJ973" t="str">
            <v>BP484</v>
          </cell>
          <cell r="AL973" t="str">
            <v>BP484</v>
          </cell>
          <cell r="AM973" t="str">
            <v>ERS1493141</v>
          </cell>
          <cell r="AN973">
            <v>43144</v>
          </cell>
          <cell r="AO973">
            <v>43420</v>
          </cell>
          <cell r="AQ973" t="str">
            <v>Janssen Bacterial Vaccines</v>
          </cell>
          <cell r="AR973" t="str">
            <v>2018-02-13T17:02:29Z</v>
          </cell>
          <cell r="AS973" t="str">
            <v>2017-01-06T11:02:10Z</v>
          </cell>
          <cell r="AT973" t="str">
            <v>public</v>
          </cell>
          <cell r="AU973" t="str">
            <v>ERS1493141</v>
          </cell>
          <cell r="AV973" t="str">
            <v>BP484</v>
          </cell>
          <cell r="AW973" t="str">
            <v>ERC000028</v>
          </cell>
          <cell r="AY973" t="str">
            <v>diseased</v>
          </cell>
          <cell r="AZ973" t="str">
            <v>Japan</v>
          </cell>
          <cell r="BB973" t="str">
            <v>Illumina HiSeq sequencing of isolate BP484</v>
          </cell>
          <cell r="BD973" t="str">
            <v>Homo sapiens</v>
          </cell>
        </row>
        <row r="974">
          <cell r="A974" t="str">
            <v>ERR1775247</v>
          </cell>
          <cell r="B974" t="str">
            <v>WGS</v>
          </cell>
          <cell r="C974" t="str">
            <v>SAMEA41270668</v>
          </cell>
          <cell r="D974" t="str">
            <v>JANSSEN BACTERIAL VACCINES</v>
          </cell>
          <cell r="E974" t="str">
            <v>public</v>
          </cell>
          <cell r="F974" t="str">
            <v>sra</v>
          </cell>
          <cell r="G974" t="str">
            <v>gs,ncbi,s3</v>
          </cell>
          <cell r="H974" t="str">
            <v>ncbi.public,gs.US,s3.us-east-1</v>
          </cell>
          <cell r="I974" t="str">
            <v>ERX1840240</v>
          </cell>
          <cell r="J974" t="str">
            <v>Illumina HiSeq 2500</v>
          </cell>
          <cell r="K974" t="str">
            <v>PAIRED</v>
          </cell>
          <cell r="L974" t="str">
            <v>RANDOM</v>
          </cell>
          <cell r="M974" t="str">
            <v>GENOMIC</v>
          </cell>
          <cell r="N974">
            <v>275</v>
          </cell>
          <cell r="O974" t="str">
            <v>Bordetella pertussis</v>
          </cell>
          <cell r="P974" t="str">
            <v>ILLUMINA</v>
          </cell>
          <cell r="Q974" t="str">
            <v>2018-02-15T00:00:00Z</v>
          </cell>
          <cell r="R974" t="str">
            <v>ERS1493142</v>
          </cell>
          <cell r="S974" t="str">
            <v>SAMEA41270668</v>
          </cell>
          <cell r="T974" t="str">
            <v>ERP020569</v>
          </cell>
          <cell r="U974">
            <v>252</v>
          </cell>
          <cell r="V974">
            <v>392</v>
          </cell>
          <cell r="W974" t="str">
            <v>PRJEB18624</v>
          </cell>
          <cell r="X974" t="str">
            <v>unspecified</v>
          </cell>
          <cell r="Y974">
            <v>2014</v>
          </cell>
          <cell r="Z974" t="str">
            <v>NP swab or aspirate</v>
          </cell>
          <cell r="AI974" t="str">
            <v>BP486</v>
          </cell>
          <cell r="AJ974" t="str">
            <v>BP486</v>
          </cell>
          <cell r="AL974" t="str">
            <v>BP486</v>
          </cell>
          <cell r="AM974" t="str">
            <v>ERS1493142</v>
          </cell>
          <cell r="AN974">
            <v>43144</v>
          </cell>
          <cell r="AO974">
            <v>43420</v>
          </cell>
          <cell r="AQ974" t="str">
            <v>Janssen Bacterial Vaccines</v>
          </cell>
          <cell r="AR974" t="str">
            <v>2018-02-13T17:02:29Z</v>
          </cell>
          <cell r="AS974" t="str">
            <v>2017-01-06T11:02:10Z</v>
          </cell>
          <cell r="AT974" t="str">
            <v>public</v>
          </cell>
          <cell r="AU974" t="str">
            <v>ERS1493142</v>
          </cell>
          <cell r="AV974" t="str">
            <v>BP486</v>
          </cell>
          <cell r="AW974" t="str">
            <v>ERC000028</v>
          </cell>
          <cell r="AY974" t="str">
            <v>diseased</v>
          </cell>
          <cell r="AZ974" t="str">
            <v>Japan</v>
          </cell>
          <cell r="BB974" t="str">
            <v>Illumina HiSeq sequencing of isolate BP486</v>
          </cell>
          <cell r="BD974" t="str">
            <v>Homo sapiens</v>
          </cell>
        </row>
        <row r="975">
          <cell r="A975" t="str">
            <v>ERR1775248</v>
          </cell>
          <cell r="B975" t="str">
            <v>WGS</v>
          </cell>
          <cell r="C975" t="str">
            <v>SAMEA41271418</v>
          </cell>
          <cell r="D975" t="str">
            <v>JANSSEN BACTERIAL VACCINES</v>
          </cell>
          <cell r="E975" t="str">
            <v>public</v>
          </cell>
          <cell r="F975" t="str">
            <v>sra</v>
          </cell>
          <cell r="G975" t="str">
            <v>gs,ncbi,s3</v>
          </cell>
          <cell r="H975" t="str">
            <v>gs.US,s3.us-east-1,ncbi.public</v>
          </cell>
          <cell r="I975" t="str">
            <v>ERX1840241</v>
          </cell>
          <cell r="J975" t="str">
            <v>Illumina HiSeq 2500</v>
          </cell>
          <cell r="K975" t="str">
            <v>PAIRED</v>
          </cell>
          <cell r="L975" t="str">
            <v>RANDOM</v>
          </cell>
          <cell r="M975" t="str">
            <v>GENOMIC</v>
          </cell>
          <cell r="N975">
            <v>290</v>
          </cell>
          <cell r="O975" t="str">
            <v>Bordetella pertussis</v>
          </cell>
          <cell r="P975" t="str">
            <v>ILLUMINA</v>
          </cell>
          <cell r="Q975" t="str">
            <v>2018-02-15T00:00:00Z</v>
          </cell>
          <cell r="R975" t="str">
            <v>ERS1493143</v>
          </cell>
          <cell r="S975" t="str">
            <v>SAMEA41271418</v>
          </cell>
          <cell r="T975" t="str">
            <v>ERP020569</v>
          </cell>
          <cell r="U975">
            <v>252</v>
          </cell>
          <cell r="V975">
            <v>413</v>
          </cell>
          <cell r="W975" t="str">
            <v>PRJEB18624</v>
          </cell>
          <cell r="X975" t="str">
            <v>unspecified</v>
          </cell>
          <cell r="Y975">
            <v>2014</v>
          </cell>
          <cell r="Z975" t="str">
            <v>NP swab or aspirate</v>
          </cell>
          <cell r="AI975" t="str">
            <v>BP490</v>
          </cell>
          <cell r="AJ975" t="str">
            <v>BP490</v>
          </cell>
          <cell r="AL975" t="str">
            <v>BP490</v>
          </cell>
          <cell r="AM975" t="str">
            <v>ERS1493143</v>
          </cell>
          <cell r="AN975">
            <v>43144</v>
          </cell>
          <cell r="AO975">
            <v>43420</v>
          </cell>
          <cell r="AQ975" t="str">
            <v>Janssen Bacterial Vaccines</v>
          </cell>
          <cell r="AR975" t="str">
            <v>2018-02-13T17:02:29Z</v>
          </cell>
          <cell r="AS975" t="str">
            <v>2017-01-06T11:02:10Z</v>
          </cell>
          <cell r="AT975" t="str">
            <v>public</v>
          </cell>
          <cell r="AU975" t="str">
            <v>ERS1493143</v>
          </cell>
          <cell r="AV975" t="str">
            <v>BP490</v>
          </cell>
          <cell r="AW975" t="str">
            <v>ERC000028</v>
          </cell>
          <cell r="AY975" t="str">
            <v>diseased</v>
          </cell>
          <cell r="AZ975" t="str">
            <v>Japan</v>
          </cell>
          <cell r="BB975" t="str">
            <v>Illumina HiSeq sequencing of isolate BP490</v>
          </cell>
          <cell r="BD975" t="str">
            <v>Homo sapiens</v>
          </cell>
        </row>
        <row r="976">
          <cell r="A976" t="str">
            <v>ERR1775249</v>
          </cell>
          <cell r="B976" t="str">
            <v>WGS</v>
          </cell>
          <cell r="C976" t="str">
            <v>SAMEA41272168</v>
          </cell>
          <cell r="D976" t="str">
            <v>JANSSEN BACTERIAL VACCINES</v>
          </cell>
          <cell r="E976" t="str">
            <v>public</v>
          </cell>
          <cell r="F976" t="str">
            <v>sra</v>
          </cell>
          <cell r="G976" t="str">
            <v>gs,ncbi,s3</v>
          </cell>
          <cell r="H976" t="str">
            <v>ncbi.public,gs.US,s3.us-east-1</v>
          </cell>
          <cell r="I976" t="str">
            <v>ERX1840242</v>
          </cell>
          <cell r="J976" t="str">
            <v>Illumina HiSeq 2500</v>
          </cell>
          <cell r="K976" t="str">
            <v>PAIRED</v>
          </cell>
          <cell r="L976" t="str">
            <v>RANDOM</v>
          </cell>
          <cell r="M976" t="str">
            <v>GENOMIC</v>
          </cell>
          <cell r="N976">
            <v>240</v>
          </cell>
          <cell r="O976" t="str">
            <v>Bordetella pertussis</v>
          </cell>
          <cell r="P976" t="str">
            <v>ILLUMINA</v>
          </cell>
          <cell r="Q976" t="str">
            <v>2018-02-15T00:00:00Z</v>
          </cell>
          <cell r="R976" t="str">
            <v>ERS1493144</v>
          </cell>
          <cell r="S976" t="str">
            <v>SAMEA41272168</v>
          </cell>
          <cell r="T976" t="str">
            <v>ERP020569</v>
          </cell>
          <cell r="U976">
            <v>252</v>
          </cell>
          <cell r="V976">
            <v>393</v>
          </cell>
          <cell r="W976" t="str">
            <v>PRJEB18624</v>
          </cell>
          <cell r="X976" t="str">
            <v>unspecified</v>
          </cell>
          <cell r="Y976">
            <v>1995</v>
          </cell>
          <cell r="Z976" t="str">
            <v>NP swab or aspirate</v>
          </cell>
          <cell r="AI976" t="str">
            <v>BP5</v>
          </cell>
          <cell r="AJ976" t="str">
            <v>BP5</v>
          </cell>
          <cell r="AL976" t="str">
            <v>BP5</v>
          </cell>
          <cell r="AM976" t="str">
            <v>ERS1493144</v>
          </cell>
          <cell r="AN976">
            <v>43144</v>
          </cell>
          <cell r="AO976">
            <v>43420</v>
          </cell>
          <cell r="AQ976" t="str">
            <v>Janssen Bacterial Vaccines</v>
          </cell>
          <cell r="AR976" t="str">
            <v>2018-02-13T17:02:29Z</v>
          </cell>
          <cell r="AS976" t="str">
            <v>2017-01-06T11:02:10Z</v>
          </cell>
          <cell r="AT976" t="str">
            <v>public</v>
          </cell>
          <cell r="AU976" t="str">
            <v>ERS1493144</v>
          </cell>
          <cell r="AV976" t="str">
            <v>BP5</v>
          </cell>
          <cell r="AW976" t="str">
            <v>ERC000028</v>
          </cell>
          <cell r="AY976" t="str">
            <v>diseased</v>
          </cell>
          <cell r="AZ976" t="str">
            <v>Japan</v>
          </cell>
          <cell r="BB976" t="str">
            <v>Illumina HiSeq sequencing of isolate BP5</v>
          </cell>
          <cell r="BD976" t="str">
            <v>Homo sapiens</v>
          </cell>
        </row>
        <row r="977">
          <cell r="A977" t="str">
            <v>ERR1775250</v>
          </cell>
          <cell r="B977" t="str">
            <v>WGS</v>
          </cell>
          <cell r="C977" t="str">
            <v>SAMEA41272918</v>
          </cell>
          <cell r="D977" t="str">
            <v>JANSSEN BACTERIAL VACCINES</v>
          </cell>
          <cell r="E977" t="str">
            <v>public</v>
          </cell>
          <cell r="F977" t="str">
            <v>sra</v>
          </cell>
          <cell r="G977" t="str">
            <v>gs,ncbi,s3</v>
          </cell>
          <cell r="H977" t="str">
            <v>ncbi.public,gs.US,s3.us-east-1</v>
          </cell>
          <cell r="I977" t="str">
            <v>ERX1840243</v>
          </cell>
          <cell r="J977" t="str">
            <v>Illumina HiSeq 2500</v>
          </cell>
          <cell r="K977" t="str">
            <v>PAIRED</v>
          </cell>
          <cell r="L977" t="str">
            <v>RANDOM</v>
          </cell>
          <cell r="M977" t="str">
            <v>GENOMIC</v>
          </cell>
          <cell r="N977">
            <v>268</v>
          </cell>
          <cell r="O977" t="str">
            <v>Bordetella pertussis</v>
          </cell>
          <cell r="P977" t="str">
            <v>ILLUMINA</v>
          </cell>
          <cell r="Q977" t="str">
            <v>2018-02-15T00:00:00Z</v>
          </cell>
          <cell r="R977" t="str">
            <v>ERS1493145</v>
          </cell>
          <cell r="S977" t="str">
            <v>SAMEA41272918</v>
          </cell>
          <cell r="T977" t="str">
            <v>ERP020569</v>
          </cell>
          <cell r="U977">
            <v>252</v>
          </cell>
          <cell r="V977">
            <v>376</v>
          </cell>
          <cell r="W977" t="str">
            <v>PRJEB18624</v>
          </cell>
          <cell r="X977" t="str">
            <v>unspecified</v>
          </cell>
          <cell r="Y977">
            <v>2014</v>
          </cell>
          <cell r="Z977" t="str">
            <v>NP swab or aspirate</v>
          </cell>
          <cell r="AI977" t="str">
            <v>BP502</v>
          </cell>
          <cell r="AJ977" t="str">
            <v>BP502</v>
          </cell>
          <cell r="AL977" t="str">
            <v>BP502</v>
          </cell>
          <cell r="AM977" t="str">
            <v>ERS1493145</v>
          </cell>
          <cell r="AN977">
            <v>43144</v>
          </cell>
          <cell r="AO977">
            <v>43420</v>
          </cell>
          <cell r="AQ977" t="str">
            <v>Janssen Bacterial Vaccines</v>
          </cell>
          <cell r="AR977" t="str">
            <v>2018-02-13T17:02:29Z</v>
          </cell>
          <cell r="AS977" t="str">
            <v>2017-01-06T11:02:10Z</v>
          </cell>
          <cell r="AT977" t="str">
            <v>public</v>
          </cell>
          <cell r="AU977" t="str">
            <v>ERS1493145</v>
          </cell>
          <cell r="AV977" t="str">
            <v>BP502</v>
          </cell>
          <cell r="AW977" t="str">
            <v>ERC000028</v>
          </cell>
          <cell r="AY977" t="str">
            <v>diseased</v>
          </cell>
          <cell r="AZ977" t="str">
            <v>Japan</v>
          </cell>
          <cell r="BB977" t="str">
            <v>Illumina HiSeq sequencing of isolate BP502</v>
          </cell>
          <cell r="BD977" t="str">
            <v>Homo sapiens</v>
          </cell>
        </row>
        <row r="978">
          <cell r="A978" t="str">
            <v>ERR1775251</v>
          </cell>
          <cell r="B978" t="str">
            <v>WGS</v>
          </cell>
          <cell r="C978" t="str">
            <v>SAMEA41273668</v>
          </cell>
          <cell r="D978" t="str">
            <v>JANSSEN BACTERIAL VACCINES</v>
          </cell>
          <cell r="E978" t="str">
            <v>public</v>
          </cell>
          <cell r="F978" t="str">
            <v>sra</v>
          </cell>
          <cell r="G978" t="str">
            <v>gs,ncbi,s3</v>
          </cell>
          <cell r="H978" t="str">
            <v>ncbi.public,gs.US,s3.us-east-1</v>
          </cell>
          <cell r="I978" t="str">
            <v>ERX1840244</v>
          </cell>
          <cell r="J978" t="str">
            <v>Illumina HiSeq 2500</v>
          </cell>
          <cell r="K978" t="str">
            <v>PAIRED</v>
          </cell>
          <cell r="L978" t="str">
            <v>RANDOM</v>
          </cell>
          <cell r="M978" t="str">
            <v>GENOMIC</v>
          </cell>
          <cell r="N978">
            <v>284</v>
          </cell>
          <cell r="O978" t="str">
            <v>Bordetella pertussis</v>
          </cell>
          <cell r="P978" t="str">
            <v>ILLUMINA</v>
          </cell>
          <cell r="Q978" t="str">
            <v>2018-02-15T00:00:00Z</v>
          </cell>
          <cell r="R978" t="str">
            <v>ERS1493146</v>
          </cell>
          <cell r="S978" t="str">
            <v>SAMEA41273668</v>
          </cell>
          <cell r="T978" t="str">
            <v>ERP020569</v>
          </cell>
          <cell r="U978">
            <v>252</v>
          </cell>
          <cell r="V978">
            <v>403</v>
          </cell>
          <cell r="W978" t="str">
            <v>PRJEB18624</v>
          </cell>
          <cell r="X978" t="str">
            <v>unspecified</v>
          </cell>
          <cell r="Y978">
            <v>2014</v>
          </cell>
          <cell r="Z978" t="str">
            <v>NP swab or aspirate</v>
          </cell>
          <cell r="AI978" t="str">
            <v>BP504</v>
          </cell>
          <cell r="AJ978" t="str">
            <v>BP504</v>
          </cell>
          <cell r="AL978" t="str">
            <v>BP504</v>
          </cell>
          <cell r="AM978" t="str">
            <v>ERS1493146</v>
          </cell>
          <cell r="AN978">
            <v>43144</v>
          </cell>
          <cell r="AO978">
            <v>43420</v>
          </cell>
          <cell r="AQ978" t="str">
            <v>Janssen Bacterial Vaccines</v>
          </cell>
          <cell r="AR978" t="str">
            <v>2018-02-13T17:02:29Z</v>
          </cell>
          <cell r="AS978" t="str">
            <v>2017-01-06T11:02:10Z</v>
          </cell>
          <cell r="AT978" t="str">
            <v>public</v>
          </cell>
          <cell r="AU978" t="str">
            <v>ERS1493146</v>
          </cell>
          <cell r="AV978" t="str">
            <v>BP504</v>
          </cell>
          <cell r="AW978" t="str">
            <v>ERC000028</v>
          </cell>
          <cell r="AY978" t="str">
            <v>diseased</v>
          </cell>
          <cell r="AZ978" t="str">
            <v>Japan</v>
          </cell>
          <cell r="BB978" t="str">
            <v>Illumina HiSeq sequencing of isolate BP504</v>
          </cell>
          <cell r="BD978" t="str">
            <v>Homo sapiens</v>
          </cell>
        </row>
        <row r="979">
          <cell r="A979" t="str">
            <v>ERR1775252</v>
          </cell>
          <cell r="B979" t="str">
            <v>WGS</v>
          </cell>
          <cell r="C979" t="str">
            <v>SAMEA41274418</v>
          </cell>
          <cell r="D979" t="str">
            <v>JANSSEN BACTERIAL VACCINES</v>
          </cell>
          <cell r="E979" t="str">
            <v>public</v>
          </cell>
          <cell r="F979" t="str">
            <v>sra</v>
          </cell>
          <cell r="G979" t="str">
            <v>gs,ncbi,s3</v>
          </cell>
          <cell r="H979" t="str">
            <v>ncbi.public,gs.US,s3.us-east-1</v>
          </cell>
          <cell r="I979" t="str">
            <v>ERX1840245</v>
          </cell>
          <cell r="J979" t="str">
            <v>Illumina HiSeq 2500</v>
          </cell>
          <cell r="K979" t="str">
            <v>PAIRED</v>
          </cell>
          <cell r="L979" t="str">
            <v>RANDOM</v>
          </cell>
          <cell r="M979" t="str">
            <v>GENOMIC</v>
          </cell>
          <cell r="N979">
            <v>204</v>
          </cell>
          <cell r="O979" t="str">
            <v>Bordetella pertussis</v>
          </cell>
          <cell r="P979" t="str">
            <v>ILLUMINA</v>
          </cell>
          <cell r="Q979" t="str">
            <v>2018-02-15T00:00:00Z</v>
          </cell>
          <cell r="R979" t="str">
            <v>ERS1493147</v>
          </cell>
          <cell r="S979" t="str">
            <v>SAMEA41274418</v>
          </cell>
          <cell r="T979" t="str">
            <v>ERP020569</v>
          </cell>
          <cell r="U979">
            <v>252</v>
          </cell>
          <cell r="V979">
            <v>339</v>
          </cell>
          <cell r="W979" t="str">
            <v>PRJEB18624</v>
          </cell>
          <cell r="X979" t="str">
            <v>unspecified</v>
          </cell>
          <cell r="Y979">
            <v>2000</v>
          </cell>
          <cell r="Z979" t="str">
            <v>NP swab or aspirate</v>
          </cell>
          <cell r="AI979" t="str">
            <v>BP55</v>
          </cell>
          <cell r="AJ979" t="str">
            <v>BP55</v>
          </cell>
          <cell r="AL979" t="str">
            <v>BP55</v>
          </cell>
          <cell r="AM979" t="str">
            <v>ERS1493147</v>
          </cell>
          <cell r="AN979">
            <v>43144</v>
          </cell>
          <cell r="AO979">
            <v>43420</v>
          </cell>
          <cell r="AQ979" t="str">
            <v>Janssen Bacterial Vaccines</v>
          </cell>
          <cell r="AR979" t="str">
            <v>2018-02-13T17:02:29Z</v>
          </cell>
          <cell r="AS979" t="str">
            <v>2017-01-06T11:02:10Z</v>
          </cell>
          <cell r="AT979" t="str">
            <v>public</v>
          </cell>
          <cell r="AU979" t="str">
            <v>ERS1493147</v>
          </cell>
          <cell r="AV979" t="str">
            <v>BP55</v>
          </cell>
          <cell r="AW979" t="str">
            <v>ERC000028</v>
          </cell>
          <cell r="AY979" t="str">
            <v>diseased</v>
          </cell>
          <cell r="AZ979" t="str">
            <v>Japan</v>
          </cell>
          <cell r="BB979" t="str">
            <v>Illumina HiSeq sequencing of isolate BP55</v>
          </cell>
          <cell r="BD979" t="str">
            <v>Homo sapiens</v>
          </cell>
        </row>
        <row r="980">
          <cell r="A980" t="str">
            <v>ERR1775253</v>
          </cell>
          <cell r="B980" t="str">
            <v>WGS</v>
          </cell>
          <cell r="C980" t="str">
            <v>SAMEA41275168</v>
          </cell>
          <cell r="D980" t="str">
            <v>JANSSEN BACTERIAL VACCINES</v>
          </cell>
          <cell r="E980" t="str">
            <v>public</v>
          </cell>
          <cell r="F980" t="str">
            <v>sra</v>
          </cell>
          <cell r="G980" t="str">
            <v>gs,ncbi,s3</v>
          </cell>
          <cell r="H980" t="str">
            <v>ncbi.public,gs.US,s3.us-east-1</v>
          </cell>
          <cell r="I980" t="str">
            <v>ERX1840246</v>
          </cell>
          <cell r="J980" t="str">
            <v>Illumina HiSeq 2500</v>
          </cell>
          <cell r="K980" t="str">
            <v>PAIRED</v>
          </cell>
          <cell r="L980" t="str">
            <v>RANDOM</v>
          </cell>
          <cell r="M980" t="str">
            <v>GENOMIC</v>
          </cell>
          <cell r="N980">
            <v>206</v>
          </cell>
          <cell r="O980" t="str">
            <v>Bordetella pertussis</v>
          </cell>
          <cell r="P980" t="str">
            <v>ILLUMINA</v>
          </cell>
          <cell r="Q980" t="str">
            <v>2018-02-15T00:00:00Z</v>
          </cell>
          <cell r="R980" t="str">
            <v>ERS1493148</v>
          </cell>
          <cell r="S980" t="str">
            <v>SAMEA41275168</v>
          </cell>
          <cell r="T980" t="str">
            <v>ERP020569</v>
          </cell>
          <cell r="U980">
            <v>252</v>
          </cell>
          <cell r="V980">
            <v>342</v>
          </cell>
          <cell r="W980" t="str">
            <v>PRJEB18624</v>
          </cell>
          <cell r="X980" t="str">
            <v>unspecified</v>
          </cell>
          <cell r="Y980">
            <v>1999</v>
          </cell>
          <cell r="Z980" t="str">
            <v>NP swab or aspirate</v>
          </cell>
          <cell r="AI980" t="str">
            <v>BP56</v>
          </cell>
          <cell r="AJ980" t="str">
            <v>BP56</v>
          </cell>
          <cell r="AL980" t="str">
            <v>BP56</v>
          </cell>
          <cell r="AM980" t="str">
            <v>ERS1493148</v>
          </cell>
          <cell r="AN980">
            <v>43144</v>
          </cell>
          <cell r="AO980">
            <v>43420</v>
          </cell>
          <cell r="AQ980" t="str">
            <v>Janssen Bacterial Vaccines</v>
          </cell>
          <cell r="AR980" t="str">
            <v>2018-02-13T17:02:29Z</v>
          </cell>
          <cell r="AS980" t="str">
            <v>2017-01-06T11:02:10Z</v>
          </cell>
          <cell r="AT980" t="str">
            <v>public</v>
          </cell>
          <cell r="AU980" t="str">
            <v>ERS1493148</v>
          </cell>
          <cell r="AV980" t="str">
            <v>BP56</v>
          </cell>
          <cell r="AW980" t="str">
            <v>ERC000028</v>
          </cell>
          <cell r="AY980" t="str">
            <v>diseased</v>
          </cell>
          <cell r="AZ980" t="str">
            <v>Japan</v>
          </cell>
          <cell r="BB980" t="str">
            <v>Illumina HiSeq sequencing of isolate BP56</v>
          </cell>
          <cell r="BD980" t="str">
            <v>Homo sapiens</v>
          </cell>
        </row>
        <row r="981">
          <cell r="A981" t="str">
            <v>ERR1775254</v>
          </cell>
          <cell r="B981" t="str">
            <v>WGS</v>
          </cell>
          <cell r="C981" t="str">
            <v>SAMEA41275918</v>
          </cell>
          <cell r="D981" t="str">
            <v>JANSSEN BACTERIAL VACCINES</v>
          </cell>
          <cell r="E981" t="str">
            <v>public</v>
          </cell>
          <cell r="F981" t="str">
            <v>sra</v>
          </cell>
          <cell r="G981" t="str">
            <v>gs,ncbi,s3</v>
          </cell>
          <cell r="H981" t="str">
            <v>gs.US,s3.us-east-1,ncbi.public</v>
          </cell>
          <cell r="I981" t="str">
            <v>ERX1840247</v>
          </cell>
          <cell r="J981" t="str">
            <v>Illumina HiSeq 2500</v>
          </cell>
          <cell r="K981" t="str">
            <v>PAIRED</v>
          </cell>
          <cell r="L981" t="str">
            <v>RANDOM</v>
          </cell>
          <cell r="M981" t="str">
            <v>GENOMIC</v>
          </cell>
          <cell r="N981">
            <v>170</v>
          </cell>
          <cell r="O981" t="str">
            <v>Bordetella pertussis</v>
          </cell>
          <cell r="P981" t="str">
            <v>ILLUMINA</v>
          </cell>
          <cell r="Q981" t="str">
            <v>2018-02-15T00:00:00Z</v>
          </cell>
          <cell r="R981" t="str">
            <v>ERS1493149</v>
          </cell>
          <cell r="S981" t="str">
            <v>SAMEA41275918</v>
          </cell>
          <cell r="T981" t="str">
            <v>ERP020569</v>
          </cell>
          <cell r="U981">
            <v>252</v>
          </cell>
          <cell r="V981">
            <v>282</v>
          </cell>
          <cell r="W981" t="str">
            <v>PRJEB18624</v>
          </cell>
          <cell r="X981" t="str">
            <v>unspecified</v>
          </cell>
          <cell r="Y981">
            <v>1999</v>
          </cell>
          <cell r="Z981" t="str">
            <v>NP swab or aspirate</v>
          </cell>
          <cell r="AI981" t="str">
            <v>BP58</v>
          </cell>
          <cell r="AJ981" t="str">
            <v>BP58</v>
          </cell>
          <cell r="AL981" t="str">
            <v>BP58</v>
          </cell>
          <cell r="AM981" t="str">
            <v>ERS1493149</v>
          </cell>
          <cell r="AN981">
            <v>43144</v>
          </cell>
          <cell r="AO981">
            <v>43420</v>
          </cell>
          <cell r="AQ981" t="str">
            <v>Janssen Bacterial Vaccines</v>
          </cell>
          <cell r="AR981" t="str">
            <v>2018-02-13T17:02:29Z</v>
          </cell>
          <cell r="AS981" t="str">
            <v>2017-01-06T11:02:10Z</v>
          </cell>
          <cell r="AT981" t="str">
            <v>public</v>
          </cell>
          <cell r="AU981" t="str">
            <v>ERS1493149</v>
          </cell>
          <cell r="AV981" t="str">
            <v>BP58</v>
          </cell>
          <cell r="AW981" t="str">
            <v>ERC000028</v>
          </cell>
          <cell r="AY981" t="str">
            <v>diseased</v>
          </cell>
          <cell r="AZ981" t="str">
            <v>Japan</v>
          </cell>
          <cell r="BB981" t="str">
            <v>Illumina HiSeq sequencing of isolate BP58</v>
          </cell>
          <cell r="BD981" t="str">
            <v>Homo sapiens</v>
          </cell>
        </row>
        <row r="982">
          <cell r="A982" t="str">
            <v>ERR1775255</v>
          </cell>
          <cell r="B982" t="str">
            <v>WGS</v>
          </cell>
          <cell r="C982" t="str">
            <v>SAMEA41276668</v>
          </cell>
          <cell r="D982" t="str">
            <v>JANSSEN BACTERIAL VACCINES</v>
          </cell>
          <cell r="E982" t="str">
            <v>public</v>
          </cell>
          <cell r="F982" t="str">
            <v>sra</v>
          </cell>
          <cell r="G982" t="str">
            <v>gs,ncbi,s3</v>
          </cell>
          <cell r="H982" t="str">
            <v>ncbi.public,gs.US,s3.us-east-1</v>
          </cell>
          <cell r="I982" t="str">
            <v>ERX1840248</v>
          </cell>
          <cell r="J982" t="str">
            <v>Illumina HiSeq 2500</v>
          </cell>
          <cell r="K982" t="str">
            <v>PAIRED</v>
          </cell>
          <cell r="L982" t="str">
            <v>RANDOM</v>
          </cell>
          <cell r="M982" t="str">
            <v>GENOMIC</v>
          </cell>
          <cell r="N982">
            <v>237</v>
          </cell>
          <cell r="O982" t="str">
            <v>Bordetella pertussis</v>
          </cell>
          <cell r="P982" t="str">
            <v>ILLUMINA</v>
          </cell>
          <cell r="Q982" t="str">
            <v>2018-02-15T00:00:00Z</v>
          </cell>
          <cell r="R982" t="str">
            <v>ERS1493150</v>
          </cell>
          <cell r="S982" t="str">
            <v>SAMEA41276668</v>
          </cell>
          <cell r="T982" t="str">
            <v>ERP020569</v>
          </cell>
          <cell r="U982">
            <v>252</v>
          </cell>
          <cell r="V982">
            <v>399</v>
          </cell>
          <cell r="W982" t="str">
            <v>PRJEB18624</v>
          </cell>
          <cell r="X982" t="str">
            <v>unspecified</v>
          </cell>
          <cell r="Y982">
            <v>2000</v>
          </cell>
          <cell r="Z982" t="str">
            <v>NP swab or aspirate</v>
          </cell>
          <cell r="AI982" t="str">
            <v>BP59</v>
          </cell>
          <cell r="AJ982" t="str">
            <v>BP59</v>
          </cell>
          <cell r="AL982" t="str">
            <v>BP59</v>
          </cell>
          <cell r="AM982" t="str">
            <v>ERS1493150</v>
          </cell>
          <cell r="AN982">
            <v>43144</v>
          </cell>
          <cell r="AO982">
            <v>43420</v>
          </cell>
          <cell r="AQ982" t="str">
            <v>Janssen Bacterial Vaccines</v>
          </cell>
          <cell r="AR982" t="str">
            <v>2018-02-13T17:02:29Z</v>
          </cell>
          <cell r="AS982" t="str">
            <v>2017-01-06T11:02:10Z</v>
          </cell>
          <cell r="AT982" t="str">
            <v>public</v>
          </cell>
          <cell r="AU982" t="str">
            <v>ERS1493150</v>
          </cell>
          <cell r="AV982" t="str">
            <v>BP59</v>
          </cell>
          <cell r="AW982" t="str">
            <v>ERC000028</v>
          </cell>
          <cell r="AY982" t="str">
            <v>diseased</v>
          </cell>
          <cell r="AZ982" t="str">
            <v>Japan</v>
          </cell>
          <cell r="BB982" t="str">
            <v>Illumina HiSeq sequencing of isolate BP59</v>
          </cell>
          <cell r="BD982" t="str">
            <v>Homo sapiens</v>
          </cell>
        </row>
        <row r="983">
          <cell r="A983" t="str">
            <v>ERR1775256</v>
          </cell>
          <cell r="B983" t="str">
            <v>WGS</v>
          </cell>
          <cell r="C983" t="str">
            <v>SAMEA41277418</v>
          </cell>
          <cell r="D983" t="str">
            <v>JANSSEN BACTERIAL VACCINES</v>
          </cell>
          <cell r="E983" t="str">
            <v>public</v>
          </cell>
          <cell r="F983" t="str">
            <v>sra</v>
          </cell>
          <cell r="G983" t="str">
            <v>gs,ncbi,s3</v>
          </cell>
          <cell r="H983" t="str">
            <v>gs.US,ncbi.public,s3.us-east-1</v>
          </cell>
          <cell r="I983" t="str">
            <v>ERX1840249</v>
          </cell>
          <cell r="J983" t="str">
            <v>Illumina HiSeq 2500</v>
          </cell>
          <cell r="K983" t="str">
            <v>PAIRED</v>
          </cell>
          <cell r="L983" t="str">
            <v>RANDOM</v>
          </cell>
          <cell r="M983" t="str">
            <v>GENOMIC</v>
          </cell>
          <cell r="N983">
            <v>257</v>
          </cell>
          <cell r="O983" t="str">
            <v>Bordetella pertussis</v>
          </cell>
          <cell r="P983" t="str">
            <v>ILLUMINA</v>
          </cell>
          <cell r="Q983" t="str">
            <v>2018-02-15T00:00:00Z</v>
          </cell>
          <cell r="R983" t="str">
            <v>ERS1493151</v>
          </cell>
          <cell r="S983" t="str">
            <v>SAMEA41277418</v>
          </cell>
          <cell r="T983" t="str">
            <v>ERP020569</v>
          </cell>
          <cell r="U983">
            <v>252</v>
          </cell>
          <cell r="V983">
            <v>415</v>
          </cell>
          <cell r="W983" t="str">
            <v>PRJEB18624</v>
          </cell>
          <cell r="X983" t="str">
            <v>unspecified</v>
          </cell>
          <cell r="Y983">
            <v>1995</v>
          </cell>
          <cell r="Z983" t="str">
            <v>NP swab or aspirate</v>
          </cell>
          <cell r="AI983" t="str">
            <v>BP6</v>
          </cell>
          <cell r="AJ983" t="str">
            <v>BP6</v>
          </cell>
          <cell r="AL983" t="str">
            <v>BP6</v>
          </cell>
          <cell r="AM983" t="str">
            <v>ERS1493151</v>
          </cell>
          <cell r="AN983">
            <v>43144</v>
          </cell>
          <cell r="AO983">
            <v>43420</v>
          </cell>
          <cell r="AQ983" t="str">
            <v>Janssen Bacterial Vaccines</v>
          </cell>
          <cell r="AR983" t="str">
            <v>2018-02-13T17:02:29Z</v>
          </cell>
          <cell r="AS983" t="str">
            <v>2017-01-06T11:02:10Z</v>
          </cell>
          <cell r="AT983" t="str">
            <v>public</v>
          </cell>
          <cell r="AU983" t="str">
            <v>ERS1493151</v>
          </cell>
          <cell r="AV983" t="str">
            <v>BP6</v>
          </cell>
          <cell r="AW983" t="str">
            <v>ERC000028</v>
          </cell>
          <cell r="AY983" t="str">
            <v>diseased</v>
          </cell>
          <cell r="AZ983" t="str">
            <v>Japan</v>
          </cell>
          <cell r="BB983" t="str">
            <v>Illumina HiSeq sequencing of isolate BP6</v>
          </cell>
          <cell r="BD983" t="str">
            <v>Homo sapiens</v>
          </cell>
        </row>
        <row r="984">
          <cell r="A984" t="str">
            <v>ERR1775257</v>
          </cell>
          <cell r="B984" t="str">
            <v>WGS</v>
          </cell>
          <cell r="C984" t="str">
            <v>SAMEA41278168</v>
          </cell>
          <cell r="D984" t="str">
            <v>JANSSEN BACTERIAL VACCINES</v>
          </cell>
          <cell r="E984" t="str">
            <v>public</v>
          </cell>
          <cell r="F984" t="str">
            <v>sra</v>
          </cell>
          <cell r="G984" t="str">
            <v>gs,ncbi,s3</v>
          </cell>
          <cell r="H984" t="str">
            <v>ncbi.public,gs.US,s3.us-east-1</v>
          </cell>
          <cell r="I984" t="str">
            <v>ERX1840250</v>
          </cell>
          <cell r="J984" t="str">
            <v>Illumina HiSeq 2500</v>
          </cell>
          <cell r="K984" t="str">
            <v>PAIRED</v>
          </cell>
          <cell r="L984" t="str">
            <v>RANDOM</v>
          </cell>
          <cell r="M984" t="str">
            <v>GENOMIC</v>
          </cell>
          <cell r="N984">
            <v>143</v>
          </cell>
          <cell r="O984" t="str">
            <v>Bordetella pertussis</v>
          </cell>
          <cell r="P984" t="str">
            <v>ILLUMINA</v>
          </cell>
          <cell r="Q984" t="str">
            <v>2018-02-15T00:00:00Z</v>
          </cell>
          <cell r="R984" t="str">
            <v>ERS1493152</v>
          </cell>
          <cell r="S984" t="str">
            <v>SAMEA41278168</v>
          </cell>
          <cell r="T984" t="str">
            <v>ERP020569</v>
          </cell>
          <cell r="U984">
            <v>252</v>
          </cell>
          <cell r="V984">
            <v>236</v>
          </cell>
          <cell r="W984" t="str">
            <v>PRJEB18624</v>
          </cell>
          <cell r="X984" t="str">
            <v>unspecified</v>
          </cell>
          <cell r="Y984">
            <v>2000</v>
          </cell>
          <cell r="Z984" t="str">
            <v>NP swab or aspirate</v>
          </cell>
          <cell r="AI984" t="str">
            <v>BP60</v>
          </cell>
          <cell r="AJ984" t="str">
            <v>BP60</v>
          </cell>
          <cell r="AL984" t="str">
            <v>BP60</v>
          </cell>
          <cell r="AM984" t="str">
            <v>ERS1493152</v>
          </cell>
          <cell r="AN984">
            <v>43144</v>
          </cell>
          <cell r="AO984">
            <v>43420</v>
          </cell>
          <cell r="AQ984" t="str">
            <v>Janssen Bacterial Vaccines</v>
          </cell>
          <cell r="AR984" t="str">
            <v>2018-02-13T17:02:29Z</v>
          </cell>
          <cell r="AS984" t="str">
            <v>2017-01-06T11:02:10Z</v>
          </cell>
          <cell r="AT984" t="str">
            <v>public</v>
          </cell>
          <cell r="AU984" t="str">
            <v>ERS1493152</v>
          </cell>
          <cell r="AV984" t="str">
            <v>BP60</v>
          </cell>
          <cell r="AW984" t="str">
            <v>ERC000028</v>
          </cell>
          <cell r="AY984" t="str">
            <v>diseased</v>
          </cell>
          <cell r="AZ984" t="str">
            <v>Japan</v>
          </cell>
          <cell r="BB984" t="str">
            <v>Illumina HiSeq sequencing of isolate BP60</v>
          </cell>
          <cell r="BD984" t="str">
            <v>Homo sapiens</v>
          </cell>
        </row>
        <row r="985">
          <cell r="A985" t="str">
            <v>ERR1775258</v>
          </cell>
          <cell r="B985" t="str">
            <v>WGS</v>
          </cell>
          <cell r="C985" t="str">
            <v>SAMEA41278918</v>
          </cell>
          <cell r="D985" t="str">
            <v>JANSSEN BACTERIAL VACCINES</v>
          </cell>
          <cell r="E985" t="str">
            <v>public</v>
          </cell>
          <cell r="F985" t="str">
            <v>sra</v>
          </cell>
          <cell r="G985" t="str">
            <v>gs,ncbi,s3</v>
          </cell>
          <cell r="H985" t="str">
            <v>ncbi.public,gs.US,s3.us-east-1</v>
          </cell>
          <cell r="I985" t="str">
            <v>ERX1840251</v>
          </cell>
          <cell r="J985" t="str">
            <v>Illumina HiSeq 2500</v>
          </cell>
          <cell r="K985" t="str">
            <v>PAIRED</v>
          </cell>
          <cell r="L985" t="str">
            <v>RANDOM</v>
          </cell>
          <cell r="M985" t="str">
            <v>GENOMIC</v>
          </cell>
          <cell r="N985">
            <v>203</v>
          </cell>
          <cell r="O985" t="str">
            <v>Bordetella pertussis</v>
          </cell>
          <cell r="P985" t="str">
            <v>ILLUMINA</v>
          </cell>
          <cell r="Q985" t="str">
            <v>2018-02-15T00:00:00Z</v>
          </cell>
          <cell r="R985" t="str">
            <v>ERS1493153</v>
          </cell>
          <cell r="S985" t="str">
            <v>SAMEA41278918</v>
          </cell>
          <cell r="T985" t="str">
            <v>ERP020569</v>
          </cell>
          <cell r="U985">
            <v>252</v>
          </cell>
          <cell r="V985">
            <v>338</v>
          </cell>
          <cell r="W985" t="str">
            <v>PRJEB18624</v>
          </cell>
          <cell r="X985" t="str">
            <v>unspecified</v>
          </cell>
          <cell r="Y985">
            <v>2000</v>
          </cell>
          <cell r="Z985" t="str">
            <v>NP swab or aspirate</v>
          </cell>
          <cell r="AI985" t="str">
            <v>BP61</v>
          </cell>
          <cell r="AJ985" t="str">
            <v>BP61</v>
          </cell>
          <cell r="AL985" t="str">
            <v>BP61</v>
          </cell>
          <cell r="AM985" t="str">
            <v>ERS1493153</v>
          </cell>
          <cell r="AN985">
            <v>43144</v>
          </cell>
          <cell r="AO985">
            <v>43420</v>
          </cell>
          <cell r="AQ985" t="str">
            <v>Janssen Bacterial Vaccines</v>
          </cell>
          <cell r="AR985" t="str">
            <v>2018-02-13T17:02:29Z</v>
          </cell>
          <cell r="AS985" t="str">
            <v>2017-01-06T11:02:10Z</v>
          </cell>
          <cell r="AT985" t="str">
            <v>public</v>
          </cell>
          <cell r="AU985" t="str">
            <v>ERS1493153</v>
          </cell>
          <cell r="AV985" t="str">
            <v>BP61</v>
          </cell>
          <cell r="AW985" t="str">
            <v>ERC000028</v>
          </cell>
          <cell r="AY985" t="str">
            <v>diseased</v>
          </cell>
          <cell r="AZ985" t="str">
            <v>Japan</v>
          </cell>
          <cell r="BB985" t="str">
            <v>Illumina HiSeq sequencing of isolate BP61</v>
          </cell>
          <cell r="BD985" t="str">
            <v>Homo sapiens</v>
          </cell>
        </row>
        <row r="986">
          <cell r="A986" t="str">
            <v>ERR1775259</v>
          </cell>
          <cell r="B986" t="str">
            <v>WGS</v>
          </cell>
          <cell r="C986" t="str">
            <v>SAMEA41279668</v>
          </cell>
          <cell r="D986" t="str">
            <v>JANSSEN BACTERIAL VACCINES</v>
          </cell>
          <cell r="E986" t="str">
            <v>public</v>
          </cell>
          <cell r="F986" t="str">
            <v>sra</v>
          </cell>
          <cell r="G986" t="str">
            <v>gs,ncbi,s3</v>
          </cell>
          <cell r="H986" t="str">
            <v>ncbi.public,gs.US,s3.us-east-1</v>
          </cell>
          <cell r="I986" t="str">
            <v>ERX1840252</v>
          </cell>
          <cell r="J986" t="str">
            <v>Illumina HiSeq 2500</v>
          </cell>
          <cell r="K986" t="str">
            <v>PAIRED</v>
          </cell>
          <cell r="L986" t="str">
            <v>RANDOM</v>
          </cell>
          <cell r="M986" t="str">
            <v>GENOMIC</v>
          </cell>
          <cell r="N986">
            <v>218</v>
          </cell>
          <cell r="O986" t="str">
            <v>Bordetella pertussis</v>
          </cell>
          <cell r="P986" t="str">
            <v>ILLUMINA</v>
          </cell>
          <cell r="Q986" t="str">
            <v>2018-02-15T00:00:00Z</v>
          </cell>
          <cell r="R986" t="str">
            <v>ERS1493154</v>
          </cell>
          <cell r="S986" t="str">
            <v>SAMEA41279668</v>
          </cell>
          <cell r="T986" t="str">
            <v>ERP020569</v>
          </cell>
          <cell r="U986">
            <v>252</v>
          </cell>
          <cell r="V986">
            <v>360</v>
          </cell>
          <cell r="W986" t="str">
            <v>PRJEB18624</v>
          </cell>
          <cell r="X986" t="str">
            <v>unspecified</v>
          </cell>
          <cell r="Y986">
            <v>2000</v>
          </cell>
          <cell r="Z986" t="str">
            <v>NP swab or aspirate</v>
          </cell>
          <cell r="AI986" t="str">
            <v>BP63</v>
          </cell>
          <cell r="AJ986" t="str">
            <v>BP63</v>
          </cell>
          <cell r="AL986" t="str">
            <v>BP63</v>
          </cell>
          <cell r="AM986" t="str">
            <v>ERS1493154</v>
          </cell>
          <cell r="AN986">
            <v>43144</v>
          </cell>
          <cell r="AO986">
            <v>43420</v>
          </cell>
          <cell r="AQ986" t="str">
            <v>Janssen Bacterial Vaccines</v>
          </cell>
          <cell r="AR986" t="str">
            <v>2018-02-13T17:02:29Z</v>
          </cell>
          <cell r="AS986" t="str">
            <v>2017-01-06T11:02:10Z</v>
          </cell>
          <cell r="AT986" t="str">
            <v>public</v>
          </cell>
          <cell r="AU986" t="str">
            <v>ERS1493154</v>
          </cell>
          <cell r="AV986" t="str">
            <v>BP63</v>
          </cell>
          <cell r="AW986" t="str">
            <v>ERC000028</v>
          </cell>
          <cell r="AY986" t="str">
            <v>diseased</v>
          </cell>
          <cell r="AZ986" t="str">
            <v>Japan</v>
          </cell>
          <cell r="BB986" t="str">
            <v>Illumina HiSeq sequencing of isolate BP63</v>
          </cell>
          <cell r="BD986" t="str">
            <v>Homo sapiens</v>
          </cell>
        </row>
        <row r="987">
          <cell r="A987" t="str">
            <v>ERR1775260</v>
          </cell>
          <cell r="B987" t="str">
            <v>WGS</v>
          </cell>
          <cell r="C987" t="str">
            <v>SAMEA41280418</v>
          </cell>
          <cell r="D987" t="str">
            <v>JANSSEN BACTERIAL VACCINES</v>
          </cell>
          <cell r="E987" t="str">
            <v>public</v>
          </cell>
          <cell r="F987" t="str">
            <v>sra</v>
          </cell>
          <cell r="G987" t="str">
            <v>gs,ncbi,s3</v>
          </cell>
          <cell r="H987" t="str">
            <v>gs.US,s3.us-east-1,ncbi.public</v>
          </cell>
          <cell r="I987" t="str">
            <v>ERX1840253</v>
          </cell>
          <cell r="J987" t="str">
            <v>Illumina HiSeq 2500</v>
          </cell>
          <cell r="K987" t="str">
            <v>PAIRED</v>
          </cell>
          <cell r="L987" t="str">
            <v>RANDOM</v>
          </cell>
          <cell r="M987" t="str">
            <v>GENOMIC</v>
          </cell>
          <cell r="N987">
            <v>203</v>
          </cell>
          <cell r="O987" t="str">
            <v>Bordetella pertussis</v>
          </cell>
          <cell r="P987" t="str">
            <v>ILLUMINA</v>
          </cell>
          <cell r="Q987" t="str">
            <v>2018-02-15T00:00:00Z</v>
          </cell>
          <cell r="R987" t="str">
            <v>ERS1493155</v>
          </cell>
          <cell r="S987" t="str">
            <v>SAMEA41280418</v>
          </cell>
          <cell r="T987" t="str">
            <v>ERP020569</v>
          </cell>
          <cell r="U987">
            <v>252</v>
          </cell>
          <cell r="V987">
            <v>336</v>
          </cell>
          <cell r="W987" t="str">
            <v>PRJEB18624</v>
          </cell>
          <cell r="X987" t="str">
            <v>unspecified</v>
          </cell>
          <cell r="Y987">
            <v>2000</v>
          </cell>
          <cell r="Z987" t="str">
            <v>NP swab or aspirate</v>
          </cell>
          <cell r="AI987" t="str">
            <v>BP64</v>
          </cell>
          <cell r="AJ987" t="str">
            <v>BP64</v>
          </cell>
          <cell r="AL987" t="str">
            <v>BP64</v>
          </cell>
          <cell r="AM987" t="str">
            <v>ERS1493155</v>
          </cell>
          <cell r="AN987">
            <v>43144</v>
          </cell>
          <cell r="AO987">
            <v>43420</v>
          </cell>
          <cell r="AQ987" t="str">
            <v>Janssen Bacterial Vaccines</v>
          </cell>
          <cell r="AR987" t="str">
            <v>2018-02-13T17:02:29Z</v>
          </cell>
          <cell r="AS987" t="str">
            <v>2017-01-06T11:02:10Z</v>
          </cell>
          <cell r="AT987" t="str">
            <v>public</v>
          </cell>
          <cell r="AU987" t="str">
            <v>ERS1493155</v>
          </cell>
          <cell r="AV987" t="str">
            <v>BP64</v>
          </cell>
          <cell r="AW987" t="str">
            <v>ERC000028</v>
          </cell>
          <cell r="AY987" t="str">
            <v>diseased</v>
          </cell>
          <cell r="AZ987" t="str">
            <v>Japan</v>
          </cell>
          <cell r="BB987" t="str">
            <v>Illumina HiSeq sequencing of isolate BP64</v>
          </cell>
          <cell r="BD987" t="str">
            <v>Homo sapiens</v>
          </cell>
        </row>
        <row r="988">
          <cell r="A988" t="str">
            <v>ERR1775261</v>
          </cell>
          <cell r="B988" t="str">
            <v>WGS</v>
          </cell>
          <cell r="C988" t="str">
            <v>SAMEA41281168</v>
          </cell>
          <cell r="D988" t="str">
            <v>JANSSEN BACTERIAL VACCINES</v>
          </cell>
          <cell r="E988" t="str">
            <v>public</v>
          </cell>
          <cell r="F988" t="str">
            <v>sra</v>
          </cell>
          <cell r="G988" t="str">
            <v>gs,ncbi,s3</v>
          </cell>
          <cell r="H988" t="str">
            <v>ncbi.public,gs.US,s3.us-east-1</v>
          </cell>
          <cell r="I988" t="str">
            <v>ERX1840254</v>
          </cell>
          <cell r="J988" t="str">
            <v>Illumina HiSeq 2500</v>
          </cell>
          <cell r="K988" t="str">
            <v>PAIRED</v>
          </cell>
          <cell r="L988" t="str">
            <v>RANDOM</v>
          </cell>
          <cell r="M988" t="str">
            <v>GENOMIC</v>
          </cell>
          <cell r="N988">
            <v>177</v>
          </cell>
          <cell r="O988" t="str">
            <v>Bordetella pertussis</v>
          </cell>
          <cell r="P988" t="str">
            <v>ILLUMINA</v>
          </cell>
          <cell r="Q988" t="str">
            <v>2018-02-15T00:00:00Z</v>
          </cell>
          <cell r="R988" t="str">
            <v>ERS1493156</v>
          </cell>
          <cell r="S988" t="str">
            <v>SAMEA41281168</v>
          </cell>
          <cell r="T988" t="str">
            <v>ERP020569</v>
          </cell>
          <cell r="U988">
            <v>252</v>
          </cell>
          <cell r="V988">
            <v>294</v>
          </cell>
          <cell r="W988" t="str">
            <v>PRJEB18624</v>
          </cell>
          <cell r="X988" t="str">
            <v>unspecified</v>
          </cell>
          <cell r="Y988">
            <v>1999</v>
          </cell>
          <cell r="Z988" t="str">
            <v>NP swab or aspirate</v>
          </cell>
          <cell r="AI988" t="str">
            <v>BP66</v>
          </cell>
          <cell r="AJ988" t="str">
            <v>BP66</v>
          </cell>
          <cell r="AL988" t="str">
            <v>BP66</v>
          </cell>
          <cell r="AM988" t="str">
            <v>ERS1493156</v>
          </cell>
          <cell r="AN988">
            <v>43144</v>
          </cell>
          <cell r="AO988">
            <v>43420</v>
          </cell>
          <cell r="AQ988" t="str">
            <v>Janssen Bacterial Vaccines</v>
          </cell>
          <cell r="AR988" t="str">
            <v>2018-02-13T17:02:29Z</v>
          </cell>
          <cell r="AS988" t="str">
            <v>2017-01-06T11:02:10Z</v>
          </cell>
          <cell r="AT988" t="str">
            <v>public</v>
          </cell>
          <cell r="AU988" t="str">
            <v>ERS1493156</v>
          </cell>
          <cell r="AV988" t="str">
            <v>BP66</v>
          </cell>
          <cell r="AW988" t="str">
            <v>ERC000028</v>
          </cell>
          <cell r="AY988" t="str">
            <v>diseased</v>
          </cell>
          <cell r="AZ988" t="str">
            <v>Japan</v>
          </cell>
          <cell r="BB988" t="str">
            <v>Illumina HiSeq sequencing of isolate BP66</v>
          </cell>
          <cell r="BD988" t="str">
            <v>Homo sapiens</v>
          </cell>
        </row>
        <row r="989">
          <cell r="A989" t="str">
            <v>ERR1775262</v>
          </cell>
          <cell r="B989" t="str">
            <v>WGS</v>
          </cell>
          <cell r="C989" t="str">
            <v>SAMEA41281918</v>
          </cell>
          <cell r="D989" t="str">
            <v>JANSSEN BACTERIAL VACCINES</v>
          </cell>
          <cell r="E989" t="str">
            <v>public</v>
          </cell>
          <cell r="F989" t="str">
            <v>sra</v>
          </cell>
          <cell r="G989" t="str">
            <v>gs,ncbi,s3</v>
          </cell>
          <cell r="H989" t="str">
            <v>ncbi.public,gs.US,s3.us-east-1</v>
          </cell>
          <cell r="I989" t="str">
            <v>ERX1840255</v>
          </cell>
          <cell r="J989" t="str">
            <v>Illumina HiSeq 2500</v>
          </cell>
          <cell r="K989" t="str">
            <v>PAIRED</v>
          </cell>
          <cell r="L989" t="str">
            <v>RANDOM</v>
          </cell>
          <cell r="M989" t="str">
            <v>GENOMIC</v>
          </cell>
          <cell r="N989">
            <v>209</v>
          </cell>
          <cell r="O989" t="str">
            <v>Bordetella pertussis</v>
          </cell>
          <cell r="P989" t="str">
            <v>ILLUMINA</v>
          </cell>
          <cell r="Q989" t="str">
            <v>2018-02-15T00:00:00Z</v>
          </cell>
          <cell r="R989" t="str">
            <v>ERS1493157</v>
          </cell>
          <cell r="S989" t="str">
            <v>SAMEA41281918</v>
          </cell>
          <cell r="T989" t="str">
            <v>ERP020569</v>
          </cell>
          <cell r="U989">
            <v>252</v>
          </cell>
          <cell r="V989">
            <v>342</v>
          </cell>
          <cell r="W989" t="str">
            <v>PRJEB18624</v>
          </cell>
          <cell r="X989" t="str">
            <v>unspecified</v>
          </cell>
          <cell r="Y989">
            <v>2000</v>
          </cell>
          <cell r="Z989" t="str">
            <v>NP swab or aspirate</v>
          </cell>
          <cell r="AI989" t="str">
            <v>BP67</v>
          </cell>
          <cell r="AJ989" t="str">
            <v>BP67</v>
          </cell>
          <cell r="AL989" t="str">
            <v>BP67</v>
          </cell>
          <cell r="AM989" t="str">
            <v>ERS1493157</v>
          </cell>
          <cell r="AN989">
            <v>43144</v>
          </cell>
          <cell r="AO989">
            <v>43420</v>
          </cell>
          <cell r="AQ989" t="str">
            <v>Janssen Bacterial Vaccines</v>
          </cell>
          <cell r="AR989" t="str">
            <v>2018-02-13T17:02:29Z</v>
          </cell>
          <cell r="AS989" t="str">
            <v>2017-01-06T11:02:10Z</v>
          </cell>
          <cell r="AT989" t="str">
            <v>public</v>
          </cell>
          <cell r="AU989" t="str">
            <v>ERS1493157</v>
          </cell>
          <cell r="AV989" t="str">
            <v>BP67</v>
          </cell>
          <cell r="AW989" t="str">
            <v>ERC000028</v>
          </cell>
          <cell r="AY989" t="str">
            <v>diseased</v>
          </cell>
          <cell r="AZ989" t="str">
            <v>Japan</v>
          </cell>
          <cell r="BB989" t="str">
            <v>Illumina HiSeq sequencing of isolate BP67</v>
          </cell>
          <cell r="BD989" t="str">
            <v>Homo sapiens</v>
          </cell>
        </row>
        <row r="990">
          <cell r="A990" t="str">
            <v>ERR1775263</v>
          </cell>
          <cell r="B990" t="str">
            <v>WGS</v>
          </cell>
          <cell r="C990" t="str">
            <v>SAMEA41282668</v>
          </cell>
          <cell r="D990" t="str">
            <v>JANSSEN BACTERIAL VACCINES</v>
          </cell>
          <cell r="E990" t="str">
            <v>public</v>
          </cell>
          <cell r="F990" t="str">
            <v>sra</v>
          </cell>
          <cell r="G990" t="str">
            <v>gs,ncbi,s3</v>
          </cell>
          <cell r="H990" t="str">
            <v>ncbi.public,gs.US,s3.us-east-1</v>
          </cell>
          <cell r="I990" t="str">
            <v>ERX1840256</v>
          </cell>
          <cell r="J990" t="str">
            <v>Illumina HiSeq 2500</v>
          </cell>
          <cell r="K990" t="str">
            <v>PAIRED</v>
          </cell>
          <cell r="L990" t="str">
            <v>RANDOM</v>
          </cell>
          <cell r="M990" t="str">
            <v>GENOMIC</v>
          </cell>
          <cell r="N990">
            <v>210</v>
          </cell>
          <cell r="O990" t="str">
            <v>Bordetella pertussis</v>
          </cell>
          <cell r="P990" t="str">
            <v>ILLUMINA</v>
          </cell>
          <cell r="Q990" t="str">
            <v>2018-02-15T00:00:00Z</v>
          </cell>
          <cell r="R990" t="str">
            <v>ERS1493158</v>
          </cell>
          <cell r="S990" t="str">
            <v>SAMEA41282668</v>
          </cell>
          <cell r="T990" t="str">
            <v>ERP020569</v>
          </cell>
          <cell r="U990">
            <v>252</v>
          </cell>
          <cell r="V990">
            <v>297</v>
          </cell>
          <cell r="W990" t="str">
            <v>PRJEB18624</v>
          </cell>
          <cell r="X990" t="str">
            <v>unspecified</v>
          </cell>
          <cell r="Y990">
            <v>1989</v>
          </cell>
          <cell r="Z990" t="str">
            <v>NP swab or aspirate</v>
          </cell>
          <cell r="AI990" t="str">
            <v>BP68</v>
          </cell>
          <cell r="AJ990" t="str">
            <v>BP68</v>
          </cell>
          <cell r="AL990" t="str">
            <v>BP68</v>
          </cell>
          <cell r="AM990" t="str">
            <v>ERS1493158</v>
          </cell>
          <cell r="AN990">
            <v>43144</v>
          </cell>
          <cell r="AO990">
            <v>43420</v>
          </cell>
          <cell r="AQ990" t="str">
            <v>Janssen Bacterial Vaccines</v>
          </cell>
          <cell r="AR990" t="str">
            <v>2018-02-13T17:02:29Z</v>
          </cell>
          <cell r="AS990" t="str">
            <v>2017-01-06T11:02:10Z</v>
          </cell>
          <cell r="AT990" t="str">
            <v>public</v>
          </cell>
          <cell r="AU990" t="str">
            <v>ERS1493158</v>
          </cell>
          <cell r="AV990" t="str">
            <v>BP68</v>
          </cell>
          <cell r="AW990" t="str">
            <v>ERC000028</v>
          </cell>
          <cell r="AY990" t="str">
            <v>diseased</v>
          </cell>
          <cell r="AZ990" t="str">
            <v>Japan</v>
          </cell>
          <cell r="BB990" t="str">
            <v>Illumina HiSeq sequencing of isolate BP68</v>
          </cell>
          <cell r="BD990" t="str">
            <v>Homo sapiens</v>
          </cell>
        </row>
        <row r="991">
          <cell r="A991" t="str">
            <v>ERR1775264</v>
          </cell>
          <cell r="B991" t="str">
            <v>WGS</v>
          </cell>
          <cell r="C991" t="str">
            <v>SAMEA41283418</v>
          </cell>
          <cell r="D991" t="str">
            <v>JANSSEN BACTERIAL VACCINES</v>
          </cell>
          <cell r="E991" t="str">
            <v>public</v>
          </cell>
          <cell r="F991" t="str">
            <v>sra</v>
          </cell>
          <cell r="G991" t="str">
            <v>gs,ncbi,s3</v>
          </cell>
          <cell r="H991" t="str">
            <v>ncbi.public,gs.US,s3.us-east-1</v>
          </cell>
          <cell r="I991" t="str">
            <v>ERX1840257</v>
          </cell>
          <cell r="J991" t="str">
            <v>Illumina HiSeq 2500</v>
          </cell>
          <cell r="K991" t="str">
            <v>PAIRED</v>
          </cell>
          <cell r="L991" t="str">
            <v>RANDOM</v>
          </cell>
          <cell r="M991" t="str">
            <v>GENOMIC</v>
          </cell>
          <cell r="N991">
            <v>209</v>
          </cell>
          <cell r="O991" t="str">
            <v>Bordetella pertussis</v>
          </cell>
          <cell r="P991" t="str">
            <v>ILLUMINA</v>
          </cell>
          <cell r="Q991" t="str">
            <v>2018-02-15T00:00:00Z</v>
          </cell>
          <cell r="R991" t="str">
            <v>ERS1493159</v>
          </cell>
          <cell r="S991" t="str">
            <v>SAMEA41283418</v>
          </cell>
          <cell r="T991" t="str">
            <v>ERP020569</v>
          </cell>
          <cell r="U991">
            <v>252</v>
          </cell>
          <cell r="V991">
            <v>294</v>
          </cell>
          <cell r="W991" t="str">
            <v>PRJEB18624</v>
          </cell>
          <cell r="X991" t="str">
            <v>unspecified</v>
          </cell>
          <cell r="Y991">
            <v>1988</v>
          </cell>
          <cell r="Z991" t="str">
            <v>NP swab or aspirate</v>
          </cell>
          <cell r="AI991" t="str">
            <v>BP71</v>
          </cell>
          <cell r="AJ991" t="str">
            <v>BP71</v>
          </cell>
          <cell r="AL991" t="str">
            <v>BP71</v>
          </cell>
          <cell r="AM991" t="str">
            <v>ERS1493159</v>
          </cell>
          <cell r="AN991">
            <v>43144</v>
          </cell>
          <cell r="AO991">
            <v>43420</v>
          </cell>
          <cell r="AQ991" t="str">
            <v>Janssen Bacterial Vaccines</v>
          </cell>
          <cell r="AR991" t="str">
            <v>2018-02-13T17:02:29Z</v>
          </cell>
          <cell r="AS991" t="str">
            <v>2017-01-06T11:02:10Z</v>
          </cell>
          <cell r="AT991" t="str">
            <v>public</v>
          </cell>
          <cell r="AU991" t="str">
            <v>ERS1493159</v>
          </cell>
          <cell r="AV991" t="str">
            <v>BP71</v>
          </cell>
          <cell r="AW991" t="str">
            <v>ERC000028</v>
          </cell>
          <cell r="AY991" t="str">
            <v>diseased</v>
          </cell>
          <cell r="AZ991" t="str">
            <v>Japan</v>
          </cell>
          <cell r="BB991" t="str">
            <v>Illumina HiSeq sequencing of isolate BP71</v>
          </cell>
          <cell r="BD991" t="str">
            <v>Homo sapiens</v>
          </cell>
        </row>
        <row r="992">
          <cell r="A992" t="str">
            <v>ERR1775265</v>
          </cell>
          <cell r="B992" t="str">
            <v>WGS</v>
          </cell>
          <cell r="C992" t="str">
            <v>SAMEA41284168</v>
          </cell>
          <cell r="D992" t="str">
            <v>JANSSEN BACTERIAL VACCINES</v>
          </cell>
          <cell r="E992" t="str">
            <v>public</v>
          </cell>
          <cell r="F992" t="str">
            <v>sra</v>
          </cell>
          <cell r="G992" t="str">
            <v>gs,ncbi,s3</v>
          </cell>
          <cell r="H992" t="str">
            <v>ncbi.public,gs.US,s3.us-east-1</v>
          </cell>
          <cell r="I992" t="str">
            <v>ERX1840258</v>
          </cell>
          <cell r="J992" t="str">
            <v>Illumina HiSeq 2500</v>
          </cell>
          <cell r="K992" t="str">
            <v>PAIRED</v>
          </cell>
          <cell r="L992" t="str">
            <v>RANDOM</v>
          </cell>
          <cell r="M992" t="str">
            <v>GENOMIC</v>
          </cell>
          <cell r="N992">
            <v>179</v>
          </cell>
          <cell r="O992" t="str">
            <v>Bordetella pertussis</v>
          </cell>
          <cell r="P992" t="str">
            <v>ILLUMINA</v>
          </cell>
          <cell r="Q992" t="str">
            <v>2018-02-15T00:00:00Z</v>
          </cell>
          <cell r="R992" t="str">
            <v>ERS1493160</v>
          </cell>
          <cell r="S992" t="str">
            <v>SAMEA41284168</v>
          </cell>
          <cell r="T992" t="str">
            <v>ERP020569</v>
          </cell>
          <cell r="U992">
            <v>252</v>
          </cell>
          <cell r="V992">
            <v>250</v>
          </cell>
          <cell r="W992" t="str">
            <v>PRJEB18624</v>
          </cell>
          <cell r="X992" t="str">
            <v>unspecified</v>
          </cell>
          <cell r="Y992">
            <v>1988</v>
          </cell>
          <cell r="Z992" t="str">
            <v>NP swab or aspirate</v>
          </cell>
          <cell r="AI992" t="str">
            <v>BP73</v>
          </cell>
          <cell r="AJ992" t="str">
            <v>BP73</v>
          </cell>
          <cell r="AL992" t="str">
            <v>BP73</v>
          </cell>
          <cell r="AM992" t="str">
            <v>ERS1493160</v>
          </cell>
          <cell r="AN992">
            <v>43144</v>
          </cell>
          <cell r="AO992">
            <v>43420</v>
          </cell>
          <cell r="AQ992" t="str">
            <v>Janssen Bacterial Vaccines</v>
          </cell>
          <cell r="AR992" t="str">
            <v>2018-02-13T17:02:29Z</v>
          </cell>
          <cell r="AS992" t="str">
            <v>2017-01-06T11:02:11Z</v>
          </cell>
          <cell r="AT992" t="str">
            <v>public</v>
          </cell>
          <cell r="AU992" t="str">
            <v>ERS1493160</v>
          </cell>
          <cell r="AV992" t="str">
            <v>BP73</v>
          </cell>
          <cell r="AW992" t="str">
            <v>ERC000028</v>
          </cell>
          <cell r="AY992" t="str">
            <v>diseased</v>
          </cell>
          <cell r="AZ992" t="str">
            <v>Japan</v>
          </cell>
          <cell r="BB992" t="str">
            <v>Illumina HiSeq sequencing of isolate BP73</v>
          </cell>
          <cell r="BD992" t="str">
            <v>Homo sapiens</v>
          </cell>
        </row>
        <row r="993">
          <cell r="A993" t="str">
            <v>ERR1775266</v>
          </cell>
          <cell r="B993" t="str">
            <v>WGS</v>
          </cell>
          <cell r="C993" t="str">
            <v>SAMEA41284918</v>
          </cell>
          <cell r="D993" t="str">
            <v>JANSSEN BACTERIAL VACCINES</v>
          </cell>
          <cell r="E993" t="str">
            <v>public</v>
          </cell>
          <cell r="F993" t="str">
            <v>sra</v>
          </cell>
          <cell r="G993" t="str">
            <v>gs,ncbi,s3</v>
          </cell>
          <cell r="H993" t="str">
            <v>ncbi.public,gs.US,s3.us-east-1</v>
          </cell>
          <cell r="I993" t="str">
            <v>ERX1840259</v>
          </cell>
          <cell r="J993" t="str">
            <v>Illumina HiSeq 2500</v>
          </cell>
          <cell r="K993" t="str">
            <v>PAIRED</v>
          </cell>
          <cell r="L993" t="str">
            <v>RANDOM</v>
          </cell>
          <cell r="M993" t="str">
            <v>GENOMIC</v>
          </cell>
          <cell r="N993">
            <v>220</v>
          </cell>
          <cell r="O993" t="str">
            <v>Bordetella pertussis</v>
          </cell>
          <cell r="P993" t="str">
            <v>ILLUMINA</v>
          </cell>
          <cell r="Q993" t="str">
            <v>2018-02-15T00:00:00Z</v>
          </cell>
          <cell r="R993" t="str">
            <v>ERS1493161</v>
          </cell>
          <cell r="S993" t="str">
            <v>SAMEA41284918</v>
          </cell>
          <cell r="T993" t="str">
            <v>ERP020569</v>
          </cell>
          <cell r="U993">
            <v>252</v>
          </cell>
          <cell r="V993">
            <v>363</v>
          </cell>
          <cell r="W993" t="str">
            <v>PRJEB18624</v>
          </cell>
          <cell r="X993" t="str">
            <v>unspecified</v>
          </cell>
          <cell r="Y993">
            <v>1996</v>
          </cell>
          <cell r="Z993" t="str">
            <v>NP swab or aspirate</v>
          </cell>
          <cell r="AI993" t="str">
            <v>BP8</v>
          </cell>
          <cell r="AJ993" t="str">
            <v>BP8</v>
          </cell>
          <cell r="AL993" t="str">
            <v>BP8</v>
          </cell>
          <cell r="AM993" t="str">
            <v>ERS1493161</v>
          </cell>
          <cell r="AN993">
            <v>43144</v>
          </cell>
          <cell r="AO993">
            <v>43420</v>
          </cell>
          <cell r="AQ993" t="str">
            <v>Janssen Bacterial Vaccines</v>
          </cell>
          <cell r="AR993" t="str">
            <v>2018-02-13T17:02:29Z</v>
          </cell>
          <cell r="AS993" t="str">
            <v>2017-01-06T11:02:11Z</v>
          </cell>
          <cell r="AT993" t="str">
            <v>public</v>
          </cell>
          <cell r="AU993" t="str">
            <v>ERS1493161</v>
          </cell>
          <cell r="AV993" t="str">
            <v>BP8</v>
          </cell>
          <cell r="AW993" t="str">
            <v>ERC000028</v>
          </cell>
          <cell r="AY993" t="str">
            <v>diseased</v>
          </cell>
          <cell r="AZ993" t="str">
            <v>Japan</v>
          </cell>
          <cell r="BB993" t="str">
            <v>Illumina HiSeq sequencing of isolate BP8</v>
          </cell>
          <cell r="BD993" t="str">
            <v>Homo sapiens</v>
          </cell>
        </row>
        <row r="994">
          <cell r="A994" t="str">
            <v>ERR1775267</v>
          </cell>
          <cell r="B994" t="str">
            <v>WGS</v>
          </cell>
          <cell r="C994" t="str">
            <v>SAMEA41285668</v>
          </cell>
          <cell r="D994" t="str">
            <v>JANSSEN BACTERIAL VACCINES</v>
          </cell>
          <cell r="E994" t="str">
            <v>public</v>
          </cell>
          <cell r="F994" t="str">
            <v>sra</v>
          </cell>
          <cell r="G994" t="str">
            <v>gs,ncbi,s3</v>
          </cell>
          <cell r="H994" t="str">
            <v>gs.US,s3.us-east-1,ncbi.public</v>
          </cell>
          <cell r="I994" t="str">
            <v>ERX1840260</v>
          </cell>
          <cell r="J994" t="str">
            <v>Illumina HiSeq 2500</v>
          </cell>
          <cell r="K994" t="str">
            <v>PAIRED</v>
          </cell>
          <cell r="L994" t="str">
            <v>RANDOM</v>
          </cell>
          <cell r="M994" t="str">
            <v>GENOMIC</v>
          </cell>
          <cell r="N994">
            <v>246</v>
          </cell>
          <cell r="O994" t="str">
            <v>Bordetella pertussis</v>
          </cell>
          <cell r="P994" t="str">
            <v>ILLUMINA</v>
          </cell>
          <cell r="Q994" t="str">
            <v>2018-02-15T00:00:00Z</v>
          </cell>
          <cell r="R994" t="str">
            <v>ERS1493162</v>
          </cell>
          <cell r="S994" t="str">
            <v>SAMEA41285668</v>
          </cell>
          <cell r="T994" t="str">
            <v>ERP020569</v>
          </cell>
          <cell r="U994">
            <v>252</v>
          </cell>
          <cell r="V994">
            <v>348</v>
          </cell>
          <cell r="W994" t="str">
            <v>PRJEB18624</v>
          </cell>
          <cell r="X994" t="str">
            <v>unspecified</v>
          </cell>
          <cell r="Y994">
            <v>1990</v>
          </cell>
          <cell r="Z994" t="str">
            <v>NP swab or aspirate</v>
          </cell>
          <cell r="AI994" t="str">
            <v>BP81</v>
          </cell>
          <cell r="AJ994" t="str">
            <v>BP81</v>
          </cell>
          <cell r="AL994" t="str">
            <v>BP81</v>
          </cell>
          <cell r="AM994" t="str">
            <v>ERS1493162</v>
          </cell>
          <cell r="AN994">
            <v>43144</v>
          </cell>
          <cell r="AO994">
            <v>43420</v>
          </cell>
          <cell r="AQ994" t="str">
            <v>Janssen Bacterial Vaccines</v>
          </cell>
          <cell r="AR994" t="str">
            <v>2018-02-13T17:02:29Z</v>
          </cell>
          <cell r="AS994" t="str">
            <v>2017-01-06T11:02:11Z</v>
          </cell>
          <cell r="AT994" t="str">
            <v>public</v>
          </cell>
          <cell r="AU994" t="str">
            <v>ERS1493162</v>
          </cell>
          <cell r="AV994" t="str">
            <v>BP81</v>
          </cell>
          <cell r="AW994" t="str">
            <v>ERC000028</v>
          </cell>
          <cell r="AY994" t="str">
            <v>diseased</v>
          </cell>
          <cell r="AZ994" t="str">
            <v>Japan</v>
          </cell>
          <cell r="BB994" t="str">
            <v>Illumina HiSeq sequencing of isolate BP81</v>
          </cell>
          <cell r="BD994" t="str">
            <v>Homo sapiens</v>
          </cell>
        </row>
        <row r="995">
          <cell r="A995" t="str">
            <v>ERR1775268</v>
          </cell>
          <cell r="B995" t="str">
            <v>WGS</v>
          </cell>
          <cell r="C995" t="str">
            <v>SAMEA41286418</v>
          </cell>
          <cell r="D995" t="str">
            <v>JANSSEN BACTERIAL VACCINES</v>
          </cell>
          <cell r="E995" t="str">
            <v>public</v>
          </cell>
          <cell r="F995" t="str">
            <v>sra</v>
          </cell>
          <cell r="G995" t="str">
            <v>gs,ncbi,s3</v>
          </cell>
          <cell r="H995" t="str">
            <v>gs.US,s3.us-east-1,ncbi.public</v>
          </cell>
          <cell r="I995" t="str">
            <v>ERX1840261</v>
          </cell>
          <cell r="J995" t="str">
            <v>Illumina HiSeq 2500</v>
          </cell>
          <cell r="K995" t="str">
            <v>PAIRED</v>
          </cell>
          <cell r="L995" t="str">
            <v>RANDOM</v>
          </cell>
          <cell r="M995" t="str">
            <v>GENOMIC</v>
          </cell>
          <cell r="N995">
            <v>251</v>
          </cell>
          <cell r="O995" t="str">
            <v>Bordetella pertussis</v>
          </cell>
          <cell r="P995" t="str">
            <v>ILLUMINA</v>
          </cell>
          <cell r="Q995" t="str">
            <v>2018-02-15T00:00:00Z</v>
          </cell>
          <cell r="R995" t="str">
            <v>ERS1493163</v>
          </cell>
          <cell r="S995" t="str">
            <v>SAMEA41286418</v>
          </cell>
          <cell r="T995" t="str">
            <v>ERP020569</v>
          </cell>
          <cell r="U995">
            <v>252</v>
          </cell>
          <cell r="V995">
            <v>356</v>
          </cell>
          <cell r="W995" t="str">
            <v>PRJEB18624</v>
          </cell>
          <cell r="X995" t="str">
            <v>unspecified</v>
          </cell>
          <cell r="Y995">
            <v>1990</v>
          </cell>
          <cell r="Z995" t="str">
            <v>NP swab or aspirate</v>
          </cell>
          <cell r="AI995" t="str">
            <v>BP84</v>
          </cell>
          <cell r="AJ995" t="str">
            <v>BP84</v>
          </cell>
          <cell r="AL995" t="str">
            <v>BP84</v>
          </cell>
          <cell r="AM995" t="str">
            <v>ERS1493163</v>
          </cell>
          <cell r="AN995">
            <v>43144</v>
          </cell>
          <cell r="AO995">
            <v>43420</v>
          </cell>
          <cell r="AQ995" t="str">
            <v>Janssen Bacterial Vaccines</v>
          </cell>
          <cell r="AR995" t="str">
            <v>2018-02-13T17:02:29Z</v>
          </cell>
          <cell r="AS995" t="str">
            <v>2017-01-06T11:02:11Z</v>
          </cell>
          <cell r="AT995" t="str">
            <v>public</v>
          </cell>
          <cell r="AU995" t="str">
            <v>ERS1493163</v>
          </cell>
          <cell r="AV995" t="str">
            <v>BP84</v>
          </cell>
          <cell r="AW995" t="str">
            <v>ERC000028</v>
          </cell>
          <cell r="AY995" t="str">
            <v>diseased</v>
          </cell>
          <cell r="AZ995" t="str">
            <v>Japan</v>
          </cell>
          <cell r="BB995" t="str">
            <v>Illumina HiSeq sequencing of isolate BP84</v>
          </cell>
          <cell r="BD995" t="str">
            <v>Homo sapiens</v>
          </cell>
        </row>
        <row r="996">
          <cell r="A996" t="str">
            <v>ERR1775269</v>
          </cell>
          <cell r="B996" t="str">
            <v>WGS</v>
          </cell>
          <cell r="C996" t="str">
            <v>SAMEA41287168</v>
          </cell>
          <cell r="D996" t="str">
            <v>JANSSEN BACTERIAL VACCINES</v>
          </cell>
          <cell r="E996" t="str">
            <v>public</v>
          </cell>
          <cell r="F996" t="str">
            <v>sra</v>
          </cell>
          <cell r="G996" t="str">
            <v>gs,ncbi,s3</v>
          </cell>
          <cell r="H996" t="str">
            <v>ncbi.public,gs.US,s3.us-east-1</v>
          </cell>
          <cell r="I996" t="str">
            <v>ERX1840262</v>
          </cell>
          <cell r="J996" t="str">
            <v>Illumina HiSeq 2500</v>
          </cell>
          <cell r="K996" t="str">
            <v>PAIRED</v>
          </cell>
          <cell r="L996" t="str">
            <v>RANDOM</v>
          </cell>
          <cell r="M996" t="str">
            <v>GENOMIC</v>
          </cell>
          <cell r="N996">
            <v>315</v>
          </cell>
          <cell r="O996" t="str">
            <v>Bordetella pertussis</v>
          </cell>
          <cell r="P996" t="str">
            <v>ILLUMINA</v>
          </cell>
          <cell r="Q996" t="str">
            <v>2018-02-15T00:00:00Z</v>
          </cell>
          <cell r="R996" t="str">
            <v>ERS1493164</v>
          </cell>
          <cell r="S996" t="str">
            <v>SAMEA41287168</v>
          </cell>
          <cell r="T996" t="str">
            <v>ERP020569</v>
          </cell>
          <cell r="U996">
            <v>252</v>
          </cell>
          <cell r="V996">
            <v>448</v>
          </cell>
          <cell r="W996" t="str">
            <v>PRJEB18624</v>
          </cell>
          <cell r="X996" t="str">
            <v>unspecified</v>
          </cell>
          <cell r="Y996">
            <v>1991</v>
          </cell>
          <cell r="Z996" t="str">
            <v>NP swab or aspirate</v>
          </cell>
          <cell r="AI996" t="str">
            <v>BP85</v>
          </cell>
          <cell r="AJ996" t="str">
            <v>BP85</v>
          </cell>
          <cell r="AL996" t="str">
            <v>BP85</v>
          </cell>
          <cell r="AM996" t="str">
            <v>ERS1493164</v>
          </cell>
          <cell r="AN996">
            <v>43144</v>
          </cell>
          <cell r="AO996">
            <v>43420</v>
          </cell>
          <cell r="AQ996" t="str">
            <v>Janssen Bacterial Vaccines</v>
          </cell>
          <cell r="AR996" t="str">
            <v>2018-02-13T17:02:29Z</v>
          </cell>
          <cell r="AS996" t="str">
            <v>2017-01-06T11:02:11Z</v>
          </cell>
          <cell r="AT996" t="str">
            <v>public</v>
          </cell>
          <cell r="AU996" t="str">
            <v>ERS1493164</v>
          </cell>
          <cell r="AV996" t="str">
            <v>BP85</v>
          </cell>
          <cell r="AW996" t="str">
            <v>ERC000028</v>
          </cell>
          <cell r="AY996" t="str">
            <v>diseased</v>
          </cell>
          <cell r="AZ996" t="str">
            <v>Japan</v>
          </cell>
          <cell r="BB996" t="str">
            <v>Illumina HiSeq sequencing of isolate BP85</v>
          </cell>
          <cell r="BD996" t="str">
            <v>Homo sapiens</v>
          </cell>
        </row>
        <row r="997">
          <cell r="A997" t="str">
            <v>ERR1775270</v>
          </cell>
          <cell r="B997" t="str">
            <v>WGS</v>
          </cell>
          <cell r="C997" t="str">
            <v>SAMEA41287918</v>
          </cell>
          <cell r="D997" t="str">
            <v>JANSSEN BACTERIAL VACCINES</v>
          </cell>
          <cell r="E997" t="str">
            <v>public</v>
          </cell>
          <cell r="F997" t="str">
            <v>sra</v>
          </cell>
          <cell r="G997" t="str">
            <v>gs,ncbi,s3</v>
          </cell>
          <cell r="H997" t="str">
            <v>ncbi.public,gs.US,s3.us-east-1</v>
          </cell>
          <cell r="I997" t="str">
            <v>ERX1840263</v>
          </cell>
          <cell r="J997" t="str">
            <v>Illumina HiSeq 2500</v>
          </cell>
          <cell r="K997" t="str">
            <v>PAIRED</v>
          </cell>
          <cell r="L997" t="str">
            <v>RANDOM</v>
          </cell>
          <cell r="M997" t="str">
            <v>GENOMIC</v>
          </cell>
          <cell r="N997">
            <v>206</v>
          </cell>
          <cell r="O997" t="str">
            <v>Bordetella pertussis</v>
          </cell>
          <cell r="P997" t="str">
            <v>ILLUMINA</v>
          </cell>
          <cell r="Q997" t="str">
            <v>2018-02-15T00:00:00Z</v>
          </cell>
          <cell r="R997" t="str">
            <v>ERS1493165</v>
          </cell>
          <cell r="S997" t="str">
            <v>SAMEA41287918</v>
          </cell>
          <cell r="T997" t="str">
            <v>ERP020569</v>
          </cell>
          <cell r="U997">
            <v>252</v>
          </cell>
          <cell r="V997">
            <v>343</v>
          </cell>
          <cell r="W997" t="str">
            <v>PRJEB18624</v>
          </cell>
          <cell r="X997" t="str">
            <v>unspecified</v>
          </cell>
          <cell r="Y997">
            <v>1996</v>
          </cell>
          <cell r="Z997" t="str">
            <v>NP swab or aspirate</v>
          </cell>
          <cell r="AI997" t="str">
            <v>BP86</v>
          </cell>
          <cell r="AJ997" t="str">
            <v>BP86</v>
          </cell>
          <cell r="AL997" t="str">
            <v>BP86</v>
          </cell>
          <cell r="AM997" t="str">
            <v>ERS1493165</v>
          </cell>
          <cell r="AN997">
            <v>43144</v>
          </cell>
          <cell r="AO997">
            <v>43420</v>
          </cell>
          <cell r="AQ997" t="str">
            <v>Janssen Bacterial Vaccines</v>
          </cell>
          <cell r="AR997" t="str">
            <v>2018-02-13T17:02:29Z</v>
          </cell>
          <cell r="AS997" t="str">
            <v>2017-01-06T11:02:11Z</v>
          </cell>
          <cell r="AT997" t="str">
            <v>public</v>
          </cell>
          <cell r="AU997" t="str">
            <v>ERS1493165</v>
          </cell>
          <cell r="AV997" t="str">
            <v>BP86</v>
          </cell>
          <cell r="AW997" t="str">
            <v>ERC000028</v>
          </cell>
          <cell r="AY997" t="str">
            <v>diseased</v>
          </cell>
          <cell r="AZ997" t="str">
            <v>Japan</v>
          </cell>
          <cell r="BB997" t="str">
            <v>Illumina HiSeq sequencing of isolate BP86</v>
          </cell>
          <cell r="BD997" t="str">
            <v>Homo sapiens</v>
          </cell>
        </row>
        <row r="998">
          <cell r="A998" t="str">
            <v>ERR1775271</v>
          </cell>
          <cell r="B998" t="str">
            <v>WGS</v>
          </cell>
          <cell r="C998" t="str">
            <v>SAMEA41288668</v>
          </cell>
          <cell r="D998" t="str">
            <v>JANSSEN BACTERIAL VACCINES</v>
          </cell>
          <cell r="E998" t="str">
            <v>public</v>
          </cell>
          <cell r="F998" t="str">
            <v>sra</v>
          </cell>
          <cell r="G998" t="str">
            <v>gs,ncbi,s3</v>
          </cell>
          <cell r="H998" t="str">
            <v>ncbi.public,gs.US,s3.us-east-1</v>
          </cell>
          <cell r="I998" t="str">
            <v>ERX1840264</v>
          </cell>
          <cell r="J998" t="str">
            <v>Illumina HiSeq 2500</v>
          </cell>
          <cell r="K998" t="str">
            <v>PAIRED</v>
          </cell>
          <cell r="L998" t="str">
            <v>RANDOM</v>
          </cell>
          <cell r="M998" t="str">
            <v>GENOMIC</v>
          </cell>
          <cell r="N998">
            <v>292</v>
          </cell>
          <cell r="O998" t="str">
            <v>Bordetella pertussis</v>
          </cell>
          <cell r="P998" t="str">
            <v>ILLUMINA</v>
          </cell>
          <cell r="Q998" t="str">
            <v>2018-02-15T00:00:00Z</v>
          </cell>
          <cell r="R998" t="str">
            <v>ERS1493166</v>
          </cell>
          <cell r="S998" t="str">
            <v>SAMEA41288668</v>
          </cell>
          <cell r="T998" t="str">
            <v>ERP020569</v>
          </cell>
          <cell r="U998">
            <v>252</v>
          </cell>
          <cell r="V998">
            <v>412</v>
          </cell>
          <cell r="W998" t="str">
            <v>PRJEB18624</v>
          </cell>
          <cell r="X998" t="str">
            <v>unspecified</v>
          </cell>
          <cell r="Y998">
            <v>1982</v>
          </cell>
          <cell r="Z998" t="str">
            <v>NP swab or aspirate</v>
          </cell>
          <cell r="AI998" t="str">
            <v>BP89</v>
          </cell>
          <cell r="AJ998" t="str">
            <v>BP89</v>
          </cell>
          <cell r="AL998" t="str">
            <v>BP89</v>
          </cell>
          <cell r="AM998" t="str">
            <v>ERS1493166</v>
          </cell>
          <cell r="AN998">
            <v>43144</v>
          </cell>
          <cell r="AO998">
            <v>43420</v>
          </cell>
          <cell r="AQ998" t="str">
            <v>Janssen Bacterial Vaccines</v>
          </cell>
          <cell r="AR998" t="str">
            <v>2018-02-13T17:02:29Z</v>
          </cell>
          <cell r="AS998" t="str">
            <v>2017-01-06T11:02:11Z</v>
          </cell>
          <cell r="AT998" t="str">
            <v>public</v>
          </cell>
          <cell r="AU998" t="str">
            <v>ERS1493166</v>
          </cell>
          <cell r="AV998" t="str">
            <v>BP89</v>
          </cell>
          <cell r="AW998" t="str">
            <v>ERC000028</v>
          </cell>
          <cell r="AY998" t="str">
            <v>diseased</v>
          </cell>
          <cell r="AZ998" t="str">
            <v>Japan</v>
          </cell>
          <cell r="BB998" t="str">
            <v>Illumina HiSeq sequencing of isolate BP89</v>
          </cell>
          <cell r="BD998" t="str">
            <v>Homo sapiens</v>
          </cell>
        </row>
        <row r="999">
          <cell r="A999" t="str">
            <v>ERR1775272</v>
          </cell>
          <cell r="B999" t="str">
            <v>WGS</v>
          </cell>
          <cell r="C999" t="str">
            <v>SAMEA41289418</v>
          </cell>
          <cell r="D999" t="str">
            <v>JANSSEN BACTERIAL VACCINES</v>
          </cell>
          <cell r="E999" t="str">
            <v>public</v>
          </cell>
          <cell r="F999" t="str">
            <v>sra</v>
          </cell>
          <cell r="G999" t="str">
            <v>gs,ncbi,s3</v>
          </cell>
          <cell r="H999" t="str">
            <v>ncbi.public,gs.US,s3.us-east-1</v>
          </cell>
          <cell r="I999" t="str">
            <v>ERX1840265</v>
          </cell>
          <cell r="J999" t="str">
            <v>Illumina HiSeq 2500</v>
          </cell>
          <cell r="K999" t="str">
            <v>PAIRED</v>
          </cell>
          <cell r="L999" t="str">
            <v>RANDOM</v>
          </cell>
          <cell r="M999" t="str">
            <v>GENOMIC</v>
          </cell>
          <cell r="N999">
            <v>205</v>
          </cell>
          <cell r="O999" t="str">
            <v>Bordetella pertussis</v>
          </cell>
          <cell r="P999" t="str">
            <v>ILLUMINA</v>
          </cell>
          <cell r="Q999" t="str">
            <v>2018-02-15T00:00:00Z</v>
          </cell>
          <cell r="R999" t="str">
            <v>ERS1493167</v>
          </cell>
          <cell r="S999" t="str">
            <v>SAMEA41289418</v>
          </cell>
          <cell r="T999" t="str">
            <v>ERP020569</v>
          </cell>
          <cell r="U999">
            <v>252</v>
          </cell>
          <cell r="V999">
            <v>339</v>
          </cell>
          <cell r="W999" t="str">
            <v>PRJEB18624</v>
          </cell>
          <cell r="X999" t="str">
            <v>unspecified</v>
          </cell>
          <cell r="Y999">
            <v>1996</v>
          </cell>
          <cell r="Z999" t="str">
            <v>NP swab or aspirate</v>
          </cell>
          <cell r="AI999" t="str">
            <v>BP9</v>
          </cell>
          <cell r="AJ999" t="str">
            <v>BP9</v>
          </cell>
          <cell r="AL999" t="str">
            <v>BP9</v>
          </cell>
          <cell r="AM999" t="str">
            <v>ERS1493167</v>
          </cell>
          <cell r="AN999">
            <v>43144</v>
          </cell>
          <cell r="AO999">
            <v>43420</v>
          </cell>
          <cell r="AQ999" t="str">
            <v>Janssen Bacterial Vaccines</v>
          </cell>
          <cell r="AR999" t="str">
            <v>2018-02-13T17:02:29Z</v>
          </cell>
          <cell r="AS999" t="str">
            <v>2017-01-06T11:02:11Z</v>
          </cell>
          <cell r="AT999" t="str">
            <v>public</v>
          </cell>
          <cell r="AU999" t="str">
            <v>ERS1493167</v>
          </cell>
          <cell r="AV999" t="str">
            <v>BP9</v>
          </cell>
          <cell r="AW999" t="str">
            <v>ERC000028</v>
          </cell>
          <cell r="AY999" t="str">
            <v>diseased</v>
          </cell>
          <cell r="AZ999" t="str">
            <v>Japan</v>
          </cell>
          <cell r="BB999" t="str">
            <v>Illumina HiSeq sequencing of isolate BP9</v>
          </cell>
          <cell r="BD999" t="str">
            <v>Homo sapiens</v>
          </cell>
        </row>
        <row r="1000">
          <cell r="A1000" t="str">
            <v>ERR1775273</v>
          </cell>
          <cell r="B1000" t="str">
            <v>WGS</v>
          </cell>
          <cell r="C1000" t="str">
            <v>SAMEA41290168</v>
          </cell>
          <cell r="D1000" t="str">
            <v>JANSSEN BACTERIAL VACCINES</v>
          </cell>
          <cell r="E1000" t="str">
            <v>public</v>
          </cell>
          <cell r="F1000" t="str">
            <v>sra</v>
          </cell>
          <cell r="G1000" t="str">
            <v>gs,ncbi,s3</v>
          </cell>
          <cell r="H1000" t="str">
            <v>gs.US,s3.us-east-1,ncbi.public</v>
          </cell>
          <cell r="I1000" t="str">
            <v>ERX1840266</v>
          </cell>
          <cell r="J1000" t="str">
            <v>Illumina HiSeq 2500</v>
          </cell>
          <cell r="K1000" t="str">
            <v>PAIRED</v>
          </cell>
          <cell r="L1000" t="str">
            <v>RANDOM</v>
          </cell>
          <cell r="M1000" t="str">
            <v>GENOMIC</v>
          </cell>
          <cell r="N1000">
            <v>260</v>
          </cell>
          <cell r="O1000" t="str">
            <v>Bordetella pertussis</v>
          </cell>
          <cell r="P1000" t="str">
            <v>ILLUMINA</v>
          </cell>
          <cell r="Q1000" t="str">
            <v>2018-02-15T00:00:00Z</v>
          </cell>
          <cell r="R1000" t="str">
            <v>ERS1493168</v>
          </cell>
          <cell r="S1000" t="str">
            <v>SAMEA41290168</v>
          </cell>
          <cell r="T1000" t="str">
            <v>ERP020569</v>
          </cell>
          <cell r="U1000">
            <v>252</v>
          </cell>
          <cell r="V1000">
            <v>369</v>
          </cell>
          <cell r="W1000" t="str">
            <v>PRJEB18624</v>
          </cell>
          <cell r="X1000" t="str">
            <v>unspecified</v>
          </cell>
          <cell r="Y1000">
            <v>1983</v>
          </cell>
          <cell r="Z1000" t="str">
            <v>NP swab or aspirate</v>
          </cell>
          <cell r="AI1000" t="str">
            <v>BP90</v>
          </cell>
          <cell r="AJ1000" t="str">
            <v>BP90</v>
          </cell>
          <cell r="AL1000" t="str">
            <v>BP90</v>
          </cell>
          <cell r="AM1000" t="str">
            <v>ERS1493168</v>
          </cell>
          <cell r="AN1000">
            <v>43144</v>
          </cell>
          <cell r="AO1000">
            <v>43420</v>
          </cell>
          <cell r="AQ1000" t="str">
            <v>Janssen Bacterial Vaccines</v>
          </cell>
          <cell r="AR1000" t="str">
            <v>2018-02-13T17:02:29Z</v>
          </cell>
          <cell r="AS1000" t="str">
            <v>2017-01-06T11:02:11Z</v>
          </cell>
          <cell r="AT1000" t="str">
            <v>public</v>
          </cell>
          <cell r="AU1000" t="str">
            <v>ERS1493168</v>
          </cell>
          <cell r="AV1000" t="str">
            <v>BP90</v>
          </cell>
          <cell r="AW1000" t="str">
            <v>ERC000028</v>
          </cell>
          <cell r="AY1000" t="str">
            <v>diseased</v>
          </cell>
          <cell r="AZ1000" t="str">
            <v>Japan</v>
          </cell>
          <cell r="BB1000" t="str">
            <v>Illumina HiSeq sequencing of isolate BP90</v>
          </cell>
          <cell r="BD1000" t="str">
            <v>Homo sapiens</v>
          </cell>
        </row>
        <row r="1001">
          <cell r="A1001" t="str">
            <v>ERR1775274</v>
          </cell>
          <cell r="B1001" t="str">
            <v>WGS</v>
          </cell>
          <cell r="C1001" t="str">
            <v>SAMEA41290918</v>
          </cell>
          <cell r="D1001" t="str">
            <v>JANSSEN BACTERIAL VACCINES</v>
          </cell>
          <cell r="E1001" t="str">
            <v>public</v>
          </cell>
          <cell r="F1001" t="str">
            <v>sra</v>
          </cell>
          <cell r="G1001" t="str">
            <v>gs,ncbi,s3</v>
          </cell>
          <cell r="H1001" t="str">
            <v>ncbi.public,gs.US,s3.us-east-1</v>
          </cell>
          <cell r="I1001" t="str">
            <v>ERX1840267</v>
          </cell>
          <cell r="J1001" t="str">
            <v>Illumina HiSeq 2500</v>
          </cell>
          <cell r="K1001" t="str">
            <v>PAIRED</v>
          </cell>
          <cell r="L1001" t="str">
            <v>RANDOM</v>
          </cell>
          <cell r="M1001" t="str">
            <v>GENOMIC</v>
          </cell>
          <cell r="N1001">
            <v>275</v>
          </cell>
          <cell r="O1001" t="str">
            <v>Bordetella pertussis</v>
          </cell>
          <cell r="P1001" t="str">
            <v>ILLUMINA</v>
          </cell>
          <cell r="Q1001" t="str">
            <v>2018-02-15T00:00:00Z</v>
          </cell>
          <cell r="R1001" t="str">
            <v>ERS1493169</v>
          </cell>
          <cell r="S1001" t="str">
            <v>SAMEA41290918</v>
          </cell>
          <cell r="T1001" t="str">
            <v>ERP020569</v>
          </cell>
          <cell r="U1001">
            <v>252</v>
          </cell>
          <cell r="V1001">
            <v>392</v>
          </cell>
          <cell r="W1001" t="str">
            <v>PRJEB18624</v>
          </cell>
          <cell r="X1001" t="str">
            <v>unspecified</v>
          </cell>
          <cell r="Y1001">
            <v>1986</v>
          </cell>
          <cell r="Z1001" t="str">
            <v>NP swab or aspirate</v>
          </cell>
          <cell r="AI1001" t="str">
            <v>BP91</v>
          </cell>
          <cell r="AJ1001" t="str">
            <v>BP91</v>
          </cell>
          <cell r="AL1001" t="str">
            <v>BP91</v>
          </cell>
          <cell r="AM1001" t="str">
            <v>ERS1493169</v>
          </cell>
          <cell r="AN1001">
            <v>43144</v>
          </cell>
          <cell r="AO1001">
            <v>43420</v>
          </cell>
          <cell r="AQ1001" t="str">
            <v>Janssen Bacterial Vaccines</v>
          </cell>
          <cell r="AR1001" t="str">
            <v>2018-02-13T17:02:29Z</v>
          </cell>
          <cell r="AS1001" t="str">
            <v>2017-01-06T11:02:11Z</v>
          </cell>
          <cell r="AT1001" t="str">
            <v>public</v>
          </cell>
          <cell r="AU1001" t="str">
            <v>ERS1493169</v>
          </cell>
          <cell r="AV1001" t="str">
            <v>BP91</v>
          </cell>
          <cell r="AW1001" t="str">
            <v>ERC000028</v>
          </cell>
          <cell r="AY1001" t="str">
            <v>diseased</v>
          </cell>
          <cell r="AZ1001" t="str">
            <v>Japan</v>
          </cell>
          <cell r="BB1001" t="str">
            <v>Illumina HiSeq sequencing of isolate BP91</v>
          </cell>
          <cell r="BD1001" t="str">
            <v>Homo sapiens</v>
          </cell>
        </row>
        <row r="1002">
          <cell r="A1002" t="str">
            <v>ERR1775275</v>
          </cell>
          <cell r="B1002" t="str">
            <v>WGS</v>
          </cell>
          <cell r="C1002" t="str">
            <v>SAMEA41291668</v>
          </cell>
          <cell r="D1002" t="str">
            <v>JANSSEN BACTERIAL VACCINES</v>
          </cell>
          <cell r="E1002" t="str">
            <v>public</v>
          </cell>
          <cell r="F1002" t="str">
            <v>sra</v>
          </cell>
          <cell r="G1002" t="str">
            <v>gs,ncbi,s3</v>
          </cell>
          <cell r="H1002" t="str">
            <v>ncbi.public,gs.US,s3.us-east-1</v>
          </cell>
          <cell r="I1002" t="str">
            <v>ERX1840268</v>
          </cell>
          <cell r="J1002" t="str">
            <v>Illumina HiSeq 2500</v>
          </cell>
          <cell r="K1002" t="str">
            <v>PAIRED</v>
          </cell>
          <cell r="L1002" t="str">
            <v>RANDOM</v>
          </cell>
          <cell r="M1002" t="str">
            <v>GENOMIC</v>
          </cell>
          <cell r="N1002">
            <v>212</v>
          </cell>
          <cell r="O1002" t="str">
            <v>Bordetella pertussis</v>
          </cell>
          <cell r="P1002" t="str">
            <v>ILLUMINA</v>
          </cell>
          <cell r="Q1002" t="str">
            <v>2018-02-15T00:00:00Z</v>
          </cell>
          <cell r="R1002" t="str">
            <v>ERS1493170</v>
          </cell>
          <cell r="S1002" t="str">
            <v>SAMEA41291668</v>
          </cell>
          <cell r="T1002" t="str">
            <v>ERP020569</v>
          </cell>
          <cell r="U1002">
            <v>252</v>
          </cell>
          <cell r="V1002">
            <v>301</v>
          </cell>
          <cell r="W1002" t="str">
            <v>PRJEB18624</v>
          </cell>
          <cell r="X1002" t="str">
            <v>unspecified</v>
          </cell>
          <cell r="Y1002">
            <v>1986</v>
          </cell>
          <cell r="Z1002" t="str">
            <v>NP swab or aspirate</v>
          </cell>
          <cell r="AI1002" t="str">
            <v>BP92</v>
          </cell>
          <cell r="AJ1002" t="str">
            <v>BP92</v>
          </cell>
          <cell r="AL1002" t="str">
            <v>BP92</v>
          </cell>
          <cell r="AM1002" t="str">
            <v>ERS1493170</v>
          </cell>
          <cell r="AN1002">
            <v>43144</v>
          </cell>
          <cell r="AO1002">
            <v>43420</v>
          </cell>
          <cell r="AQ1002" t="str">
            <v>Janssen Bacterial Vaccines</v>
          </cell>
          <cell r="AR1002" t="str">
            <v>2018-02-13T17:02:29Z</v>
          </cell>
          <cell r="AS1002" t="str">
            <v>2017-01-06T11:02:11Z</v>
          </cell>
          <cell r="AT1002" t="str">
            <v>public</v>
          </cell>
          <cell r="AU1002" t="str">
            <v>ERS1493170</v>
          </cell>
          <cell r="AV1002" t="str">
            <v>BP92</v>
          </cell>
          <cell r="AW1002" t="str">
            <v>ERC000028</v>
          </cell>
          <cell r="AY1002" t="str">
            <v>diseased</v>
          </cell>
          <cell r="AZ1002" t="str">
            <v>Japan</v>
          </cell>
          <cell r="BB1002" t="str">
            <v>Illumina HiSeq sequencing of isolate BP92</v>
          </cell>
          <cell r="BD1002" t="str">
            <v>Homo sapiens</v>
          </cell>
        </row>
        <row r="1003">
          <cell r="A1003" t="str">
            <v>ERR1775276</v>
          </cell>
          <cell r="B1003" t="str">
            <v>WGS</v>
          </cell>
          <cell r="C1003" t="str">
            <v>SAMEA41292418</v>
          </cell>
          <cell r="D1003" t="str">
            <v>JANSSEN BACTERIAL VACCINES</v>
          </cell>
          <cell r="E1003" t="str">
            <v>public</v>
          </cell>
          <cell r="F1003" t="str">
            <v>sra</v>
          </cell>
          <cell r="G1003" t="str">
            <v>gs,ncbi,s3</v>
          </cell>
          <cell r="H1003" t="str">
            <v>ncbi.public,gs.US,s3.us-east-1</v>
          </cell>
          <cell r="I1003" t="str">
            <v>ERX1840269</v>
          </cell>
          <cell r="J1003" t="str">
            <v>Illumina HiSeq 2500</v>
          </cell>
          <cell r="K1003" t="str">
            <v>PAIRED</v>
          </cell>
          <cell r="L1003" t="str">
            <v>RANDOM</v>
          </cell>
          <cell r="M1003" t="str">
            <v>GENOMIC</v>
          </cell>
          <cell r="N1003">
            <v>247</v>
          </cell>
          <cell r="O1003" t="str">
            <v>Bordetella pertussis</v>
          </cell>
          <cell r="P1003" t="str">
            <v>ILLUMINA</v>
          </cell>
          <cell r="Q1003" t="str">
            <v>2018-02-15T00:00:00Z</v>
          </cell>
          <cell r="R1003" t="str">
            <v>ERS1493171</v>
          </cell>
          <cell r="S1003" t="str">
            <v>SAMEA41292418</v>
          </cell>
          <cell r="T1003" t="str">
            <v>ERP020569</v>
          </cell>
          <cell r="U1003">
            <v>252</v>
          </cell>
          <cell r="V1003">
            <v>351</v>
          </cell>
          <cell r="W1003" t="str">
            <v>PRJEB18624</v>
          </cell>
          <cell r="X1003" t="str">
            <v>unspecified</v>
          </cell>
          <cell r="Y1003">
            <v>1987</v>
          </cell>
          <cell r="Z1003" t="str">
            <v>NP swab or aspirate</v>
          </cell>
          <cell r="AI1003" t="str">
            <v>BP93</v>
          </cell>
          <cell r="AJ1003" t="str">
            <v>BP93</v>
          </cell>
          <cell r="AL1003" t="str">
            <v>BP93</v>
          </cell>
          <cell r="AM1003" t="str">
            <v>ERS1493171</v>
          </cell>
          <cell r="AN1003">
            <v>43144</v>
          </cell>
          <cell r="AO1003">
            <v>43420</v>
          </cell>
          <cell r="AQ1003" t="str">
            <v>Janssen Bacterial Vaccines</v>
          </cell>
          <cell r="AR1003" t="str">
            <v>2018-02-13T17:02:29Z</v>
          </cell>
          <cell r="AS1003" t="str">
            <v>2017-01-06T11:02:11Z</v>
          </cell>
          <cell r="AT1003" t="str">
            <v>public</v>
          </cell>
          <cell r="AU1003" t="str">
            <v>ERS1493171</v>
          </cell>
          <cell r="AV1003" t="str">
            <v>BP93</v>
          </cell>
          <cell r="AW1003" t="str">
            <v>ERC000028</v>
          </cell>
          <cell r="AY1003" t="str">
            <v>diseased</v>
          </cell>
          <cell r="AZ1003" t="str">
            <v>Japan</v>
          </cell>
          <cell r="BB1003" t="str">
            <v>Illumina HiSeq sequencing of isolate BP93</v>
          </cell>
          <cell r="BD1003" t="str">
            <v>Homo sapiens</v>
          </cell>
        </row>
        <row r="1004">
          <cell r="A1004" t="str">
            <v>ERR1775277</v>
          </cell>
          <cell r="B1004" t="str">
            <v>WGS</v>
          </cell>
          <cell r="C1004" t="str">
            <v>SAMEA41293168</v>
          </cell>
          <cell r="D1004" t="str">
            <v>JANSSEN BACTERIAL VACCINES</v>
          </cell>
          <cell r="E1004" t="str">
            <v>public</v>
          </cell>
          <cell r="F1004" t="str">
            <v>sra</v>
          </cell>
          <cell r="G1004" t="str">
            <v>gs,ncbi,s3</v>
          </cell>
          <cell r="H1004" t="str">
            <v>gs.US,ncbi.public,s3.us-east-1</v>
          </cell>
          <cell r="I1004" t="str">
            <v>ERX1840270</v>
          </cell>
          <cell r="J1004" t="str">
            <v>Illumina HiSeq 2500</v>
          </cell>
          <cell r="K1004" t="str">
            <v>PAIRED</v>
          </cell>
          <cell r="L1004" t="str">
            <v>RANDOM</v>
          </cell>
          <cell r="M1004" t="str">
            <v>GENOMIC</v>
          </cell>
          <cell r="N1004">
            <v>259</v>
          </cell>
          <cell r="O1004" t="str">
            <v>Bordetella pertussis</v>
          </cell>
          <cell r="P1004" t="str">
            <v>ILLUMINA</v>
          </cell>
          <cell r="Q1004" t="str">
            <v>2018-02-15T00:00:00Z</v>
          </cell>
          <cell r="R1004" t="str">
            <v>ERS1493172</v>
          </cell>
          <cell r="S1004" t="str">
            <v>SAMEA41293168</v>
          </cell>
          <cell r="T1004" t="str">
            <v>ERP020569</v>
          </cell>
          <cell r="U1004">
            <v>252</v>
          </cell>
          <cell r="V1004">
            <v>366</v>
          </cell>
          <cell r="W1004" t="str">
            <v>PRJEB18624</v>
          </cell>
          <cell r="X1004" t="str">
            <v>unspecified</v>
          </cell>
          <cell r="Y1004">
            <v>1987</v>
          </cell>
          <cell r="Z1004" t="str">
            <v>NP swab or aspirate</v>
          </cell>
          <cell r="AI1004" t="str">
            <v>BP94</v>
          </cell>
          <cell r="AJ1004" t="str">
            <v>BP94</v>
          </cell>
          <cell r="AL1004" t="str">
            <v>BP94</v>
          </cell>
          <cell r="AM1004" t="str">
            <v>ERS1493172</v>
          </cell>
          <cell r="AN1004">
            <v>43144</v>
          </cell>
          <cell r="AO1004">
            <v>43420</v>
          </cell>
          <cell r="AQ1004" t="str">
            <v>Janssen Bacterial Vaccines</v>
          </cell>
          <cell r="AR1004" t="str">
            <v>2018-02-13T17:02:29Z</v>
          </cell>
          <cell r="AS1004" t="str">
            <v>2017-01-06T11:02:11Z</v>
          </cell>
          <cell r="AT1004" t="str">
            <v>public</v>
          </cell>
          <cell r="AU1004" t="str">
            <v>ERS1493172</v>
          </cell>
          <cell r="AV1004" t="str">
            <v>BP94</v>
          </cell>
          <cell r="AW1004" t="str">
            <v>ERC000028</v>
          </cell>
          <cell r="AY1004" t="str">
            <v>diseased</v>
          </cell>
          <cell r="AZ1004" t="str">
            <v>Japan</v>
          </cell>
          <cell r="BB1004" t="str">
            <v>Illumina HiSeq sequencing of isolate BP94</v>
          </cell>
          <cell r="BD1004" t="str">
            <v>Homo sapiens</v>
          </cell>
        </row>
        <row r="1005">
          <cell r="A1005" t="str">
            <v>ERR1775278</v>
          </cell>
          <cell r="B1005" t="str">
            <v>WGS</v>
          </cell>
          <cell r="C1005" t="str">
            <v>SAMEA41293918</v>
          </cell>
          <cell r="D1005" t="str">
            <v>JANSSEN BACTERIAL VACCINES</v>
          </cell>
          <cell r="E1005" t="str">
            <v>public</v>
          </cell>
          <cell r="F1005" t="str">
            <v>sra</v>
          </cell>
          <cell r="G1005" t="str">
            <v>gs,ncbi,s3</v>
          </cell>
          <cell r="H1005" t="str">
            <v>gs.US,s3.us-east-1,ncbi.public</v>
          </cell>
          <cell r="I1005" t="str">
            <v>ERX1840271</v>
          </cell>
          <cell r="J1005" t="str">
            <v>Illumina HiSeq 2500</v>
          </cell>
          <cell r="K1005" t="str">
            <v>PAIRED</v>
          </cell>
          <cell r="L1005" t="str">
            <v>RANDOM</v>
          </cell>
          <cell r="M1005" t="str">
            <v>GENOMIC</v>
          </cell>
          <cell r="N1005">
            <v>198</v>
          </cell>
          <cell r="O1005" t="str">
            <v>Bordetella pertussis</v>
          </cell>
          <cell r="P1005" t="str">
            <v>ILLUMINA</v>
          </cell>
          <cell r="Q1005" t="str">
            <v>2018-02-15T00:00:00Z</v>
          </cell>
          <cell r="R1005" t="str">
            <v>ERS1493173</v>
          </cell>
          <cell r="S1005" t="str">
            <v>SAMEA41293918</v>
          </cell>
          <cell r="T1005" t="str">
            <v>ERP020569</v>
          </cell>
          <cell r="U1005">
            <v>252</v>
          </cell>
          <cell r="V1005">
            <v>280</v>
          </cell>
          <cell r="W1005" t="str">
            <v>PRJEB18624</v>
          </cell>
          <cell r="X1005" t="str">
            <v>unspecified</v>
          </cell>
          <cell r="Y1005">
            <v>1983</v>
          </cell>
          <cell r="Z1005" t="str">
            <v>NP swab or aspirate</v>
          </cell>
          <cell r="AI1005" t="str">
            <v>BP95</v>
          </cell>
          <cell r="AJ1005" t="str">
            <v>BP95</v>
          </cell>
          <cell r="AL1005" t="str">
            <v>BP95</v>
          </cell>
          <cell r="AM1005" t="str">
            <v>ERS1493173</v>
          </cell>
          <cell r="AN1005">
            <v>43144</v>
          </cell>
          <cell r="AO1005">
            <v>43420</v>
          </cell>
          <cell r="AQ1005" t="str">
            <v>Janssen Bacterial Vaccines</v>
          </cell>
          <cell r="AR1005" t="str">
            <v>2018-02-13T17:02:29Z</v>
          </cell>
          <cell r="AS1005" t="str">
            <v>2017-01-06T11:02:11Z</v>
          </cell>
          <cell r="AT1005" t="str">
            <v>public</v>
          </cell>
          <cell r="AU1005" t="str">
            <v>ERS1493173</v>
          </cell>
          <cell r="AV1005" t="str">
            <v>BP95</v>
          </cell>
          <cell r="AW1005" t="str">
            <v>ERC000028</v>
          </cell>
          <cell r="AY1005" t="str">
            <v>diseased</v>
          </cell>
          <cell r="AZ1005" t="str">
            <v>Japan</v>
          </cell>
          <cell r="BB1005" t="str">
            <v>Illumina HiSeq sequencing of isolate BP95</v>
          </cell>
          <cell r="BD1005" t="str">
            <v>Homo sapiens</v>
          </cell>
        </row>
        <row r="1006">
          <cell r="A1006" t="str">
            <v>ERR1775279</v>
          </cell>
          <cell r="B1006" t="str">
            <v>WGS</v>
          </cell>
          <cell r="C1006" t="str">
            <v>SAMEA41294668</v>
          </cell>
          <cell r="D1006" t="str">
            <v>JANSSEN BACTERIAL VACCINES</v>
          </cell>
          <cell r="E1006" t="str">
            <v>public</v>
          </cell>
          <cell r="F1006" t="str">
            <v>sra</v>
          </cell>
          <cell r="G1006" t="str">
            <v>gs,s3,ncbi</v>
          </cell>
          <cell r="H1006" t="str">
            <v>ncbi.public,gs.US,s3.us-east-1</v>
          </cell>
          <cell r="I1006" t="str">
            <v>ERX1840272</v>
          </cell>
          <cell r="J1006" t="str">
            <v>Illumina HiSeq 2500</v>
          </cell>
          <cell r="K1006" t="str">
            <v>PAIRED</v>
          </cell>
          <cell r="L1006" t="str">
            <v>RANDOM</v>
          </cell>
          <cell r="M1006" t="str">
            <v>GENOMIC</v>
          </cell>
          <cell r="N1006">
            <v>247</v>
          </cell>
          <cell r="O1006" t="str">
            <v>Bordetella pertussis</v>
          </cell>
          <cell r="P1006" t="str">
            <v>ILLUMINA</v>
          </cell>
          <cell r="Q1006" t="str">
            <v>2018-02-15T00:00:00Z</v>
          </cell>
          <cell r="R1006" t="str">
            <v>ERS1493174</v>
          </cell>
          <cell r="S1006" t="str">
            <v>SAMEA41294668</v>
          </cell>
          <cell r="T1006" t="str">
            <v>ERP020569</v>
          </cell>
          <cell r="U1006">
            <v>252</v>
          </cell>
          <cell r="V1006">
            <v>351</v>
          </cell>
          <cell r="W1006" t="str">
            <v>PRJEB18624</v>
          </cell>
          <cell r="X1006" t="str">
            <v>unspecified</v>
          </cell>
          <cell r="Y1006">
            <v>1983</v>
          </cell>
          <cell r="Z1006" t="str">
            <v>NP swab or aspirate</v>
          </cell>
          <cell r="AI1006" t="str">
            <v>BP96</v>
          </cell>
          <cell r="AJ1006" t="str">
            <v>BP96</v>
          </cell>
          <cell r="AL1006" t="str">
            <v>BP96</v>
          </cell>
          <cell r="AM1006" t="str">
            <v>ERS1493174</v>
          </cell>
          <cell r="AN1006">
            <v>43144</v>
          </cell>
          <cell r="AO1006">
            <v>43420</v>
          </cell>
          <cell r="AQ1006" t="str">
            <v>Janssen Bacterial Vaccines</v>
          </cell>
          <cell r="AR1006" t="str">
            <v>2018-02-13T17:02:29Z</v>
          </cell>
          <cell r="AS1006" t="str">
            <v>2017-01-06T11:02:11Z</v>
          </cell>
          <cell r="AT1006" t="str">
            <v>public</v>
          </cell>
          <cell r="AU1006" t="str">
            <v>ERS1493174</v>
          </cell>
          <cell r="AV1006" t="str">
            <v>BP96</v>
          </cell>
          <cell r="AW1006" t="str">
            <v>ERC000028</v>
          </cell>
          <cell r="AY1006" t="str">
            <v>diseased</v>
          </cell>
          <cell r="AZ1006" t="str">
            <v>Japan</v>
          </cell>
          <cell r="BB1006" t="str">
            <v>Illumina HiSeq sequencing of isolate BP96</v>
          </cell>
          <cell r="BD1006" t="str">
            <v>Homo sapiens</v>
          </cell>
        </row>
        <row r="1007">
          <cell r="A1007" t="str">
            <v>ERR1775280</v>
          </cell>
          <cell r="B1007" t="str">
            <v>WGS</v>
          </cell>
          <cell r="C1007" t="str">
            <v>SAMEA41295418</v>
          </cell>
          <cell r="D1007" t="str">
            <v>JANSSEN BACTERIAL VACCINES</v>
          </cell>
          <cell r="E1007" t="str">
            <v>public</v>
          </cell>
          <cell r="F1007" t="str">
            <v>sra</v>
          </cell>
          <cell r="G1007" t="str">
            <v>ncbi,s3,gs</v>
          </cell>
          <cell r="H1007" t="str">
            <v>ncbi.public,gs.US,s3.us-east-1</v>
          </cell>
          <cell r="I1007" t="str">
            <v>ERX1840273</v>
          </cell>
          <cell r="J1007" t="str">
            <v>Illumina HiSeq 2500</v>
          </cell>
          <cell r="K1007" t="str">
            <v>PAIRED</v>
          </cell>
          <cell r="L1007" t="str">
            <v>RANDOM</v>
          </cell>
          <cell r="M1007" t="str">
            <v>GENOMIC</v>
          </cell>
          <cell r="N1007">
            <v>231</v>
          </cell>
          <cell r="O1007" t="str">
            <v>Bordetella pertussis</v>
          </cell>
          <cell r="P1007" t="str">
            <v>ILLUMINA</v>
          </cell>
          <cell r="Q1007" t="str">
            <v>2018-02-15T00:00:00Z</v>
          </cell>
          <cell r="R1007" t="str">
            <v>ERS1493175</v>
          </cell>
          <cell r="S1007" t="str">
            <v>SAMEA41295418</v>
          </cell>
          <cell r="T1007" t="str">
            <v>ERP020569</v>
          </cell>
          <cell r="U1007">
            <v>252</v>
          </cell>
          <cell r="V1007">
            <v>327</v>
          </cell>
          <cell r="W1007" t="str">
            <v>PRJEB18624</v>
          </cell>
          <cell r="X1007" t="str">
            <v>unspecified</v>
          </cell>
          <cell r="Y1007">
            <v>1983</v>
          </cell>
          <cell r="Z1007" t="str">
            <v>NP swab or aspirate</v>
          </cell>
          <cell r="AI1007" t="str">
            <v>BP97</v>
          </cell>
          <cell r="AJ1007" t="str">
            <v>BP97</v>
          </cell>
          <cell r="AL1007" t="str">
            <v>BP97</v>
          </cell>
          <cell r="AM1007" t="str">
            <v>ERS1493175</v>
          </cell>
          <cell r="AN1007">
            <v>43144</v>
          </cell>
          <cell r="AO1007">
            <v>43420</v>
          </cell>
          <cell r="AQ1007" t="str">
            <v>Janssen Bacterial Vaccines</v>
          </cell>
          <cell r="AR1007" t="str">
            <v>2018-02-13T17:02:29Z</v>
          </cell>
          <cell r="AS1007" t="str">
            <v>2017-01-06T11:02:11Z</v>
          </cell>
          <cell r="AT1007" t="str">
            <v>public</v>
          </cell>
          <cell r="AU1007" t="str">
            <v>ERS1493175</v>
          </cell>
          <cell r="AV1007" t="str">
            <v>BP97</v>
          </cell>
          <cell r="AW1007" t="str">
            <v>ERC000028</v>
          </cell>
          <cell r="AY1007" t="str">
            <v>diseased</v>
          </cell>
          <cell r="AZ1007" t="str">
            <v>Japan</v>
          </cell>
          <cell r="BB1007" t="str">
            <v>Illumina HiSeq sequencing of isolate BP97</v>
          </cell>
          <cell r="BD1007" t="str">
            <v>Homo sapiens</v>
          </cell>
        </row>
        <row r="1008">
          <cell r="A1008" t="str">
            <v>ERR1775281</v>
          </cell>
          <cell r="B1008" t="str">
            <v>WGS</v>
          </cell>
          <cell r="C1008" t="str">
            <v>SAMEA41296168</v>
          </cell>
          <cell r="D1008" t="str">
            <v>JANSSEN BACTERIAL VACCINES</v>
          </cell>
          <cell r="E1008" t="str">
            <v>public</v>
          </cell>
          <cell r="F1008" t="str">
            <v>sra</v>
          </cell>
          <cell r="G1008" t="str">
            <v>gs,ncbi,s3</v>
          </cell>
          <cell r="H1008" t="str">
            <v>ncbi.public,gs.US,s3.us-east-1</v>
          </cell>
          <cell r="I1008" t="str">
            <v>ERX1840274</v>
          </cell>
          <cell r="J1008" t="str">
            <v>Illumina HiSeq 2500</v>
          </cell>
          <cell r="K1008" t="str">
            <v>PAIRED</v>
          </cell>
          <cell r="L1008" t="str">
            <v>RANDOM</v>
          </cell>
          <cell r="M1008" t="str">
            <v>GENOMIC</v>
          </cell>
          <cell r="N1008">
            <v>282</v>
          </cell>
          <cell r="O1008" t="str">
            <v>Bordetella pertussis</v>
          </cell>
          <cell r="P1008" t="str">
            <v>ILLUMINA</v>
          </cell>
          <cell r="Q1008" t="str">
            <v>2018-02-15T00:00:00Z</v>
          </cell>
          <cell r="R1008" t="str">
            <v>ERS1493176</v>
          </cell>
          <cell r="S1008" t="str">
            <v>SAMEA41296168</v>
          </cell>
          <cell r="T1008" t="str">
            <v>ERP020569</v>
          </cell>
          <cell r="U1008">
            <v>252</v>
          </cell>
          <cell r="V1008">
            <v>399</v>
          </cell>
          <cell r="W1008" t="str">
            <v>PRJEB18624</v>
          </cell>
          <cell r="X1008" t="str">
            <v>unspecified</v>
          </cell>
          <cell r="Y1008">
            <v>1983</v>
          </cell>
          <cell r="Z1008" t="str">
            <v>NP swab or aspirate</v>
          </cell>
          <cell r="AI1008" t="str">
            <v>BP98</v>
          </cell>
          <cell r="AJ1008" t="str">
            <v>BP98</v>
          </cell>
          <cell r="AL1008" t="str">
            <v>BP98</v>
          </cell>
          <cell r="AM1008" t="str">
            <v>ERS1493176</v>
          </cell>
          <cell r="AN1008">
            <v>43144</v>
          </cell>
          <cell r="AO1008">
            <v>43420</v>
          </cell>
          <cell r="AQ1008" t="str">
            <v>Janssen Bacterial Vaccines</v>
          </cell>
          <cell r="AR1008" t="str">
            <v>2018-02-13T17:02:29Z</v>
          </cell>
          <cell r="AS1008" t="str">
            <v>2017-01-06T11:02:11Z</v>
          </cell>
          <cell r="AT1008" t="str">
            <v>public</v>
          </cell>
          <cell r="AU1008" t="str">
            <v>ERS1493176</v>
          </cell>
          <cell r="AV1008" t="str">
            <v>BP98</v>
          </cell>
          <cell r="AW1008" t="str">
            <v>ERC000028</v>
          </cell>
          <cell r="AY1008" t="str">
            <v>diseased</v>
          </cell>
          <cell r="AZ1008" t="str">
            <v>Japan</v>
          </cell>
          <cell r="BB1008" t="str">
            <v>Illumina HiSeq sequencing of isolate BP98</v>
          </cell>
          <cell r="BD1008" t="str">
            <v>Homo sapiens</v>
          </cell>
        </row>
        <row r="1009">
          <cell r="A1009" t="str">
            <v>ERR1775282</v>
          </cell>
          <cell r="B1009" t="str">
            <v>WGS</v>
          </cell>
          <cell r="C1009" t="str">
            <v>SAMEA41296918</v>
          </cell>
          <cell r="D1009" t="str">
            <v>JANSSEN BACTERIAL VACCINES</v>
          </cell>
          <cell r="E1009" t="str">
            <v>public</v>
          </cell>
          <cell r="F1009" t="str">
            <v>sra</v>
          </cell>
          <cell r="G1009" t="str">
            <v>gs,ncbi,s3</v>
          </cell>
          <cell r="H1009" t="str">
            <v>ncbi.public,gs.US,s3.us-east-1</v>
          </cell>
          <cell r="I1009" t="str">
            <v>ERX1840275</v>
          </cell>
          <cell r="J1009" t="str">
            <v>Illumina HiSeq 2500</v>
          </cell>
          <cell r="K1009" t="str">
            <v>PAIRED</v>
          </cell>
          <cell r="L1009" t="str">
            <v>RANDOM</v>
          </cell>
          <cell r="M1009" t="str">
            <v>GENOMIC</v>
          </cell>
          <cell r="N1009">
            <v>274</v>
          </cell>
          <cell r="O1009" t="str">
            <v>Bordetella pertussis</v>
          </cell>
          <cell r="P1009" t="str">
            <v>ILLUMINA</v>
          </cell>
          <cell r="Q1009" t="str">
            <v>2018-02-15T00:00:00Z</v>
          </cell>
          <cell r="R1009" t="str">
            <v>ERS1493177</v>
          </cell>
          <cell r="S1009" t="str">
            <v>SAMEA41296918</v>
          </cell>
          <cell r="T1009" t="str">
            <v>ERP020569</v>
          </cell>
          <cell r="U1009">
            <v>252</v>
          </cell>
          <cell r="V1009">
            <v>386</v>
          </cell>
          <cell r="W1009" t="str">
            <v>PRJEB18624</v>
          </cell>
          <cell r="X1009" t="str">
            <v>unspecified</v>
          </cell>
          <cell r="Y1009">
            <v>1983</v>
          </cell>
          <cell r="Z1009" t="str">
            <v>NP swab or aspirate</v>
          </cell>
          <cell r="AI1009" t="str">
            <v>BP99</v>
          </cell>
          <cell r="AJ1009" t="str">
            <v>BP99</v>
          </cell>
          <cell r="AL1009" t="str">
            <v>BP99</v>
          </cell>
          <cell r="AM1009" t="str">
            <v>ERS1493177</v>
          </cell>
          <cell r="AN1009">
            <v>43144</v>
          </cell>
          <cell r="AO1009">
            <v>43420</v>
          </cell>
          <cell r="AQ1009" t="str">
            <v>Janssen Bacterial Vaccines</v>
          </cell>
          <cell r="AR1009" t="str">
            <v>2018-02-13T17:02:29Z</v>
          </cell>
          <cell r="AS1009" t="str">
            <v>2017-01-06T11:02:11Z</v>
          </cell>
          <cell r="AT1009" t="str">
            <v>public</v>
          </cell>
          <cell r="AU1009" t="str">
            <v>ERS1493177</v>
          </cell>
          <cell r="AV1009" t="str">
            <v>BP99</v>
          </cell>
          <cell r="AW1009" t="str">
            <v>ERC000028</v>
          </cell>
          <cell r="AY1009" t="str">
            <v>diseased</v>
          </cell>
          <cell r="AZ1009" t="str">
            <v>Japan</v>
          </cell>
          <cell r="BB1009" t="str">
            <v>Illumina HiSeq sequencing of isolate BP99</v>
          </cell>
          <cell r="BD1009" t="str">
            <v>Homo sapiens</v>
          </cell>
        </row>
        <row r="1010">
          <cell r="A1010" t="str">
            <v>ERR1775283</v>
          </cell>
          <cell r="B1010" t="str">
            <v>WGS</v>
          </cell>
          <cell r="C1010" t="str">
            <v>SAMEA41297668</v>
          </cell>
          <cell r="D1010" t="str">
            <v>JANSSEN BACTERIAL VACCINES</v>
          </cell>
          <cell r="E1010" t="str">
            <v>public</v>
          </cell>
          <cell r="F1010" t="str">
            <v>sra</v>
          </cell>
          <cell r="G1010" t="str">
            <v>gs,ncbi,s3</v>
          </cell>
          <cell r="H1010" t="str">
            <v>ncbi.public,s3.us-east-1,gs.US</v>
          </cell>
          <cell r="I1010" t="str">
            <v>ERX1840276</v>
          </cell>
          <cell r="J1010" t="str">
            <v>Illumina HiSeq 2500</v>
          </cell>
          <cell r="K1010" t="str">
            <v>PAIRED</v>
          </cell>
          <cell r="L1010" t="str">
            <v>RANDOM</v>
          </cell>
          <cell r="M1010" t="str">
            <v>GENOMIC</v>
          </cell>
          <cell r="N1010">
            <v>190</v>
          </cell>
          <cell r="O1010" t="str">
            <v>Bordetella pertussis</v>
          </cell>
          <cell r="P1010" t="str">
            <v>ILLUMINA</v>
          </cell>
          <cell r="Q1010" t="str">
            <v>2018-02-15T00:00:00Z</v>
          </cell>
          <cell r="R1010" t="str">
            <v>ERS1493178</v>
          </cell>
          <cell r="S1010" t="str">
            <v>SAMEA41297668</v>
          </cell>
          <cell r="T1010" t="str">
            <v>ERP020569</v>
          </cell>
          <cell r="U1010">
            <v>252</v>
          </cell>
          <cell r="V1010">
            <v>310</v>
          </cell>
          <cell r="W1010" t="str">
            <v>PRJEB18624</v>
          </cell>
          <cell r="X1010" t="str">
            <v>unspecified</v>
          </cell>
          <cell r="Y1010">
            <v>2008</v>
          </cell>
          <cell r="Z1010" t="str">
            <v>NP swab or aspirate</v>
          </cell>
          <cell r="AI1010" t="str">
            <v>KonanBP1</v>
          </cell>
          <cell r="AJ1010" t="str">
            <v>KonanBP1</v>
          </cell>
          <cell r="AL1010" t="str">
            <v>KonanBP1</v>
          </cell>
          <cell r="AM1010" t="str">
            <v>ERS1493178</v>
          </cell>
          <cell r="AN1010">
            <v>43144</v>
          </cell>
          <cell r="AO1010">
            <v>43420</v>
          </cell>
          <cell r="AQ1010" t="str">
            <v>Janssen Bacterial Vaccines</v>
          </cell>
          <cell r="AR1010" t="str">
            <v>2018-02-13T17:02:29Z</v>
          </cell>
          <cell r="AS1010" t="str">
            <v>2017-01-06T11:02:11Z</v>
          </cell>
          <cell r="AT1010" t="str">
            <v>public</v>
          </cell>
          <cell r="AU1010" t="str">
            <v>ERS1493178</v>
          </cell>
          <cell r="AV1010" t="str">
            <v>KonanBP1</v>
          </cell>
          <cell r="AW1010" t="str">
            <v>ERC000028</v>
          </cell>
          <cell r="AY1010" t="str">
            <v>diseased</v>
          </cell>
          <cell r="AZ1010" t="str">
            <v>Japan</v>
          </cell>
          <cell r="BB1010" t="str">
            <v>Illumina HiSeq sequencing of isolate KonanBP1</v>
          </cell>
          <cell r="BD1010" t="str">
            <v>Homo sapiens</v>
          </cell>
        </row>
        <row r="1011">
          <cell r="A1011" t="str">
            <v>ERR1775284</v>
          </cell>
          <cell r="B1011" t="str">
            <v>WGS</v>
          </cell>
          <cell r="C1011" t="str">
            <v>SAMEA41298418</v>
          </cell>
          <cell r="D1011" t="str">
            <v>JANSSEN BACTERIAL VACCINES</v>
          </cell>
          <cell r="E1011" t="str">
            <v>public</v>
          </cell>
          <cell r="F1011" t="str">
            <v>sra</v>
          </cell>
          <cell r="G1011" t="str">
            <v>gs,ncbi,s3</v>
          </cell>
          <cell r="H1011" t="str">
            <v>ncbi.public,gs.US,s3.us-east-1</v>
          </cell>
          <cell r="I1011" t="str">
            <v>ERX1840277</v>
          </cell>
          <cell r="J1011" t="str">
            <v>Illumina HiSeq 2500</v>
          </cell>
          <cell r="K1011" t="str">
            <v>PAIRED</v>
          </cell>
          <cell r="L1011" t="str">
            <v>RANDOM</v>
          </cell>
          <cell r="M1011" t="str">
            <v>GENOMIC</v>
          </cell>
          <cell r="N1011">
            <v>221</v>
          </cell>
          <cell r="O1011" t="str">
            <v>Bordetella pertussis</v>
          </cell>
          <cell r="P1011" t="str">
            <v>ILLUMINA</v>
          </cell>
          <cell r="Q1011" t="str">
            <v>2018-02-15T00:00:00Z</v>
          </cell>
          <cell r="R1011" t="str">
            <v>ERS1493179</v>
          </cell>
          <cell r="S1011" t="str">
            <v>SAMEA41298418</v>
          </cell>
          <cell r="T1011" t="str">
            <v>ERP020569</v>
          </cell>
          <cell r="U1011">
            <v>252</v>
          </cell>
          <cell r="V1011">
            <v>366</v>
          </cell>
          <cell r="W1011" t="str">
            <v>PRJEB18624</v>
          </cell>
          <cell r="X1011" t="str">
            <v>unspecified</v>
          </cell>
          <cell r="Y1011">
            <v>2008</v>
          </cell>
          <cell r="Z1011" t="str">
            <v>NP swab or aspirate</v>
          </cell>
          <cell r="AI1011" t="str">
            <v>KonanBP10</v>
          </cell>
          <cell r="AJ1011" t="str">
            <v>KonanBP10</v>
          </cell>
          <cell r="AL1011" t="str">
            <v>KonanBP10</v>
          </cell>
          <cell r="AM1011" t="str">
            <v>ERS1493179</v>
          </cell>
          <cell r="AN1011">
            <v>43144</v>
          </cell>
          <cell r="AO1011">
            <v>43420</v>
          </cell>
          <cell r="AQ1011" t="str">
            <v>Janssen Bacterial Vaccines</v>
          </cell>
          <cell r="AR1011" t="str">
            <v>2018-02-13T17:02:29Z</v>
          </cell>
          <cell r="AS1011" t="str">
            <v>2017-01-06T11:02:11Z</v>
          </cell>
          <cell r="AT1011" t="str">
            <v>public</v>
          </cell>
          <cell r="AU1011" t="str">
            <v>ERS1493179</v>
          </cell>
          <cell r="AV1011" t="str">
            <v>KonanBP10</v>
          </cell>
          <cell r="AW1011" t="str">
            <v>ERC000028</v>
          </cell>
          <cell r="AY1011" t="str">
            <v>diseased</v>
          </cell>
          <cell r="AZ1011" t="str">
            <v>Japan</v>
          </cell>
          <cell r="BB1011" t="str">
            <v>Illumina HiSeq sequencing of isolate KonanBP10</v>
          </cell>
          <cell r="BD1011" t="str">
            <v>Homo sapiens</v>
          </cell>
        </row>
        <row r="1012">
          <cell r="A1012" t="str">
            <v>ERR1775285</v>
          </cell>
          <cell r="B1012" t="str">
            <v>WGS</v>
          </cell>
          <cell r="C1012" t="str">
            <v>SAMEA41299168</v>
          </cell>
          <cell r="D1012" t="str">
            <v>JANSSEN BACTERIAL VACCINES</v>
          </cell>
          <cell r="E1012" t="str">
            <v>public</v>
          </cell>
          <cell r="F1012" t="str">
            <v>sra</v>
          </cell>
          <cell r="G1012" t="str">
            <v>gs,ncbi,s3</v>
          </cell>
          <cell r="H1012" t="str">
            <v>gs.US,s3.us-east-1,ncbi.public</v>
          </cell>
          <cell r="I1012" t="str">
            <v>ERX1840278</v>
          </cell>
          <cell r="J1012" t="str">
            <v>Illumina HiSeq 2500</v>
          </cell>
          <cell r="K1012" t="str">
            <v>PAIRED</v>
          </cell>
          <cell r="L1012" t="str">
            <v>RANDOM</v>
          </cell>
          <cell r="M1012" t="str">
            <v>GENOMIC</v>
          </cell>
          <cell r="N1012">
            <v>194</v>
          </cell>
          <cell r="O1012" t="str">
            <v>Bordetella pertussis</v>
          </cell>
          <cell r="P1012" t="str">
            <v>ILLUMINA</v>
          </cell>
          <cell r="Q1012" t="str">
            <v>2018-02-15T00:00:00Z</v>
          </cell>
          <cell r="R1012" t="str">
            <v>ERS1493180</v>
          </cell>
          <cell r="S1012" t="str">
            <v>SAMEA41299168</v>
          </cell>
          <cell r="T1012" t="str">
            <v>ERP020569</v>
          </cell>
          <cell r="U1012">
            <v>252</v>
          </cell>
          <cell r="V1012">
            <v>319</v>
          </cell>
          <cell r="W1012" t="str">
            <v>PRJEB18624</v>
          </cell>
          <cell r="X1012" t="str">
            <v>unspecified</v>
          </cell>
          <cell r="Y1012">
            <v>2008</v>
          </cell>
          <cell r="Z1012" t="str">
            <v>NP swab or aspirate</v>
          </cell>
          <cell r="AI1012" t="str">
            <v>KonanBP11</v>
          </cell>
          <cell r="AJ1012" t="str">
            <v>KonanBP11</v>
          </cell>
          <cell r="AL1012" t="str">
            <v>KonanBP11</v>
          </cell>
          <cell r="AM1012" t="str">
            <v>ERS1493180</v>
          </cell>
          <cell r="AN1012">
            <v>43144</v>
          </cell>
          <cell r="AO1012">
            <v>43420</v>
          </cell>
          <cell r="AQ1012" t="str">
            <v>Janssen Bacterial Vaccines</v>
          </cell>
          <cell r="AR1012" t="str">
            <v>2018-02-13T17:02:29Z</v>
          </cell>
          <cell r="AS1012" t="str">
            <v>2017-01-06T11:02:11Z</v>
          </cell>
          <cell r="AT1012" t="str">
            <v>public</v>
          </cell>
          <cell r="AU1012" t="str">
            <v>ERS1493180</v>
          </cell>
          <cell r="AV1012" t="str">
            <v>KonanBP11</v>
          </cell>
          <cell r="AW1012" t="str">
            <v>ERC000028</v>
          </cell>
          <cell r="AY1012" t="str">
            <v>diseased</v>
          </cell>
          <cell r="AZ1012" t="str">
            <v>Japan</v>
          </cell>
          <cell r="BB1012" t="str">
            <v>Illumina HiSeq sequencing of isolate KonanBP11</v>
          </cell>
          <cell r="BD1012" t="str">
            <v>Homo sapiens</v>
          </cell>
        </row>
        <row r="1013">
          <cell r="A1013" t="str">
            <v>ERR1775286</v>
          </cell>
          <cell r="B1013" t="str">
            <v>WGS</v>
          </cell>
          <cell r="C1013" t="str">
            <v>SAMEA41299918</v>
          </cell>
          <cell r="D1013" t="str">
            <v>JANSSEN BACTERIAL VACCINES</v>
          </cell>
          <cell r="E1013" t="str">
            <v>public</v>
          </cell>
          <cell r="F1013" t="str">
            <v>sra</v>
          </cell>
          <cell r="G1013" t="str">
            <v>gs,ncbi,s3</v>
          </cell>
          <cell r="H1013" t="str">
            <v>gs.US,ncbi.public,s3.us-east-1</v>
          </cell>
          <cell r="I1013" t="str">
            <v>ERX1840279</v>
          </cell>
          <cell r="J1013" t="str">
            <v>Illumina HiSeq 2500</v>
          </cell>
          <cell r="K1013" t="str">
            <v>PAIRED</v>
          </cell>
          <cell r="L1013" t="str">
            <v>RANDOM</v>
          </cell>
          <cell r="M1013" t="str">
            <v>GENOMIC</v>
          </cell>
          <cell r="N1013">
            <v>228</v>
          </cell>
          <cell r="O1013" t="str">
            <v>Bordetella pertussis</v>
          </cell>
          <cell r="P1013" t="str">
            <v>ILLUMINA</v>
          </cell>
          <cell r="Q1013" t="str">
            <v>2018-02-15T00:00:00Z</v>
          </cell>
          <cell r="R1013" t="str">
            <v>ERS1493181</v>
          </cell>
          <cell r="S1013" t="str">
            <v>SAMEA41299918</v>
          </cell>
          <cell r="T1013" t="str">
            <v>ERP020569</v>
          </cell>
          <cell r="U1013">
            <v>252</v>
          </cell>
          <cell r="V1013">
            <v>373</v>
          </cell>
          <cell r="W1013" t="str">
            <v>PRJEB18624</v>
          </cell>
          <cell r="X1013" t="str">
            <v>unspecified</v>
          </cell>
          <cell r="Y1013">
            <v>2008</v>
          </cell>
          <cell r="Z1013" t="str">
            <v>NP swab or aspirate</v>
          </cell>
          <cell r="AI1013" t="str">
            <v>KonanBP2</v>
          </cell>
          <cell r="AJ1013" t="str">
            <v>KonanBP2</v>
          </cell>
          <cell r="AL1013" t="str">
            <v>KonanBP2</v>
          </cell>
          <cell r="AM1013" t="str">
            <v>ERS1493181</v>
          </cell>
          <cell r="AN1013">
            <v>43144</v>
          </cell>
          <cell r="AO1013">
            <v>43420</v>
          </cell>
          <cell r="AQ1013" t="str">
            <v>Janssen Bacterial Vaccines</v>
          </cell>
          <cell r="AR1013" t="str">
            <v>2018-02-13T17:02:29Z</v>
          </cell>
          <cell r="AS1013" t="str">
            <v>2017-01-06T11:02:11Z</v>
          </cell>
          <cell r="AT1013" t="str">
            <v>public</v>
          </cell>
          <cell r="AU1013" t="str">
            <v>ERS1493181</v>
          </cell>
          <cell r="AV1013" t="str">
            <v>KonanBP2</v>
          </cell>
          <cell r="AW1013" t="str">
            <v>ERC000028</v>
          </cell>
          <cell r="AY1013" t="str">
            <v>diseased</v>
          </cell>
          <cell r="AZ1013" t="str">
            <v>Japan</v>
          </cell>
          <cell r="BB1013" t="str">
            <v>Illumina HiSeq sequencing of isolate KonanBP2</v>
          </cell>
          <cell r="BD1013" t="str">
            <v>Homo sapiens</v>
          </cell>
        </row>
        <row r="1014">
          <cell r="A1014" t="str">
            <v>ERR1775287</v>
          </cell>
          <cell r="B1014" t="str">
            <v>WGS</v>
          </cell>
          <cell r="C1014" t="str">
            <v>SAMEA41300668</v>
          </cell>
          <cell r="D1014" t="str">
            <v>JANSSEN BACTERIAL VACCINES</v>
          </cell>
          <cell r="E1014" t="str">
            <v>public</v>
          </cell>
          <cell r="F1014" t="str">
            <v>sra</v>
          </cell>
          <cell r="G1014" t="str">
            <v>gs,ncbi,s3</v>
          </cell>
          <cell r="H1014" t="str">
            <v>ncbi.public,gs.US,s3.us-east-1</v>
          </cell>
          <cell r="I1014" t="str">
            <v>ERX1840280</v>
          </cell>
          <cell r="J1014" t="str">
            <v>Illumina HiSeq 2500</v>
          </cell>
          <cell r="K1014" t="str">
            <v>PAIRED</v>
          </cell>
          <cell r="L1014" t="str">
            <v>RANDOM</v>
          </cell>
          <cell r="M1014" t="str">
            <v>GENOMIC</v>
          </cell>
          <cell r="N1014">
            <v>208</v>
          </cell>
          <cell r="O1014" t="str">
            <v>Bordetella pertussis</v>
          </cell>
          <cell r="P1014" t="str">
            <v>ILLUMINA</v>
          </cell>
          <cell r="Q1014" t="str">
            <v>2018-02-15T00:00:00Z</v>
          </cell>
          <cell r="R1014" t="str">
            <v>ERS1493182</v>
          </cell>
          <cell r="S1014" t="str">
            <v>SAMEA41300668</v>
          </cell>
          <cell r="T1014" t="str">
            <v>ERP020569</v>
          </cell>
          <cell r="U1014">
            <v>252</v>
          </cell>
          <cell r="V1014">
            <v>337</v>
          </cell>
          <cell r="W1014" t="str">
            <v>PRJEB18624</v>
          </cell>
          <cell r="X1014" t="str">
            <v>unspecified</v>
          </cell>
          <cell r="Y1014">
            <v>2008</v>
          </cell>
          <cell r="Z1014" t="str">
            <v>NP swab or aspirate</v>
          </cell>
          <cell r="AI1014" t="str">
            <v>KonanBP3</v>
          </cell>
          <cell r="AJ1014" t="str">
            <v>KonanBP3</v>
          </cell>
          <cell r="AL1014" t="str">
            <v>KonanBP3</v>
          </cell>
          <cell r="AM1014" t="str">
            <v>ERS1493182</v>
          </cell>
          <cell r="AN1014">
            <v>43144</v>
          </cell>
          <cell r="AO1014">
            <v>43420</v>
          </cell>
          <cell r="AQ1014" t="str">
            <v>Janssen Bacterial Vaccines</v>
          </cell>
          <cell r="AR1014" t="str">
            <v>2018-02-13T17:02:29Z</v>
          </cell>
          <cell r="AS1014" t="str">
            <v>2017-01-06T11:02:11Z</v>
          </cell>
          <cell r="AT1014" t="str">
            <v>public</v>
          </cell>
          <cell r="AU1014" t="str">
            <v>ERS1493182</v>
          </cell>
          <cell r="AV1014" t="str">
            <v>KonanBP3</v>
          </cell>
          <cell r="AW1014" t="str">
            <v>ERC000028</v>
          </cell>
          <cell r="AY1014" t="str">
            <v>diseased</v>
          </cell>
          <cell r="AZ1014" t="str">
            <v>Japan</v>
          </cell>
          <cell r="BB1014" t="str">
            <v>Illumina HiSeq sequencing of isolate KonanBP3</v>
          </cell>
          <cell r="BD1014" t="str">
            <v>Homo sapiens</v>
          </cell>
        </row>
        <row r="1015">
          <cell r="A1015" t="str">
            <v>ERR1775288</v>
          </cell>
          <cell r="B1015" t="str">
            <v>WGS</v>
          </cell>
          <cell r="C1015" t="str">
            <v>SAMEA41301418</v>
          </cell>
          <cell r="D1015" t="str">
            <v>JANSSEN BACTERIAL VACCINES</v>
          </cell>
          <cell r="E1015" t="str">
            <v>public</v>
          </cell>
          <cell r="F1015" t="str">
            <v>sra</v>
          </cell>
          <cell r="G1015" t="str">
            <v>ncbi,gs,s3</v>
          </cell>
          <cell r="H1015" t="str">
            <v>gs.US,s3.us-east-1,ncbi.public</v>
          </cell>
          <cell r="I1015" t="str">
            <v>ERX1840281</v>
          </cell>
          <cell r="J1015" t="str">
            <v>Illumina HiSeq 2500</v>
          </cell>
          <cell r="K1015" t="str">
            <v>PAIRED</v>
          </cell>
          <cell r="L1015" t="str">
            <v>RANDOM</v>
          </cell>
          <cell r="M1015" t="str">
            <v>GENOMIC</v>
          </cell>
          <cell r="N1015">
            <v>200</v>
          </cell>
          <cell r="O1015" t="str">
            <v>Bordetella pertussis</v>
          </cell>
          <cell r="P1015" t="str">
            <v>ILLUMINA</v>
          </cell>
          <cell r="Q1015" t="str">
            <v>2018-02-15T00:00:00Z</v>
          </cell>
          <cell r="R1015" t="str">
            <v>ERS1493183</v>
          </cell>
          <cell r="S1015" t="str">
            <v>SAMEA41301418</v>
          </cell>
          <cell r="T1015" t="str">
            <v>ERP020569</v>
          </cell>
          <cell r="U1015">
            <v>252</v>
          </cell>
          <cell r="V1015">
            <v>330</v>
          </cell>
          <cell r="W1015" t="str">
            <v>PRJEB18624</v>
          </cell>
          <cell r="X1015" t="str">
            <v>unspecified</v>
          </cell>
          <cell r="Y1015">
            <v>2008</v>
          </cell>
          <cell r="Z1015" t="str">
            <v>NP swab or aspirate</v>
          </cell>
          <cell r="AI1015" t="str">
            <v>KonanBP4</v>
          </cell>
          <cell r="AJ1015" t="str">
            <v>KonanBP4</v>
          </cell>
          <cell r="AL1015" t="str">
            <v>KonanBP4</v>
          </cell>
          <cell r="AM1015" t="str">
            <v>ERS1493183</v>
          </cell>
          <cell r="AN1015">
            <v>43144</v>
          </cell>
          <cell r="AO1015">
            <v>43420</v>
          </cell>
          <cell r="AQ1015" t="str">
            <v>Janssen Bacterial Vaccines</v>
          </cell>
          <cell r="AR1015" t="str">
            <v>2018-02-13T17:02:29Z</v>
          </cell>
          <cell r="AS1015" t="str">
            <v>2017-01-06T11:02:11Z</v>
          </cell>
          <cell r="AT1015" t="str">
            <v>public</v>
          </cell>
          <cell r="AU1015" t="str">
            <v>ERS1493183</v>
          </cell>
          <cell r="AV1015" t="str">
            <v>KonanBP4</v>
          </cell>
          <cell r="AW1015" t="str">
            <v>ERC000028</v>
          </cell>
          <cell r="AY1015" t="str">
            <v>diseased</v>
          </cell>
          <cell r="AZ1015" t="str">
            <v>Japan</v>
          </cell>
          <cell r="BB1015" t="str">
            <v>Illumina HiSeq sequencing of isolate KonanBP4</v>
          </cell>
          <cell r="BD1015" t="str">
            <v>Homo sapiens</v>
          </cell>
        </row>
        <row r="1016">
          <cell r="A1016" t="str">
            <v>ERR1775289</v>
          </cell>
          <cell r="B1016" t="str">
            <v>WGS</v>
          </cell>
          <cell r="C1016" t="str">
            <v>SAMEA41302168</v>
          </cell>
          <cell r="D1016" t="str">
            <v>JANSSEN BACTERIAL VACCINES</v>
          </cell>
          <cell r="E1016" t="str">
            <v>public</v>
          </cell>
          <cell r="F1016" t="str">
            <v>sra</v>
          </cell>
          <cell r="G1016" t="str">
            <v>gs,ncbi,s3</v>
          </cell>
          <cell r="H1016" t="str">
            <v>gs.US,s3.us-east-1,ncbi.public</v>
          </cell>
          <cell r="I1016" t="str">
            <v>ERX1840282</v>
          </cell>
          <cell r="J1016" t="str">
            <v>Illumina HiSeq 2500</v>
          </cell>
          <cell r="K1016" t="str">
            <v>PAIRED</v>
          </cell>
          <cell r="L1016" t="str">
            <v>RANDOM</v>
          </cell>
          <cell r="M1016" t="str">
            <v>GENOMIC</v>
          </cell>
          <cell r="N1016">
            <v>149</v>
          </cell>
          <cell r="O1016" t="str">
            <v>Bordetella pertussis</v>
          </cell>
          <cell r="P1016" t="str">
            <v>ILLUMINA</v>
          </cell>
          <cell r="Q1016" t="str">
            <v>2018-02-15T00:00:00Z</v>
          </cell>
          <cell r="R1016" t="str">
            <v>ERS1493184</v>
          </cell>
          <cell r="S1016" t="str">
            <v>SAMEA41302168</v>
          </cell>
          <cell r="T1016" t="str">
            <v>ERP020569</v>
          </cell>
          <cell r="U1016">
            <v>252</v>
          </cell>
          <cell r="V1016">
            <v>246</v>
          </cell>
          <cell r="W1016" t="str">
            <v>PRJEB18624</v>
          </cell>
          <cell r="X1016" t="str">
            <v>unspecified</v>
          </cell>
          <cell r="Y1016">
            <v>2008</v>
          </cell>
          <cell r="Z1016" t="str">
            <v>NP swab or aspirate</v>
          </cell>
          <cell r="AI1016" t="str">
            <v>KonanBP5</v>
          </cell>
          <cell r="AJ1016" t="str">
            <v>KonanBP5</v>
          </cell>
          <cell r="AL1016" t="str">
            <v>KonanBP5</v>
          </cell>
          <cell r="AM1016" t="str">
            <v>ERS1493184</v>
          </cell>
          <cell r="AN1016">
            <v>43144</v>
          </cell>
          <cell r="AO1016">
            <v>43420</v>
          </cell>
          <cell r="AQ1016" t="str">
            <v>Janssen Bacterial Vaccines</v>
          </cell>
          <cell r="AR1016" t="str">
            <v>2018-02-13T17:02:29Z</v>
          </cell>
          <cell r="AS1016" t="str">
            <v>2017-01-06T11:02:11Z</v>
          </cell>
          <cell r="AT1016" t="str">
            <v>public</v>
          </cell>
          <cell r="AU1016" t="str">
            <v>ERS1493184</v>
          </cell>
          <cell r="AV1016" t="str">
            <v>KonanBP5</v>
          </cell>
          <cell r="AW1016" t="str">
            <v>ERC000028</v>
          </cell>
          <cell r="AY1016" t="str">
            <v>diseased</v>
          </cell>
          <cell r="AZ1016" t="str">
            <v>Japan</v>
          </cell>
          <cell r="BB1016" t="str">
            <v>Illumina HiSeq sequencing of isolate KonanBP5</v>
          </cell>
          <cell r="BD1016" t="str">
            <v>Homo sapiens</v>
          </cell>
        </row>
        <row r="1017">
          <cell r="A1017" t="str">
            <v>ERR1775290</v>
          </cell>
          <cell r="B1017" t="str">
            <v>WGS</v>
          </cell>
          <cell r="C1017" t="str">
            <v>SAMEA41302918</v>
          </cell>
          <cell r="D1017" t="str">
            <v>JANSSEN BACTERIAL VACCINES</v>
          </cell>
          <cell r="E1017" t="str">
            <v>public</v>
          </cell>
          <cell r="F1017" t="str">
            <v>sra</v>
          </cell>
          <cell r="G1017" t="str">
            <v>gs,ncbi,s3</v>
          </cell>
          <cell r="H1017" t="str">
            <v>ncbi.public,gs.US,s3.us-east-1</v>
          </cell>
          <cell r="I1017" t="str">
            <v>ERX1840283</v>
          </cell>
          <cell r="J1017" t="str">
            <v>Illumina HiSeq 2500</v>
          </cell>
          <cell r="K1017" t="str">
            <v>PAIRED</v>
          </cell>
          <cell r="L1017" t="str">
            <v>RANDOM</v>
          </cell>
          <cell r="M1017" t="str">
            <v>GENOMIC</v>
          </cell>
          <cell r="N1017">
            <v>192</v>
          </cell>
          <cell r="O1017" t="str">
            <v>Bordetella pertussis</v>
          </cell>
          <cell r="P1017" t="str">
            <v>ILLUMINA</v>
          </cell>
          <cell r="Q1017" t="str">
            <v>2018-02-15T00:00:00Z</v>
          </cell>
          <cell r="R1017" t="str">
            <v>ERS1493185</v>
          </cell>
          <cell r="S1017" t="str">
            <v>SAMEA41302918</v>
          </cell>
          <cell r="T1017" t="str">
            <v>ERP020569</v>
          </cell>
          <cell r="U1017">
            <v>252</v>
          </cell>
          <cell r="V1017">
            <v>312</v>
          </cell>
          <cell r="W1017" t="str">
            <v>PRJEB18624</v>
          </cell>
          <cell r="X1017" t="str">
            <v>unspecified</v>
          </cell>
          <cell r="Y1017">
            <v>2008</v>
          </cell>
          <cell r="Z1017" t="str">
            <v>NP swab or aspirate</v>
          </cell>
          <cell r="AI1017" t="str">
            <v>KonanBP6</v>
          </cell>
          <cell r="AJ1017" t="str">
            <v>KonanBP6</v>
          </cell>
          <cell r="AL1017" t="str">
            <v>KonanBP6</v>
          </cell>
          <cell r="AM1017" t="str">
            <v>ERS1493185</v>
          </cell>
          <cell r="AN1017">
            <v>43144</v>
          </cell>
          <cell r="AO1017">
            <v>43420</v>
          </cell>
          <cell r="AQ1017" t="str">
            <v>Janssen Bacterial Vaccines</v>
          </cell>
          <cell r="AR1017" t="str">
            <v>2018-02-13T17:02:29Z</v>
          </cell>
          <cell r="AS1017" t="str">
            <v>2017-01-06T11:02:11Z</v>
          </cell>
          <cell r="AT1017" t="str">
            <v>public</v>
          </cell>
          <cell r="AU1017" t="str">
            <v>ERS1493185</v>
          </cell>
          <cell r="AV1017" t="str">
            <v>KonanBP6</v>
          </cell>
          <cell r="AW1017" t="str">
            <v>ERC000028</v>
          </cell>
          <cell r="AY1017" t="str">
            <v>diseased</v>
          </cell>
          <cell r="AZ1017" t="str">
            <v>Japan</v>
          </cell>
          <cell r="BB1017" t="str">
            <v>Illumina HiSeq sequencing of isolate KonanBP6</v>
          </cell>
          <cell r="BD1017" t="str">
            <v>Homo sapiens</v>
          </cell>
        </row>
        <row r="1018">
          <cell r="A1018" t="str">
            <v>ERR1775291</v>
          </cell>
          <cell r="B1018" t="str">
            <v>WGS</v>
          </cell>
          <cell r="C1018" t="str">
            <v>SAMEA41303668</v>
          </cell>
          <cell r="D1018" t="str">
            <v>JANSSEN BACTERIAL VACCINES</v>
          </cell>
          <cell r="E1018" t="str">
            <v>public</v>
          </cell>
          <cell r="F1018" t="str">
            <v>sra</v>
          </cell>
          <cell r="G1018" t="str">
            <v>gs,ncbi,s3</v>
          </cell>
          <cell r="H1018" t="str">
            <v>gs.US,s3.us-east-1,ncbi.public</v>
          </cell>
          <cell r="I1018" t="str">
            <v>ERX1840284</v>
          </cell>
          <cell r="J1018" t="str">
            <v>Illumina HiSeq 2500</v>
          </cell>
          <cell r="K1018" t="str">
            <v>PAIRED</v>
          </cell>
          <cell r="L1018" t="str">
            <v>RANDOM</v>
          </cell>
          <cell r="M1018" t="str">
            <v>GENOMIC</v>
          </cell>
          <cell r="N1018">
            <v>209</v>
          </cell>
          <cell r="O1018" t="str">
            <v>Bordetella pertussis</v>
          </cell>
          <cell r="P1018" t="str">
            <v>ILLUMINA</v>
          </cell>
          <cell r="Q1018" t="str">
            <v>2018-02-15T00:00:00Z</v>
          </cell>
          <cell r="R1018" t="str">
            <v>ERS1493186</v>
          </cell>
          <cell r="S1018" t="str">
            <v>SAMEA41303668</v>
          </cell>
          <cell r="T1018" t="str">
            <v>ERP020569</v>
          </cell>
          <cell r="U1018">
            <v>252</v>
          </cell>
          <cell r="V1018">
            <v>344</v>
          </cell>
          <cell r="W1018" t="str">
            <v>PRJEB18624</v>
          </cell>
          <cell r="X1018" t="str">
            <v>unspecified</v>
          </cell>
          <cell r="Y1018">
            <v>2008</v>
          </cell>
          <cell r="Z1018" t="str">
            <v>NP swab or aspirate</v>
          </cell>
          <cell r="AI1018" t="str">
            <v>KonanBP7</v>
          </cell>
          <cell r="AJ1018" t="str">
            <v>KonanBP7</v>
          </cell>
          <cell r="AL1018" t="str">
            <v>KonanBP7</v>
          </cell>
          <cell r="AM1018" t="str">
            <v>ERS1493186</v>
          </cell>
          <cell r="AN1018">
            <v>43144</v>
          </cell>
          <cell r="AO1018">
            <v>43420</v>
          </cell>
          <cell r="AQ1018" t="str">
            <v>Janssen Bacterial Vaccines</v>
          </cell>
          <cell r="AR1018" t="str">
            <v>2018-02-13T17:02:29Z</v>
          </cell>
          <cell r="AS1018" t="str">
            <v>2017-01-06T11:02:11Z</v>
          </cell>
          <cell r="AT1018" t="str">
            <v>public</v>
          </cell>
          <cell r="AU1018" t="str">
            <v>ERS1493186</v>
          </cell>
          <cell r="AV1018" t="str">
            <v>KonanBP7</v>
          </cell>
          <cell r="AW1018" t="str">
            <v>ERC000028</v>
          </cell>
          <cell r="AY1018" t="str">
            <v>diseased</v>
          </cell>
          <cell r="AZ1018" t="str">
            <v>Japan</v>
          </cell>
          <cell r="BB1018" t="str">
            <v>Illumina HiSeq sequencing of isolate KonanBP7</v>
          </cell>
          <cell r="BD1018" t="str">
            <v>Homo sapiens</v>
          </cell>
        </row>
        <row r="1019">
          <cell r="A1019" t="str">
            <v>ERR1775292</v>
          </cell>
          <cell r="B1019" t="str">
            <v>WGS</v>
          </cell>
          <cell r="C1019" t="str">
            <v>SAMEA41304418</v>
          </cell>
          <cell r="D1019" t="str">
            <v>JANSSEN BACTERIAL VACCINES</v>
          </cell>
          <cell r="E1019" t="str">
            <v>public</v>
          </cell>
          <cell r="F1019" t="str">
            <v>sra</v>
          </cell>
          <cell r="G1019" t="str">
            <v>gs,ncbi,s3</v>
          </cell>
          <cell r="H1019" t="str">
            <v>ncbi.public,gs.US,s3.us-east-1</v>
          </cell>
          <cell r="I1019" t="str">
            <v>ERX1840285</v>
          </cell>
          <cell r="J1019" t="str">
            <v>Illumina HiSeq 2500</v>
          </cell>
          <cell r="K1019" t="str">
            <v>PAIRED</v>
          </cell>
          <cell r="L1019" t="str">
            <v>RANDOM</v>
          </cell>
          <cell r="M1019" t="str">
            <v>GENOMIC</v>
          </cell>
          <cell r="N1019">
            <v>224</v>
          </cell>
          <cell r="O1019" t="str">
            <v>Bordetella pertussis</v>
          </cell>
          <cell r="P1019" t="str">
            <v>ILLUMINA</v>
          </cell>
          <cell r="Q1019" t="str">
            <v>2018-02-15T00:00:00Z</v>
          </cell>
          <cell r="R1019" t="str">
            <v>ERS1493187</v>
          </cell>
          <cell r="S1019" t="str">
            <v>SAMEA41304418</v>
          </cell>
          <cell r="T1019" t="str">
            <v>ERP020569</v>
          </cell>
          <cell r="U1019">
            <v>252</v>
          </cell>
          <cell r="V1019">
            <v>373</v>
          </cell>
          <cell r="W1019" t="str">
            <v>PRJEB18624</v>
          </cell>
          <cell r="X1019" t="str">
            <v>unspecified</v>
          </cell>
          <cell r="Y1019">
            <v>2008</v>
          </cell>
          <cell r="Z1019" t="str">
            <v>NP swab or aspirate</v>
          </cell>
          <cell r="AI1019" t="str">
            <v>KonanBP8</v>
          </cell>
          <cell r="AJ1019" t="str">
            <v>KonanBP8</v>
          </cell>
          <cell r="AL1019" t="str">
            <v>KonanBP8</v>
          </cell>
          <cell r="AM1019" t="str">
            <v>ERS1493187</v>
          </cell>
          <cell r="AN1019">
            <v>43144</v>
          </cell>
          <cell r="AO1019">
            <v>43420</v>
          </cell>
          <cell r="AQ1019" t="str">
            <v>Janssen Bacterial Vaccines</v>
          </cell>
          <cell r="AR1019" t="str">
            <v>2018-02-13T17:02:29Z</v>
          </cell>
          <cell r="AS1019" t="str">
            <v>2017-01-06T11:02:11Z</v>
          </cell>
          <cell r="AT1019" t="str">
            <v>public</v>
          </cell>
          <cell r="AU1019" t="str">
            <v>ERS1493187</v>
          </cell>
          <cell r="AV1019" t="str">
            <v>KonanBP8</v>
          </cell>
          <cell r="AW1019" t="str">
            <v>ERC000028</v>
          </cell>
          <cell r="AY1019" t="str">
            <v>diseased</v>
          </cell>
          <cell r="AZ1019" t="str">
            <v>Japan</v>
          </cell>
          <cell r="BB1019" t="str">
            <v>Illumina HiSeq sequencing of isolate KonanBP8</v>
          </cell>
          <cell r="BD1019" t="str">
            <v>Homo sapiens</v>
          </cell>
        </row>
        <row r="1020">
          <cell r="A1020" t="str">
            <v>ERR1775293</v>
          </cell>
          <cell r="B1020" t="str">
            <v>WGS</v>
          </cell>
          <cell r="C1020" t="str">
            <v>SAMEA41305168</v>
          </cell>
          <cell r="D1020" t="str">
            <v>JANSSEN BACTERIAL VACCINES</v>
          </cell>
          <cell r="E1020" t="str">
            <v>public</v>
          </cell>
          <cell r="F1020" t="str">
            <v>sra</v>
          </cell>
          <cell r="G1020" t="str">
            <v>gs,ncbi,s3</v>
          </cell>
          <cell r="H1020" t="str">
            <v>ncbi.public,gs.US,s3.us-east-1</v>
          </cell>
          <cell r="I1020" t="str">
            <v>ERX1840286</v>
          </cell>
          <cell r="J1020" t="str">
            <v>Illumina HiSeq 2500</v>
          </cell>
          <cell r="K1020" t="str">
            <v>PAIRED</v>
          </cell>
          <cell r="L1020" t="str">
            <v>RANDOM</v>
          </cell>
          <cell r="M1020" t="str">
            <v>GENOMIC</v>
          </cell>
          <cell r="N1020">
            <v>201</v>
          </cell>
          <cell r="O1020" t="str">
            <v>Bordetella pertussis</v>
          </cell>
          <cell r="P1020" t="str">
            <v>ILLUMINA</v>
          </cell>
          <cell r="Q1020" t="str">
            <v>2018-02-15T00:00:00Z</v>
          </cell>
          <cell r="R1020" t="str">
            <v>ERS1493188</v>
          </cell>
          <cell r="S1020" t="str">
            <v>SAMEA41305168</v>
          </cell>
          <cell r="T1020" t="str">
            <v>ERP020569</v>
          </cell>
          <cell r="U1020">
            <v>252</v>
          </cell>
          <cell r="V1020">
            <v>332</v>
          </cell>
          <cell r="W1020" t="str">
            <v>PRJEB18624</v>
          </cell>
          <cell r="X1020" t="str">
            <v>unspecified</v>
          </cell>
          <cell r="Y1020">
            <v>2008</v>
          </cell>
          <cell r="Z1020" t="str">
            <v>NP swab or aspirate</v>
          </cell>
          <cell r="AI1020" t="str">
            <v>KonanBP9</v>
          </cell>
          <cell r="AJ1020" t="str">
            <v>KonanBP9</v>
          </cell>
          <cell r="AL1020" t="str">
            <v>KonanBP9</v>
          </cell>
          <cell r="AM1020" t="str">
            <v>ERS1493188</v>
          </cell>
          <cell r="AN1020">
            <v>43144</v>
          </cell>
          <cell r="AO1020">
            <v>43420</v>
          </cell>
          <cell r="AQ1020" t="str">
            <v>Janssen Bacterial Vaccines</v>
          </cell>
          <cell r="AR1020" t="str">
            <v>2018-02-13T17:02:29Z</v>
          </cell>
          <cell r="AS1020" t="str">
            <v>2017-01-06T11:02:11Z</v>
          </cell>
          <cell r="AT1020" t="str">
            <v>public</v>
          </cell>
          <cell r="AU1020" t="str">
            <v>ERS1493188</v>
          </cell>
          <cell r="AV1020" t="str">
            <v>KonanBP9</v>
          </cell>
          <cell r="AW1020" t="str">
            <v>ERC000028</v>
          </cell>
          <cell r="AY1020" t="str">
            <v>diseased</v>
          </cell>
          <cell r="AZ1020" t="str">
            <v>Japan</v>
          </cell>
          <cell r="BB1020" t="str">
            <v>Illumina HiSeq sequencing of isolate KonanBP9</v>
          </cell>
          <cell r="BD1020" t="str">
            <v>Homo sapiens</v>
          </cell>
        </row>
        <row r="1021">
          <cell r="A1021" t="str">
            <v>ERR1775294</v>
          </cell>
          <cell r="B1021" t="str">
            <v>WGS</v>
          </cell>
          <cell r="C1021" t="str">
            <v>SAMEA41305918</v>
          </cell>
          <cell r="D1021" t="str">
            <v>JANSSEN BACTERIAL VACCINES</v>
          </cell>
          <cell r="E1021" t="str">
            <v>public</v>
          </cell>
          <cell r="F1021" t="str">
            <v>sra</v>
          </cell>
          <cell r="G1021" t="str">
            <v>gs,ncbi,s3</v>
          </cell>
          <cell r="H1021" t="str">
            <v>s3.us-east-1,gs.US,ncbi.public</v>
          </cell>
          <cell r="I1021" t="str">
            <v>ERX1840287</v>
          </cell>
          <cell r="J1021" t="str">
            <v>Illumina HiSeq 2500</v>
          </cell>
          <cell r="K1021" t="str">
            <v>PAIRED</v>
          </cell>
          <cell r="L1021" t="str">
            <v>RANDOM</v>
          </cell>
          <cell r="M1021" t="str">
            <v>GENOMIC</v>
          </cell>
          <cell r="N1021">
            <v>226</v>
          </cell>
          <cell r="O1021" t="str">
            <v>Bordetella pertussis</v>
          </cell>
          <cell r="P1021" t="str">
            <v>ILLUMINA</v>
          </cell>
          <cell r="Q1021" t="str">
            <v>2018-02-15T00:00:00Z</v>
          </cell>
          <cell r="R1021" t="str">
            <v>ERS1493189</v>
          </cell>
          <cell r="S1021" t="str">
            <v>SAMEA41305918</v>
          </cell>
          <cell r="T1021" t="str">
            <v>ERP020569</v>
          </cell>
          <cell r="U1021">
            <v>252</v>
          </cell>
          <cell r="V1021">
            <v>380</v>
          </cell>
          <cell r="W1021" t="str">
            <v>PRJEB18624</v>
          </cell>
          <cell r="X1021" t="str">
            <v>unspecified</v>
          </cell>
          <cell r="Y1021">
            <v>2009</v>
          </cell>
          <cell r="Z1021" t="str">
            <v>NP swab or aspirate</v>
          </cell>
          <cell r="AI1021" t="str">
            <v>KonanBP12</v>
          </cell>
          <cell r="AJ1021" t="str">
            <v>KonanBP12</v>
          </cell>
          <cell r="AL1021" t="str">
            <v>KonanBP12</v>
          </cell>
          <cell r="AM1021" t="str">
            <v>ERS1493189</v>
          </cell>
          <cell r="AN1021">
            <v>43144</v>
          </cell>
          <cell r="AO1021">
            <v>43420</v>
          </cell>
          <cell r="AQ1021" t="str">
            <v>Janssen Bacterial Vaccines</v>
          </cell>
          <cell r="AR1021" t="str">
            <v>2018-02-13T17:02:29Z</v>
          </cell>
          <cell r="AS1021" t="str">
            <v>2017-01-06T11:02:11Z</v>
          </cell>
          <cell r="AT1021" t="str">
            <v>public</v>
          </cell>
          <cell r="AU1021" t="str">
            <v>ERS1493189</v>
          </cell>
          <cell r="AV1021" t="str">
            <v>KonanBP12</v>
          </cell>
          <cell r="AW1021" t="str">
            <v>ERC000028</v>
          </cell>
          <cell r="AY1021" t="str">
            <v>diseased</v>
          </cell>
          <cell r="AZ1021" t="str">
            <v>Japan</v>
          </cell>
          <cell r="BB1021" t="str">
            <v>Illumina HiSeq sequencing of isolate KonanBP12</v>
          </cell>
          <cell r="BD1021" t="str">
            <v>Homo sapiens</v>
          </cell>
        </row>
        <row r="1022">
          <cell r="A1022" t="str">
            <v>ERR1775295</v>
          </cell>
          <cell r="B1022" t="str">
            <v>WGS</v>
          </cell>
          <cell r="C1022" t="str">
            <v>SAMEA41306668</v>
          </cell>
          <cell r="D1022" t="str">
            <v>JANSSEN BACTERIAL VACCINES</v>
          </cell>
          <cell r="E1022" t="str">
            <v>public</v>
          </cell>
          <cell r="F1022" t="str">
            <v>sra</v>
          </cell>
          <cell r="G1022" t="str">
            <v>gs,ncbi,s3</v>
          </cell>
          <cell r="H1022" t="str">
            <v>gs.US,s3.us-east-1,ncbi.public</v>
          </cell>
          <cell r="I1022" t="str">
            <v>ERX1840288</v>
          </cell>
          <cell r="J1022" t="str">
            <v>Illumina HiSeq 2500</v>
          </cell>
          <cell r="K1022" t="str">
            <v>PAIRED</v>
          </cell>
          <cell r="L1022" t="str">
            <v>RANDOM</v>
          </cell>
          <cell r="M1022" t="str">
            <v>GENOMIC</v>
          </cell>
          <cell r="N1022">
            <v>185</v>
          </cell>
          <cell r="O1022" t="str">
            <v>Bordetella pertussis</v>
          </cell>
          <cell r="P1022" t="str">
            <v>ILLUMINA</v>
          </cell>
          <cell r="Q1022" t="str">
            <v>2018-02-15T00:00:00Z</v>
          </cell>
          <cell r="R1022" t="str">
            <v>ERS1493190</v>
          </cell>
          <cell r="S1022" t="str">
            <v>SAMEA41306668</v>
          </cell>
          <cell r="T1022" t="str">
            <v>ERP020569</v>
          </cell>
          <cell r="U1022">
            <v>252</v>
          </cell>
          <cell r="V1022">
            <v>303</v>
          </cell>
          <cell r="W1022" t="str">
            <v>PRJEB18624</v>
          </cell>
          <cell r="X1022" t="str">
            <v>unspecified</v>
          </cell>
          <cell r="Y1022">
            <v>2009</v>
          </cell>
          <cell r="Z1022" t="str">
            <v>NP swab or aspirate</v>
          </cell>
          <cell r="AI1022" t="str">
            <v>KonanBP13</v>
          </cell>
          <cell r="AJ1022" t="str">
            <v>KonanBP13</v>
          </cell>
          <cell r="AL1022" t="str">
            <v>KonanBP13</v>
          </cell>
          <cell r="AM1022" t="str">
            <v>ERS1493190</v>
          </cell>
          <cell r="AN1022">
            <v>43144</v>
          </cell>
          <cell r="AO1022">
            <v>43420</v>
          </cell>
          <cell r="AQ1022" t="str">
            <v>Janssen Bacterial Vaccines</v>
          </cell>
          <cell r="AR1022" t="str">
            <v>2018-02-13T17:02:29Z</v>
          </cell>
          <cell r="AS1022" t="str">
            <v>2017-01-06T11:02:11Z</v>
          </cell>
          <cell r="AT1022" t="str">
            <v>public</v>
          </cell>
          <cell r="AU1022" t="str">
            <v>ERS1493190</v>
          </cell>
          <cell r="AV1022" t="str">
            <v>KonanBP13</v>
          </cell>
          <cell r="AW1022" t="str">
            <v>ERC000028</v>
          </cell>
          <cell r="AY1022" t="str">
            <v>diseased</v>
          </cell>
          <cell r="AZ1022" t="str">
            <v>Japan</v>
          </cell>
          <cell r="BB1022" t="str">
            <v>Illumina HiSeq sequencing of isolate KonanBP13</v>
          </cell>
          <cell r="BD1022" t="str">
            <v>Homo sapiens</v>
          </cell>
        </row>
        <row r="1023">
          <cell r="A1023" t="str">
            <v>ERR1775296</v>
          </cell>
          <cell r="B1023" t="str">
            <v>WGS</v>
          </cell>
          <cell r="C1023" t="str">
            <v>SAMEA41307418</v>
          </cell>
          <cell r="D1023" t="str">
            <v>JANSSEN BACTERIAL VACCINES</v>
          </cell>
          <cell r="E1023" t="str">
            <v>public</v>
          </cell>
          <cell r="F1023" t="str">
            <v>sra</v>
          </cell>
          <cell r="G1023" t="str">
            <v>gs,ncbi,s3</v>
          </cell>
          <cell r="H1023" t="str">
            <v>ncbi.public,gs.US,s3.us-east-1</v>
          </cell>
          <cell r="I1023" t="str">
            <v>ERX1840289</v>
          </cell>
          <cell r="J1023" t="str">
            <v>Illumina HiSeq 2500</v>
          </cell>
          <cell r="K1023" t="str">
            <v>PAIRED</v>
          </cell>
          <cell r="L1023" t="str">
            <v>RANDOM</v>
          </cell>
          <cell r="M1023" t="str">
            <v>GENOMIC</v>
          </cell>
          <cell r="N1023">
            <v>223</v>
          </cell>
          <cell r="O1023" t="str">
            <v>Bordetella pertussis</v>
          </cell>
          <cell r="P1023" t="str">
            <v>ILLUMINA</v>
          </cell>
          <cell r="Q1023" t="str">
            <v>2018-02-15T00:00:00Z</v>
          </cell>
          <cell r="R1023" t="str">
            <v>ERS1493191</v>
          </cell>
          <cell r="S1023" t="str">
            <v>SAMEA41307418</v>
          </cell>
          <cell r="T1023" t="str">
            <v>ERP020569</v>
          </cell>
          <cell r="U1023">
            <v>252</v>
          </cell>
          <cell r="V1023">
            <v>368</v>
          </cell>
          <cell r="W1023" t="str">
            <v>PRJEB18624</v>
          </cell>
          <cell r="X1023" t="str">
            <v>unspecified</v>
          </cell>
          <cell r="Y1023">
            <v>2009</v>
          </cell>
          <cell r="Z1023" t="str">
            <v>NP swab or aspirate</v>
          </cell>
          <cell r="AI1023" t="str">
            <v>KonanBP14</v>
          </cell>
          <cell r="AJ1023" t="str">
            <v>KonanBP14</v>
          </cell>
          <cell r="AL1023" t="str">
            <v>KonanBP14</v>
          </cell>
          <cell r="AM1023" t="str">
            <v>ERS1493191</v>
          </cell>
          <cell r="AN1023">
            <v>43144</v>
          </cell>
          <cell r="AO1023">
            <v>43420</v>
          </cell>
          <cell r="AQ1023" t="str">
            <v>Janssen Bacterial Vaccines</v>
          </cell>
          <cell r="AR1023" t="str">
            <v>2018-02-13T17:02:29Z</v>
          </cell>
          <cell r="AS1023" t="str">
            <v>2017-01-06T11:02:11Z</v>
          </cell>
          <cell r="AT1023" t="str">
            <v>public</v>
          </cell>
          <cell r="AU1023" t="str">
            <v>ERS1493191</v>
          </cell>
          <cell r="AV1023" t="str">
            <v>KonanBP14</v>
          </cell>
          <cell r="AW1023" t="str">
            <v>ERC000028</v>
          </cell>
          <cell r="AY1023" t="str">
            <v>diseased</v>
          </cell>
          <cell r="AZ1023" t="str">
            <v>Japan</v>
          </cell>
          <cell r="BB1023" t="str">
            <v>Illumina HiSeq sequencing of isolate KonanBP14</v>
          </cell>
          <cell r="BD1023" t="str">
            <v>Homo sapiens</v>
          </cell>
        </row>
        <row r="1024">
          <cell r="A1024" t="str">
            <v>ERR1775297</v>
          </cell>
          <cell r="B1024" t="str">
            <v>WGS</v>
          </cell>
          <cell r="C1024" t="str">
            <v>SAMEA41308168</v>
          </cell>
          <cell r="D1024" t="str">
            <v>JANSSEN BACTERIAL VACCINES</v>
          </cell>
          <cell r="E1024" t="str">
            <v>public</v>
          </cell>
          <cell r="F1024" t="str">
            <v>sra</v>
          </cell>
          <cell r="G1024" t="str">
            <v>gs,ncbi,s3</v>
          </cell>
          <cell r="H1024" t="str">
            <v>ncbi.public,gs.US,s3.us-east-1</v>
          </cell>
          <cell r="I1024" t="str">
            <v>ERX1840290</v>
          </cell>
          <cell r="J1024" t="str">
            <v>Illumina HiSeq 2500</v>
          </cell>
          <cell r="K1024" t="str">
            <v>PAIRED</v>
          </cell>
          <cell r="L1024" t="str">
            <v>RANDOM</v>
          </cell>
          <cell r="M1024" t="str">
            <v>GENOMIC</v>
          </cell>
          <cell r="N1024">
            <v>249</v>
          </cell>
          <cell r="O1024" t="str">
            <v>Bordetella pertussis</v>
          </cell>
          <cell r="P1024" t="str">
            <v>ILLUMINA</v>
          </cell>
          <cell r="Q1024" t="str">
            <v>2018-02-15T00:00:00Z</v>
          </cell>
          <cell r="R1024" t="str">
            <v>ERS1493192</v>
          </cell>
          <cell r="S1024" t="str">
            <v>SAMEA41308168</v>
          </cell>
          <cell r="T1024" t="str">
            <v>ERP020569</v>
          </cell>
          <cell r="U1024">
            <v>252</v>
          </cell>
          <cell r="V1024">
            <v>409</v>
          </cell>
          <cell r="W1024" t="str">
            <v>PRJEB18624</v>
          </cell>
          <cell r="X1024" t="str">
            <v>unspecified</v>
          </cell>
          <cell r="Y1024">
            <v>2009</v>
          </cell>
          <cell r="Z1024" t="str">
            <v>NP swab or aspirate</v>
          </cell>
          <cell r="AI1024" t="str">
            <v>KonanBP15</v>
          </cell>
          <cell r="AJ1024" t="str">
            <v>KonanBP15</v>
          </cell>
          <cell r="AL1024" t="str">
            <v>KonanBP15</v>
          </cell>
          <cell r="AM1024" t="str">
            <v>ERS1493192</v>
          </cell>
          <cell r="AN1024">
            <v>43144</v>
          </cell>
          <cell r="AO1024">
            <v>43420</v>
          </cell>
          <cell r="AQ1024" t="str">
            <v>Janssen Bacterial Vaccines</v>
          </cell>
          <cell r="AR1024" t="str">
            <v>2018-02-13T17:02:29Z</v>
          </cell>
          <cell r="AS1024" t="str">
            <v>2017-01-06T11:02:11Z</v>
          </cell>
          <cell r="AT1024" t="str">
            <v>public</v>
          </cell>
          <cell r="AU1024" t="str">
            <v>ERS1493192</v>
          </cell>
          <cell r="AV1024" t="str">
            <v>KonanBP15</v>
          </cell>
          <cell r="AW1024" t="str">
            <v>ERC000028</v>
          </cell>
          <cell r="AY1024" t="str">
            <v>diseased</v>
          </cell>
          <cell r="AZ1024" t="str">
            <v>Japan</v>
          </cell>
          <cell r="BB1024" t="str">
            <v>Illumina HiSeq sequencing of isolate KonanBP15</v>
          </cell>
          <cell r="BD1024" t="str">
            <v>Homo sapiens</v>
          </cell>
        </row>
        <row r="1025">
          <cell r="A1025" t="str">
            <v>ERR1775298</v>
          </cell>
          <cell r="B1025" t="str">
            <v>WGS</v>
          </cell>
          <cell r="C1025" t="str">
            <v>SAMEA41308918</v>
          </cell>
          <cell r="D1025" t="str">
            <v>JANSSEN BACTERIAL VACCINES</v>
          </cell>
          <cell r="E1025" t="str">
            <v>public</v>
          </cell>
          <cell r="F1025" t="str">
            <v>sra</v>
          </cell>
          <cell r="G1025" t="str">
            <v>gs,ncbi,s3</v>
          </cell>
          <cell r="H1025" t="str">
            <v>ncbi.public,gs.US,s3.us-east-1</v>
          </cell>
          <cell r="I1025" t="str">
            <v>ERX1840291</v>
          </cell>
          <cell r="J1025" t="str">
            <v>Illumina HiSeq 2500</v>
          </cell>
          <cell r="K1025" t="str">
            <v>PAIRED</v>
          </cell>
          <cell r="L1025" t="str">
            <v>RANDOM</v>
          </cell>
          <cell r="M1025" t="str">
            <v>GENOMIC</v>
          </cell>
          <cell r="N1025">
            <v>222</v>
          </cell>
          <cell r="O1025" t="str">
            <v>Bordetella pertussis</v>
          </cell>
          <cell r="P1025" t="str">
            <v>ILLUMINA</v>
          </cell>
          <cell r="Q1025" t="str">
            <v>2018-02-15T00:00:00Z</v>
          </cell>
          <cell r="R1025" t="str">
            <v>ERS1493193</v>
          </cell>
          <cell r="S1025" t="str">
            <v>SAMEA41308918</v>
          </cell>
          <cell r="T1025" t="str">
            <v>ERP020569</v>
          </cell>
          <cell r="U1025">
            <v>252</v>
          </cell>
          <cell r="V1025">
            <v>366</v>
          </cell>
          <cell r="W1025" t="str">
            <v>PRJEB18624</v>
          </cell>
          <cell r="X1025" t="str">
            <v>unspecified</v>
          </cell>
          <cell r="Y1025">
            <v>2009</v>
          </cell>
          <cell r="Z1025" t="str">
            <v>NP swab or aspirate</v>
          </cell>
          <cell r="AI1025" t="str">
            <v>KonanBP16</v>
          </cell>
          <cell r="AJ1025" t="str">
            <v>KonanBP16</v>
          </cell>
          <cell r="AL1025" t="str">
            <v>KonanBP16</v>
          </cell>
          <cell r="AM1025" t="str">
            <v>ERS1493193</v>
          </cell>
          <cell r="AN1025">
            <v>43144</v>
          </cell>
          <cell r="AO1025">
            <v>43420</v>
          </cell>
          <cell r="AQ1025" t="str">
            <v>Janssen Bacterial Vaccines</v>
          </cell>
          <cell r="AR1025" t="str">
            <v>2018-02-13T17:02:29Z</v>
          </cell>
          <cell r="AS1025" t="str">
            <v>2017-01-06T11:02:11Z</v>
          </cell>
          <cell r="AT1025" t="str">
            <v>public</v>
          </cell>
          <cell r="AU1025" t="str">
            <v>ERS1493193</v>
          </cell>
          <cell r="AV1025" t="str">
            <v>KonanBP16</v>
          </cell>
          <cell r="AW1025" t="str">
            <v>ERC000028</v>
          </cell>
          <cell r="AY1025" t="str">
            <v>diseased</v>
          </cell>
          <cell r="AZ1025" t="str">
            <v>Japan</v>
          </cell>
          <cell r="BB1025" t="str">
            <v>Illumina HiSeq sequencing of isolate KonanBP16</v>
          </cell>
          <cell r="BD1025" t="str">
            <v>Homo sapiens</v>
          </cell>
        </row>
        <row r="1026">
          <cell r="A1026" t="str">
            <v>ERR1775299</v>
          </cell>
          <cell r="B1026" t="str">
            <v>WGS</v>
          </cell>
          <cell r="C1026" t="str">
            <v>SAMEA41309668</v>
          </cell>
          <cell r="D1026" t="str">
            <v>JANSSEN BACTERIAL VACCINES</v>
          </cell>
          <cell r="E1026" t="str">
            <v>public</v>
          </cell>
          <cell r="F1026" t="str">
            <v>sra</v>
          </cell>
          <cell r="G1026" t="str">
            <v>gs,ncbi,s3</v>
          </cell>
          <cell r="H1026" t="str">
            <v>gs.US,s3.us-east-1,ncbi.public</v>
          </cell>
          <cell r="I1026" t="str">
            <v>ERX1840292</v>
          </cell>
          <cell r="J1026" t="str">
            <v>Illumina HiSeq 2500</v>
          </cell>
          <cell r="K1026" t="str">
            <v>PAIRED</v>
          </cell>
          <cell r="L1026" t="str">
            <v>RANDOM</v>
          </cell>
          <cell r="M1026" t="str">
            <v>GENOMIC</v>
          </cell>
          <cell r="N1026">
            <v>177</v>
          </cell>
          <cell r="O1026" t="str">
            <v>Bordetella pertussis</v>
          </cell>
          <cell r="P1026" t="str">
            <v>ILLUMINA</v>
          </cell>
          <cell r="Q1026" t="str">
            <v>2018-02-15T00:00:00Z</v>
          </cell>
          <cell r="R1026" t="str">
            <v>ERS1493194</v>
          </cell>
          <cell r="S1026" t="str">
            <v>SAMEA41309668</v>
          </cell>
          <cell r="T1026" t="str">
            <v>ERP020569</v>
          </cell>
          <cell r="U1026">
            <v>252</v>
          </cell>
          <cell r="V1026">
            <v>292</v>
          </cell>
          <cell r="W1026" t="str">
            <v>PRJEB18624</v>
          </cell>
          <cell r="X1026" t="str">
            <v>unspecified</v>
          </cell>
          <cell r="Y1026">
            <v>2009</v>
          </cell>
          <cell r="Z1026" t="str">
            <v>NP swab or aspirate</v>
          </cell>
          <cell r="AI1026" t="str">
            <v>KonanBP17</v>
          </cell>
          <cell r="AJ1026" t="str">
            <v>KonanBP17</v>
          </cell>
          <cell r="AL1026" t="str">
            <v>KonanBP17</v>
          </cell>
          <cell r="AM1026" t="str">
            <v>ERS1493194</v>
          </cell>
          <cell r="AN1026">
            <v>43144</v>
          </cell>
          <cell r="AO1026">
            <v>43420</v>
          </cell>
          <cell r="AQ1026" t="str">
            <v>Janssen Bacterial Vaccines</v>
          </cell>
          <cell r="AR1026" t="str">
            <v>2018-02-13T17:02:29Z</v>
          </cell>
          <cell r="AS1026" t="str">
            <v>2017-01-06T11:02:11Z</v>
          </cell>
          <cell r="AT1026" t="str">
            <v>public</v>
          </cell>
          <cell r="AU1026" t="str">
            <v>ERS1493194</v>
          </cell>
          <cell r="AV1026" t="str">
            <v>KonanBP17</v>
          </cell>
          <cell r="AW1026" t="str">
            <v>ERC000028</v>
          </cell>
          <cell r="AY1026" t="str">
            <v>diseased</v>
          </cell>
          <cell r="AZ1026" t="str">
            <v>Japan</v>
          </cell>
          <cell r="BB1026" t="str">
            <v>Illumina HiSeq sequencing of isolate KonanBP17</v>
          </cell>
          <cell r="BD1026" t="str">
            <v>Homo sapiens</v>
          </cell>
        </row>
        <row r="1027">
          <cell r="A1027" t="str">
            <v>ERR1775300</v>
          </cell>
          <cell r="B1027" t="str">
            <v>WGS</v>
          </cell>
          <cell r="C1027" t="str">
            <v>SAMEA41310418</v>
          </cell>
          <cell r="D1027" t="str">
            <v>JANSSEN BACTERIAL VACCINES</v>
          </cell>
          <cell r="E1027" t="str">
            <v>public</v>
          </cell>
          <cell r="F1027" t="str">
            <v>sra</v>
          </cell>
          <cell r="G1027" t="str">
            <v>s3,gs,ncbi</v>
          </cell>
          <cell r="H1027" t="str">
            <v>ncbi.public,gs.US,s3.us-east-1</v>
          </cell>
          <cell r="I1027" t="str">
            <v>ERX1840293</v>
          </cell>
          <cell r="J1027" t="str">
            <v>Illumina HiSeq 2500</v>
          </cell>
          <cell r="K1027" t="str">
            <v>PAIRED</v>
          </cell>
          <cell r="L1027" t="str">
            <v>RANDOM</v>
          </cell>
          <cell r="M1027" t="str">
            <v>GENOMIC</v>
          </cell>
          <cell r="N1027">
            <v>241</v>
          </cell>
          <cell r="O1027" t="str">
            <v>Bordetella pertussis</v>
          </cell>
          <cell r="P1027" t="str">
            <v>ILLUMINA</v>
          </cell>
          <cell r="Q1027" t="str">
            <v>2018-02-15T00:00:00Z</v>
          </cell>
          <cell r="R1027" t="str">
            <v>ERS1493195</v>
          </cell>
          <cell r="S1027" t="str">
            <v>SAMEA41310418</v>
          </cell>
          <cell r="T1027" t="str">
            <v>ERP020569</v>
          </cell>
          <cell r="U1027">
            <v>252</v>
          </cell>
          <cell r="V1027">
            <v>395</v>
          </cell>
          <cell r="W1027" t="str">
            <v>PRJEB18624</v>
          </cell>
          <cell r="X1027" t="str">
            <v>unspecified</v>
          </cell>
          <cell r="Y1027">
            <v>2010</v>
          </cell>
          <cell r="Z1027" t="str">
            <v>NP swab or aspirate</v>
          </cell>
          <cell r="AI1027" t="str">
            <v>KonanBP18</v>
          </cell>
          <cell r="AJ1027" t="str">
            <v>KonanBP18</v>
          </cell>
          <cell r="AL1027" t="str">
            <v>KonanBP18</v>
          </cell>
          <cell r="AM1027" t="str">
            <v>ERS1493195</v>
          </cell>
          <cell r="AN1027">
            <v>43144</v>
          </cell>
          <cell r="AO1027">
            <v>43420</v>
          </cell>
          <cell r="AQ1027" t="str">
            <v>Janssen Bacterial Vaccines</v>
          </cell>
          <cell r="AR1027" t="str">
            <v>2018-02-13T17:02:29Z</v>
          </cell>
          <cell r="AS1027" t="str">
            <v>2017-01-06T11:02:11Z</v>
          </cell>
          <cell r="AT1027" t="str">
            <v>public</v>
          </cell>
          <cell r="AU1027" t="str">
            <v>ERS1493195</v>
          </cell>
          <cell r="AV1027" t="str">
            <v>KonanBP18</v>
          </cell>
          <cell r="AW1027" t="str">
            <v>ERC000028</v>
          </cell>
          <cell r="AY1027" t="str">
            <v>diseased</v>
          </cell>
          <cell r="AZ1027" t="str">
            <v>Japan</v>
          </cell>
          <cell r="BB1027" t="str">
            <v>Illumina HiSeq sequencing of isolate KonanBP18</v>
          </cell>
          <cell r="BD1027" t="str">
            <v>Homo sapiens</v>
          </cell>
        </row>
        <row r="1028">
          <cell r="A1028" t="str">
            <v>ERR1775301</v>
          </cell>
          <cell r="B1028" t="str">
            <v>WGS</v>
          </cell>
          <cell r="C1028" t="str">
            <v>SAMEA41311168</v>
          </cell>
          <cell r="D1028" t="str">
            <v>JANSSEN BACTERIAL VACCINES</v>
          </cell>
          <cell r="E1028" t="str">
            <v>public</v>
          </cell>
          <cell r="F1028" t="str">
            <v>sra</v>
          </cell>
          <cell r="G1028" t="str">
            <v>gs,ncbi,s3</v>
          </cell>
          <cell r="H1028" t="str">
            <v>ncbi.public,gs.US,s3.us-east-1</v>
          </cell>
          <cell r="I1028" t="str">
            <v>ERX1840294</v>
          </cell>
          <cell r="J1028" t="str">
            <v>Illumina HiSeq 2500</v>
          </cell>
          <cell r="K1028" t="str">
            <v>PAIRED</v>
          </cell>
          <cell r="L1028" t="str">
            <v>RANDOM</v>
          </cell>
          <cell r="M1028" t="str">
            <v>GENOMIC</v>
          </cell>
          <cell r="N1028">
            <v>196</v>
          </cell>
          <cell r="O1028" t="str">
            <v>Bordetella pertussis</v>
          </cell>
          <cell r="P1028" t="str">
            <v>ILLUMINA</v>
          </cell>
          <cell r="Q1028" t="str">
            <v>2018-02-15T00:00:00Z</v>
          </cell>
          <cell r="R1028" t="str">
            <v>ERS1493196</v>
          </cell>
          <cell r="S1028" t="str">
            <v>SAMEA41311168</v>
          </cell>
          <cell r="T1028" t="str">
            <v>ERP020569</v>
          </cell>
          <cell r="U1028">
            <v>252</v>
          </cell>
          <cell r="V1028">
            <v>318</v>
          </cell>
          <cell r="W1028" t="str">
            <v>PRJEB18624</v>
          </cell>
          <cell r="X1028" t="str">
            <v>unspecified</v>
          </cell>
          <cell r="Y1028">
            <v>2010</v>
          </cell>
          <cell r="Z1028" t="str">
            <v>NP swab or aspirate</v>
          </cell>
          <cell r="AI1028" t="str">
            <v>KonanBP19</v>
          </cell>
          <cell r="AJ1028" t="str">
            <v>KonanBP19</v>
          </cell>
          <cell r="AL1028" t="str">
            <v>KonanBP19</v>
          </cell>
          <cell r="AM1028" t="str">
            <v>ERS1493196</v>
          </cell>
          <cell r="AN1028">
            <v>43144</v>
          </cell>
          <cell r="AO1028">
            <v>43420</v>
          </cell>
          <cell r="AQ1028" t="str">
            <v>Janssen Bacterial Vaccines</v>
          </cell>
          <cell r="AR1028" t="str">
            <v>2018-02-13T17:02:29Z</v>
          </cell>
          <cell r="AS1028" t="str">
            <v>2017-01-06T11:02:11Z</v>
          </cell>
          <cell r="AT1028" t="str">
            <v>public</v>
          </cell>
          <cell r="AU1028" t="str">
            <v>ERS1493196</v>
          </cell>
          <cell r="AV1028" t="str">
            <v>KonanBP19</v>
          </cell>
          <cell r="AW1028" t="str">
            <v>ERC000028</v>
          </cell>
          <cell r="AY1028" t="str">
            <v>diseased</v>
          </cell>
          <cell r="AZ1028" t="str">
            <v>Japan</v>
          </cell>
          <cell r="BB1028" t="str">
            <v>Illumina HiSeq sequencing of isolate KonanBP19</v>
          </cell>
          <cell r="BD1028" t="str">
            <v>Homo sapiens</v>
          </cell>
        </row>
        <row r="1029">
          <cell r="A1029" t="str">
            <v>ERR1775302</v>
          </cell>
          <cell r="B1029" t="str">
            <v>WGS</v>
          </cell>
          <cell r="C1029" t="str">
            <v>SAMEA41311918</v>
          </cell>
          <cell r="D1029" t="str">
            <v>JANSSEN BACTERIAL VACCINES</v>
          </cell>
          <cell r="E1029" t="str">
            <v>public</v>
          </cell>
          <cell r="F1029" t="str">
            <v>sra</v>
          </cell>
          <cell r="G1029" t="str">
            <v>gs,s3,ncbi</v>
          </cell>
          <cell r="H1029" t="str">
            <v>ncbi.public,gs.US,s3.us-east-1</v>
          </cell>
          <cell r="I1029" t="str">
            <v>ERX1840295</v>
          </cell>
          <cell r="J1029" t="str">
            <v>Illumina HiSeq 2500</v>
          </cell>
          <cell r="K1029" t="str">
            <v>PAIRED</v>
          </cell>
          <cell r="L1029" t="str">
            <v>RANDOM</v>
          </cell>
          <cell r="M1029" t="str">
            <v>GENOMIC</v>
          </cell>
          <cell r="N1029">
            <v>215</v>
          </cell>
          <cell r="O1029" t="str">
            <v>Bordetella pertussis</v>
          </cell>
          <cell r="P1029" t="str">
            <v>ILLUMINA</v>
          </cell>
          <cell r="Q1029" t="str">
            <v>2018-02-15T00:00:00Z</v>
          </cell>
          <cell r="R1029" t="str">
            <v>ERS1493197</v>
          </cell>
          <cell r="S1029" t="str">
            <v>SAMEA41311918</v>
          </cell>
          <cell r="T1029" t="str">
            <v>ERP020569</v>
          </cell>
          <cell r="U1029">
            <v>252</v>
          </cell>
          <cell r="V1029">
            <v>360</v>
          </cell>
          <cell r="W1029" t="str">
            <v>PRJEB18624</v>
          </cell>
          <cell r="X1029" t="str">
            <v>unspecified</v>
          </cell>
          <cell r="Y1029">
            <v>2011</v>
          </cell>
          <cell r="Z1029" t="str">
            <v>NP swab or aspirate</v>
          </cell>
          <cell r="AI1029" t="str">
            <v>KonanBP20</v>
          </cell>
          <cell r="AJ1029" t="str">
            <v>KonanBP20</v>
          </cell>
          <cell r="AL1029" t="str">
            <v>KonanBP20</v>
          </cell>
          <cell r="AM1029" t="str">
            <v>ERS1493197</v>
          </cell>
          <cell r="AN1029">
            <v>43144</v>
          </cell>
          <cell r="AO1029">
            <v>43420</v>
          </cell>
          <cell r="AQ1029" t="str">
            <v>Janssen Bacterial Vaccines</v>
          </cell>
          <cell r="AR1029" t="str">
            <v>2018-02-13T17:02:29Z</v>
          </cell>
          <cell r="AS1029" t="str">
            <v>2017-01-06T11:02:11Z</v>
          </cell>
          <cell r="AT1029" t="str">
            <v>public</v>
          </cell>
          <cell r="AU1029" t="str">
            <v>ERS1493197</v>
          </cell>
          <cell r="AV1029" t="str">
            <v>KonanBP20</v>
          </cell>
          <cell r="AW1029" t="str">
            <v>ERC000028</v>
          </cell>
          <cell r="AY1029" t="str">
            <v>diseased</v>
          </cell>
          <cell r="AZ1029" t="str">
            <v>Japan</v>
          </cell>
          <cell r="BB1029" t="str">
            <v>Illumina HiSeq sequencing of isolate KonanBP20</v>
          </cell>
          <cell r="BD1029" t="str">
            <v>Homo sapiens</v>
          </cell>
        </row>
        <row r="1030">
          <cell r="A1030" t="str">
            <v>ERR1775303</v>
          </cell>
          <cell r="B1030" t="str">
            <v>WGS</v>
          </cell>
          <cell r="C1030" t="str">
            <v>SAMEA41312668</v>
          </cell>
          <cell r="D1030" t="str">
            <v>JANSSEN BACTERIAL VACCINES</v>
          </cell>
          <cell r="E1030" t="str">
            <v>public</v>
          </cell>
          <cell r="F1030" t="str">
            <v>sra</v>
          </cell>
          <cell r="G1030" t="str">
            <v>gs,s3,ncbi</v>
          </cell>
          <cell r="H1030" t="str">
            <v>ncbi.public,gs.US,s3.us-east-1</v>
          </cell>
          <cell r="I1030" t="str">
            <v>ERX1840296</v>
          </cell>
          <cell r="J1030" t="str">
            <v>Illumina HiSeq 2500</v>
          </cell>
          <cell r="K1030" t="str">
            <v>PAIRED</v>
          </cell>
          <cell r="L1030" t="str">
            <v>RANDOM</v>
          </cell>
          <cell r="M1030" t="str">
            <v>GENOMIC</v>
          </cell>
          <cell r="N1030">
            <v>228</v>
          </cell>
          <cell r="O1030" t="str">
            <v>Bordetella pertussis</v>
          </cell>
          <cell r="P1030" t="str">
            <v>ILLUMINA</v>
          </cell>
          <cell r="Q1030" t="str">
            <v>2018-02-15T00:00:00Z</v>
          </cell>
          <cell r="R1030" t="str">
            <v>ERS1493198</v>
          </cell>
          <cell r="S1030" t="str">
            <v>SAMEA41312668</v>
          </cell>
          <cell r="T1030" t="str">
            <v>ERP020569</v>
          </cell>
          <cell r="U1030">
            <v>252</v>
          </cell>
          <cell r="V1030">
            <v>380</v>
          </cell>
          <cell r="W1030" t="str">
            <v>PRJEB18624</v>
          </cell>
          <cell r="X1030" t="str">
            <v>unspecified</v>
          </cell>
          <cell r="Y1030">
            <v>2011</v>
          </cell>
          <cell r="Z1030" t="str">
            <v>NP swab or aspirate</v>
          </cell>
          <cell r="AI1030" t="str">
            <v>KonanBP21</v>
          </cell>
          <cell r="AJ1030" t="str">
            <v>KonanBP21</v>
          </cell>
          <cell r="AL1030" t="str">
            <v>KonanBP21</v>
          </cell>
          <cell r="AM1030" t="str">
            <v>ERS1493198</v>
          </cell>
          <cell r="AN1030">
            <v>43144</v>
          </cell>
          <cell r="AO1030">
            <v>43420</v>
          </cell>
          <cell r="AQ1030" t="str">
            <v>Janssen Bacterial Vaccines</v>
          </cell>
          <cell r="AR1030" t="str">
            <v>2018-02-13T17:02:29Z</v>
          </cell>
          <cell r="AS1030" t="str">
            <v>2017-01-06T11:02:11Z</v>
          </cell>
          <cell r="AT1030" t="str">
            <v>public</v>
          </cell>
          <cell r="AU1030" t="str">
            <v>ERS1493198</v>
          </cell>
          <cell r="AV1030" t="str">
            <v>KonanBP21</v>
          </cell>
          <cell r="AW1030" t="str">
            <v>ERC000028</v>
          </cell>
          <cell r="AY1030" t="str">
            <v>diseased</v>
          </cell>
          <cell r="AZ1030" t="str">
            <v>Japan</v>
          </cell>
          <cell r="BB1030" t="str">
            <v>Illumina HiSeq sequencing of isolate KonanBP21</v>
          </cell>
          <cell r="BD1030" t="str">
            <v>Homo sapiens</v>
          </cell>
        </row>
        <row r="1031">
          <cell r="A1031" t="str">
            <v>ERR1775304</v>
          </cell>
          <cell r="B1031" t="str">
            <v>WGS</v>
          </cell>
          <cell r="C1031" t="str">
            <v>SAMEA41313418</v>
          </cell>
          <cell r="D1031" t="str">
            <v>JANSSEN BACTERIAL VACCINES</v>
          </cell>
          <cell r="E1031" t="str">
            <v>public</v>
          </cell>
          <cell r="F1031" t="str">
            <v>sra</v>
          </cell>
          <cell r="G1031" t="str">
            <v>gs,s3,ncbi</v>
          </cell>
          <cell r="H1031" t="str">
            <v>ncbi.public,gs.US,s3.us-east-1</v>
          </cell>
          <cell r="I1031" t="str">
            <v>ERX1840297</v>
          </cell>
          <cell r="J1031" t="str">
            <v>Illumina HiSeq 2500</v>
          </cell>
          <cell r="K1031" t="str">
            <v>PAIRED</v>
          </cell>
          <cell r="L1031" t="str">
            <v>RANDOM</v>
          </cell>
          <cell r="M1031" t="str">
            <v>GENOMIC</v>
          </cell>
          <cell r="N1031">
            <v>218</v>
          </cell>
          <cell r="O1031" t="str">
            <v>Bordetella pertussis</v>
          </cell>
          <cell r="P1031" t="str">
            <v>ILLUMINA</v>
          </cell>
          <cell r="Q1031" t="str">
            <v>2018-02-15T00:00:00Z</v>
          </cell>
          <cell r="R1031" t="str">
            <v>ERS1493199</v>
          </cell>
          <cell r="S1031" t="str">
            <v>SAMEA41313418</v>
          </cell>
          <cell r="T1031" t="str">
            <v>ERP020569</v>
          </cell>
          <cell r="U1031">
            <v>252</v>
          </cell>
          <cell r="V1031">
            <v>363</v>
          </cell>
          <cell r="W1031" t="str">
            <v>PRJEB18624</v>
          </cell>
          <cell r="X1031" t="str">
            <v>unspecified</v>
          </cell>
          <cell r="Y1031">
            <v>2011</v>
          </cell>
          <cell r="Z1031" t="str">
            <v>NP swab or aspirate</v>
          </cell>
          <cell r="AI1031" t="str">
            <v>KonanBP22</v>
          </cell>
          <cell r="AJ1031" t="str">
            <v>KonanBP22</v>
          </cell>
          <cell r="AL1031" t="str">
            <v>KonanBP22</v>
          </cell>
          <cell r="AM1031" t="str">
            <v>ERS1493199</v>
          </cell>
          <cell r="AN1031">
            <v>43144</v>
          </cell>
          <cell r="AO1031">
            <v>43420</v>
          </cell>
          <cell r="AQ1031" t="str">
            <v>Janssen Bacterial Vaccines</v>
          </cell>
          <cell r="AR1031" t="str">
            <v>2018-02-13T17:02:29Z</v>
          </cell>
          <cell r="AS1031" t="str">
            <v>2017-01-06T11:02:11Z</v>
          </cell>
          <cell r="AT1031" t="str">
            <v>public</v>
          </cell>
          <cell r="AU1031" t="str">
            <v>ERS1493199</v>
          </cell>
          <cell r="AV1031" t="str">
            <v>KonanBP22</v>
          </cell>
          <cell r="AW1031" t="str">
            <v>ERC000028</v>
          </cell>
          <cell r="AY1031" t="str">
            <v>diseased</v>
          </cell>
          <cell r="AZ1031" t="str">
            <v>Japan</v>
          </cell>
          <cell r="BB1031" t="str">
            <v>Illumina HiSeq sequencing of isolate KonanBP22</v>
          </cell>
          <cell r="BD1031" t="str">
            <v>Homo sapiens</v>
          </cell>
        </row>
        <row r="1032">
          <cell r="A1032" t="str">
            <v>ERR1775305</v>
          </cell>
          <cell r="B1032" t="str">
            <v>WGS</v>
          </cell>
          <cell r="C1032" t="str">
            <v>SAMEA41314168</v>
          </cell>
          <cell r="D1032" t="str">
            <v>JANSSEN BACTERIAL VACCINES</v>
          </cell>
          <cell r="E1032" t="str">
            <v>public</v>
          </cell>
          <cell r="F1032" t="str">
            <v>sra</v>
          </cell>
          <cell r="G1032" t="str">
            <v>ncbi,s3,gs</v>
          </cell>
          <cell r="H1032" t="str">
            <v>gs.US,s3.us-east-1,ncbi.public</v>
          </cell>
          <cell r="I1032" t="str">
            <v>ERX1840298</v>
          </cell>
          <cell r="J1032" t="str">
            <v>Illumina HiSeq 2500</v>
          </cell>
          <cell r="K1032" t="str">
            <v>PAIRED</v>
          </cell>
          <cell r="L1032" t="str">
            <v>RANDOM</v>
          </cell>
          <cell r="M1032" t="str">
            <v>GENOMIC</v>
          </cell>
          <cell r="N1032">
            <v>206</v>
          </cell>
          <cell r="O1032" t="str">
            <v>Bordetella pertussis</v>
          </cell>
          <cell r="P1032" t="str">
            <v>ILLUMINA</v>
          </cell>
          <cell r="Q1032" t="str">
            <v>2018-02-15T00:00:00Z</v>
          </cell>
          <cell r="R1032" t="str">
            <v>ERS1493200</v>
          </cell>
          <cell r="S1032" t="str">
            <v>SAMEA41314168</v>
          </cell>
          <cell r="T1032" t="str">
            <v>ERP020569</v>
          </cell>
          <cell r="U1032">
            <v>252</v>
          </cell>
          <cell r="V1032">
            <v>341</v>
          </cell>
          <cell r="W1032" t="str">
            <v>PRJEB18624</v>
          </cell>
          <cell r="X1032" t="str">
            <v>unspecified</v>
          </cell>
          <cell r="Y1032">
            <v>2011</v>
          </cell>
          <cell r="Z1032" t="str">
            <v>NP swab or aspirate</v>
          </cell>
          <cell r="AI1032" t="str">
            <v>KonanBP23</v>
          </cell>
          <cell r="AJ1032" t="str">
            <v>KonanBP23</v>
          </cell>
          <cell r="AL1032" t="str">
            <v>KonanBP23</v>
          </cell>
          <cell r="AM1032" t="str">
            <v>ERS1493200</v>
          </cell>
          <cell r="AN1032">
            <v>43144</v>
          </cell>
          <cell r="AO1032">
            <v>43420</v>
          </cell>
          <cell r="AQ1032" t="str">
            <v>Janssen Bacterial Vaccines</v>
          </cell>
          <cell r="AR1032" t="str">
            <v>2018-02-13T17:02:29Z</v>
          </cell>
          <cell r="AS1032" t="str">
            <v>2017-01-06T11:02:11Z</v>
          </cell>
          <cell r="AT1032" t="str">
            <v>public</v>
          </cell>
          <cell r="AU1032" t="str">
            <v>ERS1493200</v>
          </cell>
          <cell r="AV1032" t="str">
            <v>KonanBP23</v>
          </cell>
          <cell r="AW1032" t="str">
            <v>ERC000028</v>
          </cell>
          <cell r="AY1032" t="str">
            <v>diseased</v>
          </cell>
          <cell r="AZ1032" t="str">
            <v>Japan</v>
          </cell>
          <cell r="BB1032" t="str">
            <v>Illumina HiSeq sequencing of isolate KonanBP23</v>
          </cell>
          <cell r="BD1032" t="str">
            <v>Homo sapiens</v>
          </cell>
        </row>
        <row r="1033">
          <cell r="A1033" t="str">
            <v>ERR1775306</v>
          </cell>
          <cell r="B1033" t="str">
            <v>WGS</v>
          </cell>
          <cell r="C1033" t="str">
            <v>SAMEA41314918</v>
          </cell>
          <cell r="D1033" t="str">
            <v>JANSSEN BACTERIAL VACCINES</v>
          </cell>
          <cell r="E1033" t="str">
            <v>public</v>
          </cell>
          <cell r="F1033" t="str">
            <v>sra</v>
          </cell>
          <cell r="G1033" t="str">
            <v>s3,gs,ncbi</v>
          </cell>
          <cell r="H1033" t="str">
            <v>ncbi.public,gs.US,s3.us-east-1</v>
          </cell>
          <cell r="I1033" t="str">
            <v>ERX1840299</v>
          </cell>
          <cell r="J1033" t="str">
            <v>Illumina HiSeq 2500</v>
          </cell>
          <cell r="K1033" t="str">
            <v>PAIRED</v>
          </cell>
          <cell r="L1033" t="str">
            <v>RANDOM</v>
          </cell>
          <cell r="M1033" t="str">
            <v>GENOMIC</v>
          </cell>
          <cell r="N1033">
            <v>233</v>
          </cell>
          <cell r="O1033" t="str">
            <v>Bordetella pertussis</v>
          </cell>
          <cell r="P1033" t="str">
            <v>ILLUMINA</v>
          </cell>
          <cell r="Q1033" t="str">
            <v>2018-02-15T00:00:00Z</v>
          </cell>
          <cell r="R1033" t="str">
            <v>ERS1493201</v>
          </cell>
          <cell r="S1033" t="str">
            <v>SAMEA41314918</v>
          </cell>
          <cell r="T1033" t="str">
            <v>ERP020569</v>
          </cell>
          <cell r="U1033">
            <v>252</v>
          </cell>
          <cell r="V1033">
            <v>392</v>
          </cell>
          <cell r="W1033" t="str">
            <v>PRJEB18624</v>
          </cell>
          <cell r="X1033" t="str">
            <v>unspecified</v>
          </cell>
          <cell r="Y1033">
            <v>2011</v>
          </cell>
          <cell r="Z1033" t="str">
            <v>NP swab or aspirate</v>
          </cell>
          <cell r="AI1033" t="str">
            <v>KonanBP24</v>
          </cell>
          <cell r="AJ1033" t="str">
            <v>KonanBP24</v>
          </cell>
          <cell r="AL1033" t="str">
            <v>KonanBP24</v>
          </cell>
          <cell r="AM1033" t="str">
            <v>ERS1493201</v>
          </cell>
          <cell r="AN1033">
            <v>43144</v>
          </cell>
          <cell r="AO1033">
            <v>43420</v>
          </cell>
          <cell r="AQ1033" t="str">
            <v>Janssen Bacterial Vaccines</v>
          </cell>
          <cell r="AR1033" t="str">
            <v>2018-02-13T17:02:29Z</v>
          </cell>
          <cell r="AS1033" t="str">
            <v>2017-01-06T11:02:11Z</v>
          </cell>
          <cell r="AT1033" t="str">
            <v>public</v>
          </cell>
          <cell r="AU1033" t="str">
            <v>ERS1493201</v>
          </cell>
          <cell r="AV1033" t="str">
            <v>KonanBP24</v>
          </cell>
          <cell r="AW1033" t="str">
            <v>ERC000028</v>
          </cell>
          <cell r="AY1033" t="str">
            <v>diseased</v>
          </cell>
          <cell r="AZ1033" t="str">
            <v>Japan</v>
          </cell>
          <cell r="BB1033" t="str">
            <v>Illumina HiSeq sequencing of isolate KonanBP24</v>
          </cell>
          <cell r="BD1033" t="str">
            <v>Homo sapiens</v>
          </cell>
        </row>
        <row r="1034">
          <cell r="A1034" t="str">
            <v>ERR1775307</v>
          </cell>
          <cell r="B1034" t="str">
            <v>WGS</v>
          </cell>
          <cell r="C1034" t="str">
            <v>SAMEA41315668</v>
          </cell>
          <cell r="D1034" t="str">
            <v>JANSSEN BACTERIAL VACCINES</v>
          </cell>
          <cell r="E1034" t="str">
            <v>public</v>
          </cell>
          <cell r="F1034" t="str">
            <v>sra</v>
          </cell>
          <cell r="G1034" t="str">
            <v>gs,ncbi,s3</v>
          </cell>
          <cell r="H1034" t="str">
            <v>s3.us-east-1,ncbi.public,gs.US</v>
          </cell>
          <cell r="I1034" t="str">
            <v>ERX1840300</v>
          </cell>
          <cell r="J1034" t="str">
            <v>Illumina HiSeq 2500</v>
          </cell>
          <cell r="K1034" t="str">
            <v>PAIRED</v>
          </cell>
          <cell r="L1034" t="str">
            <v>RANDOM</v>
          </cell>
          <cell r="M1034" t="str">
            <v>GENOMIC</v>
          </cell>
          <cell r="N1034">
            <v>176</v>
          </cell>
          <cell r="O1034" t="str">
            <v>Bordetella pertussis</v>
          </cell>
          <cell r="P1034" t="str">
            <v>ILLUMINA</v>
          </cell>
          <cell r="Q1034" t="str">
            <v>2018-02-15T00:00:00Z</v>
          </cell>
          <cell r="R1034" t="str">
            <v>ERS1493202</v>
          </cell>
          <cell r="S1034" t="str">
            <v>SAMEA41315668</v>
          </cell>
          <cell r="T1034" t="str">
            <v>ERP020569</v>
          </cell>
          <cell r="U1034">
            <v>252</v>
          </cell>
          <cell r="V1034">
            <v>289</v>
          </cell>
          <cell r="W1034" t="str">
            <v>PRJEB18624</v>
          </cell>
          <cell r="X1034" t="str">
            <v>unspecified</v>
          </cell>
          <cell r="Y1034">
            <v>2011</v>
          </cell>
          <cell r="Z1034" t="str">
            <v>NP swab or aspirate</v>
          </cell>
          <cell r="AI1034" t="str">
            <v>KonanBP25</v>
          </cell>
          <cell r="AJ1034" t="str">
            <v>KonanBP25</v>
          </cell>
          <cell r="AL1034" t="str">
            <v>KonanBP25</v>
          </cell>
          <cell r="AM1034" t="str">
            <v>ERS1493202</v>
          </cell>
          <cell r="AN1034">
            <v>43144</v>
          </cell>
          <cell r="AO1034">
            <v>43420</v>
          </cell>
          <cell r="AQ1034" t="str">
            <v>Janssen Bacterial Vaccines</v>
          </cell>
          <cell r="AR1034" t="str">
            <v>2018-02-13T17:02:29Z</v>
          </cell>
          <cell r="AS1034" t="str">
            <v>2017-01-06T11:02:11Z</v>
          </cell>
          <cell r="AT1034" t="str">
            <v>public</v>
          </cell>
          <cell r="AU1034" t="str">
            <v>ERS1493202</v>
          </cell>
          <cell r="AV1034" t="str">
            <v>KonanBP25</v>
          </cell>
          <cell r="AW1034" t="str">
            <v>ERC000028</v>
          </cell>
          <cell r="AY1034" t="str">
            <v>diseased</v>
          </cell>
          <cell r="AZ1034" t="str">
            <v>Japan</v>
          </cell>
          <cell r="BB1034" t="str">
            <v>Illumina HiSeq sequencing of isolate KonanBP25</v>
          </cell>
          <cell r="BD1034" t="str">
            <v>Homo sapiens</v>
          </cell>
        </row>
        <row r="1035">
          <cell r="A1035" t="str">
            <v>ERR1775308</v>
          </cell>
          <cell r="B1035" t="str">
            <v>WGS</v>
          </cell>
          <cell r="C1035" t="str">
            <v>SAMEA41316418</v>
          </cell>
          <cell r="D1035" t="str">
            <v>JANSSEN BACTERIAL VACCINES</v>
          </cell>
          <cell r="E1035" t="str">
            <v>public</v>
          </cell>
          <cell r="F1035" t="str">
            <v>sra</v>
          </cell>
          <cell r="G1035" t="str">
            <v>gs,ncbi,s3</v>
          </cell>
          <cell r="H1035" t="str">
            <v>ncbi.public,gs.US,s3.us-east-1</v>
          </cell>
          <cell r="I1035" t="str">
            <v>ERX1840301</v>
          </cell>
          <cell r="J1035" t="str">
            <v>Illumina HiSeq 2500</v>
          </cell>
          <cell r="K1035" t="str">
            <v>PAIRED</v>
          </cell>
          <cell r="L1035" t="str">
            <v>RANDOM</v>
          </cell>
          <cell r="M1035" t="str">
            <v>GENOMIC</v>
          </cell>
          <cell r="N1035">
            <v>201</v>
          </cell>
          <cell r="O1035" t="str">
            <v>Bordetella pertussis</v>
          </cell>
          <cell r="P1035" t="str">
            <v>ILLUMINA</v>
          </cell>
          <cell r="Q1035" t="str">
            <v>2018-02-15T00:00:00Z</v>
          </cell>
          <cell r="R1035" t="str">
            <v>ERS1493203</v>
          </cell>
          <cell r="S1035" t="str">
            <v>SAMEA41316418</v>
          </cell>
          <cell r="T1035" t="str">
            <v>ERP020569</v>
          </cell>
          <cell r="U1035">
            <v>252</v>
          </cell>
          <cell r="V1035">
            <v>334</v>
          </cell>
          <cell r="W1035" t="str">
            <v>PRJEB18624</v>
          </cell>
          <cell r="X1035" t="str">
            <v>unspecified</v>
          </cell>
          <cell r="Y1035">
            <v>2011</v>
          </cell>
          <cell r="Z1035" t="str">
            <v>NP swab or aspirate</v>
          </cell>
          <cell r="AI1035" t="str">
            <v>KonanBP26</v>
          </cell>
          <cell r="AJ1035" t="str">
            <v>KonanBP26</v>
          </cell>
          <cell r="AL1035" t="str">
            <v>KonanBP26</v>
          </cell>
          <cell r="AM1035" t="str">
            <v>ERS1493203</v>
          </cell>
          <cell r="AN1035">
            <v>43144</v>
          </cell>
          <cell r="AO1035">
            <v>43420</v>
          </cell>
          <cell r="AQ1035" t="str">
            <v>Janssen Bacterial Vaccines</v>
          </cell>
          <cell r="AR1035" t="str">
            <v>2018-02-13T17:02:29Z</v>
          </cell>
          <cell r="AS1035" t="str">
            <v>2017-01-06T11:02:11Z</v>
          </cell>
          <cell r="AT1035" t="str">
            <v>public</v>
          </cell>
          <cell r="AU1035" t="str">
            <v>ERS1493203</v>
          </cell>
          <cell r="AV1035" t="str">
            <v>KonanBP26</v>
          </cell>
          <cell r="AW1035" t="str">
            <v>ERC000028</v>
          </cell>
          <cell r="AY1035" t="str">
            <v>diseased</v>
          </cell>
          <cell r="AZ1035" t="str">
            <v>Japan</v>
          </cell>
          <cell r="BB1035" t="str">
            <v>Illumina HiSeq sequencing of isolate KonanBP26</v>
          </cell>
          <cell r="BD1035" t="str">
            <v>Homo sapiens</v>
          </cell>
        </row>
        <row r="1036">
          <cell r="A1036" t="str">
            <v>ERR1775309</v>
          </cell>
          <cell r="B1036" t="str">
            <v>WGS</v>
          </cell>
          <cell r="C1036" t="str">
            <v>SAMEA41317168</v>
          </cell>
          <cell r="D1036" t="str">
            <v>JANSSEN BACTERIAL VACCINES</v>
          </cell>
          <cell r="E1036" t="str">
            <v>public</v>
          </cell>
          <cell r="F1036" t="str">
            <v>sra</v>
          </cell>
          <cell r="G1036" t="str">
            <v>s3,gs,ncbi</v>
          </cell>
          <cell r="H1036" t="str">
            <v>ncbi.public,gs.US,s3.us-east-1</v>
          </cell>
          <cell r="I1036" t="str">
            <v>ERX1840302</v>
          </cell>
          <cell r="J1036" t="str">
            <v>Illumina HiSeq 2500</v>
          </cell>
          <cell r="K1036" t="str">
            <v>PAIRED</v>
          </cell>
          <cell r="L1036" t="str">
            <v>RANDOM</v>
          </cell>
          <cell r="M1036" t="str">
            <v>GENOMIC</v>
          </cell>
          <cell r="N1036">
            <v>224</v>
          </cell>
          <cell r="O1036" t="str">
            <v>Bordetella pertussis</v>
          </cell>
          <cell r="P1036" t="str">
            <v>ILLUMINA</v>
          </cell>
          <cell r="Q1036" t="str">
            <v>2018-02-15T00:00:00Z</v>
          </cell>
          <cell r="R1036" t="str">
            <v>ERS1493204</v>
          </cell>
          <cell r="S1036" t="str">
            <v>SAMEA41317168</v>
          </cell>
          <cell r="T1036" t="str">
            <v>ERP020569</v>
          </cell>
          <cell r="U1036">
            <v>252</v>
          </cell>
          <cell r="V1036">
            <v>368</v>
          </cell>
          <cell r="W1036" t="str">
            <v>PRJEB18624</v>
          </cell>
          <cell r="X1036" t="str">
            <v>unspecified</v>
          </cell>
          <cell r="Y1036">
            <v>2011</v>
          </cell>
          <cell r="Z1036" t="str">
            <v>NP swab or aspirate</v>
          </cell>
          <cell r="AI1036" t="str">
            <v>KonanBP27</v>
          </cell>
          <cell r="AJ1036" t="str">
            <v>KonanBP27</v>
          </cell>
          <cell r="AL1036" t="str">
            <v>KonanBP27</v>
          </cell>
          <cell r="AM1036" t="str">
            <v>ERS1493204</v>
          </cell>
          <cell r="AN1036">
            <v>43144</v>
          </cell>
          <cell r="AO1036">
            <v>43420</v>
          </cell>
          <cell r="AQ1036" t="str">
            <v>Janssen Bacterial Vaccines</v>
          </cell>
          <cell r="AR1036" t="str">
            <v>2018-02-13T17:02:29Z</v>
          </cell>
          <cell r="AS1036" t="str">
            <v>2017-01-06T11:02:11Z</v>
          </cell>
          <cell r="AT1036" t="str">
            <v>public</v>
          </cell>
          <cell r="AU1036" t="str">
            <v>ERS1493204</v>
          </cell>
          <cell r="AV1036" t="str">
            <v>KonanBP27</v>
          </cell>
          <cell r="AW1036" t="str">
            <v>ERC000028</v>
          </cell>
          <cell r="AY1036" t="str">
            <v>diseased</v>
          </cell>
          <cell r="AZ1036" t="str">
            <v>Japan</v>
          </cell>
          <cell r="BB1036" t="str">
            <v>Illumina HiSeq sequencing of isolate KonanBP27</v>
          </cell>
          <cell r="BD1036" t="str">
            <v>Homo sapiens</v>
          </cell>
        </row>
        <row r="1037">
          <cell r="A1037" t="str">
            <v>ERR1775310</v>
          </cell>
          <cell r="B1037" t="str">
            <v>WGS</v>
          </cell>
          <cell r="C1037" t="str">
            <v>SAMEA41317918</v>
          </cell>
          <cell r="D1037" t="str">
            <v>JANSSEN BACTERIAL VACCINES</v>
          </cell>
          <cell r="E1037" t="str">
            <v>public</v>
          </cell>
          <cell r="F1037" t="str">
            <v>sra</v>
          </cell>
          <cell r="G1037" t="str">
            <v>gs,ncbi,s3</v>
          </cell>
          <cell r="H1037" t="str">
            <v>gs.US,s3.us-east-1,ncbi.public</v>
          </cell>
          <cell r="I1037" t="str">
            <v>ERX1840303</v>
          </cell>
          <cell r="J1037" t="str">
            <v>Illumina HiSeq 2500</v>
          </cell>
          <cell r="K1037" t="str">
            <v>PAIRED</v>
          </cell>
          <cell r="L1037" t="str">
            <v>RANDOM</v>
          </cell>
          <cell r="M1037" t="str">
            <v>GENOMIC</v>
          </cell>
          <cell r="N1037">
            <v>256</v>
          </cell>
          <cell r="O1037" t="str">
            <v>Bordetella pertussis</v>
          </cell>
          <cell r="P1037" t="str">
            <v>ILLUMINA</v>
          </cell>
          <cell r="Q1037" t="str">
            <v>2018-02-15T00:00:00Z</v>
          </cell>
          <cell r="R1037" t="str">
            <v>ERS1493205</v>
          </cell>
          <cell r="S1037" t="str">
            <v>SAMEA41317918</v>
          </cell>
          <cell r="T1037" t="str">
            <v>ERP020569</v>
          </cell>
          <cell r="U1037">
            <v>252</v>
          </cell>
          <cell r="V1037">
            <v>419</v>
          </cell>
          <cell r="W1037" t="str">
            <v>PRJEB18624</v>
          </cell>
          <cell r="X1037" t="str">
            <v>unspecified</v>
          </cell>
          <cell r="Y1037">
            <v>2011</v>
          </cell>
          <cell r="Z1037" t="str">
            <v>NP swab or aspirate</v>
          </cell>
          <cell r="AI1037" t="str">
            <v>KonanBP28</v>
          </cell>
          <cell r="AJ1037" t="str">
            <v>KonanBP28</v>
          </cell>
          <cell r="AL1037" t="str">
            <v>KonanBP28</v>
          </cell>
          <cell r="AM1037" t="str">
            <v>ERS1493205</v>
          </cell>
          <cell r="AN1037">
            <v>43144</v>
          </cell>
          <cell r="AO1037">
            <v>43420</v>
          </cell>
          <cell r="AQ1037" t="str">
            <v>Janssen Bacterial Vaccines</v>
          </cell>
          <cell r="AR1037" t="str">
            <v>2018-02-13T17:02:29Z</v>
          </cell>
          <cell r="AS1037" t="str">
            <v>2017-01-06T11:02:11Z</v>
          </cell>
          <cell r="AT1037" t="str">
            <v>public</v>
          </cell>
          <cell r="AU1037" t="str">
            <v>ERS1493205</v>
          </cell>
          <cell r="AV1037" t="str">
            <v>KonanBP28</v>
          </cell>
          <cell r="AW1037" t="str">
            <v>ERC000028</v>
          </cell>
          <cell r="AY1037" t="str">
            <v>diseased</v>
          </cell>
          <cell r="AZ1037" t="str">
            <v>Japan</v>
          </cell>
          <cell r="BB1037" t="str">
            <v>Illumina HiSeq sequencing of isolate KonanBP28</v>
          </cell>
          <cell r="BD1037" t="str">
            <v>Homo sapiens</v>
          </cell>
        </row>
        <row r="1038">
          <cell r="A1038" t="str">
            <v>ERR1775311</v>
          </cell>
          <cell r="B1038" t="str">
            <v>WGS</v>
          </cell>
          <cell r="C1038" t="str">
            <v>SAMEA41318668</v>
          </cell>
          <cell r="D1038" t="str">
            <v>JANSSEN BACTERIAL VACCINES</v>
          </cell>
          <cell r="E1038" t="str">
            <v>public</v>
          </cell>
          <cell r="F1038" t="str">
            <v>sra</v>
          </cell>
          <cell r="G1038" t="str">
            <v>gs,ncbi,s3</v>
          </cell>
          <cell r="H1038" t="str">
            <v>ncbi.public,gs.US,s3.us-east-1</v>
          </cell>
          <cell r="I1038" t="str">
            <v>ERX1840304</v>
          </cell>
          <cell r="J1038" t="str">
            <v>Illumina HiSeq 2500</v>
          </cell>
          <cell r="K1038" t="str">
            <v>PAIRED</v>
          </cell>
          <cell r="L1038" t="str">
            <v>RANDOM</v>
          </cell>
          <cell r="M1038" t="str">
            <v>GENOMIC</v>
          </cell>
          <cell r="N1038">
            <v>273</v>
          </cell>
          <cell r="O1038" t="str">
            <v>Bordetella pertussis</v>
          </cell>
          <cell r="P1038" t="str">
            <v>ILLUMINA</v>
          </cell>
          <cell r="Q1038" t="str">
            <v>2018-02-15T00:00:00Z</v>
          </cell>
          <cell r="R1038" t="str">
            <v>ERS1493206</v>
          </cell>
          <cell r="S1038" t="str">
            <v>SAMEA41318668</v>
          </cell>
          <cell r="T1038" t="str">
            <v>ERP020569</v>
          </cell>
          <cell r="U1038">
            <v>252</v>
          </cell>
          <cell r="V1038">
            <v>449</v>
          </cell>
          <cell r="W1038" t="str">
            <v>PRJEB18624</v>
          </cell>
          <cell r="X1038" t="str">
            <v>unspecified</v>
          </cell>
          <cell r="Y1038">
            <v>2011</v>
          </cell>
          <cell r="Z1038" t="str">
            <v>NP swab or aspirate</v>
          </cell>
          <cell r="AI1038" t="str">
            <v>KonanBP29</v>
          </cell>
          <cell r="AJ1038" t="str">
            <v>KonanBP29</v>
          </cell>
          <cell r="AL1038" t="str">
            <v>KonanBP29</v>
          </cell>
          <cell r="AM1038" t="str">
            <v>ERS1493206</v>
          </cell>
          <cell r="AN1038">
            <v>43144</v>
          </cell>
          <cell r="AO1038">
            <v>43420</v>
          </cell>
          <cell r="AQ1038" t="str">
            <v>Janssen Bacterial Vaccines</v>
          </cell>
          <cell r="AR1038" t="str">
            <v>2018-02-13T17:02:29Z</v>
          </cell>
          <cell r="AS1038" t="str">
            <v>2017-01-06T11:02:11Z</v>
          </cell>
          <cell r="AT1038" t="str">
            <v>public</v>
          </cell>
          <cell r="AU1038" t="str">
            <v>ERS1493206</v>
          </cell>
          <cell r="AV1038" t="str">
            <v>KonanBP29</v>
          </cell>
          <cell r="AW1038" t="str">
            <v>ERC000028</v>
          </cell>
          <cell r="AY1038" t="str">
            <v>diseased</v>
          </cell>
          <cell r="AZ1038" t="str">
            <v>Japan</v>
          </cell>
          <cell r="BB1038" t="str">
            <v>Illumina HiSeq sequencing of isolate KonanBP29</v>
          </cell>
          <cell r="BD1038" t="str">
            <v>Homo sapiens</v>
          </cell>
        </row>
        <row r="1039">
          <cell r="A1039" t="str">
            <v>ERR1775312</v>
          </cell>
          <cell r="B1039" t="str">
            <v>WGS</v>
          </cell>
          <cell r="C1039" t="str">
            <v>SAMEA41319418</v>
          </cell>
          <cell r="D1039" t="str">
            <v>JANSSEN BACTERIAL VACCINES</v>
          </cell>
          <cell r="E1039" t="str">
            <v>public</v>
          </cell>
          <cell r="F1039" t="str">
            <v>sra</v>
          </cell>
          <cell r="G1039" t="str">
            <v>gs,ncbi,s3</v>
          </cell>
          <cell r="H1039" t="str">
            <v>ncbi.public,gs.US,s3.us-east-1</v>
          </cell>
          <cell r="I1039" t="str">
            <v>ERX1840305</v>
          </cell>
          <cell r="J1039" t="str">
            <v>Illumina HiSeq 2500</v>
          </cell>
          <cell r="K1039" t="str">
            <v>PAIRED</v>
          </cell>
          <cell r="L1039" t="str">
            <v>RANDOM</v>
          </cell>
          <cell r="M1039" t="str">
            <v>GENOMIC</v>
          </cell>
          <cell r="N1039">
            <v>332</v>
          </cell>
          <cell r="O1039" t="str">
            <v>Bordetella pertussis</v>
          </cell>
          <cell r="P1039" t="str">
            <v>ILLUMINA</v>
          </cell>
          <cell r="Q1039" t="str">
            <v>2018-02-15T00:00:00Z</v>
          </cell>
          <cell r="R1039" t="str">
            <v>ERS1493207</v>
          </cell>
          <cell r="S1039" t="str">
            <v>SAMEA41319418</v>
          </cell>
          <cell r="T1039" t="str">
            <v>ERP020569</v>
          </cell>
          <cell r="U1039">
            <v>252</v>
          </cell>
          <cell r="V1039">
            <v>543</v>
          </cell>
          <cell r="W1039" t="str">
            <v>PRJEB18624</v>
          </cell>
          <cell r="X1039" t="str">
            <v>unspecified</v>
          </cell>
          <cell r="Y1039">
            <v>2011</v>
          </cell>
          <cell r="Z1039" t="str">
            <v>NP swab or aspirate</v>
          </cell>
          <cell r="AI1039" t="str">
            <v>KonanBP30</v>
          </cell>
          <cell r="AJ1039" t="str">
            <v>KonanBP30</v>
          </cell>
          <cell r="AL1039" t="str">
            <v>KonanBP30</v>
          </cell>
          <cell r="AM1039" t="str">
            <v>ERS1493207</v>
          </cell>
          <cell r="AN1039">
            <v>43144</v>
          </cell>
          <cell r="AO1039">
            <v>43420</v>
          </cell>
          <cell r="AQ1039" t="str">
            <v>Janssen Bacterial Vaccines</v>
          </cell>
          <cell r="AR1039" t="str">
            <v>2018-02-13T17:02:29Z</v>
          </cell>
          <cell r="AS1039" t="str">
            <v>2017-01-06T11:02:11Z</v>
          </cell>
          <cell r="AT1039" t="str">
            <v>public</v>
          </cell>
          <cell r="AU1039" t="str">
            <v>ERS1493207</v>
          </cell>
          <cell r="AV1039" t="str">
            <v>KonanBP30</v>
          </cell>
          <cell r="AW1039" t="str">
            <v>ERC000028</v>
          </cell>
          <cell r="AY1039" t="str">
            <v>diseased</v>
          </cell>
          <cell r="AZ1039" t="str">
            <v>Japan</v>
          </cell>
          <cell r="BB1039" t="str">
            <v>Illumina HiSeq sequencing of isolate KonanBP30</v>
          </cell>
          <cell r="BD1039" t="str">
            <v>Homo sapiens</v>
          </cell>
        </row>
        <row r="1040">
          <cell r="A1040" t="str">
            <v>ERR1775313</v>
          </cell>
          <cell r="B1040" t="str">
            <v>WGS</v>
          </cell>
          <cell r="C1040" t="str">
            <v>SAMEA41320168</v>
          </cell>
          <cell r="D1040" t="str">
            <v>JANSSEN BACTERIAL VACCINES</v>
          </cell>
          <cell r="E1040" t="str">
            <v>public</v>
          </cell>
          <cell r="F1040" t="str">
            <v>sra</v>
          </cell>
          <cell r="G1040" t="str">
            <v>s3,gs,ncbi</v>
          </cell>
          <cell r="H1040" t="str">
            <v>ncbi.public,gs.US,s3.us-east-1</v>
          </cell>
          <cell r="I1040" t="str">
            <v>ERX1840306</v>
          </cell>
          <cell r="J1040" t="str">
            <v>Illumina HiSeq 2500</v>
          </cell>
          <cell r="K1040" t="str">
            <v>PAIRED</v>
          </cell>
          <cell r="L1040" t="str">
            <v>RANDOM</v>
          </cell>
          <cell r="M1040" t="str">
            <v>GENOMIC</v>
          </cell>
          <cell r="N1040">
            <v>297</v>
          </cell>
          <cell r="O1040" t="str">
            <v>Bordetella pertussis</v>
          </cell>
          <cell r="P1040" t="str">
            <v>ILLUMINA</v>
          </cell>
          <cell r="Q1040" t="str">
            <v>2018-02-15T00:00:00Z</v>
          </cell>
          <cell r="R1040" t="str">
            <v>ERS1493208</v>
          </cell>
          <cell r="S1040" t="str">
            <v>SAMEA41320168</v>
          </cell>
          <cell r="T1040" t="str">
            <v>ERP020569</v>
          </cell>
          <cell r="U1040">
            <v>252</v>
          </cell>
          <cell r="V1040">
            <v>491</v>
          </cell>
          <cell r="W1040" t="str">
            <v>PRJEB18624</v>
          </cell>
          <cell r="X1040" t="str">
            <v>unspecified</v>
          </cell>
          <cell r="Y1040">
            <v>2011</v>
          </cell>
          <cell r="Z1040" t="str">
            <v>NP swab or aspirate</v>
          </cell>
          <cell r="AI1040" t="str">
            <v>KonanBP31</v>
          </cell>
          <cell r="AJ1040" t="str">
            <v>KonanBP31</v>
          </cell>
          <cell r="AL1040" t="str">
            <v>KonanBP31</v>
          </cell>
          <cell r="AM1040" t="str">
            <v>ERS1493208</v>
          </cell>
          <cell r="AN1040">
            <v>43144</v>
          </cell>
          <cell r="AO1040">
            <v>43420</v>
          </cell>
          <cell r="AQ1040" t="str">
            <v>Janssen Bacterial Vaccines</v>
          </cell>
          <cell r="AR1040" t="str">
            <v>2018-02-13T17:02:29Z</v>
          </cell>
          <cell r="AS1040" t="str">
            <v>2017-01-06T11:02:11Z</v>
          </cell>
          <cell r="AT1040" t="str">
            <v>public</v>
          </cell>
          <cell r="AU1040" t="str">
            <v>ERS1493208</v>
          </cell>
          <cell r="AV1040" t="str">
            <v>KonanBP31</v>
          </cell>
          <cell r="AW1040" t="str">
            <v>ERC000028</v>
          </cell>
          <cell r="AY1040" t="str">
            <v>diseased</v>
          </cell>
          <cell r="AZ1040" t="str">
            <v>Japan</v>
          </cell>
          <cell r="BB1040" t="str">
            <v>Illumina HiSeq sequencing of isolate KonanBP31</v>
          </cell>
          <cell r="BD1040" t="str">
            <v>Homo sapiens</v>
          </cell>
        </row>
        <row r="1041">
          <cell r="A1041" t="str">
            <v>ERR1775314</v>
          </cell>
          <cell r="B1041" t="str">
            <v>WGS</v>
          </cell>
          <cell r="C1041" t="str">
            <v>SAMEA41320918</v>
          </cell>
          <cell r="D1041" t="str">
            <v>JANSSEN BACTERIAL VACCINES</v>
          </cell>
          <cell r="E1041" t="str">
            <v>public</v>
          </cell>
          <cell r="F1041" t="str">
            <v>sra</v>
          </cell>
          <cell r="G1041" t="str">
            <v>gs,s3,ncbi</v>
          </cell>
          <cell r="H1041" t="str">
            <v>ncbi.public,gs.US,s3.us-east-1</v>
          </cell>
          <cell r="I1041" t="str">
            <v>ERX1840307</v>
          </cell>
          <cell r="J1041" t="str">
            <v>Illumina HiSeq 2500</v>
          </cell>
          <cell r="K1041" t="str">
            <v>PAIRED</v>
          </cell>
          <cell r="L1041" t="str">
            <v>RANDOM</v>
          </cell>
          <cell r="M1041" t="str">
            <v>GENOMIC</v>
          </cell>
          <cell r="N1041">
            <v>202</v>
          </cell>
          <cell r="O1041" t="str">
            <v>Bordetella pertussis</v>
          </cell>
          <cell r="P1041" t="str">
            <v>ILLUMINA</v>
          </cell>
          <cell r="Q1041" t="str">
            <v>2018-02-15T00:00:00Z</v>
          </cell>
          <cell r="R1041" t="str">
            <v>ERS1493209</v>
          </cell>
          <cell r="S1041" t="str">
            <v>SAMEA41320918</v>
          </cell>
          <cell r="T1041" t="str">
            <v>ERP020569</v>
          </cell>
          <cell r="U1041">
            <v>252</v>
          </cell>
          <cell r="V1041">
            <v>337</v>
          </cell>
          <cell r="W1041" t="str">
            <v>PRJEB18624</v>
          </cell>
          <cell r="X1041" t="str">
            <v>unspecified</v>
          </cell>
          <cell r="Y1041">
            <v>2012</v>
          </cell>
          <cell r="Z1041" t="str">
            <v>NP swab or aspirate</v>
          </cell>
          <cell r="AI1041" t="str">
            <v>KonanBP32</v>
          </cell>
          <cell r="AJ1041" t="str">
            <v>KonanBP32</v>
          </cell>
          <cell r="AL1041" t="str">
            <v>KonanBP32</v>
          </cell>
          <cell r="AM1041" t="str">
            <v>ERS1493209</v>
          </cell>
          <cell r="AN1041">
            <v>43144</v>
          </cell>
          <cell r="AO1041">
            <v>43420</v>
          </cell>
          <cell r="AQ1041" t="str">
            <v>Janssen Bacterial Vaccines</v>
          </cell>
          <cell r="AR1041" t="str">
            <v>2018-02-13T17:02:29Z</v>
          </cell>
          <cell r="AS1041" t="str">
            <v>2017-01-06T11:02:12Z</v>
          </cell>
          <cell r="AT1041" t="str">
            <v>public</v>
          </cell>
          <cell r="AU1041" t="str">
            <v>ERS1493209</v>
          </cell>
          <cell r="AV1041" t="str">
            <v>KonanBP32</v>
          </cell>
          <cell r="AW1041" t="str">
            <v>ERC000028</v>
          </cell>
          <cell r="AY1041" t="str">
            <v>diseased</v>
          </cell>
          <cell r="AZ1041" t="str">
            <v>Japan</v>
          </cell>
          <cell r="BB1041" t="str">
            <v>Illumina HiSeq sequencing of isolate KonanBP32</v>
          </cell>
          <cell r="BD1041" t="str">
            <v>Homo sapiens</v>
          </cell>
        </row>
        <row r="1042">
          <cell r="A1042" t="str">
            <v>ERR1775315</v>
          </cell>
          <cell r="B1042" t="str">
            <v>WGS</v>
          </cell>
          <cell r="C1042" t="str">
            <v>SAMEA41321668</v>
          </cell>
          <cell r="D1042" t="str">
            <v>JANSSEN BACTERIAL VACCINES</v>
          </cell>
          <cell r="E1042" t="str">
            <v>public</v>
          </cell>
          <cell r="F1042" t="str">
            <v>sra</v>
          </cell>
          <cell r="G1042" t="str">
            <v>gs,ncbi,s3</v>
          </cell>
          <cell r="H1042" t="str">
            <v>ncbi.public,gs.US,s3.us-east-1</v>
          </cell>
          <cell r="I1042" t="str">
            <v>ERX1840308</v>
          </cell>
          <cell r="J1042" t="str">
            <v>Illumina HiSeq 2500</v>
          </cell>
          <cell r="K1042" t="str">
            <v>PAIRED</v>
          </cell>
          <cell r="L1042" t="str">
            <v>RANDOM</v>
          </cell>
          <cell r="M1042" t="str">
            <v>GENOMIC</v>
          </cell>
          <cell r="N1042">
            <v>207</v>
          </cell>
          <cell r="O1042" t="str">
            <v>Bordetella pertussis</v>
          </cell>
          <cell r="P1042" t="str">
            <v>ILLUMINA</v>
          </cell>
          <cell r="Q1042" t="str">
            <v>2018-02-15T00:00:00Z</v>
          </cell>
          <cell r="R1042" t="str">
            <v>ERS1493210</v>
          </cell>
          <cell r="S1042" t="str">
            <v>SAMEA41321668</v>
          </cell>
          <cell r="T1042" t="str">
            <v>ERP020569</v>
          </cell>
          <cell r="U1042">
            <v>252</v>
          </cell>
          <cell r="V1042">
            <v>342</v>
          </cell>
          <cell r="W1042" t="str">
            <v>PRJEB18624</v>
          </cell>
          <cell r="X1042" t="str">
            <v>unspecified</v>
          </cell>
          <cell r="Y1042">
            <v>2012</v>
          </cell>
          <cell r="Z1042" t="str">
            <v>NP swab or aspirate</v>
          </cell>
          <cell r="AI1042" t="str">
            <v>KonanBP33</v>
          </cell>
          <cell r="AJ1042" t="str">
            <v>KonanBP33</v>
          </cell>
          <cell r="AL1042" t="str">
            <v>KonanBP33</v>
          </cell>
          <cell r="AM1042" t="str">
            <v>ERS1493210</v>
          </cell>
          <cell r="AN1042">
            <v>43144</v>
          </cell>
          <cell r="AO1042">
            <v>43420</v>
          </cell>
          <cell r="AQ1042" t="str">
            <v>Janssen Bacterial Vaccines</v>
          </cell>
          <cell r="AR1042" t="str">
            <v>2018-02-13T17:02:29Z</v>
          </cell>
          <cell r="AS1042" t="str">
            <v>2017-01-06T11:02:12Z</v>
          </cell>
          <cell r="AT1042" t="str">
            <v>public</v>
          </cell>
          <cell r="AU1042" t="str">
            <v>ERS1493210</v>
          </cell>
          <cell r="AV1042" t="str">
            <v>KonanBP33</v>
          </cell>
          <cell r="AW1042" t="str">
            <v>ERC000028</v>
          </cell>
          <cell r="AY1042" t="str">
            <v>diseased</v>
          </cell>
          <cell r="AZ1042" t="str">
            <v>Japan</v>
          </cell>
          <cell r="BB1042" t="str">
            <v>Illumina HiSeq sequencing of isolate KonanBP33</v>
          </cell>
          <cell r="BD1042" t="str">
            <v>Homo sapiens</v>
          </cell>
        </row>
        <row r="1043">
          <cell r="A1043" t="str">
            <v>ERR1775316</v>
          </cell>
          <cell r="B1043" t="str">
            <v>WGS</v>
          </cell>
          <cell r="C1043" t="str">
            <v>SAMEA41322418</v>
          </cell>
          <cell r="D1043" t="str">
            <v>JANSSEN BACTERIAL VACCINES</v>
          </cell>
          <cell r="E1043" t="str">
            <v>public</v>
          </cell>
          <cell r="F1043" t="str">
            <v>sra</v>
          </cell>
          <cell r="G1043" t="str">
            <v>ncbi,s3,gs</v>
          </cell>
          <cell r="H1043" t="str">
            <v>gs.US,s3.us-east-1,ncbi.public</v>
          </cell>
          <cell r="I1043" t="str">
            <v>ERX1840309</v>
          </cell>
          <cell r="J1043" t="str">
            <v>Illumina HiSeq 2500</v>
          </cell>
          <cell r="K1043" t="str">
            <v>PAIRED</v>
          </cell>
          <cell r="L1043" t="str">
            <v>RANDOM</v>
          </cell>
          <cell r="M1043" t="str">
            <v>GENOMIC</v>
          </cell>
          <cell r="N1043">
            <v>235</v>
          </cell>
          <cell r="O1043" t="str">
            <v>Bordetella pertussis</v>
          </cell>
          <cell r="P1043" t="str">
            <v>ILLUMINA</v>
          </cell>
          <cell r="Q1043" t="str">
            <v>2018-02-15T00:00:00Z</v>
          </cell>
          <cell r="R1043" t="str">
            <v>ERS1493211</v>
          </cell>
          <cell r="S1043" t="str">
            <v>SAMEA41322418</v>
          </cell>
          <cell r="T1043" t="str">
            <v>ERP020569</v>
          </cell>
          <cell r="U1043">
            <v>252</v>
          </cell>
          <cell r="V1043">
            <v>390</v>
          </cell>
          <cell r="W1043" t="str">
            <v>PRJEB18624</v>
          </cell>
          <cell r="X1043" t="str">
            <v>unspecified</v>
          </cell>
          <cell r="Y1043">
            <v>2012</v>
          </cell>
          <cell r="Z1043" t="str">
            <v>NP swab or aspirate</v>
          </cell>
          <cell r="AI1043" t="str">
            <v>KonanBP34</v>
          </cell>
          <cell r="AJ1043" t="str">
            <v>KonanBP34</v>
          </cell>
          <cell r="AL1043" t="str">
            <v>KonanBP34</v>
          </cell>
          <cell r="AM1043" t="str">
            <v>ERS1493211</v>
          </cell>
          <cell r="AN1043">
            <v>43144</v>
          </cell>
          <cell r="AO1043">
            <v>43420</v>
          </cell>
          <cell r="AQ1043" t="str">
            <v>Janssen Bacterial Vaccines</v>
          </cell>
          <cell r="AR1043" t="str">
            <v>2018-02-13T17:02:29Z</v>
          </cell>
          <cell r="AS1043" t="str">
            <v>2017-01-06T11:02:12Z</v>
          </cell>
          <cell r="AT1043" t="str">
            <v>public</v>
          </cell>
          <cell r="AU1043" t="str">
            <v>ERS1493211</v>
          </cell>
          <cell r="AV1043" t="str">
            <v>KonanBP34</v>
          </cell>
          <cell r="AW1043" t="str">
            <v>ERC000028</v>
          </cell>
          <cell r="AY1043" t="str">
            <v>diseased</v>
          </cell>
          <cell r="AZ1043" t="str">
            <v>Japan</v>
          </cell>
          <cell r="BB1043" t="str">
            <v>Illumina HiSeq sequencing of isolate KonanBP34</v>
          </cell>
          <cell r="BD1043" t="str">
            <v>Homo sapiens</v>
          </cell>
        </row>
        <row r="1044">
          <cell r="A1044" t="str">
            <v>ERR1775317</v>
          </cell>
          <cell r="B1044" t="str">
            <v>WGS</v>
          </cell>
          <cell r="C1044" t="str">
            <v>SAMEA41323168</v>
          </cell>
          <cell r="D1044" t="str">
            <v>JANSSEN BACTERIAL VACCINES</v>
          </cell>
          <cell r="E1044" t="str">
            <v>public</v>
          </cell>
          <cell r="F1044" t="str">
            <v>sra</v>
          </cell>
          <cell r="G1044" t="str">
            <v>gs,ncbi,s3</v>
          </cell>
          <cell r="H1044" t="str">
            <v>gs.US,s3.us-east-1,ncbi.public</v>
          </cell>
          <cell r="I1044" t="str">
            <v>ERX1840310</v>
          </cell>
          <cell r="J1044" t="str">
            <v>Illumina HiSeq 2500</v>
          </cell>
          <cell r="K1044" t="str">
            <v>PAIRED</v>
          </cell>
          <cell r="L1044" t="str">
            <v>RANDOM</v>
          </cell>
          <cell r="M1044" t="str">
            <v>GENOMIC</v>
          </cell>
          <cell r="N1044">
            <v>237</v>
          </cell>
          <cell r="O1044" t="str">
            <v>Bordetella pertussis</v>
          </cell>
          <cell r="P1044" t="str">
            <v>ILLUMINA</v>
          </cell>
          <cell r="Q1044" t="str">
            <v>2018-02-15T00:00:00Z</v>
          </cell>
          <cell r="R1044" t="str">
            <v>ERS1493212</v>
          </cell>
          <cell r="S1044" t="str">
            <v>SAMEA41323168</v>
          </cell>
          <cell r="T1044" t="str">
            <v>ERP020569</v>
          </cell>
          <cell r="U1044">
            <v>252</v>
          </cell>
          <cell r="V1044">
            <v>390</v>
          </cell>
          <cell r="W1044" t="str">
            <v>PRJEB18624</v>
          </cell>
          <cell r="X1044" t="str">
            <v>unspecified</v>
          </cell>
          <cell r="Y1044">
            <v>2012</v>
          </cell>
          <cell r="Z1044" t="str">
            <v>NP swab or aspirate</v>
          </cell>
          <cell r="AI1044" t="str">
            <v>KonanBP35</v>
          </cell>
          <cell r="AJ1044" t="str">
            <v>KonanBP35</v>
          </cell>
          <cell r="AL1044" t="str">
            <v>KonanBP35</v>
          </cell>
          <cell r="AM1044" t="str">
            <v>ERS1493212</v>
          </cell>
          <cell r="AN1044">
            <v>43144</v>
          </cell>
          <cell r="AO1044">
            <v>43420</v>
          </cell>
          <cell r="AQ1044" t="str">
            <v>Janssen Bacterial Vaccines</v>
          </cell>
          <cell r="AR1044" t="str">
            <v>2018-02-13T17:02:29Z</v>
          </cell>
          <cell r="AS1044" t="str">
            <v>2017-01-06T11:02:12Z</v>
          </cell>
          <cell r="AT1044" t="str">
            <v>public</v>
          </cell>
          <cell r="AU1044" t="str">
            <v>ERS1493212</v>
          </cell>
          <cell r="AV1044" t="str">
            <v>KonanBP35</v>
          </cell>
          <cell r="AW1044" t="str">
            <v>ERC000028</v>
          </cell>
          <cell r="AY1044" t="str">
            <v>diseased</v>
          </cell>
          <cell r="AZ1044" t="str">
            <v>Japan</v>
          </cell>
          <cell r="BB1044" t="str">
            <v>Illumina HiSeq sequencing of isolate KonanBP35</v>
          </cell>
          <cell r="BD1044" t="str">
            <v>Homo sapiens</v>
          </cell>
        </row>
        <row r="1045">
          <cell r="A1045" t="str">
            <v>ERR1775318</v>
          </cell>
          <cell r="B1045" t="str">
            <v>WGS</v>
          </cell>
          <cell r="C1045" t="str">
            <v>SAMEA41323918</v>
          </cell>
          <cell r="D1045" t="str">
            <v>JANSSEN BACTERIAL VACCINES</v>
          </cell>
          <cell r="E1045" t="str">
            <v>public</v>
          </cell>
          <cell r="F1045" t="str">
            <v>sra</v>
          </cell>
          <cell r="G1045" t="str">
            <v>s3,gs,ncbi</v>
          </cell>
          <cell r="H1045" t="str">
            <v>ncbi.public,gs.US,s3.us-east-1</v>
          </cell>
          <cell r="I1045" t="str">
            <v>ERX1840311</v>
          </cell>
          <cell r="J1045" t="str">
            <v>Illumina HiSeq 2500</v>
          </cell>
          <cell r="K1045" t="str">
            <v>PAIRED</v>
          </cell>
          <cell r="L1045" t="str">
            <v>RANDOM</v>
          </cell>
          <cell r="M1045" t="str">
            <v>GENOMIC</v>
          </cell>
          <cell r="N1045">
            <v>318</v>
          </cell>
          <cell r="O1045" t="str">
            <v>Bordetella pertussis</v>
          </cell>
          <cell r="P1045" t="str">
            <v>ILLUMINA</v>
          </cell>
          <cell r="Q1045" t="str">
            <v>2018-02-15T00:00:00Z</v>
          </cell>
          <cell r="R1045" t="str">
            <v>ERS1493213</v>
          </cell>
          <cell r="S1045" t="str">
            <v>SAMEA41323918</v>
          </cell>
          <cell r="T1045" t="str">
            <v>ERP020569</v>
          </cell>
          <cell r="U1045">
            <v>252</v>
          </cell>
          <cell r="V1045">
            <v>529</v>
          </cell>
          <cell r="W1045" t="str">
            <v>PRJEB18624</v>
          </cell>
          <cell r="X1045" t="str">
            <v>unspecified</v>
          </cell>
          <cell r="Y1045">
            <v>2012</v>
          </cell>
          <cell r="Z1045" t="str">
            <v>NP swab or aspirate</v>
          </cell>
          <cell r="AI1045" t="str">
            <v>KonanBP36</v>
          </cell>
          <cell r="AJ1045" t="str">
            <v>KonanBP36</v>
          </cell>
          <cell r="AL1045" t="str">
            <v>KonanBP36</v>
          </cell>
          <cell r="AM1045" t="str">
            <v>ERS1493213</v>
          </cell>
          <cell r="AN1045">
            <v>43144</v>
          </cell>
          <cell r="AO1045">
            <v>43420</v>
          </cell>
          <cell r="AQ1045" t="str">
            <v>Janssen Bacterial Vaccines</v>
          </cell>
          <cell r="AR1045" t="str">
            <v>2018-02-13T17:02:29Z</v>
          </cell>
          <cell r="AS1045" t="str">
            <v>2017-01-06T11:02:12Z</v>
          </cell>
          <cell r="AT1045" t="str">
            <v>public</v>
          </cell>
          <cell r="AU1045" t="str">
            <v>ERS1493213</v>
          </cell>
          <cell r="AV1045" t="str">
            <v>KonanBP36</v>
          </cell>
          <cell r="AW1045" t="str">
            <v>ERC000028</v>
          </cell>
          <cell r="AY1045" t="str">
            <v>diseased</v>
          </cell>
          <cell r="AZ1045" t="str">
            <v>Japan</v>
          </cell>
          <cell r="BB1045" t="str">
            <v>Illumina HiSeq sequencing of isolate KonanBP36</v>
          </cell>
          <cell r="BD1045" t="str">
            <v>Homo sapiens</v>
          </cell>
        </row>
        <row r="1046">
          <cell r="A1046" t="str">
            <v>ERR1775319</v>
          </cell>
          <cell r="B1046" t="str">
            <v>WGS</v>
          </cell>
          <cell r="C1046" t="str">
            <v>SAMEA41324668</v>
          </cell>
          <cell r="D1046" t="str">
            <v>JANSSEN BACTERIAL VACCINES</v>
          </cell>
          <cell r="E1046" t="str">
            <v>public</v>
          </cell>
          <cell r="F1046" t="str">
            <v>sra</v>
          </cell>
          <cell r="G1046" t="str">
            <v>gs,ncbi,s3</v>
          </cell>
          <cell r="H1046" t="str">
            <v>ncbi.public,gs.US,s3.us-east-1</v>
          </cell>
          <cell r="I1046" t="str">
            <v>ERX1840312</v>
          </cell>
          <cell r="J1046" t="str">
            <v>Illumina HiSeq 2500</v>
          </cell>
          <cell r="K1046" t="str">
            <v>PAIRED</v>
          </cell>
          <cell r="L1046" t="str">
            <v>RANDOM</v>
          </cell>
          <cell r="M1046" t="str">
            <v>GENOMIC</v>
          </cell>
          <cell r="N1046">
            <v>231</v>
          </cell>
          <cell r="O1046" t="str">
            <v>Bordetella pertussis</v>
          </cell>
          <cell r="P1046" t="str">
            <v>ILLUMINA</v>
          </cell>
          <cell r="Q1046" t="str">
            <v>2018-02-15T00:00:00Z</v>
          </cell>
          <cell r="R1046" t="str">
            <v>ERS1493214</v>
          </cell>
          <cell r="S1046" t="str">
            <v>SAMEA41324668</v>
          </cell>
          <cell r="T1046" t="str">
            <v>ERP020569</v>
          </cell>
          <cell r="U1046">
            <v>252</v>
          </cell>
          <cell r="V1046">
            <v>376</v>
          </cell>
          <cell r="W1046" t="str">
            <v>PRJEB18624</v>
          </cell>
          <cell r="X1046" t="str">
            <v>unspecified</v>
          </cell>
          <cell r="Y1046">
            <v>2013</v>
          </cell>
          <cell r="Z1046" t="str">
            <v>NP swab or aspirate</v>
          </cell>
          <cell r="AI1046" t="str">
            <v>KonanBP37</v>
          </cell>
          <cell r="AJ1046" t="str">
            <v>KonanBP37</v>
          </cell>
          <cell r="AL1046" t="str">
            <v>KonanBP37</v>
          </cell>
          <cell r="AM1046" t="str">
            <v>ERS1493214</v>
          </cell>
          <cell r="AN1046">
            <v>43144</v>
          </cell>
          <cell r="AO1046">
            <v>43420</v>
          </cell>
          <cell r="AQ1046" t="str">
            <v>Janssen Bacterial Vaccines</v>
          </cell>
          <cell r="AR1046" t="str">
            <v>2018-02-13T17:02:29Z</v>
          </cell>
          <cell r="AS1046" t="str">
            <v>2017-01-06T11:02:12Z</v>
          </cell>
          <cell r="AT1046" t="str">
            <v>public</v>
          </cell>
          <cell r="AU1046" t="str">
            <v>ERS1493214</v>
          </cell>
          <cell r="AV1046" t="str">
            <v>KonanBP37</v>
          </cell>
          <cell r="AW1046" t="str">
            <v>ERC000028</v>
          </cell>
          <cell r="AY1046" t="str">
            <v>diseased</v>
          </cell>
          <cell r="AZ1046" t="str">
            <v>Japan</v>
          </cell>
          <cell r="BB1046" t="str">
            <v>Illumina HiSeq sequencing of isolate KonanBP37</v>
          </cell>
          <cell r="BD1046" t="str">
            <v>Homo sapiens</v>
          </cell>
        </row>
        <row r="1047">
          <cell r="A1047" t="str">
            <v>ERR1775320</v>
          </cell>
          <cell r="B1047" t="str">
            <v>WGS</v>
          </cell>
          <cell r="C1047" t="str">
            <v>SAMEA41325418</v>
          </cell>
          <cell r="D1047" t="str">
            <v>JANSSEN BACTERIAL VACCINES</v>
          </cell>
          <cell r="E1047" t="str">
            <v>public</v>
          </cell>
          <cell r="F1047" t="str">
            <v>sra</v>
          </cell>
          <cell r="G1047" t="str">
            <v>s3,gs,ncbi</v>
          </cell>
          <cell r="H1047" t="str">
            <v>ncbi.public,gs.US,s3.us-east-1</v>
          </cell>
          <cell r="I1047" t="str">
            <v>ERX1840313</v>
          </cell>
          <cell r="J1047" t="str">
            <v>Illumina HiSeq 2500</v>
          </cell>
          <cell r="K1047" t="str">
            <v>PAIRED</v>
          </cell>
          <cell r="L1047" t="str">
            <v>RANDOM</v>
          </cell>
          <cell r="M1047" t="str">
            <v>GENOMIC</v>
          </cell>
          <cell r="N1047">
            <v>218</v>
          </cell>
          <cell r="O1047" t="str">
            <v>Bordetella pertussis</v>
          </cell>
          <cell r="P1047" t="str">
            <v>ILLUMINA</v>
          </cell>
          <cell r="Q1047" t="str">
            <v>2018-02-15T00:00:00Z</v>
          </cell>
          <cell r="R1047" t="str">
            <v>ERS1493215</v>
          </cell>
          <cell r="S1047" t="str">
            <v>SAMEA41325418</v>
          </cell>
          <cell r="T1047" t="str">
            <v>ERP020569</v>
          </cell>
          <cell r="U1047">
            <v>252</v>
          </cell>
          <cell r="V1047">
            <v>359</v>
          </cell>
          <cell r="W1047" t="str">
            <v>PRJEB18624</v>
          </cell>
          <cell r="X1047" t="str">
            <v>unspecified</v>
          </cell>
          <cell r="Y1047">
            <v>2013</v>
          </cell>
          <cell r="Z1047" t="str">
            <v>NP swab or aspirate</v>
          </cell>
          <cell r="AI1047" t="str">
            <v>KonanBP38</v>
          </cell>
          <cell r="AJ1047" t="str">
            <v>KonanBP38</v>
          </cell>
          <cell r="AL1047" t="str">
            <v>KonanBP38</v>
          </cell>
          <cell r="AM1047" t="str">
            <v>ERS1493215</v>
          </cell>
          <cell r="AN1047">
            <v>43144</v>
          </cell>
          <cell r="AO1047">
            <v>43420</v>
          </cell>
          <cell r="AQ1047" t="str">
            <v>Janssen Bacterial Vaccines</v>
          </cell>
          <cell r="AR1047" t="str">
            <v>2018-02-13T17:02:29Z</v>
          </cell>
          <cell r="AS1047" t="str">
            <v>2017-01-06T11:02:12Z</v>
          </cell>
          <cell r="AT1047" t="str">
            <v>public</v>
          </cell>
          <cell r="AU1047" t="str">
            <v>ERS1493215</v>
          </cell>
          <cell r="AV1047" t="str">
            <v>KonanBP38</v>
          </cell>
          <cell r="AW1047" t="str">
            <v>ERC000028</v>
          </cell>
          <cell r="AY1047" t="str">
            <v>diseased</v>
          </cell>
          <cell r="AZ1047" t="str">
            <v>Japan</v>
          </cell>
          <cell r="BB1047" t="str">
            <v>Illumina HiSeq sequencing of isolate KonanBP38</v>
          </cell>
          <cell r="BD1047" t="str">
            <v>Homo sapiens</v>
          </cell>
        </row>
        <row r="1048">
          <cell r="A1048" t="str">
            <v>ERR1775321</v>
          </cell>
          <cell r="B1048" t="str">
            <v>WGS</v>
          </cell>
          <cell r="C1048" t="str">
            <v>SAMEA41326168</v>
          </cell>
          <cell r="D1048" t="str">
            <v>JANSSEN BACTERIAL VACCINES</v>
          </cell>
          <cell r="E1048" t="str">
            <v>public</v>
          </cell>
          <cell r="F1048" t="str">
            <v>sra</v>
          </cell>
          <cell r="G1048" t="str">
            <v>gs,ncbi,s3</v>
          </cell>
          <cell r="H1048" t="str">
            <v>ncbi.public,gs.US,s3.us-east-1</v>
          </cell>
          <cell r="I1048" t="str">
            <v>ERX1840314</v>
          </cell>
          <cell r="J1048" t="str">
            <v>Illumina HiSeq 2500</v>
          </cell>
          <cell r="K1048" t="str">
            <v>PAIRED</v>
          </cell>
          <cell r="L1048" t="str">
            <v>RANDOM</v>
          </cell>
          <cell r="M1048" t="str">
            <v>GENOMIC</v>
          </cell>
          <cell r="N1048">
            <v>330</v>
          </cell>
          <cell r="O1048" t="str">
            <v>Bordetella pertussis</v>
          </cell>
          <cell r="P1048" t="str">
            <v>ILLUMINA</v>
          </cell>
          <cell r="Q1048" t="str">
            <v>2018-02-15T00:00:00Z</v>
          </cell>
          <cell r="R1048" t="str">
            <v>ERS1493216</v>
          </cell>
          <cell r="S1048" t="str">
            <v>SAMEA41326168</v>
          </cell>
          <cell r="T1048" t="str">
            <v>ERP020569</v>
          </cell>
          <cell r="U1048">
            <v>252</v>
          </cell>
          <cell r="V1048">
            <v>540</v>
          </cell>
          <cell r="W1048" t="str">
            <v>PRJEB18624</v>
          </cell>
          <cell r="X1048" t="str">
            <v>unspecified</v>
          </cell>
          <cell r="Y1048">
            <v>2013</v>
          </cell>
          <cell r="Z1048" t="str">
            <v>NP swab or aspirate</v>
          </cell>
          <cell r="AI1048" t="str">
            <v>KonanBP39</v>
          </cell>
          <cell r="AJ1048" t="str">
            <v>KonanBP39</v>
          </cell>
          <cell r="AL1048" t="str">
            <v>KonanBP39</v>
          </cell>
          <cell r="AM1048" t="str">
            <v>ERS1493216</v>
          </cell>
          <cell r="AN1048">
            <v>43144</v>
          </cell>
          <cell r="AO1048">
            <v>43420</v>
          </cell>
          <cell r="AQ1048" t="str">
            <v>Janssen Bacterial Vaccines</v>
          </cell>
          <cell r="AR1048" t="str">
            <v>2018-02-13T17:02:29Z</v>
          </cell>
          <cell r="AS1048" t="str">
            <v>2017-01-06T11:02:12Z</v>
          </cell>
          <cell r="AT1048" t="str">
            <v>public</v>
          </cell>
          <cell r="AU1048" t="str">
            <v>ERS1493216</v>
          </cell>
          <cell r="AV1048" t="str">
            <v>KonanBP39</v>
          </cell>
          <cell r="AW1048" t="str">
            <v>ERC000028</v>
          </cell>
          <cell r="AY1048" t="str">
            <v>diseased</v>
          </cell>
          <cell r="AZ1048" t="str">
            <v>Japan</v>
          </cell>
          <cell r="BB1048" t="str">
            <v>Illumina HiSeq sequencing of isolate KonanBP39</v>
          </cell>
          <cell r="BD1048" t="str">
            <v>Homo sapiens</v>
          </cell>
        </row>
        <row r="1049">
          <cell r="A1049" t="str">
            <v>SRR6718400</v>
          </cell>
          <cell r="B1049" t="str">
            <v>RNA-Seq</v>
          </cell>
          <cell r="C1049" t="str">
            <v>SAMN08526806</v>
          </cell>
          <cell r="D1049" t="str">
            <v>WVU RESEARCH CORPORATION</v>
          </cell>
          <cell r="E1049" t="str">
            <v>public</v>
          </cell>
          <cell r="F1049" t="str">
            <v>sra</v>
          </cell>
          <cell r="G1049" t="str">
            <v>s3,gs,ncbi</v>
          </cell>
          <cell r="H1049" t="str">
            <v>gs.US,s3.us-east-1,ncbi.public</v>
          </cell>
          <cell r="I1049" t="str">
            <v>SRX3691791</v>
          </cell>
          <cell r="J1049" t="str">
            <v>Illumina HiSeq 1500</v>
          </cell>
          <cell r="K1049" t="str">
            <v>PAIRED</v>
          </cell>
          <cell r="L1049" t="str">
            <v>cDNA</v>
          </cell>
          <cell r="M1049" t="str">
            <v>TRANSCRIPTOMIC</v>
          </cell>
          <cell r="N1049">
            <v>32</v>
          </cell>
          <cell r="O1049" t="str">
            <v>Bordetella pertussis</v>
          </cell>
          <cell r="P1049" t="str">
            <v>ILLUMINA</v>
          </cell>
          <cell r="Q1049" t="str">
            <v>2018-03-05T00:00:00Z</v>
          </cell>
          <cell r="R1049" t="str">
            <v>SRS2951390</v>
          </cell>
          <cell r="S1049" t="str">
            <v>in_vitro_downsampled_3</v>
          </cell>
          <cell r="T1049" t="str">
            <v>SRP132801</v>
          </cell>
          <cell r="U1049">
            <v>299</v>
          </cell>
          <cell r="V1049">
            <v>134</v>
          </cell>
          <cell r="W1049" t="str">
            <v>PRJNA433887</v>
          </cell>
          <cell r="X1049">
            <v>8526806</v>
          </cell>
          <cell r="Y1049">
            <v>42887</v>
          </cell>
          <cell r="Z1049" t="str">
            <v>in vitro growth</v>
          </cell>
          <cell r="AA1049" t="str">
            <v>USA</v>
          </cell>
          <cell r="AB1049" t="str">
            <v>North America</v>
          </cell>
          <cell r="AC1049" t="str">
            <v>USA: Morgantown</v>
          </cell>
          <cell r="AD1049" t="str">
            <v>Pathogen.cl</v>
          </cell>
          <cell r="AE1049" t="str">
            <v>39.65 N 79.96 W</v>
          </cell>
          <cell r="AF1049" t="str">
            <v>in vitro</v>
          </cell>
          <cell r="AG1049" t="str">
            <v>F. Heath Damron</v>
          </cell>
          <cell r="AH1049" t="str">
            <v>in vitro growth</v>
          </cell>
          <cell r="AI1049">
            <v>3.3</v>
          </cell>
          <cell r="AJ1049" t="str">
            <v>UT25</v>
          </cell>
          <cell r="BA1049" t="str">
            <v>NC_002929</v>
          </cell>
        </row>
        <row r="1050">
          <cell r="A1050" t="str">
            <v>SRR6718401</v>
          </cell>
          <cell r="B1050" t="str">
            <v>RNA-Seq</v>
          </cell>
          <cell r="C1050" t="str">
            <v>SAMN08522597</v>
          </cell>
          <cell r="D1050" t="str">
            <v>WVU RESEARCH CORPORATION</v>
          </cell>
          <cell r="E1050" t="str">
            <v>public</v>
          </cell>
          <cell r="F1050" t="str">
            <v>sra</v>
          </cell>
          <cell r="G1050" t="str">
            <v>s3,gs,ncbi</v>
          </cell>
          <cell r="H1050" t="str">
            <v>ncbi.public,gs.US,s3.us-east-1</v>
          </cell>
          <cell r="I1050" t="str">
            <v>SRX3691790</v>
          </cell>
          <cell r="J1050" t="str">
            <v>Illumina HiSeq 1500</v>
          </cell>
          <cell r="K1050" t="str">
            <v>PAIRED</v>
          </cell>
          <cell r="L1050" t="str">
            <v>cDNA</v>
          </cell>
          <cell r="M1050" t="str">
            <v>TRANSCRIPTOMIC</v>
          </cell>
          <cell r="N1050">
            <v>3117</v>
          </cell>
          <cell r="O1050" t="str">
            <v>Bordetella pertussis</v>
          </cell>
          <cell r="P1050" t="str">
            <v>ILLUMINA</v>
          </cell>
          <cell r="Q1050" t="str">
            <v>2018-03-05T00:00:00Z</v>
          </cell>
          <cell r="R1050" t="str">
            <v>SRS2951391</v>
          </cell>
          <cell r="S1050" t="str">
            <v>in_vitro_2</v>
          </cell>
          <cell r="T1050" t="str">
            <v>SRP132801</v>
          </cell>
          <cell r="U1050">
            <v>299</v>
          </cell>
          <cell r="V1050">
            <v>13150</v>
          </cell>
          <cell r="W1050" t="str">
            <v>PRJNA433887</v>
          </cell>
          <cell r="X1050">
            <v>8522597</v>
          </cell>
          <cell r="Y1050">
            <v>42887</v>
          </cell>
          <cell r="Z1050" t="str">
            <v>in vitro growth</v>
          </cell>
          <cell r="AA1050" t="str">
            <v>USA</v>
          </cell>
          <cell r="AB1050" t="str">
            <v>North America</v>
          </cell>
          <cell r="AC1050" t="str">
            <v>USA: Morgantown</v>
          </cell>
          <cell r="AD1050" t="str">
            <v>Pathogen.cl</v>
          </cell>
          <cell r="AE1050" t="str">
            <v>39.65 N 79.96 W</v>
          </cell>
          <cell r="AF1050" t="str">
            <v>in vitro</v>
          </cell>
          <cell r="AG1050" t="str">
            <v>F. Heath Damron</v>
          </cell>
          <cell r="AH1050" t="str">
            <v>in vitro growth</v>
          </cell>
          <cell r="AI1050">
            <v>1.2</v>
          </cell>
          <cell r="AJ1050" t="str">
            <v>UT25</v>
          </cell>
          <cell r="BA1050" t="str">
            <v>NC_002929</v>
          </cell>
        </row>
        <row r="1051">
          <cell r="A1051" t="str">
            <v>SRR6718402</v>
          </cell>
          <cell r="B1051" t="str">
            <v>RNA-Seq</v>
          </cell>
          <cell r="C1051" t="str">
            <v>SAMN08522596</v>
          </cell>
          <cell r="D1051" t="str">
            <v>WVU RESEARCH CORPORATION</v>
          </cell>
          <cell r="E1051" t="str">
            <v>public</v>
          </cell>
          <cell r="F1051" t="str">
            <v>sra</v>
          </cell>
          <cell r="G1051" t="str">
            <v>gs,ncbi,s3</v>
          </cell>
          <cell r="H1051" t="str">
            <v>gs.US,s3.us-east-1,ncbi.public</v>
          </cell>
          <cell r="I1051" t="str">
            <v>SRX3691789</v>
          </cell>
          <cell r="J1051" t="str">
            <v>Illumina HiSeq 1500</v>
          </cell>
          <cell r="K1051" t="str">
            <v>PAIRED</v>
          </cell>
          <cell r="L1051" t="str">
            <v>cDNA</v>
          </cell>
          <cell r="M1051" t="str">
            <v>TRANSCRIPTOMIC</v>
          </cell>
          <cell r="N1051">
            <v>2566</v>
          </cell>
          <cell r="O1051" t="str">
            <v>Bordetella pertussis</v>
          </cell>
          <cell r="P1051" t="str">
            <v>ILLUMINA</v>
          </cell>
          <cell r="Q1051" t="str">
            <v>2018-03-05T00:00:00Z</v>
          </cell>
          <cell r="R1051" t="str">
            <v>SRS2951389</v>
          </cell>
          <cell r="S1051" t="str">
            <v>in_vitro_1</v>
          </cell>
          <cell r="T1051" t="str">
            <v>SRP132801</v>
          </cell>
          <cell r="U1051">
            <v>299</v>
          </cell>
          <cell r="V1051">
            <v>10706</v>
          </cell>
          <cell r="W1051" t="str">
            <v>PRJNA433887</v>
          </cell>
          <cell r="X1051">
            <v>8522596</v>
          </cell>
          <cell r="Y1051">
            <v>42887</v>
          </cell>
          <cell r="Z1051" t="str">
            <v>in vitro growth</v>
          </cell>
          <cell r="AA1051" t="str">
            <v>USA</v>
          </cell>
          <cell r="AB1051" t="str">
            <v>North America</v>
          </cell>
          <cell r="AC1051" t="str">
            <v>USA: Morgantown</v>
          </cell>
          <cell r="AD1051" t="str">
            <v>Pathogen.cl</v>
          </cell>
          <cell r="AE1051" t="str">
            <v>39.65 N 79.96 W</v>
          </cell>
          <cell r="AF1051" t="str">
            <v>in vitro</v>
          </cell>
          <cell r="AG1051" t="str">
            <v>F. Heath Damron</v>
          </cell>
          <cell r="AH1051" t="str">
            <v>in vitro growth</v>
          </cell>
          <cell r="AI1051">
            <v>1.1000000000000001</v>
          </cell>
          <cell r="AJ1051" t="str">
            <v>UT25</v>
          </cell>
          <cell r="BA1051" t="str">
            <v>NC_002929</v>
          </cell>
        </row>
        <row r="1052">
          <cell r="A1052" t="str">
            <v>SRR6718403</v>
          </cell>
          <cell r="B1052" t="str">
            <v>RNA-Seq</v>
          </cell>
          <cell r="C1052" t="str">
            <v>SAMN08522599</v>
          </cell>
          <cell r="D1052" t="str">
            <v>WVU RESEARCH CORPORATION</v>
          </cell>
          <cell r="E1052" t="str">
            <v>public</v>
          </cell>
          <cell r="F1052" t="str">
            <v>sra</v>
          </cell>
          <cell r="G1052" t="str">
            <v>s3,ncbi,gs</v>
          </cell>
          <cell r="H1052" t="str">
            <v>gs.US,s3.us-east-1,ncbi.public</v>
          </cell>
          <cell r="I1052" t="str">
            <v>SRX3691788</v>
          </cell>
          <cell r="J1052" t="str">
            <v>Illumina HiSeq 1500</v>
          </cell>
          <cell r="K1052" t="str">
            <v>PAIRED</v>
          </cell>
          <cell r="L1052" t="str">
            <v>cDNA</v>
          </cell>
          <cell r="M1052" t="str">
            <v>TRANSCRIPTOMIC</v>
          </cell>
          <cell r="N1052">
            <v>28</v>
          </cell>
          <cell r="O1052" t="str">
            <v>Bordetella pertussis</v>
          </cell>
          <cell r="P1052" t="str">
            <v>ILLUMINA</v>
          </cell>
          <cell r="Q1052" t="str">
            <v>2018-03-05T00:00:00Z</v>
          </cell>
          <cell r="R1052" t="str">
            <v>SRS2951392</v>
          </cell>
          <cell r="S1052" t="str">
            <v>in_vivo_1</v>
          </cell>
          <cell r="T1052" t="str">
            <v>SRP132801</v>
          </cell>
          <cell r="U1052">
            <v>299</v>
          </cell>
          <cell r="V1052">
            <v>112</v>
          </cell>
          <cell r="W1052" t="str">
            <v>PRJNA433887</v>
          </cell>
          <cell r="X1052">
            <v>8522599</v>
          </cell>
          <cell r="Y1052">
            <v>42887</v>
          </cell>
          <cell r="Z1052" t="str">
            <v>lung</v>
          </cell>
          <cell r="AA1052" t="str">
            <v>USA</v>
          </cell>
          <cell r="AB1052" t="str">
            <v>North America</v>
          </cell>
          <cell r="AC1052" t="str">
            <v>USA: Morgantown</v>
          </cell>
          <cell r="AD1052" t="str">
            <v>Pathogen.cl</v>
          </cell>
          <cell r="AE1052" t="str">
            <v>39.65 N 79.96 W</v>
          </cell>
          <cell r="AF1052" t="str">
            <v>Mus musculus</v>
          </cell>
          <cell r="AG1052" t="str">
            <v>F. Heath Damron</v>
          </cell>
          <cell r="AH1052" t="str">
            <v>pneumonia</v>
          </cell>
          <cell r="AI1052">
            <v>2.1</v>
          </cell>
          <cell r="AJ1052" t="str">
            <v>UT25</v>
          </cell>
          <cell r="BA1052" t="str">
            <v>NC_002929</v>
          </cell>
        </row>
        <row r="1053">
          <cell r="A1053" t="str">
            <v>SRR6718404</v>
          </cell>
          <cell r="B1053" t="str">
            <v>RNA-Seq</v>
          </cell>
          <cell r="C1053" t="str">
            <v>SAMN08522598</v>
          </cell>
          <cell r="D1053" t="str">
            <v>WVU RESEARCH CORPORATION</v>
          </cell>
          <cell r="E1053" t="str">
            <v>public</v>
          </cell>
          <cell r="F1053" t="str">
            <v>sra</v>
          </cell>
          <cell r="G1053" t="str">
            <v>s3,gs,ncbi</v>
          </cell>
          <cell r="H1053" t="str">
            <v>gs.US,s3.us-east-1,ncbi.public</v>
          </cell>
          <cell r="I1053" t="str">
            <v>SRX3691787</v>
          </cell>
          <cell r="J1053" t="str">
            <v>Illumina HiSeq 1500</v>
          </cell>
          <cell r="K1053" t="str">
            <v>PAIRED</v>
          </cell>
          <cell r="L1053" t="str">
            <v>cDNA</v>
          </cell>
          <cell r="M1053" t="str">
            <v>TRANSCRIPTOMIC</v>
          </cell>
          <cell r="N1053">
            <v>2688</v>
          </cell>
          <cell r="O1053" t="str">
            <v>Bordetella pertussis</v>
          </cell>
          <cell r="P1053" t="str">
            <v>ILLUMINA</v>
          </cell>
          <cell r="Q1053" t="str">
            <v>2018-03-05T00:00:00Z</v>
          </cell>
          <cell r="R1053" t="str">
            <v>SRS2951387</v>
          </cell>
          <cell r="S1053" t="str">
            <v>in_vitro_3</v>
          </cell>
          <cell r="T1053" t="str">
            <v>SRP132801</v>
          </cell>
          <cell r="U1053">
            <v>299</v>
          </cell>
          <cell r="V1053">
            <v>10970</v>
          </cell>
          <cell r="W1053" t="str">
            <v>PRJNA433887</v>
          </cell>
          <cell r="X1053">
            <v>8522598</v>
          </cell>
          <cell r="Y1053">
            <v>42887</v>
          </cell>
          <cell r="Z1053" t="str">
            <v>in vitro growth</v>
          </cell>
          <cell r="AA1053" t="str">
            <v>USA</v>
          </cell>
          <cell r="AB1053" t="str">
            <v>North America</v>
          </cell>
          <cell r="AC1053" t="str">
            <v>USA: Morgantown</v>
          </cell>
          <cell r="AD1053" t="str">
            <v>Pathogen.cl</v>
          </cell>
          <cell r="AE1053" t="str">
            <v>39.65 N 79.96 W</v>
          </cell>
          <cell r="AF1053" t="str">
            <v>in vitro</v>
          </cell>
          <cell r="AG1053" t="str">
            <v>F. Heath Damron</v>
          </cell>
          <cell r="AH1053" t="str">
            <v>in vitro growth</v>
          </cell>
          <cell r="AI1053">
            <v>1.3</v>
          </cell>
          <cell r="AJ1053" t="str">
            <v>UT25</v>
          </cell>
          <cell r="BA1053" t="str">
            <v>NC_002929</v>
          </cell>
        </row>
        <row r="1054">
          <cell r="A1054" t="str">
            <v>SRR6718405</v>
          </cell>
          <cell r="B1054" t="str">
            <v>RNA-Seq</v>
          </cell>
          <cell r="C1054" t="str">
            <v>SAMN08522601</v>
          </cell>
          <cell r="D1054" t="str">
            <v>WVU RESEARCH CORPORATION</v>
          </cell>
          <cell r="E1054" t="str">
            <v>public</v>
          </cell>
          <cell r="F1054" t="str">
            <v>sra</v>
          </cell>
          <cell r="G1054" t="str">
            <v>s3,ncbi,gs</v>
          </cell>
          <cell r="H1054" t="str">
            <v>ncbi.public,gs.US,s3.us-east-1</v>
          </cell>
          <cell r="I1054" t="str">
            <v>SRX3691786</v>
          </cell>
          <cell r="J1054" t="str">
            <v>Illumina HiSeq 1500</v>
          </cell>
          <cell r="K1054" t="str">
            <v>PAIRED</v>
          </cell>
          <cell r="L1054" t="str">
            <v>cDNA</v>
          </cell>
          <cell r="M1054" t="str">
            <v>TRANSCRIPTOMIC</v>
          </cell>
          <cell r="N1054">
            <v>24</v>
          </cell>
          <cell r="O1054" t="str">
            <v>Bordetella pertussis</v>
          </cell>
          <cell r="P1054" t="str">
            <v>ILLUMINA</v>
          </cell>
          <cell r="Q1054" t="str">
            <v>2018-03-05T00:00:00Z</v>
          </cell>
          <cell r="R1054" t="str">
            <v>SRS2951386</v>
          </cell>
          <cell r="S1054" t="str">
            <v>in_vivo_3</v>
          </cell>
          <cell r="T1054" t="str">
            <v>SRP132801</v>
          </cell>
          <cell r="U1054">
            <v>299</v>
          </cell>
          <cell r="V1054">
            <v>100</v>
          </cell>
          <cell r="W1054" t="str">
            <v>PRJNA433887</v>
          </cell>
          <cell r="X1054">
            <v>8522601</v>
          </cell>
          <cell r="Y1054">
            <v>42887</v>
          </cell>
          <cell r="Z1054" t="str">
            <v>lung</v>
          </cell>
          <cell r="AA1054" t="str">
            <v>USA</v>
          </cell>
          <cell r="AB1054" t="str">
            <v>North America</v>
          </cell>
          <cell r="AC1054" t="str">
            <v>USA: Morgantown</v>
          </cell>
          <cell r="AD1054" t="str">
            <v>Pathogen.cl</v>
          </cell>
          <cell r="AE1054" t="str">
            <v>39.65 N 79.96 W</v>
          </cell>
          <cell r="AF1054" t="str">
            <v>Mus musculus</v>
          </cell>
          <cell r="AG1054" t="str">
            <v>F. Heath Damron</v>
          </cell>
          <cell r="AH1054" t="str">
            <v>pneumonia</v>
          </cell>
          <cell r="AI1054">
            <v>2.2999999999999998</v>
          </cell>
          <cell r="AJ1054" t="str">
            <v>UT25</v>
          </cell>
          <cell r="BA1054" t="str">
            <v>NC_002929</v>
          </cell>
        </row>
        <row r="1055">
          <cell r="A1055" t="str">
            <v>SRR6718406</v>
          </cell>
          <cell r="B1055" t="str">
            <v>RNA-Seq</v>
          </cell>
          <cell r="C1055" t="str">
            <v>SAMN08522600</v>
          </cell>
          <cell r="D1055" t="str">
            <v>WVU RESEARCH CORPORATION</v>
          </cell>
          <cell r="E1055" t="str">
            <v>public</v>
          </cell>
          <cell r="F1055" t="str">
            <v>sra</v>
          </cell>
          <cell r="G1055" t="str">
            <v>s3,gs,ncbi</v>
          </cell>
          <cell r="H1055" t="str">
            <v>gs.US,ncbi.public,s3.us-east-1</v>
          </cell>
          <cell r="I1055" t="str">
            <v>SRX3691785</v>
          </cell>
          <cell r="J1055" t="str">
            <v>Illumina HiSeq 1500</v>
          </cell>
          <cell r="K1055" t="str">
            <v>PAIRED</v>
          </cell>
          <cell r="L1055" t="str">
            <v>cDNA</v>
          </cell>
          <cell r="M1055" t="str">
            <v>TRANSCRIPTOMIC</v>
          </cell>
          <cell r="N1055">
            <v>38</v>
          </cell>
          <cell r="O1055" t="str">
            <v>Bordetella pertussis</v>
          </cell>
          <cell r="P1055" t="str">
            <v>ILLUMINA</v>
          </cell>
          <cell r="Q1055" t="str">
            <v>2018-03-05T00:00:00Z</v>
          </cell>
          <cell r="R1055" t="str">
            <v>SRS2951388</v>
          </cell>
          <cell r="S1055" t="str">
            <v>in_vivo_2</v>
          </cell>
          <cell r="T1055" t="str">
            <v>SRP132801</v>
          </cell>
          <cell r="U1055">
            <v>299</v>
          </cell>
          <cell r="V1055">
            <v>158</v>
          </cell>
          <cell r="W1055" t="str">
            <v>PRJNA433887</v>
          </cell>
          <cell r="X1055">
            <v>8522600</v>
          </cell>
          <cell r="Y1055">
            <v>42887</v>
          </cell>
          <cell r="Z1055" t="str">
            <v>lung</v>
          </cell>
          <cell r="AA1055" t="str">
            <v>USA</v>
          </cell>
          <cell r="AB1055" t="str">
            <v>North America</v>
          </cell>
          <cell r="AC1055" t="str">
            <v>USA: Morgantown</v>
          </cell>
          <cell r="AD1055" t="str">
            <v>Pathogen.cl</v>
          </cell>
          <cell r="AE1055" t="str">
            <v>39.65 N 79.96 W</v>
          </cell>
          <cell r="AF1055" t="str">
            <v>Mus musculus</v>
          </cell>
          <cell r="AG1055" t="str">
            <v>F. Heath Damron</v>
          </cell>
          <cell r="AH1055" t="str">
            <v>pneumonia</v>
          </cell>
          <cell r="AI1055">
            <v>2.2000000000000002</v>
          </cell>
          <cell r="AJ1055" t="str">
            <v>UT25</v>
          </cell>
          <cell r="BA1055" t="str">
            <v>NC_002929</v>
          </cell>
        </row>
        <row r="1056">
          <cell r="A1056" t="str">
            <v>SRR6718407</v>
          </cell>
          <cell r="B1056" t="str">
            <v>RNA-Seq</v>
          </cell>
          <cell r="C1056" t="str">
            <v>SAMN08526805</v>
          </cell>
          <cell r="D1056" t="str">
            <v>WVU RESEARCH CORPORATION</v>
          </cell>
          <cell r="E1056" t="str">
            <v>public</v>
          </cell>
          <cell r="F1056" t="str">
            <v>sra</v>
          </cell>
          <cell r="G1056" t="str">
            <v>s3,ncbi,gs</v>
          </cell>
          <cell r="H1056" t="str">
            <v>ncbi.public,gs.US,s3.us-east-1</v>
          </cell>
          <cell r="I1056" t="str">
            <v>SRX3691784</v>
          </cell>
          <cell r="J1056" t="str">
            <v>Illumina HiSeq 1500</v>
          </cell>
          <cell r="K1056" t="str">
            <v>PAIRED</v>
          </cell>
          <cell r="L1056" t="str">
            <v>cDNA</v>
          </cell>
          <cell r="M1056" t="str">
            <v>TRANSCRIPTOMIC</v>
          </cell>
          <cell r="N1056">
            <v>31</v>
          </cell>
          <cell r="O1056" t="str">
            <v>Bordetella pertussis</v>
          </cell>
          <cell r="P1056" t="str">
            <v>ILLUMINA</v>
          </cell>
          <cell r="Q1056" t="str">
            <v>2018-03-05T00:00:00Z</v>
          </cell>
          <cell r="R1056" t="str">
            <v>SRS2951385</v>
          </cell>
          <cell r="S1056" t="str">
            <v>in_vitro_downsampled_2</v>
          </cell>
          <cell r="T1056" t="str">
            <v>SRP132801</v>
          </cell>
          <cell r="U1056">
            <v>299</v>
          </cell>
          <cell r="V1056">
            <v>135</v>
          </cell>
          <cell r="W1056" t="str">
            <v>PRJNA433887</v>
          </cell>
          <cell r="X1056">
            <v>8526805</v>
          </cell>
          <cell r="Y1056">
            <v>42887</v>
          </cell>
          <cell r="Z1056" t="str">
            <v>in vitro growth</v>
          </cell>
          <cell r="AA1056" t="str">
            <v>USA</v>
          </cell>
          <cell r="AB1056" t="str">
            <v>North America</v>
          </cell>
          <cell r="AC1056" t="str">
            <v>USA: Morgantown</v>
          </cell>
          <cell r="AD1056" t="str">
            <v>Pathogen.cl</v>
          </cell>
          <cell r="AE1056" t="str">
            <v>39.65 N 79.96 W</v>
          </cell>
          <cell r="AF1056" t="str">
            <v>in vitro</v>
          </cell>
          <cell r="AG1056" t="str">
            <v>F. Heath Damron</v>
          </cell>
          <cell r="AH1056" t="str">
            <v>in vitro growth</v>
          </cell>
          <cell r="AI1056">
            <v>3.2</v>
          </cell>
          <cell r="AJ1056" t="str">
            <v>UT25</v>
          </cell>
          <cell r="BA1056" t="str">
            <v>NC_002929</v>
          </cell>
        </row>
        <row r="1057">
          <cell r="A1057" t="str">
            <v>SRR6718408</v>
          </cell>
          <cell r="B1057" t="str">
            <v>RNA-Seq</v>
          </cell>
          <cell r="C1057" t="str">
            <v>SAMN08526804</v>
          </cell>
          <cell r="D1057" t="str">
            <v>WVU RESEARCH CORPORATION</v>
          </cell>
          <cell r="E1057" t="str">
            <v>public</v>
          </cell>
          <cell r="F1057" t="str">
            <v>sra</v>
          </cell>
          <cell r="G1057" t="str">
            <v>gs,ncbi,s3</v>
          </cell>
          <cell r="H1057" t="str">
            <v>ncbi.public,gs.US,s3.us-east-1</v>
          </cell>
          <cell r="I1057" t="str">
            <v>SRX3691783</v>
          </cell>
          <cell r="J1057" t="str">
            <v>Illumina HiSeq 1500</v>
          </cell>
          <cell r="K1057" t="str">
            <v>PAIRED</v>
          </cell>
          <cell r="L1057" t="str">
            <v>cDNA</v>
          </cell>
          <cell r="M1057" t="str">
            <v>TRANSCRIPTOMIC</v>
          </cell>
          <cell r="N1057">
            <v>31</v>
          </cell>
          <cell r="O1057" t="str">
            <v>Bordetella pertussis</v>
          </cell>
          <cell r="P1057" t="str">
            <v>ILLUMINA</v>
          </cell>
          <cell r="Q1057" t="str">
            <v>2018-03-05T00:00:00Z</v>
          </cell>
          <cell r="R1057" t="str">
            <v>SRS2951384</v>
          </cell>
          <cell r="S1057" t="str">
            <v>in_vitro_downsampled_1</v>
          </cell>
          <cell r="T1057" t="str">
            <v>SRP132801</v>
          </cell>
          <cell r="U1057">
            <v>299</v>
          </cell>
          <cell r="V1057">
            <v>135</v>
          </cell>
          <cell r="W1057" t="str">
            <v>PRJNA433887</v>
          </cell>
          <cell r="X1057">
            <v>8526804</v>
          </cell>
          <cell r="Y1057">
            <v>42887</v>
          </cell>
          <cell r="Z1057" t="str">
            <v>in vitro growth</v>
          </cell>
          <cell r="AA1057" t="str">
            <v>USA</v>
          </cell>
          <cell r="AB1057" t="str">
            <v>North America</v>
          </cell>
          <cell r="AC1057" t="str">
            <v>USA: Morgantown</v>
          </cell>
          <cell r="AD1057" t="str">
            <v>Pathogen.cl</v>
          </cell>
          <cell r="AE1057" t="str">
            <v>39.65 N 79.96 W</v>
          </cell>
          <cell r="AF1057" t="str">
            <v>in vitro</v>
          </cell>
          <cell r="AG1057" t="str">
            <v>F. Heath Damron</v>
          </cell>
          <cell r="AH1057" t="str">
            <v>in vitro growth</v>
          </cell>
          <cell r="AI1057">
            <v>3.1</v>
          </cell>
          <cell r="AJ1057" t="str">
            <v>UT25</v>
          </cell>
          <cell r="BA1057" t="str">
            <v>NC_002929</v>
          </cell>
        </row>
        <row r="1058">
          <cell r="A1058" t="str">
            <v>SRR7908033</v>
          </cell>
          <cell r="B1058" t="str">
            <v>WGS</v>
          </cell>
          <cell r="C1058" t="str">
            <v>SAMN09862822</v>
          </cell>
          <cell r="D1058" t="str">
            <v>INSTITUT PASTEUR</v>
          </cell>
          <cell r="E1058" t="str">
            <v>public</v>
          </cell>
          <cell r="F1058" t="str">
            <v>sra</v>
          </cell>
          <cell r="G1058" t="str">
            <v>gs,ncbi,s3</v>
          </cell>
          <cell r="H1058" t="str">
            <v>gs.US,ncbi.public,s3.us-east-1</v>
          </cell>
          <cell r="I1058" t="str">
            <v>SRX4744160</v>
          </cell>
          <cell r="J1058" t="str">
            <v>MinION</v>
          </cell>
          <cell r="K1058" t="str">
            <v>SINGLE</v>
          </cell>
          <cell r="L1058" t="str">
            <v>unspecified</v>
          </cell>
          <cell r="M1058" t="str">
            <v>GENOMIC</v>
          </cell>
          <cell r="N1058">
            <v>1085</v>
          </cell>
          <cell r="O1058" t="str">
            <v>Bordetella pertussis</v>
          </cell>
          <cell r="P1058" t="str">
            <v>OXFORD_NANOPORE</v>
          </cell>
          <cell r="Q1058" t="str">
            <v>2018-09-28T00:00:00Z</v>
          </cell>
          <cell r="R1058" t="str">
            <v>SRS3825133</v>
          </cell>
          <cell r="S1058" t="str">
            <v>BP8132</v>
          </cell>
          <cell r="T1058" t="str">
            <v>SRP162728</v>
          </cell>
          <cell r="U1058">
            <v>26212</v>
          </cell>
          <cell r="V1058">
            <v>1235</v>
          </cell>
          <cell r="W1058" t="str">
            <v>PRJNA486745</v>
          </cell>
          <cell r="X1058" t="str">
            <v>BP8132_nanopore</v>
          </cell>
          <cell r="Y1058">
            <v>1954</v>
          </cell>
          <cell r="Z1058" t="str">
            <v>respiratory sample</v>
          </cell>
          <cell r="AA1058" t="str">
            <v>Japan</v>
          </cell>
          <cell r="AB1058" t="str">
            <v>Asia</v>
          </cell>
          <cell r="AC1058" t="str">
            <v>Japan</v>
          </cell>
          <cell r="AD1058" t="str">
            <v>Pathogen.cl</v>
          </cell>
          <cell r="AE1058" t="str">
            <v>36.2048 N 138.2529 E</v>
          </cell>
          <cell r="AF1058" t="str">
            <v>Homo sapiens</v>
          </cell>
          <cell r="AG1058" t="str">
            <v>Sato</v>
          </cell>
          <cell r="AH1058" t="str">
            <v>Pertussis</v>
          </cell>
          <cell r="AJ1058" t="str">
            <v>Tohama</v>
          </cell>
        </row>
        <row r="1059">
          <cell r="A1059" t="str">
            <v>SRR7908034</v>
          </cell>
          <cell r="B1059" t="str">
            <v>WGS</v>
          </cell>
          <cell r="C1059" t="str">
            <v>SAMN09862835</v>
          </cell>
          <cell r="D1059" t="str">
            <v>INSTITUT PASTEUR</v>
          </cell>
          <cell r="E1059" t="str">
            <v>public</v>
          </cell>
          <cell r="F1059" t="str">
            <v>sra</v>
          </cell>
          <cell r="G1059" t="str">
            <v>gs,ncbi,s3</v>
          </cell>
          <cell r="H1059" t="str">
            <v>gs.US,ncbi.public,s3.us-east-1</v>
          </cell>
          <cell r="I1059" t="str">
            <v>SRX4744159</v>
          </cell>
          <cell r="J1059" t="str">
            <v>MinION</v>
          </cell>
          <cell r="K1059" t="str">
            <v>SINGLE</v>
          </cell>
          <cell r="L1059" t="str">
            <v>unspecified</v>
          </cell>
          <cell r="M1059" t="str">
            <v>GENOMIC</v>
          </cell>
          <cell r="N1059">
            <v>4357</v>
          </cell>
          <cell r="O1059" t="str">
            <v>Bordetella pertussis</v>
          </cell>
          <cell r="P1059" t="str">
            <v>OXFORD_NANOPORE</v>
          </cell>
          <cell r="Q1059" t="str">
            <v>2018-09-27T00:00:00Z</v>
          </cell>
          <cell r="R1059" t="str">
            <v>SRS3825132</v>
          </cell>
          <cell r="S1059" t="str">
            <v>FR5810</v>
          </cell>
          <cell r="T1059" t="str">
            <v>SRP162728</v>
          </cell>
          <cell r="U1059">
            <v>21785</v>
          </cell>
          <cell r="V1059">
            <v>4942</v>
          </cell>
          <cell r="W1059" t="str">
            <v>PRJNA486745</v>
          </cell>
          <cell r="X1059" t="str">
            <v>FR5810_nanopore</v>
          </cell>
          <cell r="Y1059">
            <v>2014</v>
          </cell>
          <cell r="Z1059" t="str">
            <v>respiratory sample</v>
          </cell>
          <cell r="AA1059" t="str">
            <v>France</v>
          </cell>
          <cell r="AB1059" t="str">
            <v>Europe</v>
          </cell>
          <cell r="AC1059" t="str">
            <v>France</v>
          </cell>
          <cell r="AD1059" t="str">
            <v>Pathogen.cl</v>
          </cell>
          <cell r="AE1059" t="str">
            <v>46.2276 N 2.2137 E</v>
          </cell>
          <cell r="AF1059" t="str">
            <v>Homo sapiens</v>
          </cell>
          <cell r="AG1059" t="str">
            <v>Institut Pasteur</v>
          </cell>
          <cell r="AH1059" t="str">
            <v>Pertussis</v>
          </cell>
          <cell r="AJ1059" t="str">
            <v>FR5810</v>
          </cell>
        </row>
        <row r="1060">
          <cell r="A1060" t="str">
            <v>SRR7441848</v>
          </cell>
          <cell r="B1060" t="str">
            <v>WGS</v>
          </cell>
          <cell r="C1060" t="str">
            <v>SAMN09500970</v>
          </cell>
          <cell r="D1060" t="str">
            <v>UNIVERSITY OF BATH</v>
          </cell>
          <cell r="E1060" t="str">
            <v>public</v>
          </cell>
          <cell r="F1060" t="str">
            <v>sra</v>
          </cell>
          <cell r="G1060" t="str">
            <v>ncbi,gs,s3</v>
          </cell>
          <cell r="H1060" t="str">
            <v>gs.US,s3.us-east-1,ncbi.public</v>
          </cell>
          <cell r="I1060" t="str">
            <v>SRX4312452</v>
          </cell>
          <cell r="J1060" t="str">
            <v>MinION</v>
          </cell>
          <cell r="K1060" t="str">
            <v>SINGLE</v>
          </cell>
          <cell r="L1060" t="str">
            <v>RANDOM</v>
          </cell>
          <cell r="M1060" t="str">
            <v>GENOMIC</v>
          </cell>
          <cell r="N1060">
            <v>1269</v>
          </cell>
          <cell r="O1060" t="str">
            <v>Bordetella pertussis</v>
          </cell>
          <cell r="P1060" t="str">
            <v>OXFORD_NANOPORE</v>
          </cell>
          <cell r="Q1060" t="str">
            <v>2018-08-04T00:00:00Z</v>
          </cell>
          <cell r="R1060" t="str">
            <v>SRS3471476</v>
          </cell>
          <cell r="S1060" t="str">
            <v>UK76-ont-2018-06-27</v>
          </cell>
          <cell r="T1060" t="str">
            <v>SRP151446</v>
          </cell>
          <cell r="U1060">
            <v>5480</v>
          </cell>
          <cell r="V1060">
            <v>1604</v>
          </cell>
          <cell r="W1060" t="str">
            <v>PRJNA478201</v>
          </cell>
          <cell r="X1060" t="str">
            <v>UK76-ont</v>
          </cell>
          <cell r="Y1060">
            <v>41066</v>
          </cell>
          <cell r="Z1060" t="str">
            <v>nasopharynx</v>
          </cell>
          <cell r="AA1060" t="str">
            <v>United Kingdom</v>
          </cell>
          <cell r="AB1060" t="str">
            <v>Europe</v>
          </cell>
          <cell r="AC1060" t="str">
            <v>United Kingdom: Bristol</v>
          </cell>
          <cell r="AD1060" t="str">
            <v>Pathogen.cl</v>
          </cell>
          <cell r="AE1060" t="str">
            <v>51.4545 N 2.5879 W</v>
          </cell>
          <cell r="AF1060" t="str">
            <v>Homo sapiens</v>
          </cell>
          <cell r="AH1060" t="str">
            <v>Whooping cough</v>
          </cell>
          <cell r="AJ1060" t="str">
            <v>UK76</v>
          </cell>
        </row>
        <row r="1061">
          <cell r="A1061" t="str">
            <v>SRR7441849</v>
          </cell>
          <cell r="B1061" t="str">
            <v>WGS</v>
          </cell>
          <cell r="C1061" t="str">
            <v>SAMN09500968</v>
          </cell>
          <cell r="D1061" t="str">
            <v>UNIVERSITY OF BATH</v>
          </cell>
          <cell r="E1061" t="str">
            <v>public</v>
          </cell>
          <cell r="F1061" t="str">
            <v>sra</v>
          </cell>
          <cell r="G1061" t="str">
            <v>ncbi,gs,s3</v>
          </cell>
          <cell r="H1061" t="str">
            <v>gs.US,s3.us-east-1,ncbi.public</v>
          </cell>
          <cell r="I1061" t="str">
            <v>SRX4312451</v>
          </cell>
          <cell r="J1061" t="str">
            <v>MinION</v>
          </cell>
          <cell r="K1061" t="str">
            <v>SINGLE</v>
          </cell>
          <cell r="L1061" t="str">
            <v>RANDOM</v>
          </cell>
          <cell r="M1061" t="str">
            <v>GENOMIC</v>
          </cell>
          <cell r="N1061">
            <v>727</v>
          </cell>
          <cell r="O1061" t="str">
            <v>Bordetella pertussis</v>
          </cell>
          <cell r="P1061" t="str">
            <v>OXFORD_NANOPORE</v>
          </cell>
          <cell r="Q1061" t="str">
            <v>2018-08-04T00:00:00Z</v>
          </cell>
          <cell r="R1061" t="str">
            <v>SRS3471475</v>
          </cell>
          <cell r="S1061" t="str">
            <v>UK39-ont-2018-06-27</v>
          </cell>
          <cell r="T1061" t="str">
            <v>SRP151446</v>
          </cell>
          <cell r="U1061">
            <v>5339</v>
          </cell>
          <cell r="V1061">
            <v>916</v>
          </cell>
          <cell r="W1061" t="str">
            <v>PRJNA478201</v>
          </cell>
          <cell r="X1061" t="str">
            <v>UK39-ont</v>
          </cell>
          <cell r="Y1061">
            <v>40982</v>
          </cell>
          <cell r="Z1061" t="str">
            <v>nasopharynx</v>
          </cell>
          <cell r="AA1061" t="str">
            <v>United Kingdom</v>
          </cell>
          <cell r="AB1061" t="str">
            <v>Europe</v>
          </cell>
          <cell r="AC1061" t="str">
            <v>United Kingdom: Southampton</v>
          </cell>
          <cell r="AD1061" t="str">
            <v>Pathogen.cl</v>
          </cell>
          <cell r="AE1061" t="str">
            <v>50.9097 N 1.4044 W</v>
          </cell>
          <cell r="AF1061" t="str">
            <v>Homo sapiens</v>
          </cell>
          <cell r="AH1061" t="str">
            <v>Whooping cough</v>
          </cell>
          <cell r="AJ1061" t="str">
            <v>UK39</v>
          </cell>
        </row>
        <row r="1062">
          <cell r="A1062" t="str">
            <v>SRR7441850</v>
          </cell>
          <cell r="B1062" t="str">
            <v>WGS</v>
          </cell>
          <cell r="C1062" t="str">
            <v>SAMN09500969</v>
          </cell>
          <cell r="D1062" t="str">
            <v>UNIVERSITY OF BATH</v>
          </cell>
          <cell r="E1062" t="str">
            <v>public</v>
          </cell>
          <cell r="F1062" t="str">
            <v>sra</v>
          </cell>
          <cell r="G1062" t="str">
            <v>s3,gs,ncbi</v>
          </cell>
          <cell r="H1062" t="str">
            <v>gs.US,s3.us-east-1,ncbi.public</v>
          </cell>
          <cell r="I1062" t="str">
            <v>SRX4312450</v>
          </cell>
          <cell r="J1062" t="str">
            <v>MinION</v>
          </cell>
          <cell r="K1062" t="str">
            <v>SINGLE</v>
          </cell>
          <cell r="L1062" t="str">
            <v>RANDOM</v>
          </cell>
          <cell r="M1062" t="str">
            <v>GENOMIC</v>
          </cell>
          <cell r="N1062">
            <v>1085</v>
          </cell>
          <cell r="O1062" t="str">
            <v>Bordetella pertussis</v>
          </cell>
          <cell r="P1062" t="str">
            <v>OXFORD_NANOPORE</v>
          </cell>
          <cell r="Q1062" t="str">
            <v>2018-08-04T00:00:00Z</v>
          </cell>
          <cell r="R1062" t="str">
            <v>SRS3471481</v>
          </cell>
          <cell r="S1062" t="str">
            <v>UK48-ont-2018-06-27</v>
          </cell>
          <cell r="T1062" t="str">
            <v>SRP151446</v>
          </cell>
          <cell r="U1062">
            <v>6243</v>
          </cell>
          <cell r="V1062">
            <v>1368</v>
          </cell>
          <cell r="W1062" t="str">
            <v>PRJNA478201</v>
          </cell>
          <cell r="X1062" t="str">
            <v>UK48-ont</v>
          </cell>
          <cell r="Y1062">
            <v>41101</v>
          </cell>
          <cell r="Z1062" t="str">
            <v>nasopharynx</v>
          </cell>
          <cell r="AA1062" t="str">
            <v>United Kingdom</v>
          </cell>
          <cell r="AB1062" t="str">
            <v>Europe</v>
          </cell>
          <cell r="AC1062" t="str">
            <v>United Kingdom: Kingston</v>
          </cell>
          <cell r="AD1062" t="str">
            <v>Pathogen.cl</v>
          </cell>
          <cell r="AE1062" t="str">
            <v>51.4123 N 0.3007 W</v>
          </cell>
          <cell r="AF1062" t="str">
            <v>Homo sapiens</v>
          </cell>
          <cell r="AH1062" t="str">
            <v>Whooping cough</v>
          </cell>
          <cell r="AJ1062" t="str">
            <v>UK48</v>
          </cell>
        </row>
        <row r="1063">
          <cell r="A1063" t="str">
            <v>SRR7441851</v>
          </cell>
          <cell r="B1063" t="str">
            <v>WGS</v>
          </cell>
          <cell r="C1063" t="str">
            <v>SAMN09500966</v>
          </cell>
          <cell r="D1063" t="str">
            <v>UNIVERSITY OF BATH</v>
          </cell>
          <cell r="E1063" t="str">
            <v>public</v>
          </cell>
          <cell r="F1063" t="str">
            <v>sra</v>
          </cell>
          <cell r="G1063" t="str">
            <v>s3,gs,ncbi</v>
          </cell>
          <cell r="H1063" t="str">
            <v>ncbi.public,gs.US,s3.us-east-1</v>
          </cell>
          <cell r="I1063" t="str">
            <v>SRX4312449</v>
          </cell>
          <cell r="J1063" t="str">
            <v>MinION</v>
          </cell>
          <cell r="K1063" t="str">
            <v>SINGLE</v>
          </cell>
          <cell r="L1063" t="str">
            <v>RANDOM</v>
          </cell>
          <cell r="M1063" t="str">
            <v>GENOMIC</v>
          </cell>
          <cell r="N1063">
            <v>1113</v>
          </cell>
          <cell r="O1063" t="str">
            <v>Bordetella pertussis</v>
          </cell>
          <cell r="P1063" t="str">
            <v>OXFORD_NANOPORE</v>
          </cell>
          <cell r="Q1063" t="str">
            <v>2018-08-04T00:00:00Z</v>
          </cell>
          <cell r="R1063" t="str">
            <v>SRS3471473</v>
          </cell>
          <cell r="S1063" t="str">
            <v>UK36-ont-2018-06-27</v>
          </cell>
          <cell r="T1063" t="str">
            <v>SRP151446</v>
          </cell>
          <cell r="U1063">
            <v>5284</v>
          </cell>
          <cell r="V1063">
            <v>1404</v>
          </cell>
          <cell r="W1063" t="str">
            <v>PRJNA478201</v>
          </cell>
          <cell r="X1063" t="str">
            <v>UK36-ont</v>
          </cell>
          <cell r="Y1063">
            <v>40974</v>
          </cell>
          <cell r="Z1063" t="str">
            <v>nasopharynx</v>
          </cell>
          <cell r="AA1063" t="str">
            <v>United Kingdom</v>
          </cell>
          <cell r="AB1063" t="str">
            <v>Europe</v>
          </cell>
          <cell r="AC1063" t="str">
            <v>United Kingdom: Slough</v>
          </cell>
          <cell r="AD1063" t="str">
            <v>Pathogen.cl</v>
          </cell>
          <cell r="AE1063" t="str">
            <v>51.5105 N 0.5950 W</v>
          </cell>
          <cell r="AF1063" t="str">
            <v>Homo sapiens</v>
          </cell>
          <cell r="AH1063" t="str">
            <v>Whooping cough</v>
          </cell>
          <cell r="AJ1063" t="str">
            <v>UK36</v>
          </cell>
        </row>
        <row r="1064">
          <cell r="A1064" t="str">
            <v>SRR7441852</v>
          </cell>
          <cell r="B1064" t="str">
            <v>WGS</v>
          </cell>
          <cell r="C1064" t="str">
            <v>SAMN09500967</v>
          </cell>
          <cell r="D1064" t="str">
            <v>UNIVERSITY OF BATH</v>
          </cell>
          <cell r="E1064" t="str">
            <v>public</v>
          </cell>
          <cell r="F1064" t="str">
            <v>sra</v>
          </cell>
          <cell r="G1064" t="str">
            <v>s3,gs,ncbi</v>
          </cell>
          <cell r="H1064" t="str">
            <v>gs.US,ncbi.public,s3.us-east-1</v>
          </cell>
          <cell r="I1064" t="str">
            <v>SRX4312448</v>
          </cell>
          <cell r="J1064" t="str">
            <v>MinION</v>
          </cell>
          <cell r="K1064" t="str">
            <v>SINGLE</v>
          </cell>
          <cell r="L1064" t="str">
            <v>RANDOM</v>
          </cell>
          <cell r="M1064" t="str">
            <v>GENOMIC</v>
          </cell>
          <cell r="N1064">
            <v>1043</v>
          </cell>
          <cell r="O1064" t="str">
            <v>Bordetella pertussis</v>
          </cell>
          <cell r="P1064" t="str">
            <v>OXFORD_NANOPORE</v>
          </cell>
          <cell r="Q1064" t="str">
            <v>2018-08-04T00:00:00Z</v>
          </cell>
          <cell r="R1064" t="str">
            <v>SRS3471474</v>
          </cell>
          <cell r="S1064" t="str">
            <v>UK38-ont-2018-06-27</v>
          </cell>
          <cell r="T1064" t="str">
            <v>SRP151446</v>
          </cell>
          <cell r="U1064">
            <v>5891</v>
          </cell>
          <cell r="V1064">
            <v>1315</v>
          </cell>
          <cell r="W1064" t="str">
            <v>PRJNA478201</v>
          </cell>
          <cell r="X1064" t="str">
            <v>UK38-ont</v>
          </cell>
          <cell r="Y1064">
            <v>40973</v>
          </cell>
          <cell r="Z1064" t="str">
            <v>nasopharynx</v>
          </cell>
          <cell r="AA1064" t="str">
            <v>United Kingdom</v>
          </cell>
          <cell r="AB1064" t="str">
            <v>Europe</v>
          </cell>
          <cell r="AC1064" t="str">
            <v>United Kingdom: Slough</v>
          </cell>
          <cell r="AD1064" t="str">
            <v>Pathogen.cl</v>
          </cell>
          <cell r="AE1064" t="str">
            <v>51.5105 N 0.5950 W</v>
          </cell>
          <cell r="AF1064" t="str">
            <v>Homo sapiens</v>
          </cell>
          <cell r="AH1064" t="str">
            <v>Whooping cough</v>
          </cell>
          <cell r="AJ1064" t="str">
            <v>UK38</v>
          </cell>
        </row>
        <row r="1065">
          <cell r="A1065" t="str">
            <v>ERR2977155</v>
          </cell>
          <cell r="B1065" t="str">
            <v>WGS</v>
          </cell>
          <cell r="C1065" t="str">
            <v>SAMEA1485531</v>
          </cell>
          <cell r="D1065" t="str">
            <v>WELLCOME SANGER INSTITUTE</v>
          </cell>
          <cell r="E1065" t="str">
            <v>public</v>
          </cell>
          <cell r="F1065" t="str">
            <v>bam,sra</v>
          </cell>
          <cell r="G1065" t="str">
            <v>s3,ncbi,gs</v>
          </cell>
          <cell r="H1065" t="str">
            <v>s3.us-east-1,ncbi.public,gs.US</v>
          </cell>
          <cell r="I1065" t="str">
            <v>ERX2979913</v>
          </cell>
          <cell r="J1065" t="str">
            <v>Illumina Genome Analyzer II</v>
          </cell>
          <cell r="K1065" t="str">
            <v>PAIRED</v>
          </cell>
          <cell r="L1065" t="str">
            <v>RANDOM</v>
          </cell>
          <cell r="M1065" t="str">
            <v>GENOMIC</v>
          </cell>
          <cell r="N1065">
            <v>117</v>
          </cell>
          <cell r="O1065" t="str">
            <v>Bordetella pertussis 18323</v>
          </cell>
          <cell r="P1065" t="str">
            <v>ILLUMINA</v>
          </cell>
          <cell r="Q1065" t="str">
            <v>2018-12-10T00:00:00Z</v>
          </cell>
          <cell r="R1065" t="str">
            <v>ERS088715</v>
          </cell>
          <cell r="S1065" t="str">
            <v>SAMEA1485531</v>
          </cell>
          <cell r="T1065" t="str">
            <v>ERP001163</v>
          </cell>
          <cell r="U1065">
            <v>152</v>
          </cell>
          <cell r="V1065">
            <v>165</v>
          </cell>
          <cell r="W1065" t="str">
            <v>PRJEB2848</v>
          </cell>
          <cell r="X1065" t="str">
            <v>NT238704E</v>
          </cell>
          <cell r="AJ1065" t="str">
            <v>18323 (ST24)</v>
          </cell>
          <cell r="AL1065" t="str">
            <v>Bordetella_Pertussis-sc-2012-02-13T09:11:59Z-1302255</v>
          </cell>
          <cell r="AM1065" t="str">
            <v>ERS088715</v>
          </cell>
          <cell r="AN1065">
            <v>43438</v>
          </cell>
          <cell r="AO1065">
            <v>43438</v>
          </cell>
          <cell r="AQ1065" t="str">
            <v>Wellcome Sanger Institute</v>
          </cell>
          <cell r="AR1065" t="str">
            <v>2012-06-22T16:18:10Z</v>
          </cell>
          <cell r="AS1065" t="str">
            <v>2018-03-09T09:55:38Z</v>
          </cell>
          <cell r="AT1065" t="str">
            <v>public</v>
          </cell>
          <cell r="AU1065" t="str">
            <v>ERS088715</v>
          </cell>
          <cell r="AV1065" t="str">
            <v>Bordetella pertussis 18323</v>
          </cell>
          <cell r="AX1065" t="str">
            <v>SC</v>
          </cell>
          <cell r="BA1065" t="str">
            <v>assembly</v>
          </cell>
        </row>
        <row r="1066">
          <cell r="A1066" t="str">
            <v>ERR2977158</v>
          </cell>
          <cell r="B1066" t="str">
            <v>WGS</v>
          </cell>
          <cell r="C1066" t="str">
            <v>SAMEA1485531</v>
          </cell>
          <cell r="D1066" t="str">
            <v>WELLCOME SANGER INSTITUTE</v>
          </cell>
          <cell r="E1066" t="str">
            <v>public</v>
          </cell>
          <cell r="F1066" t="str">
            <v>bam,sra</v>
          </cell>
          <cell r="G1066" t="str">
            <v>s3,gs,ncbi</v>
          </cell>
          <cell r="H1066" t="str">
            <v>s3.us-east-1,ncbi.public,gs.US</v>
          </cell>
          <cell r="I1066" t="str">
            <v>ERX2979916</v>
          </cell>
          <cell r="J1066" t="str">
            <v>Illumina HiSeq 2000</v>
          </cell>
          <cell r="K1066" t="str">
            <v>PAIRED</v>
          </cell>
          <cell r="L1066" t="str">
            <v>RANDOM</v>
          </cell>
          <cell r="M1066" t="str">
            <v>GENOMIC</v>
          </cell>
          <cell r="N1066">
            <v>522</v>
          </cell>
          <cell r="O1066" t="str">
            <v>Bordetella pertussis 18323</v>
          </cell>
          <cell r="P1066" t="str">
            <v>ILLUMINA</v>
          </cell>
          <cell r="Q1066" t="str">
            <v>2018-12-10T00:00:00Z</v>
          </cell>
          <cell r="R1066" t="str">
            <v>ERS088715</v>
          </cell>
          <cell r="S1066" t="str">
            <v>SAMEA1485531</v>
          </cell>
          <cell r="T1066" t="str">
            <v>ERP001163</v>
          </cell>
          <cell r="U1066">
            <v>150</v>
          </cell>
          <cell r="V1066">
            <v>661</v>
          </cell>
          <cell r="W1066" t="str">
            <v>PRJEB2848</v>
          </cell>
          <cell r="X1066" t="str">
            <v>NT238704E</v>
          </cell>
          <cell r="AJ1066" t="str">
            <v>18323 (ST24)</v>
          </cell>
          <cell r="AL1066" t="str">
            <v>Bordetella_Pertussis-sc-2012-02-13T09:11:59Z-1302255</v>
          </cell>
          <cell r="AM1066" t="str">
            <v>ERS088715</v>
          </cell>
          <cell r="AN1066">
            <v>43438</v>
          </cell>
          <cell r="AO1066">
            <v>43438</v>
          </cell>
          <cell r="AQ1066" t="str">
            <v>Wellcome Sanger Institute</v>
          </cell>
          <cell r="AR1066" t="str">
            <v>2012-06-22T16:18:10Z</v>
          </cell>
          <cell r="AS1066" t="str">
            <v>2018-03-09T09:55:38Z</v>
          </cell>
          <cell r="AT1066" t="str">
            <v>public</v>
          </cell>
          <cell r="AU1066" t="str">
            <v>ERS088715</v>
          </cell>
          <cell r="AV1066" t="str">
            <v>Bordetella pertussis 18323</v>
          </cell>
          <cell r="AX1066" t="str">
            <v>SC</v>
          </cell>
          <cell r="BA1066" t="str">
            <v>assembly</v>
          </cell>
        </row>
        <row r="1067">
          <cell r="A1067" t="str">
            <v>SRR6484389</v>
          </cell>
          <cell r="B1067" t="str">
            <v>RNA-Seq</v>
          </cell>
          <cell r="C1067" t="str">
            <v>SAMN08377483</v>
          </cell>
          <cell r="D1067" t="str">
            <v>WVU RESEARCH CORPORATION</v>
          </cell>
          <cell r="E1067" t="str">
            <v>public</v>
          </cell>
          <cell r="F1067" t="str">
            <v>sra</v>
          </cell>
          <cell r="G1067" t="str">
            <v>gs,ncbi,s3</v>
          </cell>
          <cell r="H1067" t="str">
            <v>s3.us-east-1,ncbi.public,gs.US</v>
          </cell>
          <cell r="I1067" t="str">
            <v>SRX3574278</v>
          </cell>
          <cell r="J1067" t="str">
            <v>Illumina HiSeq 1500</v>
          </cell>
          <cell r="K1067" t="str">
            <v>PAIRED</v>
          </cell>
          <cell r="L1067" t="str">
            <v>cDNA</v>
          </cell>
          <cell r="M1067" t="str">
            <v>TRANSCRIPTOMIC</v>
          </cell>
          <cell r="N1067">
            <v>231</v>
          </cell>
          <cell r="O1067" t="str">
            <v>Mus musculus</v>
          </cell>
          <cell r="P1067" t="str">
            <v>ILLUMINA</v>
          </cell>
          <cell r="Q1067" t="str">
            <v>2018-01-19T00:00:00Z</v>
          </cell>
          <cell r="R1067" t="str">
            <v>SRS2844229</v>
          </cell>
          <cell r="S1067" t="str">
            <v>ACV_I3_6</v>
          </cell>
          <cell r="T1067" t="str">
            <v>SRP130256</v>
          </cell>
          <cell r="U1067">
            <v>96</v>
          </cell>
          <cell r="V1067">
            <v>739</v>
          </cell>
          <cell r="W1067" t="str">
            <v>PRJNA430726</v>
          </cell>
          <cell r="X1067">
            <v>8377483</v>
          </cell>
          <cell r="Y1067">
            <v>42600</v>
          </cell>
          <cell r="AA1067" t="str">
            <v>USA</v>
          </cell>
          <cell r="AB1067" t="str">
            <v>North America</v>
          </cell>
          <cell r="AC1067" t="str">
            <v>USA: Morgantown</v>
          </cell>
          <cell r="AD1067" t="str">
            <v>Model organism or animal</v>
          </cell>
          <cell r="AE1067" t="str">
            <v>39.65 N 79.96 W</v>
          </cell>
          <cell r="AG1067" t="str">
            <v>Melinda Varney</v>
          </cell>
          <cell r="AI1067">
            <v>3.6</v>
          </cell>
          <cell r="AJ1067" t="str">
            <v>CD1</v>
          </cell>
          <cell r="BA1067" t="str">
            <v>GCF_000001635.20</v>
          </cell>
          <cell r="BF1067" t="str">
            <v>Total RNA</v>
          </cell>
          <cell r="BH1067" t="str">
            <v>8 weeks</v>
          </cell>
          <cell r="BI1067" t="str">
            <v>West Virginia University</v>
          </cell>
          <cell r="BJ1067" t="str">
            <v>not applicable</v>
          </cell>
          <cell r="BK1067" t="str">
            <v>not applicable</v>
          </cell>
          <cell r="BL1067" t="str">
            <v>Adult</v>
          </cell>
          <cell r="BM1067" t="str">
            <v>not applicable</v>
          </cell>
          <cell r="BN1067" t="str">
            <v>Sample_6</v>
          </cell>
          <cell r="BO1067" t="str">
            <v>female</v>
          </cell>
          <cell r="BP1067" t="str">
            <v>Bone Marrow</v>
          </cell>
          <cell r="BQ1067" t="str">
            <v>ACV Vaccine</v>
          </cell>
        </row>
        <row r="1068">
          <cell r="A1068" t="str">
            <v>SRR6484394</v>
          </cell>
          <cell r="B1068" t="str">
            <v>RNA-Seq</v>
          </cell>
          <cell r="C1068" t="str">
            <v>SAMN08377476</v>
          </cell>
          <cell r="D1068" t="str">
            <v>WVU RESEARCH CORPORATION</v>
          </cell>
          <cell r="E1068" t="str">
            <v>public</v>
          </cell>
          <cell r="F1068" t="str">
            <v>sra</v>
          </cell>
          <cell r="G1068" t="str">
            <v>ncbi,gs,s3</v>
          </cell>
          <cell r="H1068" t="str">
            <v>ncbi.public,s3.us-east-1,gs.US</v>
          </cell>
          <cell r="I1068" t="str">
            <v>SRX3574273</v>
          </cell>
          <cell r="J1068" t="str">
            <v>Illumina HiSeq 1500</v>
          </cell>
          <cell r="K1068" t="str">
            <v>PAIRED</v>
          </cell>
          <cell r="L1068" t="str">
            <v>cDNA</v>
          </cell>
          <cell r="M1068" t="str">
            <v>TRANSCRIPTOMIC</v>
          </cell>
          <cell r="N1068">
            <v>218</v>
          </cell>
          <cell r="O1068" t="str">
            <v>Mus musculus</v>
          </cell>
          <cell r="P1068" t="str">
            <v>ILLUMINA</v>
          </cell>
          <cell r="Q1068" t="str">
            <v>2018-01-19T00:00:00Z</v>
          </cell>
          <cell r="R1068" t="str">
            <v>SRS2844225</v>
          </cell>
          <cell r="S1068" t="str">
            <v>WCV_C3_5</v>
          </cell>
          <cell r="T1068" t="str">
            <v>SRP130256</v>
          </cell>
          <cell r="U1068">
            <v>96</v>
          </cell>
          <cell r="V1068">
            <v>709</v>
          </cell>
          <cell r="W1068" t="str">
            <v>PRJNA430726</v>
          </cell>
          <cell r="X1068">
            <v>8377476</v>
          </cell>
          <cell r="Y1068">
            <v>42622</v>
          </cell>
          <cell r="AA1068" t="str">
            <v>USA</v>
          </cell>
          <cell r="AB1068" t="str">
            <v>North America</v>
          </cell>
          <cell r="AC1068" t="str">
            <v>USA: Morgantown</v>
          </cell>
          <cell r="AD1068" t="str">
            <v>Model organism or animal</v>
          </cell>
          <cell r="AE1068" t="str">
            <v>39.65 N 79.96 W</v>
          </cell>
          <cell r="AG1068" t="str">
            <v>Melinda Varney</v>
          </cell>
          <cell r="AI1068">
            <v>2.11</v>
          </cell>
          <cell r="AJ1068" t="str">
            <v>CD1</v>
          </cell>
          <cell r="BA1068" t="str">
            <v>GCF_000001635.20</v>
          </cell>
          <cell r="BF1068" t="str">
            <v>Total RNA</v>
          </cell>
          <cell r="BH1068" t="str">
            <v>12 weeks</v>
          </cell>
          <cell r="BI1068" t="str">
            <v>West Virginia University</v>
          </cell>
          <cell r="BJ1068" t="str">
            <v>not applicable</v>
          </cell>
          <cell r="BK1068" t="str">
            <v>not applicable</v>
          </cell>
          <cell r="BL1068" t="str">
            <v>Adult</v>
          </cell>
          <cell r="BM1068" t="str">
            <v>not applicable</v>
          </cell>
          <cell r="BN1068" t="str">
            <v>Sample_11</v>
          </cell>
          <cell r="BO1068" t="str">
            <v>female</v>
          </cell>
          <cell r="BP1068" t="str">
            <v>Bone Marrow</v>
          </cell>
          <cell r="BQ1068" t="str">
            <v>WCV Vaccine</v>
          </cell>
        </row>
        <row r="1069">
          <cell r="A1069" t="str">
            <v>SRR6484395</v>
          </cell>
          <cell r="B1069" t="str">
            <v>RNA-Seq</v>
          </cell>
          <cell r="C1069" t="str">
            <v>SAMN08377477</v>
          </cell>
          <cell r="D1069" t="str">
            <v>WVU RESEARCH CORPORATION</v>
          </cell>
          <cell r="E1069" t="str">
            <v>public</v>
          </cell>
          <cell r="F1069" t="str">
            <v>sra</v>
          </cell>
          <cell r="G1069" t="str">
            <v>gs,ncbi,s3</v>
          </cell>
          <cell r="H1069" t="str">
            <v>ncbi.public,s3.us-east-1,gs.US</v>
          </cell>
          <cell r="I1069" t="str">
            <v>SRX3574272</v>
          </cell>
          <cell r="J1069" t="str">
            <v>Illumina HiSeq 1500</v>
          </cell>
          <cell r="K1069" t="str">
            <v>PAIRED</v>
          </cell>
          <cell r="L1069" t="str">
            <v>cDNA</v>
          </cell>
          <cell r="M1069" t="str">
            <v>TRANSCRIPTOMIC</v>
          </cell>
          <cell r="N1069">
            <v>222</v>
          </cell>
          <cell r="O1069" t="str">
            <v>Mus musculus</v>
          </cell>
          <cell r="P1069" t="str">
            <v>ILLUMINA</v>
          </cell>
          <cell r="Q1069" t="str">
            <v>2018-01-19T00:00:00Z</v>
          </cell>
          <cell r="R1069" t="str">
            <v>SRS2844223</v>
          </cell>
          <cell r="S1069" t="str">
            <v>WCV_C3_6</v>
          </cell>
          <cell r="T1069" t="str">
            <v>SRP130256</v>
          </cell>
          <cell r="U1069">
            <v>94</v>
          </cell>
          <cell r="V1069">
            <v>692</v>
          </cell>
          <cell r="W1069" t="str">
            <v>PRJNA430726</v>
          </cell>
          <cell r="X1069">
            <v>8377477</v>
          </cell>
          <cell r="Y1069">
            <v>42622</v>
          </cell>
          <cell r="AA1069" t="str">
            <v>USA</v>
          </cell>
          <cell r="AB1069" t="str">
            <v>North America</v>
          </cell>
          <cell r="AC1069" t="str">
            <v>USA: Morgantown</v>
          </cell>
          <cell r="AD1069" t="str">
            <v>Model organism or animal</v>
          </cell>
          <cell r="AE1069" t="str">
            <v>39.65 N 79.96 W</v>
          </cell>
          <cell r="AG1069" t="str">
            <v>Melinda Varney</v>
          </cell>
          <cell r="AI1069">
            <v>2.12</v>
          </cell>
          <cell r="AJ1069" t="str">
            <v>CD1</v>
          </cell>
          <cell r="BA1069" t="str">
            <v>GCF_000001635.20</v>
          </cell>
          <cell r="BF1069" t="str">
            <v>Total RNA</v>
          </cell>
          <cell r="BH1069" t="str">
            <v>12 weeks</v>
          </cell>
          <cell r="BI1069" t="str">
            <v>West Virginia University</v>
          </cell>
          <cell r="BJ1069" t="str">
            <v>not applicable</v>
          </cell>
          <cell r="BK1069" t="str">
            <v>not applicable</v>
          </cell>
          <cell r="BL1069" t="str">
            <v>Adult</v>
          </cell>
          <cell r="BM1069" t="str">
            <v>not applicable</v>
          </cell>
          <cell r="BN1069" t="str">
            <v>Sample_12</v>
          </cell>
          <cell r="BO1069" t="str">
            <v>female</v>
          </cell>
          <cell r="BP1069" t="str">
            <v>Bone Marrow</v>
          </cell>
          <cell r="BQ1069" t="str">
            <v>WCV Vaccine</v>
          </cell>
        </row>
        <row r="1070">
          <cell r="A1070" t="str">
            <v>SRR6484399</v>
          </cell>
          <cell r="B1070" t="str">
            <v>RNA-Seq</v>
          </cell>
          <cell r="C1070" t="str">
            <v>SAMN08377458</v>
          </cell>
          <cell r="D1070" t="str">
            <v>WVU RESEARCH CORPORATION</v>
          </cell>
          <cell r="E1070" t="str">
            <v>public</v>
          </cell>
          <cell r="F1070" t="str">
            <v>sra</v>
          </cell>
          <cell r="G1070" t="str">
            <v>gs,ncbi,s3</v>
          </cell>
          <cell r="H1070" t="str">
            <v>ncbi.public,gs.US,s3.us-east-1</v>
          </cell>
          <cell r="I1070" t="str">
            <v>SRX3574268</v>
          </cell>
          <cell r="J1070" t="str">
            <v>Illumina HiSeq 1500</v>
          </cell>
          <cell r="K1070" t="str">
            <v>PAIRED</v>
          </cell>
          <cell r="L1070" t="str">
            <v>cDNA</v>
          </cell>
          <cell r="M1070" t="str">
            <v>TRANSCRIPTOMIC</v>
          </cell>
          <cell r="N1070">
            <v>225</v>
          </cell>
          <cell r="O1070" t="str">
            <v>Mus musculus</v>
          </cell>
          <cell r="P1070" t="str">
            <v>ILLUMINA</v>
          </cell>
          <cell r="Q1070" t="str">
            <v>2018-01-19T00:00:00Z</v>
          </cell>
          <cell r="R1070" t="str">
            <v>SRS2844218</v>
          </cell>
          <cell r="S1070" t="str">
            <v>PBS_I3_5</v>
          </cell>
          <cell r="T1070" t="str">
            <v>SRP130256</v>
          </cell>
          <cell r="U1070">
            <v>96</v>
          </cell>
          <cell r="V1070">
            <v>732</v>
          </cell>
          <cell r="W1070" t="str">
            <v>PRJNA430726</v>
          </cell>
          <cell r="X1070">
            <v>8377458</v>
          </cell>
          <cell r="Y1070">
            <v>42600</v>
          </cell>
          <cell r="AA1070" t="str">
            <v>USA</v>
          </cell>
          <cell r="AB1070" t="str">
            <v>North America</v>
          </cell>
          <cell r="AC1070" t="str">
            <v>USA: Morgantown</v>
          </cell>
          <cell r="AD1070" t="str">
            <v>Model organism or animal</v>
          </cell>
          <cell r="AE1070" t="str">
            <v>39.65 N 79.96 W</v>
          </cell>
          <cell r="AG1070" t="str">
            <v>Melinda Varney</v>
          </cell>
          <cell r="AI1070">
            <v>1.5</v>
          </cell>
          <cell r="AJ1070" t="str">
            <v>CD1</v>
          </cell>
          <cell r="BA1070" t="str">
            <v>GCF_000001635.20</v>
          </cell>
          <cell r="BF1070" t="str">
            <v>Total RNA</v>
          </cell>
          <cell r="BH1070" t="str">
            <v>8 weeks</v>
          </cell>
          <cell r="BI1070" t="str">
            <v>West Virginia University</v>
          </cell>
          <cell r="BJ1070" t="str">
            <v>not applicable</v>
          </cell>
          <cell r="BK1070" t="str">
            <v>not applicable</v>
          </cell>
          <cell r="BL1070" t="str">
            <v>Adult</v>
          </cell>
          <cell r="BM1070" t="str">
            <v>not applicable</v>
          </cell>
          <cell r="BN1070" t="str">
            <v>Sample_5</v>
          </cell>
          <cell r="BO1070" t="str">
            <v>female</v>
          </cell>
          <cell r="BP1070" t="str">
            <v>Bone Marrow</v>
          </cell>
          <cell r="BQ1070" t="str">
            <v>PBS Vaccine</v>
          </cell>
        </row>
        <row r="1071">
          <cell r="A1071" t="str">
            <v>SRR6484400</v>
          </cell>
          <cell r="B1071" t="str">
            <v>RNA-Seq</v>
          </cell>
          <cell r="C1071" t="str">
            <v>SAMN08377461</v>
          </cell>
          <cell r="D1071" t="str">
            <v>WVU RESEARCH CORPORATION</v>
          </cell>
          <cell r="E1071" t="str">
            <v>public</v>
          </cell>
          <cell r="F1071" t="str">
            <v>sra</v>
          </cell>
          <cell r="G1071" t="str">
            <v>ncbi,gs,s3</v>
          </cell>
          <cell r="H1071" t="str">
            <v>ncbi.public,s3.us-east-1,gs.US</v>
          </cell>
          <cell r="I1071" t="str">
            <v>SRX3574267</v>
          </cell>
          <cell r="J1071" t="str">
            <v>Illumina HiSeq 1500</v>
          </cell>
          <cell r="K1071" t="str">
            <v>PAIRED</v>
          </cell>
          <cell r="L1071" t="str">
            <v>cDNA</v>
          </cell>
          <cell r="M1071" t="str">
            <v>TRANSCRIPTOMIC</v>
          </cell>
          <cell r="N1071">
            <v>223</v>
          </cell>
          <cell r="O1071" t="str">
            <v>Mus musculus</v>
          </cell>
          <cell r="P1071" t="str">
            <v>ILLUMINA</v>
          </cell>
          <cell r="Q1071" t="str">
            <v>2018-01-19T00:00:00Z</v>
          </cell>
          <cell r="R1071" t="str">
            <v>SRS2844219</v>
          </cell>
          <cell r="S1071" t="str">
            <v>PBS_C1_2</v>
          </cell>
          <cell r="T1071" t="str">
            <v>SRP130256</v>
          </cell>
          <cell r="U1071">
            <v>96</v>
          </cell>
          <cell r="V1071">
            <v>729</v>
          </cell>
          <cell r="W1071" t="str">
            <v>PRJNA430726</v>
          </cell>
          <cell r="X1071">
            <v>8377461</v>
          </cell>
          <cell r="Y1071">
            <v>42620</v>
          </cell>
          <cell r="AA1071" t="str">
            <v>USA</v>
          </cell>
          <cell r="AB1071" t="str">
            <v>North America</v>
          </cell>
          <cell r="AC1071" t="str">
            <v>USA: Morgantown</v>
          </cell>
          <cell r="AD1071" t="str">
            <v>Model organism or animal</v>
          </cell>
          <cell r="AE1071" t="str">
            <v>39.65 N 79.96 W</v>
          </cell>
          <cell r="AG1071" t="str">
            <v>Melinda Varney</v>
          </cell>
          <cell r="AI1071">
            <v>1.8</v>
          </cell>
          <cell r="AJ1071" t="str">
            <v>CD1</v>
          </cell>
          <cell r="BA1071" t="str">
            <v>GCF_000001635.20</v>
          </cell>
          <cell r="BF1071" t="str">
            <v>Total RNA</v>
          </cell>
          <cell r="BH1071" t="str">
            <v>12 weeks</v>
          </cell>
          <cell r="BI1071" t="str">
            <v>West Virginia University</v>
          </cell>
          <cell r="BJ1071" t="str">
            <v>not applicable</v>
          </cell>
          <cell r="BK1071" t="str">
            <v>not applicable</v>
          </cell>
          <cell r="BL1071" t="str">
            <v>Adult</v>
          </cell>
          <cell r="BM1071" t="str">
            <v>not applicable</v>
          </cell>
          <cell r="BN1071" t="str">
            <v>Sample_8</v>
          </cell>
          <cell r="BO1071" t="str">
            <v>female</v>
          </cell>
          <cell r="BP1071" t="str">
            <v>Bone Marrow</v>
          </cell>
          <cell r="BQ1071" t="str">
            <v>PBS Vaccine</v>
          </cell>
        </row>
        <row r="1072">
          <cell r="A1072" t="str">
            <v>SRR6484403</v>
          </cell>
          <cell r="B1072" t="str">
            <v>RNA-Seq</v>
          </cell>
          <cell r="C1072" t="str">
            <v>SAMN08377454</v>
          </cell>
          <cell r="D1072" t="str">
            <v>WVU RESEARCH CORPORATION</v>
          </cell>
          <cell r="E1072" t="str">
            <v>public</v>
          </cell>
          <cell r="F1072" t="str">
            <v>sra</v>
          </cell>
          <cell r="G1072" t="str">
            <v>s3,ncbi,gs</v>
          </cell>
          <cell r="H1072" t="str">
            <v>ncbi.public,gs.US,s3.us-east-1</v>
          </cell>
          <cell r="I1072" t="str">
            <v>SRX3574264</v>
          </cell>
          <cell r="J1072" t="str">
            <v>Illumina HiSeq 1500</v>
          </cell>
          <cell r="K1072" t="str">
            <v>PAIRED</v>
          </cell>
          <cell r="L1072" t="str">
            <v>cDNA</v>
          </cell>
          <cell r="M1072" t="str">
            <v>TRANSCRIPTOMIC</v>
          </cell>
          <cell r="N1072">
            <v>228</v>
          </cell>
          <cell r="O1072" t="str">
            <v>Mus musculus</v>
          </cell>
          <cell r="P1072" t="str">
            <v>ILLUMINA</v>
          </cell>
          <cell r="Q1072" t="str">
            <v>2018-01-19T00:00:00Z</v>
          </cell>
          <cell r="R1072" t="str">
            <v>SRS2844216</v>
          </cell>
          <cell r="S1072" t="str">
            <v>PBS_I1_1</v>
          </cell>
          <cell r="T1072" t="str">
            <v>SRP130256</v>
          </cell>
          <cell r="U1072">
            <v>96</v>
          </cell>
          <cell r="V1072">
            <v>744</v>
          </cell>
          <cell r="W1072" t="str">
            <v>PRJNA430726</v>
          </cell>
          <cell r="X1072">
            <v>8377454</v>
          </cell>
          <cell r="Y1072">
            <v>42598</v>
          </cell>
          <cell r="AA1072" t="str">
            <v>USA</v>
          </cell>
          <cell r="AB1072" t="str">
            <v>North America</v>
          </cell>
          <cell r="AC1072" t="str">
            <v>USA: Morgantown</v>
          </cell>
          <cell r="AD1072" t="str">
            <v>Model organism or animal</v>
          </cell>
          <cell r="AE1072" t="str">
            <v>39.65 N 79.96 W</v>
          </cell>
          <cell r="AG1072" t="str">
            <v>Melinda Varney</v>
          </cell>
          <cell r="AI1072">
            <v>1.1000000000000001</v>
          </cell>
          <cell r="AJ1072" t="str">
            <v>CD1</v>
          </cell>
          <cell r="BA1072" t="str">
            <v>GCF_000001635.20</v>
          </cell>
          <cell r="BF1072" t="str">
            <v>Total RNA</v>
          </cell>
          <cell r="BH1072" t="str">
            <v>8 weeks</v>
          </cell>
          <cell r="BI1072" t="str">
            <v>West Virginia University</v>
          </cell>
          <cell r="BJ1072" t="str">
            <v>not applicable</v>
          </cell>
          <cell r="BK1072" t="str">
            <v>not applicable</v>
          </cell>
          <cell r="BL1072" t="str">
            <v>Adult</v>
          </cell>
          <cell r="BM1072" t="str">
            <v>not applicable</v>
          </cell>
          <cell r="BN1072" t="str">
            <v>Sample_1</v>
          </cell>
          <cell r="BO1072" t="str">
            <v>female</v>
          </cell>
          <cell r="BP1072" t="str">
            <v>Bone Marrow</v>
          </cell>
          <cell r="BQ1072" t="str">
            <v>PBS Vaccine</v>
          </cell>
        </row>
        <row r="1073">
          <cell r="A1073" t="str">
            <v>SRR6484405</v>
          </cell>
          <cell r="B1073" t="str">
            <v>RNA-Seq</v>
          </cell>
          <cell r="C1073" t="str">
            <v>SAMN08377456</v>
          </cell>
          <cell r="D1073" t="str">
            <v>WVU RESEARCH CORPORATION</v>
          </cell>
          <cell r="E1073" t="str">
            <v>public</v>
          </cell>
          <cell r="F1073" t="str">
            <v>sra</v>
          </cell>
          <cell r="G1073" t="str">
            <v>s3,gs,ncbi</v>
          </cell>
          <cell r="H1073" t="str">
            <v>ncbi.public,gs.US,s3.us-east-1</v>
          </cell>
          <cell r="I1073" t="str">
            <v>SRX3574262</v>
          </cell>
          <cell r="J1073" t="str">
            <v>Illumina HiSeq 1500</v>
          </cell>
          <cell r="K1073" t="str">
            <v>PAIRED</v>
          </cell>
          <cell r="L1073" t="str">
            <v>cDNA</v>
          </cell>
          <cell r="M1073" t="str">
            <v>TRANSCRIPTOMIC</v>
          </cell>
          <cell r="N1073">
            <v>235</v>
          </cell>
          <cell r="O1073" t="str">
            <v>Mus musculus</v>
          </cell>
          <cell r="P1073" t="str">
            <v>ILLUMINA</v>
          </cell>
          <cell r="Q1073" t="str">
            <v>2018-01-19T00:00:00Z</v>
          </cell>
          <cell r="R1073" t="str">
            <v>SRS2844213</v>
          </cell>
          <cell r="S1073" t="str">
            <v>PBS_I1_3</v>
          </cell>
          <cell r="T1073" t="str">
            <v>SRP130256</v>
          </cell>
          <cell r="U1073">
            <v>95</v>
          </cell>
          <cell r="V1073">
            <v>740</v>
          </cell>
          <cell r="W1073" t="str">
            <v>PRJNA430726</v>
          </cell>
          <cell r="X1073">
            <v>8377456</v>
          </cell>
          <cell r="Y1073">
            <v>42598</v>
          </cell>
          <cell r="AA1073" t="str">
            <v>USA</v>
          </cell>
          <cell r="AB1073" t="str">
            <v>North America</v>
          </cell>
          <cell r="AC1073" t="str">
            <v>USA: Morgantown</v>
          </cell>
          <cell r="AD1073" t="str">
            <v>Model organism or animal</v>
          </cell>
          <cell r="AE1073" t="str">
            <v>39.65 N 79.96 W</v>
          </cell>
          <cell r="AG1073" t="str">
            <v>Melinda Varney</v>
          </cell>
          <cell r="AI1073">
            <v>1.3</v>
          </cell>
          <cell r="AJ1073" t="str">
            <v>CD1</v>
          </cell>
          <cell r="BA1073" t="str">
            <v>GCF_000001635.20</v>
          </cell>
          <cell r="BF1073" t="str">
            <v>Total RNA</v>
          </cell>
          <cell r="BH1073" t="str">
            <v>8 weeks</v>
          </cell>
          <cell r="BI1073" t="str">
            <v>West Virginia University</v>
          </cell>
          <cell r="BJ1073" t="str">
            <v>not applicable</v>
          </cell>
          <cell r="BK1073" t="str">
            <v>not applicable</v>
          </cell>
          <cell r="BL1073" t="str">
            <v>Adult</v>
          </cell>
          <cell r="BM1073" t="str">
            <v>not applicable</v>
          </cell>
          <cell r="BN1073" t="str">
            <v>Sample_3</v>
          </cell>
          <cell r="BO1073" t="str">
            <v>female</v>
          </cell>
          <cell r="BP1073" t="str">
            <v>Bone Marrow</v>
          </cell>
          <cell r="BQ1073" t="str">
            <v>PBS Vaccine</v>
          </cell>
        </row>
        <row r="1074">
          <cell r="A1074" t="str">
            <v>SRR6484406</v>
          </cell>
          <cell r="B1074" t="str">
            <v>RNA-Seq</v>
          </cell>
          <cell r="C1074" t="str">
            <v>SAMN08377463</v>
          </cell>
          <cell r="D1074" t="str">
            <v>WVU RESEARCH CORPORATION</v>
          </cell>
          <cell r="E1074" t="str">
            <v>public</v>
          </cell>
          <cell r="F1074" t="str">
            <v>sra</v>
          </cell>
          <cell r="G1074" t="str">
            <v>gs,s3,ncbi</v>
          </cell>
          <cell r="H1074" t="str">
            <v>ncbi.public,s3.us-east-1,gs.US</v>
          </cell>
          <cell r="I1074" t="str">
            <v>SRX3574261</v>
          </cell>
          <cell r="J1074" t="str">
            <v>Illumina HiSeq 1500</v>
          </cell>
          <cell r="K1074" t="str">
            <v>PAIRED</v>
          </cell>
          <cell r="L1074" t="str">
            <v>cDNA</v>
          </cell>
          <cell r="M1074" t="str">
            <v>TRANSCRIPTOMIC</v>
          </cell>
          <cell r="N1074">
            <v>226</v>
          </cell>
          <cell r="O1074" t="str">
            <v>Mus musculus</v>
          </cell>
          <cell r="P1074" t="str">
            <v>ILLUMINA</v>
          </cell>
          <cell r="Q1074" t="str">
            <v>2018-01-19T00:00:00Z</v>
          </cell>
          <cell r="R1074" t="str">
            <v>SRS2844212</v>
          </cell>
          <cell r="S1074" t="str">
            <v>PBS_C3_4</v>
          </cell>
          <cell r="T1074" t="str">
            <v>SRP130256</v>
          </cell>
          <cell r="U1074">
            <v>95</v>
          </cell>
          <cell r="V1074">
            <v>714</v>
          </cell>
          <cell r="W1074" t="str">
            <v>PRJNA430726</v>
          </cell>
          <cell r="X1074">
            <v>8377463</v>
          </cell>
          <cell r="Y1074">
            <v>42622</v>
          </cell>
          <cell r="AA1074" t="str">
            <v>USA</v>
          </cell>
          <cell r="AB1074" t="str">
            <v>North America</v>
          </cell>
          <cell r="AC1074" t="str">
            <v>USA: Morgantown</v>
          </cell>
          <cell r="AD1074" t="str">
            <v>Model organism or animal</v>
          </cell>
          <cell r="AE1074" t="str">
            <v>39.65 N 79.96 W</v>
          </cell>
          <cell r="AG1074" t="str">
            <v>Melinda Varney</v>
          </cell>
          <cell r="AI1074">
            <v>1.1000000000000001</v>
          </cell>
          <cell r="AJ1074" t="str">
            <v>CD1</v>
          </cell>
          <cell r="BA1074" t="str">
            <v>GCF_000001635.20</v>
          </cell>
          <cell r="BF1074" t="str">
            <v>Total RNA</v>
          </cell>
          <cell r="BH1074" t="str">
            <v>12 weeks</v>
          </cell>
          <cell r="BI1074" t="str">
            <v>West Virginia University</v>
          </cell>
          <cell r="BJ1074" t="str">
            <v>not applicable</v>
          </cell>
          <cell r="BK1074" t="str">
            <v>not applicable</v>
          </cell>
          <cell r="BL1074" t="str">
            <v>Adult</v>
          </cell>
          <cell r="BM1074" t="str">
            <v>not applicable</v>
          </cell>
          <cell r="BN1074" t="str">
            <v>Sample_10</v>
          </cell>
          <cell r="BO1074" t="str">
            <v>female</v>
          </cell>
          <cell r="BP1074" t="str">
            <v>Bone Marrow</v>
          </cell>
          <cell r="BQ1074" t="str">
            <v>PBS Vaccine</v>
          </cell>
        </row>
        <row r="1075">
          <cell r="A1075" t="str">
            <v>SRR6484408</v>
          </cell>
          <cell r="B1075" t="str">
            <v>RNA-Seq</v>
          </cell>
          <cell r="C1075" t="str">
            <v>SAMN08377489</v>
          </cell>
          <cell r="D1075" t="str">
            <v>WVU RESEARCH CORPORATION</v>
          </cell>
          <cell r="E1075" t="str">
            <v>public</v>
          </cell>
          <cell r="F1075" t="str">
            <v>sra</v>
          </cell>
          <cell r="G1075" t="str">
            <v>gs,s3,ncbi</v>
          </cell>
          <cell r="H1075" t="str">
            <v>ncbi.public,s3.us-east-1,gs.US</v>
          </cell>
          <cell r="I1075" t="str">
            <v>SRX3574259</v>
          </cell>
          <cell r="J1075" t="str">
            <v>Illumina HiSeq 1500</v>
          </cell>
          <cell r="K1075" t="str">
            <v>PAIRED</v>
          </cell>
          <cell r="L1075" t="str">
            <v>cDNA</v>
          </cell>
          <cell r="M1075" t="str">
            <v>TRANSCRIPTOMIC</v>
          </cell>
          <cell r="N1075">
            <v>216</v>
          </cell>
          <cell r="O1075" t="str">
            <v>Mus musculus</v>
          </cell>
          <cell r="P1075" t="str">
            <v>ILLUMINA</v>
          </cell>
          <cell r="Q1075" t="str">
            <v>2018-01-19T00:00:00Z</v>
          </cell>
          <cell r="R1075" t="str">
            <v>SRS2844210</v>
          </cell>
          <cell r="S1075" t="str">
            <v>ACV_C3_6</v>
          </cell>
          <cell r="T1075" t="str">
            <v>SRP130256</v>
          </cell>
          <cell r="U1075">
            <v>94</v>
          </cell>
          <cell r="V1075">
            <v>669</v>
          </cell>
          <cell r="W1075" t="str">
            <v>PRJNA430726</v>
          </cell>
          <cell r="X1075">
            <v>8377489</v>
          </cell>
          <cell r="Y1075">
            <v>42622</v>
          </cell>
          <cell r="AA1075" t="str">
            <v>USA</v>
          </cell>
          <cell r="AB1075" t="str">
            <v>North America</v>
          </cell>
          <cell r="AC1075" t="str">
            <v>USA: Morgantown</v>
          </cell>
          <cell r="AD1075" t="str">
            <v>Model organism or animal</v>
          </cell>
          <cell r="AE1075" t="str">
            <v>39.65 N 79.96 W</v>
          </cell>
          <cell r="AG1075" t="str">
            <v>Melinda Varney</v>
          </cell>
          <cell r="AI1075">
            <v>3.12</v>
          </cell>
          <cell r="AJ1075" t="str">
            <v>CD1</v>
          </cell>
          <cell r="BA1075" t="str">
            <v>GCF_000001635.20</v>
          </cell>
          <cell r="BF1075" t="str">
            <v>Total RNA</v>
          </cell>
          <cell r="BH1075" t="str">
            <v>12 weeks</v>
          </cell>
          <cell r="BI1075" t="str">
            <v>West Virginia University</v>
          </cell>
          <cell r="BJ1075" t="str">
            <v>not applicable</v>
          </cell>
          <cell r="BK1075" t="str">
            <v>not applicable</v>
          </cell>
          <cell r="BL1075" t="str">
            <v>Adult</v>
          </cell>
          <cell r="BM1075" t="str">
            <v>not applicable</v>
          </cell>
          <cell r="BN1075" t="str">
            <v>Sample_12</v>
          </cell>
          <cell r="BO1075" t="str">
            <v>female</v>
          </cell>
          <cell r="BP1075" t="str">
            <v>Bone Marrow</v>
          </cell>
          <cell r="BQ1075" t="str">
            <v>ACV Vaccine</v>
          </cell>
        </row>
        <row r="1076">
          <cell r="A1076" t="str">
            <v>SRR6484409</v>
          </cell>
          <cell r="B1076" t="str">
            <v>RNA-Seq</v>
          </cell>
          <cell r="C1076" t="str">
            <v>SAMN08377488</v>
          </cell>
          <cell r="D1076" t="str">
            <v>WVU RESEARCH CORPORATION</v>
          </cell>
          <cell r="E1076" t="str">
            <v>public</v>
          </cell>
          <cell r="F1076" t="str">
            <v>sra</v>
          </cell>
          <cell r="G1076" t="str">
            <v>ncbi,gs,s3</v>
          </cell>
          <cell r="H1076" t="str">
            <v>ncbi.public,s3.us-east-1,gs.US</v>
          </cell>
          <cell r="I1076" t="str">
            <v>SRX3574258</v>
          </cell>
          <cell r="J1076" t="str">
            <v>Illumina HiSeq 1500</v>
          </cell>
          <cell r="K1076" t="str">
            <v>PAIRED</v>
          </cell>
          <cell r="L1076" t="str">
            <v>cDNA</v>
          </cell>
          <cell r="M1076" t="str">
            <v>TRANSCRIPTOMIC</v>
          </cell>
          <cell r="N1076">
            <v>229</v>
          </cell>
          <cell r="O1076" t="str">
            <v>Mus musculus</v>
          </cell>
          <cell r="P1076" t="str">
            <v>ILLUMINA</v>
          </cell>
          <cell r="Q1076" t="str">
            <v>2018-01-19T00:00:00Z</v>
          </cell>
          <cell r="R1076" t="str">
            <v>SRS2844209</v>
          </cell>
          <cell r="S1076" t="str">
            <v>ACV_C3_5</v>
          </cell>
          <cell r="T1076" t="str">
            <v>SRP130256</v>
          </cell>
          <cell r="U1076">
            <v>96</v>
          </cell>
          <cell r="V1076">
            <v>743</v>
          </cell>
          <cell r="W1076" t="str">
            <v>PRJNA430726</v>
          </cell>
          <cell r="X1076">
            <v>8377488</v>
          </cell>
          <cell r="Y1076">
            <v>42622</v>
          </cell>
          <cell r="AA1076" t="str">
            <v>USA</v>
          </cell>
          <cell r="AB1076" t="str">
            <v>North America</v>
          </cell>
          <cell r="AC1076" t="str">
            <v>USA: Morgantown</v>
          </cell>
          <cell r="AD1076" t="str">
            <v>Model organism or animal</v>
          </cell>
          <cell r="AE1076" t="str">
            <v>39.65 N 79.96 W</v>
          </cell>
          <cell r="AG1076" t="str">
            <v>Melinda Varney</v>
          </cell>
          <cell r="AI1076">
            <v>3.11</v>
          </cell>
          <cell r="AJ1076" t="str">
            <v>CD1</v>
          </cell>
          <cell r="BA1076" t="str">
            <v>GCF_000001635.20</v>
          </cell>
          <cell r="BF1076" t="str">
            <v>Total RNA</v>
          </cell>
          <cell r="BH1076" t="str">
            <v>12 weeks</v>
          </cell>
          <cell r="BI1076" t="str">
            <v>West Virginia University</v>
          </cell>
          <cell r="BJ1076" t="str">
            <v>not applicable</v>
          </cell>
          <cell r="BK1076" t="str">
            <v>not applicable</v>
          </cell>
          <cell r="BL1076" t="str">
            <v>Adult</v>
          </cell>
          <cell r="BM1076" t="str">
            <v>not applicable</v>
          </cell>
          <cell r="BN1076" t="str">
            <v>Sample_11</v>
          </cell>
          <cell r="BO1076" t="str">
            <v>female</v>
          </cell>
          <cell r="BP1076" t="str">
            <v>Bone Marrow</v>
          </cell>
          <cell r="BQ1076" t="str">
            <v>ACV Vaccine</v>
          </cell>
        </row>
        <row r="1077">
          <cell r="A1077" t="str">
            <v>SRR6484410</v>
          </cell>
          <cell r="B1077" t="str">
            <v>RNA-Seq</v>
          </cell>
          <cell r="C1077" t="str">
            <v>SAMN08377485</v>
          </cell>
          <cell r="D1077" t="str">
            <v>WVU RESEARCH CORPORATION</v>
          </cell>
          <cell r="E1077" t="str">
            <v>public</v>
          </cell>
          <cell r="F1077" t="str">
            <v>sra</v>
          </cell>
          <cell r="G1077" t="str">
            <v>gs,ncbi,s3</v>
          </cell>
          <cell r="H1077" t="str">
            <v>ncbi.public,gs.US,s3.us-east-1</v>
          </cell>
          <cell r="I1077" t="str">
            <v>SRX3574257</v>
          </cell>
          <cell r="J1077" t="str">
            <v>Illumina HiSeq 1500</v>
          </cell>
          <cell r="K1077" t="str">
            <v>PAIRED</v>
          </cell>
          <cell r="L1077" t="str">
            <v>cDNA</v>
          </cell>
          <cell r="M1077" t="str">
            <v>TRANSCRIPTOMIC</v>
          </cell>
          <cell r="N1077">
            <v>247</v>
          </cell>
          <cell r="O1077" t="str">
            <v>Mus musculus</v>
          </cell>
          <cell r="P1077" t="str">
            <v>ILLUMINA</v>
          </cell>
          <cell r="Q1077" t="str">
            <v>2018-01-19T00:00:00Z</v>
          </cell>
          <cell r="R1077" t="str">
            <v>SRS2844208</v>
          </cell>
          <cell r="S1077" t="str">
            <v>ACV_C1_2</v>
          </cell>
          <cell r="T1077" t="str">
            <v>SRP130256</v>
          </cell>
          <cell r="U1077">
            <v>94</v>
          </cell>
          <cell r="V1077">
            <v>769</v>
          </cell>
          <cell r="W1077" t="str">
            <v>PRJNA430726</v>
          </cell>
          <cell r="X1077">
            <v>8377485</v>
          </cell>
          <cell r="Y1077">
            <v>42620</v>
          </cell>
          <cell r="AA1077" t="str">
            <v>USA</v>
          </cell>
          <cell r="AB1077" t="str">
            <v>North America</v>
          </cell>
          <cell r="AC1077" t="str">
            <v>USA: Morgantown</v>
          </cell>
          <cell r="AD1077" t="str">
            <v>Model organism or animal</v>
          </cell>
          <cell r="AE1077" t="str">
            <v>39.65 N 79.96 W</v>
          </cell>
          <cell r="AG1077" t="str">
            <v>Melinda Varney</v>
          </cell>
          <cell r="AI1077">
            <v>3.8</v>
          </cell>
          <cell r="AJ1077" t="str">
            <v>CD1</v>
          </cell>
          <cell r="BA1077" t="str">
            <v>GCF_000001635.20</v>
          </cell>
          <cell r="BF1077" t="str">
            <v>Total RNA</v>
          </cell>
          <cell r="BH1077" t="str">
            <v>12 weeks</v>
          </cell>
          <cell r="BI1077" t="str">
            <v>West Virginia University</v>
          </cell>
          <cell r="BJ1077" t="str">
            <v>not applicable</v>
          </cell>
          <cell r="BK1077" t="str">
            <v>not applicable</v>
          </cell>
          <cell r="BL1077" t="str">
            <v>Adult</v>
          </cell>
          <cell r="BM1077" t="str">
            <v>not applicable</v>
          </cell>
          <cell r="BN1077" t="str">
            <v>Sample_8</v>
          </cell>
          <cell r="BO1077" t="str">
            <v>female</v>
          </cell>
          <cell r="BP1077" t="str">
            <v>Bone Marrow</v>
          </cell>
          <cell r="BQ1077" t="str">
            <v>ACV Vaccine</v>
          </cell>
        </row>
        <row r="1078">
          <cell r="A1078" t="str">
            <v>SRR6484411</v>
          </cell>
          <cell r="B1078" t="str">
            <v>RNA-Seq</v>
          </cell>
          <cell r="C1078" t="str">
            <v>SAMN08377484</v>
          </cell>
          <cell r="D1078" t="str">
            <v>WVU RESEARCH CORPORATION</v>
          </cell>
          <cell r="E1078" t="str">
            <v>public</v>
          </cell>
          <cell r="F1078" t="str">
            <v>sra</v>
          </cell>
          <cell r="G1078" t="str">
            <v>s3,gs,ncbi</v>
          </cell>
          <cell r="H1078" t="str">
            <v>ncbi.public,gs.US,s3.us-east-1</v>
          </cell>
          <cell r="I1078" t="str">
            <v>SRX3574256</v>
          </cell>
          <cell r="J1078" t="str">
            <v>Illumina HiSeq 1500</v>
          </cell>
          <cell r="K1078" t="str">
            <v>PAIRED</v>
          </cell>
          <cell r="L1078" t="str">
            <v>cDNA</v>
          </cell>
          <cell r="M1078" t="str">
            <v>TRANSCRIPTOMIC</v>
          </cell>
          <cell r="N1078">
            <v>247</v>
          </cell>
          <cell r="O1078" t="str">
            <v>Mus musculus</v>
          </cell>
          <cell r="P1078" t="str">
            <v>ILLUMINA</v>
          </cell>
          <cell r="Q1078" t="str">
            <v>2018-01-19T00:00:00Z</v>
          </cell>
          <cell r="R1078" t="str">
            <v>SRS2844207</v>
          </cell>
          <cell r="S1078" t="str">
            <v>ACV_C1_1</v>
          </cell>
          <cell r="T1078" t="str">
            <v>SRP130256</v>
          </cell>
          <cell r="U1078">
            <v>93</v>
          </cell>
          <cell r="V1078">
            <v>735</v>
          </cell>
          <cell r="W1078" t="str">
            <v>PRJNA430726</v>
          </cell>
          <cell r="X1078">
            <v>8377484</v>
          </cell>
          <cell r="Y1078">
            <v>42620</v>
          </cell>
          <cell r="AA1078" t="str">
            <v>USA</v>
          </cell>
          <cell r="AB1078" t="str">
            <v>North America</v>
          </cell>
          <cell r="AC1078" t="str">
            <v>USA: Morgantown</v>
          </cell>
          <cell r="AD1078" t="str">
            <v>Model organism or animal</v>
          </cell>
          <cell r="AE1078" t="str">
            <v>39.65 N 79.96 W</v>
          </cell>
          <cell r="AG1078" t="str">
            <v>Melinda Varney</v>
          </cell>
          <cell r="AI1078">
            <v>3.7</v>
          </cell>
          <cell r="AJ1078" t="str">
            <v>CD1</v>
          </cell>
          <cell r="BA1078" t="str">
            <v>GCF_000001635.20</v>
          </cell>
          <cell r="BF1078" t="str">
            <v>Total RNA</v>
          </cell>
          <cell r="BH1078" t="str">
            <v>12 weeks</v>
          </cell>
          <cell r="BI1078" t="str">
            <v>West Virginia University</v>
          </cell>
          <cell r="BJ1078" t="str">
            <v>not applicable</v>
          </cell>
          <cell r="BK1078" t="str">
            <v>not applicable</v>
          </cell>
          <cell r="BL1078" t="str">
            <v>Adult</v>
          </cell>
          <cell r="BM1078" t="str">
            <v>not applicable</v>
          </cell>
          <cell r="BN1078" t="str">
            <v>Sample_7</v>
          </cell>
          <cell r="BO1078" t="str">
            <v>female</v>
          </cell>
          <cell r="BP1078" t="str">
            <v>Bone Marrow</v>
          </cell>
          <cell r="BQ1078" t="str">
            <v>ACV Vaccine</v>
          </cell>
        </row>
        <row r="1079">
          <cell r="A1079" t="str">
            <v>SRR6484413</v>
          </cell>
          <cell r="B1079" t="str">
            <v>RNA-Seq</v>
          </cell>
          <cell r="C1079" t="str">
            <v>SAMN08377486</v>
          </cell>
          <cell r="D1079" t="str">
            <v>WVU RESEARCH CORPORATION</v>
          </cell>
          <cell r="E1079" t="str">
            <v>public</v>
          </cell>
          <cell r="F1079" t="str">
            <v>sra</v>
          </cell>
          <cell r="G1079" t="str">
            <v>s3,gs,ncbi</v>
          </cell>
          <cell r="H1079" t="str">
            <v>ncbi.public,s3.us-east-1,gs.US</v>
          </cell>
          <cell r="I1079" t="str">
            <v>SRX3574254</v>
          </cell>
          <cell r="J1079" t="str">
            <v>Illumina HiSeq 1500</v>
          </cell>
          <cell r="K1079" t="str">
            <v>PAIRED</v>
          </cell>
          <cell r="L1079" t="str">
            <v>cDNA</v>
          </cell>
          <cell r="M1079" t="str">
            <v>TRANSCRIPTOMIC</v>
          </cell>
          <cell r="N1079">
            <v>221</v>
          </cell>
          <cell r="O1079" t="str">
            <v>Mus musculus</v>
          </cell>
          <cell r="P1079" t="str">
            <v>ILLUMINA</v>
          </cell>
          <cell r="Q1079" t="str">
            <v>2018-01-19T00:00:00Z</v>
          </cell>
          <cell r="R1079" t="str">
            <v>SRS2844205</v>
          </cell>
          <cell r="S1079" t="str">
            <v>ACV_C1_3</v>
          </cell>
          <cell r="T1079" t="str">
            <v>SRP130256</v>
          </cell>
          <cell r="U1079">
            <v>94</v>
          </cell>
          <cell r="V1079">
            <v>685</v>
          </cell>
          <cell r="W1079" t="str">
            <v>PRJNA430726</v>
          </cell>
          <cell r="X1079">
            <v>8377486</v>
          </cell>
          <cell r="Y1079">
            <v>42620</v>
          </cell>
          <cell r="AA1079" t="str">
            <v>USA</v>
          </cell>
          <cell r="AB1079" t="str">
            <v>North America</v>
          </cell>
          <cell r="AC1079" t="str">
            <v>USA: Morgantown</v>
          </cell>
          <cell r="AD1079" t="str">
            <v>Model organism or animal</v>
          </cell>
          <cell r="AE1079" t="str">
            <v>39.65 N 79.96 W</v>
          </cell>
          <cell r="AG1079" t="str">
            <v>Melinda Varney</v>
          </cell>
          <cell r="AI1079">
            <v>3.9</v>
          </cell>
          <cell r="AJ1079" t="str">
            <v>CD1</v>
          </cell>
          <cell r="BA1079" t="str">
            <v>GCF_000001635.20</v>
          </cell>
          <cell r="BF1079" t="str">
            <v>Total RNA</v>
          </cell>
          <cell r="BH1079" t="str">
            <v>12 weeks</v>
          </cell>
          <cell r="BI1079" t="str">
            <v>West Virginia University</v>
          </cell>
          <cell r="BJ1079" t="str">
            <v>not applicable</v>
          </cell>
          <cell r="BK1079" t="str">
            <v>not applicable</v>
          </cell>
          <cell r="BL1079" t="str">
            <v>Adult</v>
          </cell>
          <cell r="BM1079" t="str">
            <v>not applicable</v>
          </cell>
          <cell r="BN1079" t="str">
            <v>Sample_9</v>
          </cell>
          <cell r="BO1079" t="str">
            <v>female</v>
          </cell>
          <cell r="BP1079" t="str">
            <v>Bone Marrow</v>
          </cell>
          <cell r="BQ1079" t="str">
            <v>ACV Vaccine</v>
          </cell>
        </row>
        <row r="1080">
          <cell r="A1080" t="str">
            <v>SRR6484417</v>
          </cell>
          <cell r="B1080" t="str">
            <v>RNA-Seq</v>
          </cell>
          <cell r="C1080" t="str">
            <v>SAMN08377468</v>
          </cell>
          <cell r="D1080" t="str">
            <v>WVU RESEARCH CORPORATION</v>
          </cell>
          <cell r="E1080" t="str">
            <v>public</v>
          </cell>
          <cell r="F1080" t="str">
            <v>sra</v>
          </cell>
          <cell r="G1080" t="str">
            <v>gs,ncbi,s3</v>
          </cell>
          <cell r="H1080" t="str">
            <v>s3.us-east-1,ncbi.public,gs.US</v>
          </cell>
          <cell r="I1080" t="str">
            <v>SRX3574250</v>
          </cell>
          <cell r="J1080" t="str">
            <v>Illumina HiSeq 1500</v>
          </cell>
          <cell r="K1080" t="str">
            <v>PAIRED</v>
          </cell>
          <cell r="L1080" t="str">
            <v>cDNA</v>
          </cell>
          <cell r="M1080" t="str">
            <v>TRANSCRIPTOMIC</v>
          </cell>
          <cell r="N1080">
            <v>210</v>
          </cell>
          <cell r="O1080" t="str">
            <v>Mus musculus</v>
          </cell>
          <cell r="P1080" t="str">
            <v>ILLUMINA</v>
          </cell>
          <cell r="Q1080" t="str">
            <v>2018-01-19T00:00:00Z</v>
          </cell>
          <cell r="R1080" t="str">
            <v>SRS2844201</v>
          </cell>
          <cell r="S1080" t="str">
            <v>WCV_I1_3</v>
          </cell>
          <cell r="T1080" t="str">
            <v>SRP130256</v>
          </cell>
          <cell r="U1080">
            <v>96</v>
          </cell>
          <cell r="V1080">
            <v>675</v>
          </cell>
          <cell r="W1080" t="str">
            <v>PRJNA430726</v>
          </cell>
          <cell r="X1080">
            <v>8377468</v>
          </cell>
          <cell r="Y1080">
            <v>42598</v>
          </cell>
          <cell r="AA1080" t="str">
            <v>USA</v>
          </cell>
          <cell r="AB1080" t="str">
            <v>North America</v>
          </cell>
          <cell r="AC1080" t="str">
            <v>USA: Morgantown</v>
          </cell>
          <cell r="AD1080" t="str">
            <v>Model organism or animal</v>
          </cell>
          <cell r="AE1080" t="str">
            <v>39.65 N 79.96 W</v>
          </cell>
          <cell r="AG1080" t="str">
            <v>Melinda Varney</v>
          </cell>
          <cell r="AI1080">
            <v>2.2999999999999998</v>
          </cell>
          <cell r="AJ1080" t="str">
            <v>CD1</v>
          </cell>
          <cell r="BA1080" t="str">
            <v>GCF_000001635.20</v>
          </cell>
          <cell r="BF1080" t="str">
            <v>Total RNA</v>
          </cell>
          <cell r="BH1080" t="str">
            <v>8 weeks</v>
          </cell>
          <cell r="BI1080" t="str">
            <v>West Virginia University</v>
          </cell>
          <cell r="BJ1080" t="str">
            <v>not applicable</v>
          </cell>
          <cell r="BK1080" t="str">
            <v>not applicable</v>
          </cell>
          <cell r="BL1080" t="str">
            <v>Adult</v>
          </cell>
          <cell r="BM1080" t="str">
            <v>not applicable</v>
          </cell>
          <cell r="BN1080" t="str">
            <v>Sample_3</v>
          </cell>
          <cell r="BO1080" t="str">
            <v>female</v>
          </cell>
          <cell r="BP1080" t="str">
            <v>Bone Marrow</v>
          </cell>
          <cell r="BQ1080" t="str">
            <v>WCV Vaccine</v>
          </cell>
        </row>
        <row r="1081">
          <cell r="A1081" t="str">
            <v>SRR6484418</v>
          </cell>
          <cell r="B1081" t="str">
            <v>RNA-Seq</v>
          </cell>
          <cell r="C1081" t="str">
            <v>SAMN08377467</v>
          </cell>
          <cell r="D1081" t="str">
            <v>WVU RESEARCH CORPORATION</v>
          </cell>
          <cell r="E1081" t="str">
            <v>public</v>
          </cell>
          <cell r="F1081" t="str">
            <v>sra</v>
          </cell>
          <cell r="G1081" t="str">
            <v>gs,s3,ncbi</v>
          </cell>
          <cell r="H1081" t="str">
            <v>ncbi.public,s3.us-east-1,gs.US</v>
          </cell>
          <cell r="I1081" t="str">
            <v>SRX3574249</v>
          </cell>
          <cell r="J1081" t="str">
            <v>Illumina HiSeq 1500</v>
          </cell>
          <cell r="K1081" t="str">
            <v>PAIRED</v>
          </cell>
          <cell r="L1081" t="str">
            <v>cDNA</v>
          </cell>
          <cell r="M1081" t="str">
            <v>TRANSCRIPTOMIC</v>
          </cell>
          <cell r="N1081">
            <v>235</v>
          </cell>
          <cell r="O1081" t="str">
            <v>Mus musculus</v>
          </cell>
          <cell r="P1081" t="str">
            <v>ILLUMINA</v>
          </cell>
          <cell r="Q1081" t="str">
            <v>2018-01-19T00:00:00Z</v>
          </cell>
          <cell r="R1081" t="str">
            <v>SRS2844200</v>
          </cell>
          <cell r="S1081" t="str">
            <v>WCV_I1_2</v>
          </cell>
          <cell r="T1081" t="str">
            <v>SRP130256</v>
          </cell>
          <cell r="U1081">
            <v>96</v>
          </cell>
          <cell r="V1081">
            <v>761</v>
          </cell>
          <cell r="W1081" t="str">
            <v>PRJNA430726</v>
          </cell>
          <cell r="X1081">
            <v>8377467</v>
          </cell>
          <cell r="Y1081">
            <v>42598</v>
          </cell>
          <cell r="AA1081" t="str">
            <v>USA</v>
          </cell>
          <cell r="AB1081" t="str">
            <v>North America</v>
          </cell>
          <cell r="AC1081" t="str">
            <v>USA: Morgantown</v>
          </cell>
          <cell r="AD1081" t="str">
            <v>Model organism or animal</v>
          </cell>
          <cell r="AE1081" t="str">
            <v>39.65 N 79.96 W</v>
          </cell>
          <cell r="AG1081" t="str">
            <v>Melinda Varney</v>
          </cell>
          <cell r="AI1081">
            <v>2.2000000000000002</v>
          </cell>
          <cell r="AJ1081" t="str">
            <v>CD1</v>
          </cell>
          <cell r="BA1081" t="str">
            <v>GCF_000001635.20</v>
          </cell>
          <cell r="BF1081" t="str">
            <v>Total RNA</v>
          </cell>
          <cell r="BH1081" t="str">
            <v>8 weeks</v>
          </cell>
          <cell r="BI1081" t="str">
            <v>West Virginia University</v>
          </cell>
          <cell r="BJ1081" t="str">
            <v>not applicable</v>
          </cell>
          <cell r="BK1081" t="str">
            <v>not applicable</v>
          </cell>
          <cell r="BL1081" t="str">
            <v>Adult</v>
          </cell>
          <cell r="BM1081" t="str">
            <v>not applicable</v>
          </cell>
          <cell r="BN1081" t="str">
            <v>Sample_2</v>
          </cell>
          <cell r="BO1081" t="str">
            <v>female</v>
          </cell>
          <cell r="BP1081" t="str">
            <v>Bone Marrow</v>
          </cell>
          <cell r="BQ1081" t="str">
            <v>WCV Vaccine</v>
          </cell>
        </row>
        <row r="1082">
          <cell r="A1082" t="str">
            <v>SRR6484419</v>
          </cell>
          <cell r="B1082" t="str">
            <v>RNA-Seq</v>
          </cell>
          <cell r="C1082" t="str">
            <v>SAMN08377466</v>
          </cell>
          <cell r="D1082" t="str">
            <v>WVU RESEARCH CORPORATION</v>
          </cell>
          <cell r="E1082" t="str">
            <v>public</v>
          </cell>
          <cell r="F1082" t="str">
            <v>sra</v>
          </cell>
          <cell r="G1082" t="str">
            <v>s3,gs,ncbi</v>
          </cell>
          <cell r="H1082" t="str">
            <v>ncbi.public,s3.us-east-1,gs.US</v>
          </cell>
          <cell r="I1082" t="str">
            <v>SRX3574248</v>
          </cell>
          <cell r="J1082" t="str">
            <v>Illumina HiSeq 1500</v>
          </cell>
          <cell r="K1082" t="str">
            <v>PAIRED</v>
          </cell>
          <cell r="L1082" t="str">
            <v>cDNA</v>
          </cell>
          <cell r="M1082" t="str">
            <v>TRANSCRIPTOMIC</v>
          </cell>
          <cell r="N1082">
            <v>215</v>
          </cell>
          <cell r="O1082" t="str">
            <v>Mus musculus</v>
          </cell>
          <cell r="P1082" t="str">
            <v>ILLUMINA</v>
          </cell>
          <cell r="Q1082" t="str">
            <v>2018-01-19T00:00:00Z</v>
          </cell>
          <cell r="R1082" t="str">
            <v>SRS2844199</v>
          </cell>
          <cell r="S1082" t="str">
            <v>WCV_I1_1</v>
          </cell>
          <cell r="T1082" t="str">
            <v>SRP130256</v>
          </cell>
          <cell r="U1082">
            <v>95</v>
          </cell>
          <cell r="V1082">
            <v>685</v>
          </cell>
          <cell r="W1082" t="str">
            <v>PRJNA430726</v>
          </cell>
          <cell r="X1082">
            <v>8377466</v>
          </cell>
          <cell r="Y1082">
            <v>42598</v>
          </cell>
          <cell r="AA1082" t="str">
            <v>USA</v>
          </cell>
          <cell r="AB1082" t="str">
            <v>North America</v>
          </cell>
          <cell r="AC1082" t="str">
            <v>USA: Morgantown</v>
          </cell>
          <cell r="AD1082" t="str">
            <v>Model organism or animal</v>
          </cell>
          <cell r="AE1082" t="str">
            <v>39.65 N 79.96 W</v>
          </cell>
          <cell r="AG1082" t="str">
            <v>Melinda Varney</v>
          </cell>
          <cell r="AI1082">
            <v>2.1</v>
          </cell>
          <cell r="AJ1082" t="str">
            <v>CD1</v>
          </cell>
          <cell r="BA1082" t="str">
            <v>GCF_000001635.20</v>
          </cell>
          <cell r="BF1082" t="str">
            <v>Total RNA</v>
          </cell>
          <cell r="BH1082" t="str">
            <v>8 weeks</v>
          </cell>
          <cell r="BI1082" t="str">
            <v>West Virginia University</v>
          </cell>
          <cell r="BJ1082" t="str">
            <v>not applicable</v>
          </cell>
          <cell r="BK1082" t="str">
            <v>not applicable</v>
          </cell>
          <cell r="BL1082" t="str">
            <v>Adult</v>
          </cell>
          <cell r="BM1082" t="str">
            <v>not applicable</v>
          </cell>
          <cell r="BN1082" t="str">
            <v>Sample_1</v>
          </cell>
          <cell r="BO1082" t="str">
            <v>female</v>
          </cell>
          <cell r="BP1082" t="str">
            <v>Bone Marrow</v>
          </cell>
          <cell r="BQ1082" t="str">
            <v>WCV Vaccine</v>
          </cell>
        </row>
        <row r="1083">
          <cell r="A1083" t="str">
            <v>SRR6484420</v>
          </cell>
          <cell r="B1083" t="str">
            <v>RNA-Seq</v>
          </cell>
          <cell r="C1083" t="str">
            <v>SAMN08377465</v>
          </cell>
          <cell r="D1083" t="str">
            <v>WVU RESEARCH CORPORATION</v>
          </cell>
          <cell r="E1083" t="str">
            <v>public</v>
          </cell>
          <cell r="F1083" t="str">
            <v>sra</v>
          </cell>
          <cell r="G1083" t="str">
            <v>s3,gs,ncbi</v>
          </cell>
          <cell r="H1083" t="str">
            <v>ncbi.public,s3.us-east-1,gs.US</v>
          </cell>
          <cell r="I1083" t="str">
            <v>SRX3574247</v>
          </cell>
          <cell r="J1083" t="str">
            <v>Illumina HiSeq 1500</v>
          </cell>
          <cell r="K1083" t="str">
            <v>PAIRED</v>
          </cell>
          <cell r="L1083" t="str">
            <v>cDNA</v>
          </cell>
          <cell r="M1083" t="str">
            <v>TRANSCRIPTOMIC</v>
          </cell>
          <cell r="N1083">
            <v>204</v>
          </cell>
          <cell r="O1083" t="str">
            <v>Mus musculus</v>
          </cell>
          <cell r="P1083" t="str">
            <v>ILLUMINA</v>
          </cell>
          <cell r="Q1083" t="str">
            <v>2018-01-19T00:00:00Z</v>
          </cell>
          <cell r="R1083" t="str">
            <v>SRS2844198</v>
          </cell>
          <cell r="S1083" t="str">
            <v>PBS_C3_6</v>
          </cell>
          <cell r="T1083" t="str">
            <v>SRP130256</v>
          </cell>
          <cell r="U1083">
            <v>96</v>
          </cell>
          <cell r="V1083">
            <v>648</v>
          </cell>
          <cell r="W1083" t="str">
            <v>PRJNA430726</v>
          </cell>
          <cell r="X1083">
            <v>8377465</v>
          </cell>
          <cell r="Y1083">
            <v>42622</v>
          </cell>
          <cell r="AA1083" t="str">
            <v>USA</v>
          </cell>
          <cell r="AB1083" t="str">
            <v>North America</v>
          </cell>
          <cell r="AC1083" t="str">
            <v>USA: Morgantown</v>
          </cell>
          <cell r="AD1083" t="str">
            <v>Model organism or animal</v>
          </cell>
          <cell r="AE1083" t="str">
            <v>39.65 N 79.96 W</v>
          </cell>
          <cell r="AG1083" t="str">
            <v>Melinda Varney</v>
          </cell>
          <cell r="AI1083">
            <v>1.1200000000000001</v>
          </cell>
          <cell r="AJ1083" t="str">
            <v>CD1</v>
          </cell>
          <cell r="BA1083" t="str">
            <v>GCF_000001635.20</v>
          </cell>
          <cell r="BF1083" t="str">
            <v>Total RNA</v>
          </cell>
          <cell r="BH1083" t="str">
            <v>12 weeks</v>
          </cell>
          <cell r="BI1083" t="str">
            <v>West Virginia University</v>
          </cell>
          <cell r="BJ1083" t="str">
            <v>not applicable</v>
          </cell>
          <cell r="BK1083" t="str">
            <v>not applicable</v>
          </cell>
          <cell r="BL1083" t="str">
            <v>Adult</v>
          </cell>
          <cell r="BM1083" t="str">
            <v>not applicable</v>
          </cell>
          <cell r="BN1083" t="str">
            <v>Sample_12</v>
          </cell>
          <cell r="BO1083" t="str">
            <v>female</v>
          </cell>
          <cell r="BP1083" t="str">
            <v>Bone Marrow</v>
          </cell>
          <cell r="BQ1083" t="str">
            <v>PBS Vaccine</v>
          </cell>
        </row>
        <row r="1084">
          <cell r="A1084" t="str">
            <v>SRR6484421</v>
          </cell>
          <cell r="B1084" t="str">
            <v>RNA-Seq</v>
          </cell>
          <cell r="C1084" t="str">
            <v>SAMN08377464</v>
          </cell>
          <cell r="D1084" t="str">
            <v>WVU RESEARCH CORPORATION</v>
          </cell>
          <cell r="E1084" t="str">
            <v>public</v>
          </cell>
          <cell r="F1084" t="str">
            <v>sra</v>
          </cell>
          <cell r="G1084" t="str">
            <v>gs,ncbi,s3</v>
          </cell>
          <cell r="H1084" t="str">
            <v>ncbi.public,s3.us-east-1,gs.US</v>
          </cell>
          <cell r="I1084" t="str">
            <v>SRX3574246</v>
          </cell>
          <cell r="J1084" t="str">
            <v>Illumina HiSeq 1500</v>
          </cell>
          <cell r="K1084" t="str">
            <v>PAIRED</v>
          </cell>
          <cell r="L1084" t="str">
            <v>cDNA</v>
          </cell>
          <cell r="M1084" t="str">
            <v>TRANSCRIPTOMIC</v>
          </cell>
          <cell r="N1084">
            <v>221</v>
          </cell>
          <cell r="O1084" t="str">
            <v>Mus musculus</v>
          </cell>
          <cell r="P1084" t="str">
            <v>ILLUMINA</v>
          </cell>
          <cell r="Q1084" t="str">
            <v>2018-01-19T00:00:00Z</v>
          </cell>
          <cell r="R1084" t="str">
            <v>SRS2844195</v>
          </cell>
          <cell r="S1084" t="str">
            <v>PBS_C3_5</v>
          </cell>
          <cell r="T1084" t="str">
            <v>SRP130256</v>
          </cell>
          <cell r="U1084">
            <v>94</v>
          </cell>
          <cell r="V1084">
            <v>689</v>
          </cell>
          <cell r="W1084" t="str">
            <v>PRJNA430726</v>
          </cell>
          <cell r="X1084">
            <v>8377464</v>
          </cell>
          <cell r="Y1084">
            <v>42622</v>
          </cell>
          <cell r="AA1084" t="str">
            <v>USA</v>
          </cell>
          <cell r="AB1084" t="str">
            <v>North America</v>
          </cell>
          <cell r="AC1084" t="str">
            <v>USA: Morgantown</v>
          </cell>
          <cell r="AD1084" t="str">
            <v>Model organism or animal</v>
          </cell>
          <cell r="AE1084" t="str">
            <v>39.65 N 79.96 W</v>
          </cell>
          <cell r="AG1084" t="str">
            <v>Melinda Varney</v>
          </cell>
          <cell r="AI1084">
            <v>1.1100000000000001</v>
          </cell>
          <cell r="AJ1084" t="str">
            <v>CD1</v>
          </cell>
          <cell r="BA1084" t="str">
            <v>GCF_000001635.20</v>
          </cell>
          <cell r="BF1084" t="str">
            <v>Total RNA</v>
          </cell>
          <cell r="BH1084" t="str">
            <v>12 weeks</v>
          </cell>
          <cell r="BI1084" t="str">
            <v>West Virginia University</v>
          </cell>
          <cell r="BJ1084" t="str">
            <v>not applicable</v>
          </cell>
          <cell r="BK1084" t="str">
            <v>not applicable</v>
          </cell>
          <cell r="BL1084" t="str">
            <v>Adult</v>
          </cell>
          <cell r="BM1084" t="str">
            <v>not applicable</v>
          </cell>
          <cell r="BN1084" t="str">
            <v>Sample_11</v>
          </cell>
          <cell r="BO1084" t="str">
            <v>female</v>
          </cell>
          <cell r="BP1084" t="str">
            <v>Bone Marrow</v>
          </cell>
          <cell r="BQ1084" t="str">
            <v>PBS Vaccine</v>
          </cell>
        </row>
        <row r="1085">
          <cell r="A1085" t="str">
            <v>SRR6484422</v>
          </cell>
          <cell r="B1085" t="str">
            <v>RNA-Seq</v>
          </cell>
          <cell r="C1085" t="str">
            <v>SAMN08377473</v>
          </cell>
          <cell r="D1085" t="str">
            <v>WVU RESEARCH CORPORATION</v>
          </cell>
          <cell r="E1085" t="str">
            <v>public</v>
          </cell>
          <cell r="F1085" t="str">
            <v>sra</v>
          </cell>
          <cell r="G1085" t="str">
            <v>gs,ncbi,s3</v>
          </cell>
          <cell r="H1085" t="str">
            <v>ncbi.public,s3.us-east-1,gs.US</v>
          </cell>
          <cell r="I1085" t="str">
            <v>SRX3574245</v>
          </cell>
          <cell r="J1085" t="str">
            <v>Illumina HiSeq 1500</v>
          </cell>
          <cell r="K1085" t="str">
            <v>PAIRED</v>
          </cell>
          <cell r="L1085" t="str">
            <v>cDNA</v>
          </cell>
          <cell r="M1085" t="str">
            <v>TRANSCRIPTOMIC</v>
          </cell>
          <cell r="N1085">
            <v>212</v>
          </cell>
          <cell r="O1085" t="str">
            <v>Mus musculus</v>
          </cell>
          <cell r="P1085" t="str">
            <v>ILLUMINA</v>
          </cell>
          <cell r="Q1085" t="str">
            <v>2018-01-19T00:00:00Z</v>
          </cell>
          <cell r="R1085" t="str">
            <v>SRS2844197</v>
          </cell>
          <cell r="S1085" t="str">
            <v>WCV_C1_2</v>
          </cell>
          <cell r="T1085" t="str">
            <v>SRP130256</v>
          </cell>
          <cell r="U1085">
            <v>96</v>
          </cell>
          <cell r="V1085">
            <v>673</v>
          </cell>
          <cell r="W1085" t="str">
            <v>PRJNA430726</v>
          </cell>
          <cell r="X1085">
            <v>8377473</v>
          </cell>
          <cell r="Y1085">
            <v>42620</v>
          </cell>
          <cell r="AA1085" t="str">
            <v>USA</v>
          </cell>
          <cell r="AB1085" t="str">
            <v>North America</v>
          </cell>
          <cell r="AC1085" t="str">
            <v>USA: Morgantown</v>
          </cell>
          <cell r="AD1085" t="str">
            <v>Model organism or animal</v>
          </cell>
          <cell r="AE1085" t="str">
            <v>39.65 N 79.96 W</v>
          </cell>
          <cell r="AG1085" t="str">
            <v>Melinda Varney</v>
          </cell>
          <cell r="AI1085">
            <v>2.8</v>
          </cell>
          <cell r="AJ1085" t="str">
            <v>CD1</v>
          </cell>
          <cell r="BA1085" t="str">
            <v>GCF_000001635.20</v>
          </cell>
          <cell r="BF1085" t="str">
            <v>Total RNA</v>
          </cell>
          <cell r="BH1085" t="str">
            <v>12 weeks</v>
          </cell>
          <cell r="BI1085" t="str">
            <v>West Virginia University</v>
          </cell>
          <cell r="BJ1085" t="str">
            <v>not applicable</v>
          </cell>
          <cell r="BK1085" t="str">
            <v>not applicable</v>
          </cell>
          <cell r="BL1085" t="str">
            <v>Adult</v>
          </cell>
          <cell r="BM1085" t="str">
            <v>not applicable</v>
          </cell>
          <cell r="BN1085" t="str">
            <v>Sample_8</v>
          </cell>
          <cell r="BO1085" t="str">
            <v>female</v>
          </cell>
          <cell r="BP1085" t="str">
            <v>Bone Marrow</v>
          </cell>
          <cell r="BQ1085" t="str">
            <v>WCV Vaccine</v>
          </cell>
        </row>
        <row r="1086">
          <cell r="A1086" t="str">
            <v>SRR6484388</v>
          </cell>
          <cell r="B1086" t="str">
            <v>RNA-Seq</v>
          </cell>
          <cell r="C1086" t="str">
            <v>SAMN08377482</v>
          </cell>
          <cell r="D1086" t="str">
            <v>WVU RESEARCH CORPORATION</v>
          </cell>
          <cell r="E1086" t="str">
            <v>public</v>
          </cell>
          <cell r="F1086" t="str">
            <v>sra</v>
          </cell>
          <cell r="G1086" t="str">
            <v>gs,ncbi,s3</v>
          </cell>
          <cell r="H1086" t="str">
            <v>ncbi.public,gs.US,s3.us-east-1</v>
          </cell>
          <cell r="I1086" t="str">
            <v>SRX3574279</v>
          </cell>
          <cell r="J1086" t="str">
            <v>Illumina HiSeq 1500</v>
          </cell>
          <cell r="K1086" t="str">
            <v>PAIRED</v>
          </cell>
          <cell r="L1086" t="str">
            <v>cDNA</v>
          </cell>
          <cell r="M1086" t="str">
            <v>TRANSCRIPTOMIC</v>
          </cell>
          <cell r="N1086">
            <v>234</v>
          </cell>
          <cell r="O1086" t="str">
            <v>Mus musculus</v>
          </cell>
          <cell r="P1086" t="str">
            <v>ILLUMINA</v>
          </cell>
          <cell r="Q1086" t="str">
            <v>2018-01-19T00:00:00Z</v>
          </cell>
          <cell r="R1086" t="str">
            <v>SRS2844230</v>
          </cell>
          <cell r="S1086" t="str">
            <v>ACV_I3_5</v>
          </cell>
          <cell r="T1086" t="str">
            <v>SRP130256</v>
          </cell>
          <cell r="U1086">
            <v>97</v>
          </cell>
          <cell r="V1086">
            <v>767</v>
          </cell>
          <cell r="W1086" t="str">
            <v>PRJNA430726</v>
          </cell>
          <cell r="X1086">
            <v>8377482</v>
          </cell>
          <cell r="Y1086">
            <v>42600</v>
          </cell>
          <cell r="AA1086" t="str">
            <v>USA</v>
          </cell>
          <cell r="AB1086" t="str">
            <v>North America</v>
          </cell>
          <cell r="AC1086" t="str">
            <v>USA: Morgantown</v>
          </cell>
          <cell r="AD1086" t="str">
            <v>Model organism or animal</v>
          </cell>
          <cell r="AE1086" t="str">
            <v>39.65 N 79.96 W</v>
          </cell>
          <cell r="AG1086" t="str">
            <v>Melinda Varney</v>
          </cell>
          <cell r="AI1086">
            <v>3.5</v>
          </cell>
          <cell r="AJ1086" t="str">
            <v>CD1</v>
          </cell>
          <cell r="BA1086" t="str">
            <v>GCF_000001635.20</v>
          </cell>
          <cell r="BF1086" t="str">
            <v>Total RNA</v>
          </cell>
          <cell r="BH1086" t="str">
            <v>8 weeks</v>
          </cell>
          <cell r="BI1086" t="str">
            <v>West Virginia University</v>
          </cell>
          <cell r="BJ1086" t="str">
            <v>not applicable</v>
          </cell>
          <cell r="BK1086" t="str">
            <v>not applicable</v>
          </cell>
          <cell r="BL1086" t="str">
            <v>Adult</v>
          </cell>
          <cell r="BM1086" t="str">
            <v>not applicable</v>
          </cell>
          <cell r="BN1086" t="str">
            <v>Sample_5</v>
          </cell>
          <cell r="BO1086" t="str">
            <v>female</v>
          </cell>
          <cell r="BP1086" t="str">
            <v>Bone Marrow</v>
          </cell>
          <cell r="BQ1086" t="str">
            <v>ACV Vaccine</v>
          </cell>
        </row>
        <row r="1087">
          <cell r="A1087" t="str">
            <v>SRR6484390</v>
          </cell>
          <cell r="B1087" t="str">
            <v>RNA-Seq</v>
          </cell>
          <cell r="C1087" t="str">
            <v>SAMN08377480</v>
          </cell>
          <cell r="D1087" t="str">
            <v>WVU RESEARCH CORPORATION</v>
          </cell>
          <cell r="E1087" t="str">
            <v>public</v>
          </cell>
          <cell r="F1087" t="str">
            <v>sra</v>
          </cell>
          <cell r="G1087" t="str">
            <v>ncbi,gs,s3</v>
          </cell>
          <cell r="H1087" t="str">
            <v>s3.us-east-1,gs.US,ncbi.public</v>
          </cell>
          <cell r="I1087" t="str">
            <v>SRX3574277</v>
          </cell>
          <cell r="J1087" t="str">
            <v>Illumina HiSeq 1500</v>
          </cell>
          <cell r="K1087" t="str">
            <v>PAIRED</v>
          </cell>
          <cell r="L1087" t="str">
            <v>cDNA</v>
          </cell>
          <cell r="M1087" t="str">
            <v>TRANSCRIPTOMIC</v>
          </cell>
          <cell r="N1087">
            <v>238</v>
          </cell>
          <cell r="O1087" t="str">
            <v>Mus musculus</v>
          </cell>
          <cell r="P1087" t="str">
            <v>ILLUMINA</v>
          </cell>
          <cell r="Q1087" t="str">
            <v>2018-01-19T00:00:00Z</v>
          </cell>
          <cell r="R1087" t="str">
            <v>SRS2844228</v>
          </cell>
          <cell r="S1087" t="str">
            <v>ACV_I1_3</v>
          </cell>
          <cell r="T1087" t="str">
            <v>SRP130256</v>
          </cell>
          <cell r="U1087">
            <v>93</v>
          </cell>
          <cell r="V1087">
            <v>735</v>
          </cell>
          <cell r="W1087" t="str">
            <v>PRJNA430726</v>
          </cell>
          <cell r="X1087">
            <v>8377480</v>
          </cell>
          <cell r="Y1087">
            <v>42598</v>
          </cell>
          <cell r="AA1087" t="str">
            <v>USA</v>
          </cell>
          <cell r="AB1087" t="str">
            <v>North America</v>
          </cell>
          <cell r="AC1087" t="str">
            <v>USA: Morgantown</v>
          </cell>
          <cell r="AD1087" t="str">
            <v>Model organism or animal</v>
          </cell>
          <cell r="AE1087" t="str">
            <v>39.65 N 79.96 W</v>
          </cell>
          <cell r="AG1087" t="str">
            <v>Melinda Varney</v>
          </cell>
          <cell r="AI1087">
            <v>3.3</v>
          </cell>
          <cell r="AJ1087" t="str">
            <v>CD1</v>
          </cell>
          <cell r="BA1087" t="str">
            <v>GCF_000001635.20</v>
          </cell>
          <cell r="BF1087" t="str">
            <v>Total RNA</v>
          </cell>
          <cell r="BH1087" t="str">
            <v>8 weeks</v>
          </cell>
          <cell r="BI1087" t="str">
            <v>West Virginia University</v>
          </cell>
          <cell r="BJ1087" t="str">
            <v>not applicable</v>
          </cell>
          <cell r="BK1087" t="str">
            <v>not applicable</v>
          </cell>
          <cell r="BL1087" t="str">
            <v>Adult</v>
          </cell>
          <cell r="BM1087" t="str">
            <v>not applicable</v>
          </cell>
          <cell r="BN1087" t="str">
            <v>Sample_3</v>
          </cell>
          <cell r="BO1087" t="str">
            <v>female</v>
          </cell>
          <cell r="BP1087" t="str">
            <v>Bone Marrow</v>
          </cell>
          <cell r="BQ1087" t="str">
            <v>ACV Vaccine</v>
          </cell>
        </row>
        <row r="1088">
          <cell r="A1088" t="str">
            <v>SRR6484391</v>
          </cell>
          <cell r="B1088" t="str">
            <v>RNA-Seq</v>
          </cell>
          <cell r="C1088" t="str">
            <v>SAMN08377481</v>
          </cell>
          <cell r="D1088" t="str">
            <v>WVU RESEARCH CORPORATION</v>
          </cell>
          <cell r="E1088" t="str">
            <v>public</v>
          </cell>
          <cell r="F1088" t="str">
            <v>sra</v>
          </cell>
          <cell r="G1088" t="str">
            <v>gs,ncbi,s3</v>
          </cell>
          <cell r="H1088" t="str">
            <v>ncbi.public,gs.US,s3.us-east-1</v>
          </cell>
          <cell r="I1088" t="str">
            <v>SRX3574276</v>
          </cell>
          <cell r="J1088" t="str">
            <v>Illumina HiSeq 1500</v>
          </cell>
          <cell r="K1088" t="str">
            <v>PAIRED</v>
          </cell>
          <cell r="L1088" t="str">
            <v>cDNA</v>
          </cell>
          <cell r="M1088" t="str">
            <v>TRANSCRIPTOMIC</v>
          </cell>
          <cell r="N1088">
            <v>245</v>
          </cell>
          <cell r="O1088" t="str">
            <v>Mus musculus</v>
          </cell>
          <cell r="P1088" t="str">
            <v>ILLUMINA</v>
          </cell>
          <cell r="Q1088" t="str">
            <v>2018-01-19T00:00:00Z</v>
          </cell>
          <cell r="R1088" t="str">
            <v>SRS2844227</v>
          </cell>
          <cell r="S1088" t="str">
            <v>ACV_I3_4</v>
          </cell>
          <cell r="T1088" t="str">
            <v>SRP130256</v>
          </cell>
          <cell r="U1088">
            <v>95</v>
          </cell>
          <cell r="V1088">
            <v>771</v>
          </cell>
          <cell r="W1088" t="str">
            <v>PRJNA430726</v>
          </cell>
          <cell r="X1088">
            <v>8377481</v>
          </cell>
          <cell r="Y1088">
            <v>42600</v>
          </cell>
          <cell r="AA1088" t="str">
            <v>USA</v>
          </cell>
          <cell r="AB1088" t="str">
            <v>North America</v>
          </cell>
          <cell r="AC1088" t="str">
            <v>USA: Morgantown</v>
          </cell>
          <cell r="AD1088" t="str">
            <v>Model organism or animal</v>
          </cell>
          <cell r="AE1088" t="str">
            <v>39.65 N 79.96 W</v>
          </cell>
          <cell r="AG1088" t="str">
            <v>Melinda Varney</v>
          </cell>
          <cell r="AI1088">
            <v>3.4</v>
          </cell>
          <cell r="AJ1088" t="str">
            <v>CD1</v>
          </cell>
          <cell r="BA1088" t="str">
            <v>GCF_000001635.20</v>
          </cell>
          <cell r="BF1088" t="str">
            <v>Total RNA</v>
          </cell>
          <cell r="BH1088" t="str">
            <v>8 weeks</v>
          </cell>
          <cell r="BI1088" t="str">
            <v>West Virginia University</v>
          </cell>
          <cell r="BJ1088" t="str">
            <v>not applicable</v>
          </cell>
          <cell r="BK1088" t="str">
            <v>not applicable</v>
          </cell>
          <cell r="BL1088" t="str">
            <v>Adult</v>
          </cell>
          <cell r="BM1088" t="str">
            <v>not applicable</v>
          </cell>
          <cell r="BN1088" t="str">
            <v>Sample_4</v>
          </cell>
          <cell r="BO1088" t="str">
            <v>female</v>
          </cell>
          <cell r="BP1088" t="str">
            <v>Bone Marrow</v>
          </cell>
          <cell r="BQ1088" t="str">
            <v>ACV Vaccine</v>
          </cell>
        </row>
        <row r="1089">
          <cell r="A1089" t="str">
            <v>SRR6484392</v>
          </cell>
          <cell r="B1089" t="str">
            <v>RNA-Seq</v>
          </cell>
          <cell r="C1089" t="str">
            <v>SAMN08377478</v>
          </cell>
          <cell r="D1089" t="str">
            <v>WVU RESEARCH CORPORATION</v>
          </cell>
          <cell r="E1089" t="str">
            <v>public</v>
          </cell>
          <cell r="F1089" t="str">
            <v>sra</v>
          </cell>
          <cell r="G1089" t="str">
            <v>s3,gs,ncbi</v>
          </cell>
          <cell r="H1089" t="str">
            <v>ncbi.public,s3.us-east-1,gs.US</v>
          </cell>
          <cell r="I1089" t="str">
            <v>SRX3574275</v>
          </cell>
          <cell r="J1089" t="str">
            <v>Illumina HiSeq 1500</v>
          </cell>
          <cell r="K1089" t="str">
            <v>PAIRED</v>
          </cell>
          <cell r="L1089" t="str">
            <v>cDNA</v>
          </cell>
          <cell r="M1089" t="str">
            <v>TRANSCRIPTOMIC</v>
          </cell>
          <cell r="N1089">
            <v>238</v>
          </cell>
          <cell r="O1089" t="str">
            <v>Mus musculus</v>
          </cell>
          <cell r="P1089" t="str">
            <v>ILLUMINA</v>
          </cell>
          <cell r="Q1089" t="str">
            <v>2018-01-19T00:00:00Z</v>
          </cell>
          <cell r="R1089" t="str">
            <v>SRS2844226</v>
          </cell>
          <cell r="S1089" t="str">
            <v>ACV_I1_1</v>
          </cell>
          <cell r="T1089" t="str">
            <v>SRP130256</v>
          </cell>
          <cell r="U1089">
            <v>94</v>
          </cell>
          <cell r="V1089">
            <v>735</v>
          </cell>
          <cell r="W1089" t="str">
            <v>PRJNA430726</v>
          </cell>
          <cell r="X1089">
            <v>8377478</v>
          </cell>
          <cell r="Y1089">
            <v>42598</v>
          </cell>
          <cell r="AA1089" t="str">
            <v>USA</v>
          </cell>
          <cell r="AB1089" t="str">
            <v>North America</v>
          </cell>
          <cell r="AC1089" t="str">
            <v>USA: Morgantown</v>
          </cell>
          <cell r="AD1089" t="str">
            <v>Model organism or animal</v>
          </cell>
          <cell r="AE1089" t="str">
            <v>39.65 N 79.96 W</v>
          </cell>
          <cell r="AG1089" t="str">
            <v>Melinda Varney</v>
          </cell>
          <cell r="AI1089">
            <v>3.1</v>
          </cell>
          <cell r="AJ1089" t="str">
            <v>CD1</v>
          </cell>
          <cell r="BA1089" t="str">
            <v>GCF_000001635.20</v>
          </cell>
          <cell r="BF1089" t="str">
            <v>Total RNA</v>
          </cell>
          <cell r="BH1089" t="str">
            <v>8 weeks</v>
          </cell>
          <cell r="BI1089" t="str">
            <v>West Virginia University</v>
          </cell>
          <cell r="BJ1089" t="str">
            <v>not applicable</v>
          </cell>
          <cell r="BK1089" t="str">
            <v>not applicable</v>
          </cell>
          <cell r="BL1089" t="str">
            <v>Adult</v>
          </cell>
          <cell r="BM1089" t="str">
            <v>not applicable</v>
          </cell>
          <cell r="BN1089" t="str">
            <v>Sample_1</v>
          </cell>
          <cell r="BO1089" t="str">
            <v>female</v>
          </cell>
          <cell r="BP1089" t="str">
            <v>Bone Marrow</v>
          </cell>
          <cell r="BQ1089" t="str">
            <v>ACV Vaccine</v>
          </cell>
        </row>
        <row r="1090">
          <cell r="A1090" t="str">
            <v>SRR6484393</v>
          </cell>
          <cell r="B1090" t="str">
            <v>RNA-Seq</v>
          </cell>
          <cell r="C1090" t="str">
            <v>SAMN08377479</v>
          </cell>
          <cell r="D1090" t="str">
            <v>WVU RESEARCH CORPORATION</v>
          </cell>
          <cell r="E1090" t="str">
            <v>public</v>
          </cell>
          <cell r="F1090" t="str">
            <v>sra</v>
          </cell>
          <cell r="G1090" t="str">
            <v>s3,gs,ncbi</v>
          </cell>
          <cell r="H1090" t="str">
            <v>ncbi.public,s3.us-east-1,gs.US</v>
          </cell>
          <cell r="I1090" t="str">
            <v>SRX3574274</v>
          </cell>
          <cell r="J1090" t="str">
            <v>Illumina HiSeq 1500</v>
          </cell>
          <cell r="K1090" t="str">
            <v>PAIRED</v>
          </cell>
          <cell r="L1090" t="str">
            <v>cDNA</v>
          </cell>
          <cell r="M1090" t="str">
            <v>TRANSCRIPTOMIC</v>
          </cell>
          <cell r="N1090">
            <v>253</v>
          </cell>
          <cell r="O1090" t="str">
            <v>Mus musculus</v>
          </cell>
          <cell r="P1090" t="str">
            <v>ILLUMINA</v>
          </cell>
          <cell r="Q1090" t="str">
            <v>2018-01-19T00:00:00Z</v>
          </cell>
          <cell r="R1090" t="str">
            <v>SRS2844224</v>
          </cell>
          <cell r="S1090" t="str">
            <v>ACV_I1_2</v>
          </cell>
          <cell r="T1090" t="str">
            <v>SRP130256</v>
          </cell>
          <cell r="U1090">
            <v>94</v>
          </cell>
          <cell r="V1090">
            <v>798</v>
          </cell>
          <cell r="W1090" t="str">
            <v>PRJNA430726</v>
          </cell>
          <cell r="X1090">
            <v>8377479</v>
          </cell>
          <cell r="Y1090">
            <v>42598</v>
          </cell>
          <cell r="AA1090" t="str">
            <v>USA</v>
          </cell>
          <cell r="AB1090" t="str">
            <v>North America</v>
          </cell>
          <cell r="AC1090" t="str">
            <v>USA: Morgantown</v>
          </cell>
          <cell r="AD1090" t="str">
            <v>Model organism or animal</v>
          </cell>
          <cell r="AE1090" t="str">
            <v>39.65 N 79.96 W</v>
          </cell>
          <cell r="AG1090" t="str">
            <v>Melinda Varney</v>
          </cell>
          <cell r="AI1090">
            <v>3.2</v>
          </cell>
          <cell r="AJ1090" t="str">
            <v>CD1</v>
          </cell>
          <cell r="BA1090" t="str">
            <v>GCF_000001635.20</v>
          </cell>
          <cell r="BF1090" t="str">
            <v>Total RNA</v>
          </cell>
          <cell r="BH1090" t="str">
            <v>8 weeks</v>
          </cell>
          <cell r="BI1090" t="str">
            <v>West Virginia University</v>
          </cell>
          <cell r="BJ1090" t="str">
            <v>not applicable</v>
          </cell>
          <cell r="BK1090" t="str">
            <v>not applicable</v>
          </cell>
          <cell r="BL1090" t="str">
            <v>Adult</v>
          </cell>
          <cell r="BM1090" t="str">
            <v>not applicable</v>
          </cell>
          <cell r="BN1090" t="str">
            <v>Sample_2</v>
          </cell>
          <cell r="BO1090" t="str">
            <v>female</v>
          </cell>
          <cell r="BP1090" t="str">
            <v>Bone Marrow</v>
          </cell>
          <cell r="BQ1090" t="str">
            <v>ACV Vaccine</v>
          </cell>
        </row>
        <row r="1091">
          <cell r="A1091" t="str">
            <v>SRR6484396</v>
          </cell>
          <cell r="B1091" t="str">
            <v>RNA-Seq</v>
          </cell>
          <cell r="C1091" t="str">
            <v>SAMN08377474</v>
          </cell>
          <cell r="D1091" t="str">
            <v>WVU RESEARCH CORPORATION</v>
          </cell>
          <cell r="E1091" t="str">
            <v>public</v>
          </cell>
          <cell r="F1091" t="str">
            <v>sra</v>
          </cell>
          <cell r="G1091" t="str">
            <v>ncbi,gs,s3</v>
          </cell>
          <cell r="H1091" t="str">
            <v>s3.us-east-1,ncbi.public,gs.US</v>
          </cell>
          <cell r="I1091" t="str">
            <v>SRX3574271</v>
          </cell>
          <cell r="J1091" t="str">
            <v>Illumina HiSeq 1500</v>
          </cell>
          <cell r="K1091" t="str">
            <v>PAIRED</v>
          </cell>
          <cell r="L1091" t="str">
            <v>cDNA</v>
          </cell>
          <cell r="M1091" t="str">
            <v>TRANSCRIPTOMIC</v>
          </cell>
          <cell r="N1091">
            <v>218</v>
          </cell>
          <cell r="O1091" t="str">
            <v>Mus musculus</v>
          </cell>
          <cell r="P1091" t="str">
            <v>ILLUMINA</v>
          </cell>
          <cell r="Q1091" t="str">
            <v>2018-01-19T00:00:00Z</v>
          </cell>
          <cell r="R1091" t="str">
            <v>SRS2844222</v>
          </cell>
          <cell r="S1091" t="str">
            <v>WCV_C1_3</v>
          </cell>
          <cell r="T1091" t="str">
            <v>SRP130256</v>
          </cell>
          <cell r="U1091">
            <v>96</v>
          </cell>
          <cell r="V1091">
            <v>714</v>
          </cell>
          <cell r="W1091" t="str">
            <v>PRJNA430726</v>
          </cell>
          <cell r="X1091">
            <v>8377474</v>
          </cell>
          <cell r="Y1091">
            <v>42620</v>
          </cell>
          <cell r="AA1091" t="str">
            <v>USA</v>
          </cell>
          <cell r="AB1091" t="str">
            <v>North America</v>
          </cell>
          <cell r="AC1091" t="str">
            <v>USA: Morgantown</v>
          </cell>
          <cell r="AD1091" t="str">
            <v>Model organism or animal</v>
          </cell>
          <cell r="AE1091" t="str">
            <v>39.65 N 79.96 W</v>
          </cell>
          <cell r="AG1091" t="str">
            <v>Melinda Varney</v>
          </cell>
          <cell r="AI1091">
            <v>2.9</v>
          </cell>
          <cell r="AJ1091" t="str">
            <v>CD1</v>
          </cell>
          <cell r="BA1091" t="str">
            <v>GCF_000001635.20</v>
          </cell>
          <cell r="BF1091" t="str">
            <v>Total RNA</v>
          </cell>
          <cell r="BH1091" t="str">
            <v>12 weeks</v>
          </cell>
          <cell r="BI1091" t="str">
            <v>West Virginia University</v>
          </cell>
          <cell r="BJ1091" t="str">
            <v>not applicable</v>
          </cell>
          <cell r="BK1091" t="str">
            <v>not applicable</v>
          </cell>
          <cell r="BL1091" t="str">
            <v>Adult</v>
          </cell>
          <cell r="BM1091" t="str">
            <v>not applicable</v>
          </cell>
          <cell r="BN1091" t="str">
            <v>Sample_9</v>
          </cell>
          <cell r="BO1091" t="str">
            <v>female</v>
          </cell>
          <cell r="BP1091" t="str">
            <v>Bone Marrow</v>
          </cell>
          <cell r="BQ1091" t="str">
            <v>WCV Vaccine</v>
          </cell>
        </row>
        <row r="1092">
          <cell r="A1092" t="str">
            <v>SRR6484397</v>
          </cell>
          <cell r="B1092" t="str">
            <v>RNA-Seq</v>
          </cell>
          <cell r="C1092" t="str">
            <v>SAMN08377475</v>
          </cell>
          <cell r="D1092" t="str">
            <v>WVU RESEARCH CORPORATION</v>
          </cell>
          <cell r="E1092" t="str">
            <v>public</v>
          </cell>
          <cell r="F1092" t="str">
            <v>sra</v>
          </cell>
          <cell r="G1092" t="str">
            <v>gs,ncbi,s3</v>
          </cell>
          <cell r="H1092" t="str">
            <v>s3.us-east-1,ncbi.public,gs.US</v>
          </cell>
          <cell r="I1092" t="str">
            <v>SRX3574270</v>
          </cell>
          <cell r="J1092" t="str">
            <v>Illumina HiSeq 1500</v>
          </cell>
          <cell r="K1092" t="str">
            <v>PAIRED</v>
          </cell>
          <cell r="L1092" t="str">
            <v>cDNA</v>
          </cell>
          <cell r="M1092" t="str">
            <v>TRANSCRIPTOMIC</v>
          </cell>
          <cell r="N1092">
            <v>216</v>
          </cell>
          <cell r="O1092" t="str">
            <v>Mus musculus</v>
          </cell>
          <cell r="P1092" t="str">
            <v>ILLUMINA</v>
          </cell>
          <cell r="Q1092" t="str">
            <v>2018-01-19T00:00:00Z</v>
          </cell>
          <cell r="R1092" t="str">
            <v>SRS2844221</v>
          </cell>
          <cell r="S1092" t="str">
            <v>WCV_C3_4</v>
          </cell>
          <cell r="T1092" t="str">
            <v>SRP130256</v>
          </cell>
          <cell r="U1092">
            <v>96</v>
          </cell>
          <cell r="V1092">
            <v>703</v>
          </cell>
          <cell r="W1092" t="str">
            <v>PRJNA430726</v>
          </cell>
          <cell r="X1092">
            <v>8377475</v>
          </cell>
          <cell r="Y1092">
            <v>42622</v>
          </cell>
          <cell r="AA1092" t="str">
            <v>USA</v>
          </cell>
          <cell r="AB1092" t="str">
            <v>North America</v>
          </cell>
          <cell r="AC1092" t="str">
            <v>USA: Morgantown</v>
          </cell>
          <cell r="AD1092" t="str">
            <v>Model organism or animal</v>
          </cell>
          <cell r="AE1092" t="str">
            <v>39.65 N 79.96 W</v>
          </cell>
          <cell r="AG1092" t="str">
            <v>Melinda Varney</v>
          </cell>
          <cell r="AI1092">
            <v>2.1</v>
          </cell>
          <cell r="AJ1092" t="str">
            <v>CD1</v>
          </cell>
          <cell r="BA1092" t="str">
            <v>GCF_000001635.20</v>
          </cell>
          <cell r="BF1092" t="str">
            <v>Total RNA</v>
          </cell>
          <cell r="BH1092" t="str">
            <v>12 weeks</v>
          </cell>
          <cell r="BI1092" t="str">
            <v>West Virginia University</v>
          </cell>
          <cell r="BJ1092" t="str">
            <v>not applicable</v>
          </cell>
          <cell r="BK1092" t="str">
            <v>not applicable</v>
          </cell>
          <cell r="BL1092" t="str">
            <v>Adult</v>
          </cell>
          <cell r="BM1092" t="str">
            <v>not applicable</v>
          </cell>
          <cell r="BN1092" t="str">
            <v>Sample_10</v>
          </cell>
          <cell r="BO1092" t="str">
            <v>female</v>
          </cell>
          <cell r="BP1092" t="str">
            <v>Bone Marrow</v>
          </cell>
          <cell r="BQ1092" t="str">
            <v>WCV Vaccine</v>
          </cell>
        </row>
        <row r="1093">
          <cell r="A1093" t="str">
            <v>SRR6484398</v>
          </cell>
          <cell r="B1093" t="str">
            <v>RNA-Seq</v>
          </cell>
          <cell r="C1093" t="str">
            <v>SAMN08377459</v>
          </cell>
          <cell r="D1093" t="str">
            <v>WVU RESEARCH CORPORATION</v>
          </cell>
          <cell r="E1093" t="str">
            <v>public</v>
          </cell>
          <cell r="F1093" t="str">
            <v>sra</v>
          </cell>
          <cell r="G1093" t="str">
            <v>s3,gs,ncbi</v>
          </cell>
          <cell r="H1093" t="str">
            <v>ncbi.public,gs.US,s3.us-east-1</v>
          </cell>
          <cell r="I1093" t="str">
            <v>SRX3574269</v>
          </cell>
          <cell r="J1093" t="str">
            <v>Illumina HiSeq 1500</v>
          </cell>
          <cell r="K1093" t="str">
            <v>PAIRED</v>
          </cell>
          <cell r="L1093" t="str">
            <v>cDNA</v>
          </cell>
          <cell r="M1093" t="str">
            <v>TRANSCRIPTOMIC</v>
          </cell>
          <cell r="N1093">
            <v>223</v>
          </cell>
          <cell r="O1093" t="str">
            <v>Mus musculus</v>
          </cell>
          <cell r="P1093" t="str">
            <v>ILLUMINA</v>
          </cell>
          <cell r="Q1093" t="str">
            <v>2018-01-19T00:00:00Z</v>
          </cell>
          <cell r="R1093" t="str">
            <v>SRS2844220</v>
          </cell>
          <cell r="S1093" t="str">
            <v>PBS_I3_6</v>
          </cell>
          <cell r="T1093" t="str">
            <v>SRP130256</v>
          </cell>
          <cell r="U1093">
            <v>96</v>
          </cell>
          <cell r="V1093">
            <v>716</v>
          </cell>
          <cell r="W1093" t="str">
            <v>PRJNA430726</v>
          </cell>
          <cell r="X1093">
            <v>8377459</v>
          </cell>
          <cell r="Y1093">
            <v>42600</v>
          </cell>
          <cell r="AA1093" t="str">
            <v>USA</v>
          </cell>
          <cell r="AB1093" t="str">
            <v>North America</v>
          </cell>
          <cell r="AC1093" t="str">
            <v>USA: Morgantown</v>
          </cell>
          <cell r="AD1093" t="str">
            <v>Model organism or animal</v>
          </cell>
          <cell r="AE1093" t="str">
            <v>39.65 N 79.96 W</v>
          </cell>
          <cell r="AG1093" t="str">
            <v>Melinda Varney</v>
          </cell>
          <cell r="AI1093">
            <v>1.6</v>
          </cell>
          <cell r="AJ1093" t="str">
            <v>CD1</v>
          </cell>
          <cell r="BA1093" t="str">
            <v>GCF_000001635.20</v>
          </cell>
          <cell r="BF1093" t="str">
            <v>Total RNA</v>
          </cell>
          <cell r="BH1093" t="str">
            <v>8 weeks</v>
          </cell>
          <cell r="BI1093" t="str">
            <v>West Virginia University</v>
          </cell>
          <cell r="BJ1093" t="str">
            <v>not applicable</v>
          </cell>
          <cell r="BK1093" t="str">
            <v>not applicable</v>
          </cell>
          <cell r="BL1093" t="str">
            <v>Adult</v>
          </cell>
          <cell r="BM1093" t="str">
            <v>not applicable</v>
          </cell>
          <cell r="BN1093" t="str">
            <v>Sample_6</v>
          </cell>
          <cell r="BO1093" t="str">
            <v>female</v>
          </cell>
          <cell r="BP1093" t="str">
            <v>Bone Marrow</v>
          </cell>
          <cell r="BQ1093" t="str">
            <v>PBS Vaccine</v>
          </cell>
        </row>
        <row r="1094">
          <cell r="A1094" t="str">
            <v>SRR6484401</v>
          </cell>
          <cell r="B1094" t="str">
            <v>RNA-Seq</v>
          </cell>
          <cell r="C1094" t="str">
            <v>SAMN08377460</v>
          </cell>
          <cell r="D1094" t="str">
            <v>WVU RESEARCH CORPORATION</v>
          </cell>
          <cell r="E1094" t="str">
            <v>public</v>
          </cell>
          <cell r="F1094" t="str">
            <v>sra</v>
          </cell>
          <cell r="G1094" t="str">
            <v>gs,ncbi,s3</v>
          </cell>
          <cell r="H1094" t="str">
            <v>ncbi.public,s3.us-east-1,gs.US</v>
          </cell>
          <cell r="I1094" t="str">
            <v>SRX3574266</v>
          </cell>
          <cell r="J1094" t="str">
            <v>Illumina HiSeq 1500</v>
          </cell>
          <cell r="K1094" t="str">
            <v>PAIRED</v>
          </cell>
          <cell r="L1094" t="str">
            <v>cDNA</v>
          </cell>
          <cell r="M1094" t="str">
            <v>TRANSCRIPTOMIC</v>
          </cell>
          <cell r="N1094">
            <v>225</v>
          </cell>
          <cell r="O1094" t="str">
            <v>Mus musculus</v>
          </cell>
          <cell r="P1094" t="str">
            <v>ILLUMINA</v>
          </cell>
          <cell r="Q1094" t="str">
            <v>2018-01-19T00:00:00Z</v>
          </cell>
          <cell r="R1094" t="str">
            <v>SRS2844217</v>
          </cell>
          <cell r="S1094" t="str">
            <v>PBS_C1_1</v>
          </cell>
          <cell r="T1094" t="str">
            <v>SRP130256</v>
          </cell>
          <cell r="U1094">
            <v>95</v>
          </cell>
          <cell r="V1094">
            <v>704</v>
          </cell>
          <cell r="W1094" t="str">
            <v>PRJNA430726</v>
          </cell>
          <cell r="X1094">
            <v>8377460</v>
          </cell>
          <cell r="Y1094">
            <v>42620</v>
          </cell>
          <cell r="AA1094" t="str">
            <v>USA</v>
          </cell>
          <cell r="AB1094" t="str">
            <v>North America</v>
          </cell>
          <cell r="AC1094" t="str">
            <v>USA: Morgantown</v>
          </cell>
          <cell r="AD1094" t="str">
            <v>Model organism or animal</v>
          </cell>
          <cell r="AE1094" t="str">
            <v>39.65 N 79.96 W</v>
          </cell>
          <cell r="AG1094" t="str">
            <v>Melinda Varney</v>
          </cell>
          <cell r="AI1094">
            <v>1.7</v>
          </cell>
          <cell r="AJ1094" t="str">
            <v>CD1</v>
          </cell>
          <cell r="BA1094" t="str">
            <v>GCF_000001635.20</v>
          </cell>
          <cell r="BF1094" t="str">
            <v>Total RNA</v>
          </cell>
          <cell r="BH1094" t="str">
            <v>12 weeks</v>
          </cell>
          <cell r="BI1094" t="str">
            <v>West Virginia University</v>
          </cell>
          <cell r="BJ1094" t="str">
            <v>not applicable</v>
          </cell>
          <cell r="BK1094" t="str">
            <v>not applicable</v>
          </cell>
          <cell r="BL1094" t="str">
            <v>Adult</v>
          </cell>
          <cell r="BM1094" t="str">
            <v>not applicable</v>
          </cell>
          <cell r="BN1094" t="str">
            <v>Sample_7</v>
          </cell>
          <cell r="BO1094" t="str">
            <v>female</v>
          </cell>
          <cell r="BP1094" t="str">
            <v>Bone Marrow</v>
          </cell>
          <cell r="BQ1094" t="str">
            <v>PBS Vaccine</v>
          </cell>
        </row>
        <row r="1095">
          <cell r="A1095" t="str">
            <v>SRR6484402</v>
          </cell>
          <cell r="B1095" t="str">
            <v>RNA-Seq</v>
          </cell>
          <cell r="C1095" t="str">
            <v>SAMN08377455</v>
          </cell>
          <cell r="D1095" t="str">
            <v>WVU RESEARCH CORPORATION</v>
          </cell>
          <cell r="E1095" t="str">
            <v>public</v>
          </cell>
          <cell r="F1095" t="str">
            <v>sra</v>
          </cell>
          <cell r="G1095" t="str">
            <v>s3,gs,ncbi</v>
          </cell>
          <cell r="H1095" t="str">
            <v>ncbi.public,s3.us-east-1,gs.US</v>
          </cell>
          <cell r="I1095" t="str">
            <v>SRX3574265</v>
          </cell>
          <cell r="J1095" t="str">
            <v>Illumina HiSeq 1500</v>
          </cell>
          <cell r="K1095" t="str">
            <v>PAIRED</v>
          </cell>
          <cell r="L1095" t="str">
            <v>cDNA</v>
          </cell>
          <cell r="M1095" t="str">
            <v>TRANSCRIPTOMIC</v>
          </cell>
          <cell r="N1095">
            <v>228</v>
          </cell>
          <cell r="O1095" t="str">
            <v>Mus musculus</v>
          </cell>
          <cell r="P1095" t="str">
            <v>ILLUMINA</v>
          </cell>
          <cell r="Q1095" t="str">
            <v>2018-01-19T00:00:00Z</v>
          </cell>
          <cell r="R1095" t="str">
            <v>SRS2844215</v>
          </cell>
          <cell r="S1095" t="str">
            <v>PBS_I1_2</v>
          </cell>
          <cell r="T1095" t="str">
            <v>SRP130256</v>
          </cell>
          <cell r="U1095">
            <v>94</v>
          </cell>
          <cell r="V1095">
            <v>714</v>
          </cell>
          <cell r="W1095" t="str">
            <v>PRJNA430726</v>
          </cell>
          <cell r="X1095">
            <v>8377455</v>
          </cell>
          <cell r="Y1095">
            <v>42598</v>
          </cell>
          <cell r="AA1095" t="str">
            <v>USA</v>
          </cell>
          <cell r="AB1095" t="str">
            <v>North America</v>
          </cell>
          <cell r="AC1095" t="str">
            <v>USA: Morgantown</v>
          </cell>
          <cell r="AD1095" t="str">
            <v>Model organism or animal</v>
          </cell>
          <cell r="AE1095" t="str">
            <v>39.65 N 79.96 W</v>
          </cell>
          <cell r="AG1095" t="str">
            <v>Melinda Varney</v>
          </cell>
          <cell r="AI1095">
            <v>1.2</v>
          </cell>
          <cell r="AJ1095" t="str">
            <v>CD1</v>
          </cell>
          <cell r="BA1095" t="str">
            <v>GCF_000001635.20</v>
          </cell>
          <cell r="BF1095" t="str">
            <v>Total RNA</v>
          </cell>
          <cell r="BH1095" t="str">
            <v>8 weeks</v>
          </cell>
          <cell r="BI1095" t="str">
            <v>West Virginia University</v>
          </cell>
          <cell r="BJ1095" t="str">
            <v>not applicable</v>
          </cell>
          <cell r="BK1095" t="str">
            <v>not applicable</v>
          </cell>
          <cell r="BL1095" t="str">
            <v>Adult</v>
          </cell>
          <cell r="BM1095" t="str">
            <v>not applicable</v>
          </cell>
          <cell r="BN1095" t="str">
            <v>Sample_2</v>
          </cell>
          <cell r="BO1095" t="str">
            <v>female</v>
          </cell>
          <cell r="BP1095" t="str">
            <v>Bone Marrow</v>
          </cell>
          <cell r="BQ1095" t="str">
            <v>PBS Vaccine</v>
          </cell>
        </row>
        <row r="1096">
          <cell r="A1096" t="str">
            <v>SRR6484404</v>
          </cell>
          <cell r="B1096" t="str">
            <v>RNA-Seq</v>
          </cell>
          <cell r="C1096" t="str">
            <v>SAMN08377457</v>
          </cell>
          <cell r="D1096" t="str">
            <v>WVU RESEARCH CORPORATION</v>
          </cell>
          <cell r="E1096" t="str">
            <v>public</v>
          </cell>
          <cell r="F1096" t="str">
            <v>sra</v>
          </cell>
          <cell r="G1096" t="str">
            <v>s3,gs,ncbi</v>
          </cell>
          <cell r="H1096" t="str">
            <v>ncbi.public,s3.us-east-1,gs.US</v>
          </cell>
          <cell r="I1096" t="str">
            <v>SRX3574263</v>
          </cell>
          <cell r="J1096" t="str">
            <v>Illumina HiSeq 1500</v>
          </cell>
          <cell r="K1096" t="str">
            <v>PAIRED</v>
          </cell>
          <cell r="L1096" t="str">
            <v>cDNA</v>
          </cell>
          <cell r="M1096" t="str">
            <v>TRANSCRIPTOMIC</v>
          </cell>
          <cell r="N1096">
            <v>217</v>
          </cell>
          <cell r="O1096" t="str">
            <v>Mus musculus</v>
          </cell>
          <cell r="P1096" t="str">
            <v>ILLUMINA</v>
          </cell>
          <cell r="Q1096" t="str">
            <v>2018-01-19T00:00:00Z</v>
          </cell>
          <cell r="R1096" t="str">
            <v>SRS2844214</v>
          </cell>
          <cell r="S1096" t="str">
            <v>PBS_I3_4</v>
          </cell>
          <cell r="T1096" t="str">
            <v>SRP130256</v>
          </cell>
          <cell r="U1096">
            <v>95</v>
          </cell>
          <cell r="V1096">
            <v>684</v>
          </cell>
          <cell r="W1096" t="str">
            <v>PRJNA430726</v>
          </cell>
          <cell r="X1096">
            <v>8377457</v>
          </cell>
          <cell r="Y1096">
            <v>42600</v>
          </cell>
          <cell r="AA1096" t="str">
            <v>USA</v>
          </cell>
          <cell r="AB1096" t="str">
            <v>North America</v>
          </cell>
          <cell r="AC1096" t="str">
            <v>USA: Morgantown</v>
          </cell>
          <cell r="AD1096" t="str">
            <v>Model organism or animal</v>
          </cell>
          <cell r="AE1096" t="str">
            <v>39.65 N 79.96 W</v>
          </cell>
          <cell r="AG1096" t="str">
            <v>Melinda Varney</v>
          </cell>
          <cell r="AI1096">
            <v>1.4</v>
          </cell>
          <cell r="AJ1096" t="str">
            <v>CD1</v>
          </cell>
          <cell r="BA1096" t="str">
            <v>GCF_000001635.20</v>
          </cell>
          <cell r="BF1096" t="str">
            <v>Total RNA</v>
          </cell>
          <cell r="BH1096" t="str">
            <v>8 weeks</v>
          </cell>
          <cell r="BI1096" t="str">
            <v>West Virginia University</v>
          </cell>
          <cell r="BJ1096" t="str">
            <v>not applicable</v>
          </cell>
          <cell r="BK1096" t="str">
            <v>not applicable</v>
          </cell>
          <cell r="BL1096" t="str">
            <v>Adult</v>
          </cell>
          <cell r="BM1096" t="str">
            <v>not applicable</v>
          </cell>
          <cell r="BN1096" t="str">
            <v>Sample_4</v>
          </cell>
          <cell r="BO1096" t="str">
            <v>female</v>
          </cell>
          <cell r="BP1096" t="str">
            <v>Bone Marrow</v>
          </cell>
          <cell r="BQ1096" t="str">
            <v>PBS Vaccine</v>
          </cell>
        </row>
        <row r="1097">
          <cell r="A1097" t="str">
            <v>SRR6484407</v>
          </cell>
          <cell r="B1097" t="str">
            <v>RNA-Seq</v>
          </cell>
          <cell r="C1097" t="str">
            <v>SAMN08377462</v>
          </cell>
          <cell r="D1097" t="str">
            <v>WVU RESEARCH CORPORATION</v>
          </cell>
          <cell r="E1097" t="str">
            <v>public</v>
          </cell>
          <cell r="F1097" t="str">
            <v>sra</v>
          </cell>
          <cell r="G1097" t="str">
            <v>ncbi,gs,s3</v>
          </cell>
          <cell r="H1097" t="str">
            <v>ncbi.public,s3.us-east-1,gs.US</v>
          </cell>
          <cell r="I1097" t="str">
            <v>SRX3574260</v>
          </cell>
          <cell r="J1097" t="str">
            <v>Illumina HiSeq 1500</v>
          </cell>
          <cell r="K1097" t="str">
            <v>PAIRED</v>
          </cell>
          <cell r="L1097" t="str">
            <v>cDNA</v>
          </cell>
          <cell r="M1097" t="str">
            <v>TRANSCRIPTOMIC</v>
          </cell>
          <cell r="N1097">
            <v>175</v>
          </cell>
          <cell r="O1097" t="str">
            <v>Mus musculus</v>
          </cell>
          <cell r="P1097" t="str">
            <v>ILLUMINA</v>
          </cell>
          <cell r="Q1097" t="str">
            <v>2018-01-19T00:00:00Z</v>
          </cell>
          <cell r="R1097" t="str">
            <v>SRS2844211</v>
          </cell>
          <cell r="S1097" t="str">
            <v>PBS_C1_3</v>
          </cell>
          <cell r="T1097" t="str">
            <v>SRP130256</v>
          </cell>
          <cell r="U1097">
            <v>96</v>
          </cell>
          <cell r="V1097">
            <v>571</v>
          </cell>
          <cell r="W1097" t="str">
            <v>PRJNA430726</v>
          </cell>
          <cell r="X1097">
            <v>8377462</v>
          </cell>
          <cell r="Y1097">
            <v>42620</v>
          </cell>
          <cell r="AA1097" t="str">
            <v>USA</v>
          </cell>
          <cell r="AB1097" t="str">
            <v>North America</v>
          </cell>
          <cell r="AC1097" t="str">
            <v>USA: Morgantown</v>
          </cell>
          <cell r="AD1097" t="str">
            <v>Model organism or animal</v>
          </cell>
          <cell r="AE1097" t="str">
            <v>39.65 N 79.96 W</v>
          </cell>
          <cell r="AG1097" t="str">
            <v>Melinda Varney</v>
          </cell>
          <cell r="AI1097">
            <v>1.9</v>
          </cell>
          <cell r="AJ1097" t="str">
            <v>CD1</v>
          </cell>
          <cell r="BA1097" t="str">
            <v>GCF_000001635.20</v>
          </cell>
          <cell r="BF1097" t="str">
            <v>Total RNA</v>
          </cell>
          <cell r="BH1097" t="str">
            <v>12 weeks</v>
          </cell>
          <cell r="BI1097" t="str">
            <v>West Virginia University</v>
          </cell>
          <cell r="BJ1097" t="str">
            <v>not applicable</v>
          </cell>
          <cell r="BK1097" t="str">
            <v>not applicable</v>
          </cell>
          <cell r="BL1097" t="str">
            <v>Adult</v>
          </cell>
          <cell r="BM1097" t="str">
            <v>not applicable</v>
          </cell>
          <cell r="BN1097" t="str">
            <v>Sample_9</v>
          </cell>
          <cell r="BO1097" t="str">
            <v>female</v>
          </cell>
          <cell r="BP1097" t="str">
            <v>Bone Marrow</v>
          </cell>
          <cell r="BQ1097" t="str">
            <v>PBS Vaccine</v>
          </cell>
        </row>
        <row r="1098">
          <cell r="A1098" t="str">
            <v>SRR6484412</v>
          </cell>
          <cell r="B1098" t="str">
            <v>RNA-Seq</v>
          </cell>
          <cell r="C1098" t="str">
            <v>SAMN08377487</v>
          </cell>
          <cell r="D1098" t="str">
            <v>WVU RESEARCH CORPORATION</v>
          </cell>
          <cell r="E1098" t="str">
            <v>public</v>
          </cell>
          <cell r="F1098" t="str">
            <v>sra</v>
          </cell>
          <cell r="G1098" t="str">
            <v>gs,ncbi,s3</v>
          </cell>
          <cell r="H1098" t="str">
            <v>ncbi.public,gs.US,s3.us-east-1</v>
          </cell>
          <cell r="I1098" t="str">
            <v>SRX3574255</v>
          </cell>
          <cell r="J1098" t="str">
            <v>Illumina HiSeq 1500</v>
          </cell>
          <cell r="K1098" t="str">
            <v>PAIRED</v>
          </cell>
          <cell r="L1098" t="str">
            <v>cDNA</v>
          </cell>
          <cell r="M1098" t="str">
            <v>TRANSCRIPTOMIC</v>
          </cell>
          <cell r="N1098">
            <v>242</v>
          </cell>
          <cell r="O1098" t="str">
            <v>Mus musculus</v>
          </cell>
          <cell r="P1098" t="str">
            <v>ILLUMINA</v>
          </cell>
          <cell r="Q1098" t="str">
            <v>2018-01-19T00:00:00Z</v>
          </cell>
          <cell r="R1098" t="str">
            <v>SRS2844206</v>
          </cell>
          <cell r="S1098" t="str">
            <v>ACV_C3_4</v>
          </cell>
          <cell r="T1098" t="str">
            <v>SRP130256</v>
          </cell>
          <cell r="U1098">
            <v>96</v>
          </cell>
          <cell r="V1098">
            <v>796</v>
          </cell>
          <cell r="W1098" t="str">
            <v>PRJNA430726</v>
          </cell>
          <cell r="X1098">
            <v>8377487</v>
          </cell>
          <cell r="Y1098">
            <v>42622</v>
          </cell>
          <cell r="AA1098" t="str">
            <v>USA</v>
          </cell>
          <cell r="AB1098" t="str">
            <v>North America</v>
          </cell>
          <cell r="AC1098" t="str">
            <v>USA: Morgantown</v>
          </cell>
          <cell r="AD1098" t="str">
            <v>Model organism or animal</v>
          </cell>
          <cell r="AE1098" t="str">
            <v>39.65 N 79.96 W</v>
          </cell>
          <cell r="AG1098" t="str">
            <v>Melinda Varney</v>
          </cell>
          <cell r="AI1098">
            <v>3.1</v>
          </cell>
          <cell r="AJ1098" t="str">
            <v>CD1</v>
          </cell>
          <cell r="BA1098" t="str">
            <v>GCF_000001635.20</v>
          </cell>
          <cell r="BF1098" t="str">
            <v>Total RNA</v>
          </cell>
          <cell r="BH1098" t="str">
            <v>12 weeks</v>
          </cell>
          <cell r="BI1098" t="str">
            <v>West Virginia University</v>
          </cell>
          <cell r="BJ1098" t="str">
            <v>not applicable</v>
          </cell>
          <cell r="BK1098" t="str">
            <v>not applicable</v>
          </cell>
          <cell r="BL1098" t="str">
            <v>Adult</v>
          </cell>
          <cell r="BM1098" t="str">
            <v>not applicable</v>
          </cell>
          <cell r="BN1098" t="str">
            <v>Sample_10</v>
          </cell>
          <cell r="BO1098" t="str">
            <v>female</v>
          </cell>
          <cell r="BP1098" t="str">
            <v>Bone Marrow</v>
          </cell>
          <cell r="BQ1098" t="str">
            <v>ACV Vaccine</v>
          </cell>
        </row>
        <row r="1099">
          <cell r="A1099" t="str">
            <v>SRR6484414</v>
          </cell>
          <cell r="B1099" t="str">
            <v>RNA-Seq</v>
          </cell>
          <cell r="C1099" t="str">
            <v>SAMN08377471</v>
          </cell>
          <cell r="D1099" t="str">
            <v>WVU RESEARCH CORPORATION</v>
          </cell>
          <cell r="E1099" t="str">
            <v>public</v>
          </cell>
          <cell r="F1099" t="str">
            <v>sra</v>
          </cell>
          <cell r="G1099" t="str">
            <v>s3,gs,ncbi</v>
          </cell>
          <cell r="H1099" t="str">
            <v>ncbi.public,s3.us-east-1,gs.US</v>
          </cell>
          <cell r="I1099" t="str">
            <v>SRX3574253</v>
          </cell>
          <cell r="J1099" t="str">
            <v>Illumina HiSeq 1500</v>
          </cell>
          <cell r="K1099" t="str">
            <v>PAIRED</v>
          </cell>
          <cell r="L1099" t="str">
            <v>cDNA</v>
          </cell>
          <cell r="M1099" t="str">
            <v>TRANSCRIPTOMIC</v>
          </cell>
          <cell r="N1099">
            <v>211</v>
          </cell>
          <cell r="O1099" t="str">
            <v>Mus musculus</v>
          </cell>
          <cell r="P1099" t="str">
            <v>ILLUMINA</v>
          </cell>
          <cell r="Q1099" t="str">
            <v>2018-01-19T00:00:00Z</v>
          </cell>
          <cell r="R1099" t="str">
            <v>SRS2844204</v>
          </cell>
          <cell r="S1099" t="str">
            <v>WCV_I3_6</v>
          </cell>
          <cell r="T1099" t="str">
            <v>SRP130256</v>
          </cell>
          <cell r="U1099">
            <v>95</v>
          </cell>
          <cell r="V1099">
            <v>691</v>
          </cell>
          <cell r="W1099" t="str">
            <v>PRJNA430726</v>
          </cell>
          <cell r="X1099">
            <v>8377471</v>
          </cell>
          <cell r="Y1099">
            <v>42600</v>
          </cell>
          <cell r="AA1099" t="str">
            <v>USA</v>
          </cell>
          <cell r="AB1099" t="str">
            <v>North America</v>
          </cell>
          <cell r="AC1099" t="str">
            <v>USA: Morgantown</v>
          </cell>
          <cell r="AD1099" t="str">
            <v>Model organism or animal</v>
          </cell>
          <cell r="AE1099" t="str">
            <v>39.65 N 79.96 W</v>
          </cell>
          <cell r="AG1099" t="str">
            <v>Melinda Varney</v>
          </cell>
          <cell r="AI1099">
            <v>2.6</v>
          </cell>
          <cell r="AJ1099" t="str">
            <v>CD1</v>
          </cell>
          <cell r="BA1099" t="str">
            <v>GCF_000001635.20</v>
          </cell>
          <cell r="BF1099" t="str">
            <v>Total RNA</v>
          </cell>
          <cell r="BH1099" t="str">
            <v>8 weeks</v>
          </cell>
          <cell r="BI1099" t="str">
            <v>West Virginia University</v>
          </cell>
          <cell r="BJ1099" t="str">
            <v>not applicable</v>
          </cell>
          <cell r="BK1099" t="str">
            <v>not applicable</v>
          </cell>
          <cell r="BL1099" t="str">
            <v>Adult</v>
          </cell>
          <cell r="BM1099" t="str">
            <v>not applicable</v>
          </cell>
          <cell r="BN1099" t="str">
            <v>Sample_6</v>
          </cell>
          <cell r="BO1099" t="str">
            <v>female</v>
          </cell>
          <cell r="BP1099" t="str">
            <v>Bone Marrow</v>
          </cell>
          <cell r="BQ1099" t="str">
            <v>WCV Vaccine</v>
          </cell>
        </row>
        <row r="1100">
          <cell r="A1100" t="str">
            <v>SRR6484415</v>
          </cell>
          <cell r="B1100" t="str">
            <v>RNA-Seq</v>
          </cell>
          <cell r="C1100" t="str">
            <v>SAMN08377470</v>
          </cell>
          <cell r="D1100" t="str">
            <v>WVU RESEARCH CORPORATION</v>
          </cell>
          <cell r="E1100" t="str">
            <v>public</v>
          </cell>
          <cell r="F1100" t="str">
            <v>sra</v>
          </cell>
          <cell r="G1100" t="str">
            <v>ncbi,gs,s3</v>
          </cell>
          <cell r="H1100" t="str">
            <v>ncbi.public,s3.us-east-1,gs.US</v>
          </cell>
          <cell r="I1100" t="str">
            <v>SRX3574252</v>
          </cell>
          <cell r="J1100" t="str">
            <v>Illumina HiSeq 1500</v>
          </cell>
          <cell r="K1100" t="str">
            <v>PAIRED</v>
          </cell>
          <cell r="L1100" t="str">
            <v>cDNA</v>
          </cell>
          <cell r="M1100" t="str">
            <v>TRANSCRIPTOMIC</v>
          </cell>
          <cell r="N1100">
            <v>218</v>
          </cell>
          <cell r="O1100" t="str">
            <v>Mus musculus</v>
          </cell>
          <cell r="P1100" t="str">
            <v>ILLUMINA</v>
          </cell>
          <cell r="Q1100" t="str">
            <v>2018-01-19T00:00:00Z</v>
          </cell>
          <cell r="R1100" t="str">
            <v>SRS2844203</v>
          </cell>
          <cell r="S1100" t="str">
            <v>WCV_I3_5</v>
          </cell>
          <cell r="T1100" t="str">
            <v>SRP130256</v>
          </cell>
          <cell r="U1100">
            <v>93</v>
          </cell>
          <cell r="V1100">
            <v>672</v>
          </cell>
          <cell r="W1100" t="str">
            <v>PRJNA430726</v>
          </cell>
          <cell r="X1100">
            <v>8377470</v>
          </cell>
          <cell r="Y1100">
            <v>42600</v>
          </cell>
          <cell r="AA1100" t="str">
            <v>USA</v>
          </cell>
          <cell r="AB1100" t="str">
            <v>North America</v>
          </cell>
          <cell r="AC1100" t="str">
            <v>USA: Morgantown</v>
          </cell>
          <cell r="AD1100" t="str">
            <v>Model organism or animal</v>
          </cell>
          <cell r="AE1100" t="str">
            <v>39.65 N 79.96 W</v>
          </cell>
          <cell r="AG1100" t="str">
            <v>Melinda Varney</v>
          </cell>
          <cell r="AI1100">
            <v>2.5</v>
          </cell>
          <cell r="AJ1100" t="str">
            <v>CD1</v>
          </cell>
          <cell r="BA1100" t="str">
            <v>GCF_000001635.20</v>
          </cell>
          <cell r="BF1100" t="str">
            <v>Total RNA</v>
          </cell>
          <cell r="BH1100" t="str">
            <v>8 weeks</v>
          </cell>
          <cell r="BI1100" t="str">
            <v>West Virginia University</v>
          </cell>
          <cell r="BJ1100" t="str">
            <v>not applicable</v>
          </cell>
          <cell r="BK1100" t="str">
            <v>not applicable</v>
          </cell>
          <cell r="BL1100" t="str">
            <v>Adult</v>
          </cell>
          <cell r="BM1100" t="str">
            <v>not applicable</v>
          </cell>
          <cell r="BN1100" t="str">
            <v>Sample_5</v>
          </cell>
          <cell r="BO1100" t="str">
            <v>female</v>
          </cell>
          <cell r="BP1100" t="str">
            <v>Bone Marrow</v>
          </cell>
          <cell r="BQ1100" t="str">
            <v>WCV Vaccine</v>
          </cell>
        </row>
        <row r="1101">
          <cell r="A1101" t="str">
            <v>SRR6484416</v>
          </cell>
          <cell r="B1101" t="str">
            <v>RNA-Seq</v>
          </cell>
          <cell r="C1101" t="str">
            <v>SAMN08377469</v>
          </cell>
          <cell r="D1101" t="str">
            <v>WVU RESEARCH CORPORATION</v>
          </cell>
          <cell r="E1101" t="str">
            <v>public</v>
          </cell>
          <cell r="F1101" t="str">
            <v>sra</v>
          </cell>
          <cell r="G1101" t="str">
            <v>gs,ncbi,s3</v>
          </cell>
          <cell r="H1101" t="str">
            <v>ncbi.public,s3.us-east-1,gs.US</v>
          </cell>
          <cell r="I1101" t="str">
            <v>SRX3574251</v>
          </cell>
          <cell r="J1101" t="str">
            <v>Illumina HiSeq 1500</v>
          </cell>
          <cell r="K1101" t="str">
            <v>PAIRED</v>
          </cell>
          <cell r="L1101" t="str">
            <v>cDNA</v>
          </cell>
          <cell r="M1101" t="str">
            <v>TRANSCRIPTOMIC</v>
          </cell>
          <cell r="N1101">
            <v>221</v>
          </cell>
          <cell r="O1101" t="str">
            <v>Mus musculus</v>
          </cell>
          <cell r="P1101" t="str">
            <v>ILLUMINA</v>
          </cell>
          <cell r="Q1101" t="str">
            <v>2018-01-19T00:00:00Z</v>
          </cell>
          <cell r="R1101" t="str">
            <v>SRS2844202</v>
          </cell>
          <cell r="S1101" t="str">
            <v>WCV_I3_4</v>
          </cell>
          <cell r="T1101" t="str">
            <v>SRP130256</v>
          </cell>
          <cell r="U1101">
            <v>94</v>
          </cell>
          <cell r="V1101">
            <v>695</v>
          </cell>
          <cell r="W1101" t="str">
            <v>PRJNA430726</v>
          </cell>
          <cell r="X1101">
            <v>8377469</v>
          </cell>
          <cell r="Y1101">
            <v>42600</v>
          </cell>
          <cell r="AA1101" t="str">
            <v>USA</v>
          </cell>
          <cell r="AB1101" t="str">
            <v>North America</v>
          </cell>
          <cell r="AC1101" t="str">
            <v>USA: Morgantown</v>
          </cell>
          <cell r="AD1101" t="str">
            <v>Model organism or animal</v>
          </cell>
          <cell r="AE1101" t="str">
            <v>39.65 N 79.96 W</v>
          </cell>
          <cell r="AG1101" t="str">
            <v>Melinda Varney</v>
          </cell>
          <cell r="AI1101">
            <v>2.4</v>
          </cell>
          <cell r="AJ1101" t="str">
            <v>CD1</v>
          </cell>
          <cell r="BA1101" t="str">
            <v>GCF_000001635.20</v>
          </cell>
          <cell r="BF1101" t="str">
            <v>Total RNA</v>
          </cell>
          <cell r="BH1101" t="str">
            <v>8 weeks</v>
          </cell>
          <cell r="BI1101" t="str">
            <v>West Virginia University</v>
          </cell>
          <cell r="BJ1101" t="str">
            <v>not applicable</v>
          </cell>
          <cell r="BK1101" t="str">
            <v>not applicable</v>
          </cell>
          <cell r="BL1101" t="str">
            <v>Adult</v>
          </cell>
          <cell r="BM1101" t="str">
            <v>not applicable</v>
          </cell>
          <cell r="BN1101" t="str">
            <v>Sample_4</v>
          </cell>
          <cell r="BO1101" t="str">
            <v>female</v>
          </cell>
          <cell r="BP1101" t="str">
            <v>Bone Marrow</v>
          </cell>
          <cell r="BQ1101" t="str">
            <v>WCV Vaccine</v>
          </cell>
        </row>
        <row r="1102">
          <cell r="A1102" t="str">
            <v>SRR6484423</v>
          </cell>
          <cell r="B1102" t="str">
            <v>RNA-Seq</v>
          </cell>
          <cell r="C1102" t="str">
            <v>SAMN08377472</v>
          </cell>
          <cell r="D1102" t="str">
            <v>WVU RESEARCH CORPORATION</v>
          </cell>
          <cell r="E1102" t="str">
            <v>public</v>
          </cell>
          <cell r="F1102" t="str">
            <v>sra</v>
          </cell>
          <cell r="G1102" t="str">
            <v>ncbi,s3,gs</v>
          </cell>
          <cell r="H1102" t="str">
            <v>gs.US,s3.us-east-1,ncbi.public</v>
          </cell>
          <cell r="I1102" t="str">
            <v>SRX3574244</v>
          </cell>
          <cell r="J1102" t="str">
            <v>Illumina HiSeq 1500</v>
          </cell>
          <cell r="K1102" t="str">
            <v>PAIRED</v>
          </cell>
          <cell r="L1102" t="str">
            <v>cDNA</v>
          </cell>
          <cell r="M1102" t="str">
            <v>TRANSCRIPTOMIC</v>
          </cell>
          <cell r="N1102">
            <v>216</v>
          </cell>
          <cell r="O1102" t="str">
            <v>Mus musculus</v>
          </cell>
          <cell r="P1102" t="str">
            <v>ILLUMINA</v>
          </cell>
          <cell r="Q1102" t="str">
            <v>2018-01-19T00:00:00Z</v>
          </cell>
          <cell r="R1102" t="str">
            <v>SRS2844196</v>
          </cell>
          <cell r="S1102" t="str">
            <v>WCV_C1_1</v>
          </cell>
          <cell r="T1102" t="str">
            <v>SRP130256</v>
          </cell>
          <cell r="U1102">
            <v>96</v>
          </cell>
          <cell r="V1102">
            <v>703</v>
          </cell>
          <cell r="W1102" t="str">
            <v>PRJNA430726</v>
          </cell>
          <cell r="X1102">
            <v>8377472</v>
          </cell>
          <cell r="Y1102">
            <v>42620</v>
          </cell>
          <cell r="AA1102" t="str">
            <v>USA</v>
          </cell>
          <cell r="AB1102" t="str">
            <v>North America</v>
          </cell>
          <cell r="AC1102" t="str">
            <v>USA: Morgantown</v>
          </cell>
          <cell r="AD1102" t="str">
            <v>Model organism or animal</v>
          </cell>
          <cell r="AE1102" t="str">
            <v>39.65 N 79.96 W</v>
          </cell>
          <cell r="AG1102" t="str">
            <v>Melinda Varney</v>
          </cell>
          <cell r="AI1102">
            <v>2.7</v>
          </cell>
          <cell r="AJ1102" t="str">
            <v>CD1</v>
          </cell>
          <cell r="BA1102" t="str">
            <v>GCF_000001635.20</v>
          </cell>
          <cell r="BF1102" t="str">
            <v>Total RNA</v>
          </cell>
          <cell r="BH1102" t="str">
            <v>12 weeks</v>
          </cell>
          <cell r="BI1102" t="str">
            <v>West Virginia University</v>
          </cell>
          <cell r="BJ1102" t="str">
            <v>not applicable</v>
          </cell>
          <cell r="BK1102" t="str">
            <v>not applicable</v>
          </cell>
          <cell r="BL1102" t="str">
            <v>Adult</v>
          </cell>
          <cell r="BM1102" t="str">
            <v>not applicable</v>
          </cell>
          <cell r="BN1102" t="str">
            <v>Sample_7</v>
          </cell>
          <cell r="BO1102" t="str">
            <v>female</v>
          </cell>
          <cell r="BP1102" t="str">
            <v>Bone Marrow</v>
          </cell>
          <cell r="BQ1102" t="str">
            <v>WCV Vaccine</v>
          </cell>
        </row>
        <row r="1103">
          <cell r="A1103" t="str">
            <v>ERR2432894</v>
          </cell>
          <cell r="B1103" t="str">
            <v>WGS</v>
          </cell>
          <cell r="C1103" t="str">
            <v>SAMEA104338396</v>
          </cell>
          <cell r="D1103" t="str">
            <v>THE WELLCOME TRUST SANGER INSTITUTE</v>
          </cell>
          <cell r="E1103" t="str">
            <v>public</v>
          </cell>
          <cell r="F1103" t="str">
            <v>sra,pacbio_native</v>
          </cell>
          <cell r="G1103" t="str">
            <v>s3,gs,ncbi</v>
          </cell>
          <cell r="H1103" t="str">
            <v>gs.US,s3.us-east-1,ncbi.public</v>
          </cell>
          <cell r="I1103" t="str">
            <v>ERX2452473</v>
          </cell>
          <cell r="J1103" t="str">
            <v>PacBio RS</v>
          </cell>
          <cell r="K1103" t="str">
            <v>SINGLE</v>
          </cell>
          <cell r="L1103" t="str">
            <v>RANDOM</v>
          </cell>
          <cell r="M1103" t="str">
            <v>GENOMIC</v>
          </cell>
          <cell r="N1103">
            <v>1075</v>
          </cell>
          <cell r="O1103" t="str">
            <v>Bordetella pertussis</v>
          </cell>
          <cell r="P1103" t="str">
            <v>PACBIO_SMRT</v>
          </cell>
          <cell r="Q1103" t="str">
            <v>2018-03-23T00:00:00Z</v>
          </cell>
          <cell r="R1103" t="str">
            <v>ERS1963374</v>
          </cell>
          <cell r="S1103" t="str">
            <v>SAMEA104338396</v>
          </cell>
          <cell r="T1103" t="str">
            <v>ERP005928</v>
          </cell>
          <cell r="U1103">
            <v>1802</v>
          </cell>
          <cell r="V1103">
            <v>281</v>
          </cell>
          <cell r="W1103" t="str">
            <v>PRJEB6403</v>
          </cell>
          <cell r="X1103">
            <v>20545352</v>
          </cell>
          <cell r="AL1103" t="str">
            <v>6975c100-a503-11e7-854e-3c4a9275d6c8</v>
          </cell>
          <cell r="AM1103" t="str">
            <v>ERS1963374</v>
          </cell>
          <cell r="AN1103">
            <v>43179</v>
          </cell>
          <cell r="AO1103">
            <v>43420</v>
          </cell>
          <cell r="AQ1103" t="str">
            <v>Wellcome Sanger Institute</v>
          </cell>
          <cell r="AR1103" t="str">
            <v>2018-03-20T17:03:52Z</v>
          </cell>
          <cell r="AS1103" t="str">
            <v>2017-10-06T15:11:37Z</v>
          </cell>
          <cell r="AT1103" t="str">
            <v>public</v>
          </cell>
          <cell r="AU1103" t="str">
            <v>ERS1963374</v>
          </cell>
          <cell r="AV1103" t="str">
            <v>NCTC8189</v>
          </cell>
          <cell r="AW1103" t="str">
            <v>ERC000011</v>
          </cell>
          <cell r="AX1103" t="str">
            <v>SC</v>
          </cell>
          <cell r="CF1103">
            <v>100372700</v>
          </cell>
          <cell r="CH1103" t="str">
            <v>2.3.0.4.187002</v>
          </cell>
          <cell r="CI1103">
            <v>100612400</v>
          </cell>
        </row>
        <row r="1104">
          <cell r="A1104" t="str">
            <v>SRR6476824</v>
          </cell>
          <cell r="B1104" t="str">
            <v>RNA-Seq</v>
          </cell>
          <cell r="C1104" t="str">
            <v>SAMN08369974</v>
          </cell>
          <cell r="D1104" t="str">
            <v>INSTITUT PASTEUR DE LILLE, UNIV. LILLE</v>
          </cell>
          <cell r="E1104" t="str">
            <v>public</v>
          </cell>
          <cell r="F1104" t="str">
            <v>sra</v>
          </cell>
          <cell r="G1104" t="str">
            <v>gs,s3,ncbi</v>
          </cell>
          <cell r="H1104" t="str">
            <v>ncbi.public,s3.us-east-1,gs.US</v>
          </cell>
          <cell r="I1104" t="str">
            <v>SRX3566690</v>
          </cell>
          <cell r="J1104" t="str">
            <v>Ion Torrent PGM</v>
          </cell>
          <cell r="K1104" t="str">
            <v>SINGLE</v>
          </cell>
          <cell r="L1104" t="str">
            <v>other</v>
          </cell>
          <cell r="M1104" t="str">
            <v>TRANSCRIPTOMIC</v>
          </cell>
          <cell r="N1104">
            <v>641</v>
          </cell>
          <cell r="O1104" t="str">
            <v>Bordetella pertussis Tohama I</v>
          </cell>
          <cell r="P1104" t="str">
            <v>ION_TORRENT</v>
          </cell>
          <cell r="Q1104" t="str">
            <v>2018-01-17T00:00:00Z</v>
          </cell>
          <cell r="R1104" t="str">
            <v>SRS2838659</v>
          </cell>
          <cell r="S1104" t="str">
            <v>BP_TohamaI</v>
          </cell>
          <cell r="T1104" t="str">
            <v>SRP129880</v>
          </cell>
          <cell r="U1104">
            <v>166</v>
          </cell>
          <cell r="V1104">
            <v>792</v>
          </cell>
          <cell r="W1104" t="str">
            <v>PRJNA430365</v>
          </cell>
          <cell r="X1104" t="str">
            <v>dRNA-seq_replicate3_-TEX</v>
          </cell>
          <cell r="Y1104" t="str">
            <v>missing</v>
          </cell>
          <cell r="AA1104" t="str">
            <v>uncalculated</v>
          </cell>
          <cell r="AB1104" t="str">
            <v>uncalculated</v>
          </cell>
          <cell r="AC1104" t="str">
            <v>missing</v>
          </cell>
          <cell r="AD1104" t="str">
            <v>Microbe\, viral or environmental</v>
          </cell>
          <cell r="AF1104" t="str">
            <v>Homo sapiens</v>
          </cell>
          <cell r="BF1104" t="str">
            <v>cell culture</v>
          </cell>
        </row>
        <row r="1105">
          <cell r="A1105" t="str">
            <v>SRR6476826</v>
          </cell>
          <cell r="B1105" t="str">
            <v>RNA-Seq</v>
          </cell>
          <cell r="C1105" t="str">
            <v>SAMN08369974</v>
          </cell>
          <cell r="D1105" t="str">
            <v>INSTITUT PASTEUR DE LILLE, UNIV. LILLE</v>
          </cell>
          <cell r="E1105" t="str">
            <v>public</v>
          </cell>
          <cell r="F1105" t="str">
            <v>sra</v>
          </cell>
          <cell r="G1105" t="str">
            <v>gs,ncbi,s3</v>
          </cell>
          <cell r="H1105" t="str">
            <v>ncbi.public,s3.us-east-1,gs.US</v>
          </cell>
          <cell r="I1105" t="str">
            <v>SRX3566688</v>
          </cell>
          <cell r="J1105" t="str">
            <v>Ion Torrent PGM</v>
          </cell>
          <cell r="K1105" t="str">
            <v>SINGLE</v>
          </cell>
          <cell r="L1105" t="str">
            <v>other</v>
          </cell>
          <cell r="M1105" t="str">
            <v>TRANSCRIPTOMIC</v>
          </cell>
          <cell r="N1105">
            <v>656</v>
          </cell>
          <cell r="O1105" t="str">
            <v>Bordetella pertussis Tohama I</v>
          </cell>
          <cell r="P1105" t="str">
            <v>ION_TORRENT</v>
          </cell>
          <cell r="Q1105" t="str">
            <v>2018-01-17T00:00:00Z</v>
          </cell>
          <cell r="R1105" t="str">
            <v>SRS2838659</v>
          </cell>
          <cell r="S1105" t="str">
            <v>BP_TohamaI</v>
          </cell>
          <cell r="T1105" t="str">
            <v>SRP129880</v>
          </cell>
          <cell r="U1105">
            <v>164</v>
          </cell>
          <cell r="V1105">
            <v>817</v>
          </cell>
          <cell r="W1105" t="str">
            <v>PRJNA430365</v>
          </cell>
          <cell r="X1105" t="str">
            <v>dRNA-seq_replicate2_-TEX</v>
          </cell>
          <cell r="Y1105" t="str">
            <v>missing</v>
          </cell>
          <cell r="AA1105" t="str">
            <v>uncalculated</v>
          </cell>
          <cell r="AB1105" t="str">
            <v>uncalculated</v>
          </cell>
          <cell r="AC1105" t="str">
            <v>missing</v>
          </cell>
          <cell r="AD1105" t="str">
            <v>Microbe\, viral or environmental</v>
          </cell>
          <cell r="AF1105" t="str">
            <v>Homo sapiens</v>
          </cell>
          <cell r="BF1105" t="str">
            <v>cell culture</v>
          </cell>
        </row>
        <row r="1106">
          <cell r="A1106" t="str">
            <v>SRR9718345</v>
          </cell>
          <cell r="B1106" t="str">
            <v>WGS</v>
          </cell>
          <cell r="C1106" t="str">
            <v>SAMN12305677</v>
          </cell>
          <cell r="D1106" t="str">
            <v>CDC-DBD</v>
          </cell>
          <cell r="E1106" t="str">
            <v>public</v>
          </cell>
          <cell r="F1106" t="str">
            <v>sra,fastq</v>
          </cell>
          <cell r="G1106" t="str">
            <v>gs,ncbi,s3</v>
          </cell>
          <cell r="H1106" t="str">
            <v>ncbi.public,gs.US,s3.us-east-1</v>
          </cell>
          <cell r="I1106" t="str">
            <v>SRX6476261</v>
          </cell>
          <cell r="J1106" t="str">
            <v>Illumina MiSeq</v>
          </cell>
          <cell r="K1106" t="str">
            <v>PAIRED</v>
          </cell>
          <cell r="L1106" t="str">
            <v>RANDOM</v>
          </cell>
          <cell r="M1106" t="str">
            <v>GENOMIC</v>
          </cell>
          <cell r="N1106">
            <v>212</v>
          </cell>
          <cell r="O1106" t="str">
            <v>Bordetella pertussis</v>
          </cell>
          <cell r="P1106" t="str">
            <v>ILLUMINA</v>
          </cell>
          <cell r="Q1106" t="str">
            <v>2019-07-19T00:00:00Z</v>
          </cell>
          <cell r="R1106" t="str">
            <v>SRS5124116</v>
          </cell>
          <cell r="S1106" t="str">
            <v>K387</v>
          </cell>
          <cell r="T1106" t="str">
            <v>SRP094480</v>
          </cell>
          <cell r="U1106">
            <v>498</v>
          </cell>
          <cell r="V1106">
            <v>349</v>
          </cell>
          <cell r="W1106" t="str">
            <v>PRJNA279196</v>
          </cell>
          <cell r="X1106" t="str">
            <v>PRJNA279196_SAMN12305677_K387_201907191136-b</v>
          </cell>
          <cell r="Y1106">
            <v>2017</v>
          </cell>
          <cell r="Z1106" t="str">
            <v>missing</v>
          </cell>
          <cell r="AA1106" t="str">
            <v>USA</v>
          </cell>
          <cell r="AB1106" t="str">
            <v>North America</v>
          </cell>
          <cell r="AC1106" t="str">
            <v>USA: VT</v>
          </cell>
          <cell r="AD1106" t="str">
            <v>Pathogen.cl</v>
          </cell>
          <cell r="AE1106" t="str">
            <v>missing</v>
          </cell>
          <cell r="AF1106" t="str">
            <v>Homo sapiens</v>
          </cell>
          <cell r="AG1106" t="str">
            <v>missing</v>
          </cell>
          <cell r="AH1106" t="str">
            <v>pertussis</v>
          </cell>
          <cell r="AI1106" t="str">
            <v>K387</v>
          </cell>
        </row>
        <row r="1107">
          <cell r="A1107" t="str">
            <v>SRR9718346</v>
          </cell>
          <cell r="B1107" t="str">
            <v>WGS</v>
          </cell>
          <cell r="C1107" t="str">
            <v>SAMN12305730</v>
          </cell>
          <cell r="D1107" t="str">
            <v>CDC-DBD</v>
          </cell>
          <cell r="E1107" t="str">
            <v>public</v>
          </cell>
          <cell r="F1107" t="str">
            <v>sra,fastq</v>
          </cell>
          <cell r="G1107" t="str">
            <v>gs,ncbi,s3</v>
          </cell>
          <cell r="H1107" t="str">
            <v>ncbi.public,gs.US,s3.us-east-1</v>
          </cell>
          <cell r="I1107" t="str">
            <v>SRX6476260</v>
          </cell>
          <cell r="J1107" t="str">
            <v>Illumina MiSeq</v>
          </cell>
          <cell r="K1107" t="str">
            <v>PAIRED</v>
          </cell>
          <cell r="L1107" t="str">
            <v>RANDOM</v>
          </cell>
          <cell r="M1107" t="str">
            <v>GENOMIC</v>
          </cell>
          <cell r="N1107">
            <v>218</v>
          </cell>
          <cell r="O1107" t="str">
            <v>Bordetella pertussis</v>
          </cell>
          <cell r="P1107" t="str">
            <v>ILLUMINA</v>
          </cell>
          <cell r="Q1107" t="str">
            <v>2019-07-19T00:00:00Z</v>
          </cell>
          <cell r="R1107" t="str">
            <v>SRS5124183</v>
          </cell>
          <cell r="S1107" t="str">
            <v>K453</v>
          </cell>
          <cell r="T1107" t="str">
            <v>SRP094480</v>
          </cell>
          <cell r="U1107">
            <v>496</v>
          </cell>
          <cell r="V1107">
            <v>341</v>
          </cell>
          <cell r="W1107" t="str">
            <v>PRJNA279196</v>
          </cell>
          <cell r="X1107" t="str">
            <v>PRJNA279196_SAMN12305730_K453_201907191136</v>
          </cell>
          <cell r="Y1107">
            <v>2019</v>
          </cell>
          <cell r="Z1107" t="str">
            <v>missing</v>
          </cell>
          <cell r="AA1107" t="str">
            <v>USA</v>
          </cell>
          <cell r="AB1107" t="str">
            <v>North America</v>
          </cell>
          <cell r="AC1107" t="str">
            <v>USA: CO</v>
          </cell>
          <cell r="AD1107" t="str">
            <v>Pathogen.cl</v>
          </cell>
          <cell r="AE1107" t="str">
            <v>missing</v>
          </cell>
          <cell r="AF1107" t="str">
            <v>Homo sapiens</v>
          </cell>
          <cell r="AG1107" t="str">
            <v>missing</v>
          </cell>
          <cell r="AH1107" t="str">
            <v>pertussis</v>
          </cell>
          <cell r="AI1107" t="str">
            <v>K453</v>
          </cell>
          <cell r="AK1107" t="str">
            <v>Enhanced Pertussis Surveillance</v>
          </cell>
          <cell r="AP1107" t="str">
            <v>Nasopharyngeal swab</v>
          </cell>
        </row>
        <row r="1108">
          <cell r="A1108" t="str">
            <v>SRR9718347</v>
          </cell>
          <cell r="B1108" t="str">
            <v>WGS</v>
          </cell>
          <cell r="C1108" t="str">
            <v>SAMN12305731</v>
          </cell>
          <cell r="D1108" t="str">
            <v>CDC-DBD</v>
          </cell>
          <cell r="E1108" t="str">
            <v>public</v>
          </cell>
          <cell r="F1108" t="str">
            <v>fastq,sra</v>
          </cell>
          <cell r="G1108" t="str">
            <v>s3,gs,ncbi</v>
          </cell>
          <cell r="H1108" t="str">
            <v>ncbi.public,gs.US,s3.us-east-1</v>
          </cell>
          <cell r="I1108" t="str">
            <v>SRX6476259</v>
          </cell>
          <cell r="J1108" t="str">
            <v>Illumina MiSeq</v>
          </cell>
          <cell r="K1108" t="str">
            <v>PAIRED</v>
          </cell>
          <cell r="L1108" t="str">
            <v>RANDOM</v>
          </cell>
          <cell r="M1108" t="str">
            <v>GENOMIC</v>
          </cell>
          <cell r="N1108">
            <v>147</v>
          </cell>
          <cell r="O1108" t="str">
            <v>Bordetella pertussis</v>
          </cell>
          <cell r="P1108" t="str">
            <v>ILLUMINA</v>
          </cell>
          <cell r="Q1108" t="str">
            <v>2019-07-19T00:00:00Z</v>
          </cell>
          <cell r="R1108" t="str">
            <v>SRS5124182</v>
          </cell>
          <cell r="S1108" t="str">
            <v>K454</v>
          </cell>
          <cell r="T1108" t="str">
            <v>SRP094480</v>
          </cell>
          <cell r="U1108">
            <v>492</v>
          </cell>
          <cell r="V1108">
            <v>242</v>
          </cell>
          <cell r="W1108" t="str">
            <v>PRJNA279196</v>
          </cell>
          <cell r="X1108" t="str">
            <v>PRJNA279196_SAMN12305731_K454_201907191136</v>
          </cell>
          <cell r="Y1108">
            <v>2019</v>
          </cell>
          <cell r="Z1108" t="str">
            <v>missing</v>
          </cell>
          <cell r="AA1108" t="str">
            <v>USA</v>
          </cell>
          <cell r="AB1108" t="str">
            <v>North America</v>
          </cell>
          <cell r="AC1108" t="str">
            <v>USA: CO</v>
          </cell>
          <cell r="AD1108" t="str">
            <v>Pathogen.cl</v>
          </cell>
          <cell r="AE1108" t="str">
            <v>missing</v>
          </cell>
          <cell r="AF1108" t="str">
            <v>Homo sapiens</v>
          </cell>
          <cell r="AG1108" t="str">
            <v>missing</v>
          </cell>
          <cell r="AH1108" t="str">
            <v>pertussis</v>
          </cell>
          <cell r="AI1108" t="str">
            <v>K454</v>
          </cell>
          <cell r="AK1108" t="str">
            <v>Enhanced Pertussis Surveillance</v>
          </cell>
          <cell r="AP1108" t="str">
            <v>Nasopharyngeal swab</v>
          </cell>
        </row>
        <row r="1109">
          <cell r="A1109" t="str">
            <v>SRR9718348</v>
          </cell>
          <cell r="B1109" t="str">
            <v>WGS</v>
          </cell>
          <cell r="C1109" t="str">
            <v>SAMN12305742</v>
          </cell>
          <cell r="D1109" t="str">
            <v>CDC-DBD</v>
          </cell>
          <cell r="E1109" t="str">
            <v>public</v>
          </cell>
          <cell r="F1109" t="str">
            <v>sra,fastq</v>
          </cell>
          <cell r="G1109" t="str">
            <v>gs,ncbi,s3</v>
          </cell>
          <cell r="H1109" t="str">
            <v>s3.us-east-1,ncbi.public,gs.US</v>
          </cell>
          <cell r="I1109" t="str">
            <v>SRX6476258</v>
          </cell>
          <cell r="J1109" t="str">
            <v>Illumina MiSeq</v>
          </cell>
          <cell r="K1109" t="str">
            <v>PAIRED</v>
          </cell>
          <cell r="L1109" t="str">
            <v>RANDOM</v>
          </cell>
          <cell r="M1109" t="str">
            <v>GENOMIC</v>
          </cell>
          <cell r="N1109">
            <v>256</v>
          </cell>
          <cell r="O1109" t="str">
            <v>Bordetella pertussis</v>
          </cell>
          <cell r="P1109" t="str">
            <v>ILLUMINA</v>
          </cell>
          <cell r="Q1109" t="str">
            <v>2019-07-19T00:00:00Z</v>
          </cell>
          <cell r="R1109" t="str">
            <v>SRS5124181</v>
          </cell>
          <cell r="S1109" t="str">
            <v>K468</v>
          </cell>
          <cell r="T1109" t="str">
            <v>SRP094480</v>
          </cell>
          <cell r="U1109">
            <v>498</v>
          </cell>
          <cell r="V1109">
            <v>397</v>
          </cell>
          <cell r="W1109" t="str">
            <v>PRJNA279196</v>
          </cell>
          <cell r="X1109" t="str">
            <v>PRJNA279196_SAMN12305742_K468_201907191136</v>
          </cell>
          <cell r="Y1109">
            <v>2019</v>
          </cell>
          <cell r="Z1109" t="str">
            <v>missing</v>
          </cell>
          <cell r="AA1109" t="str">
            <v>USA</v>
          </cell>
          <cell r="AB1109" t="str">
            <v>North America</v>
          </cell>
          <cell r="AC1109" t="str">
            <v>USA: GA</v>
          </cell>
          <cell r="AD1109" t="str">
            <v>Pathogen.cl</v>
          </cell>
          <cell r="AE1109" t="str">
            <v>missing</v>
          </cell>
          <cell r="AF1109" t="str">
            <v>Homo sapiens</v>
          </cell>
          <cell r="AG1109" t="str">
            <v>missing</v>
          </cell>
          <cell r="AH1109" t="str">
            <v>pertussis</v>
          </cell>
          <cell r="AI1109" t="str">
            <v>K468</v>
          </cell>
          <cell r="AK1109" t="str">
            <v>Enhanced Pertussis Surveillance</v>
          </cell>
          <cell r="AP1109" t="str">
            <v>Nasopharyngeal swab</v>
          </cell>
        </row>
        <row r="1110">
          <cell r="A1110" t="str">
            <v>SRR9718349</v>
          </cell>
          <cell r="B1110" t="str">
            <v>WGS</v>
          </cell>
          <cell r="C1110" t="str">
            <v>SAMN12305724</v>
          </cell>
          <cell r="D1110" t="str">
            <v>CDC-DBD</v>
          </cell>
          <cell r="E1110" t="str">
            <v>public</v>
          </cell>
          <cell r="F1110" t="str">
            <v>fastq,sra</v>
          </cell>
          <cell r="G1110" t="str">
            <v>ncbi,gs,s3</v>
          </cell>
          <cell r="H1110" t="str">
            <v>ncbi.public,s3.us-east-1,gs.US</v>
          </cell>
          <cell r="I1110" t="str">
            <v>SRX6476257</v>
          </cell>
          <cell r="J1110" t="str">
            <v>Illumina MiSeq</v>
          </cell>
          <cell r="K1110" t="str">
            <v>PAIRED</v>
          </cell>
          <cell r="L1110" t="str">
            <v>RANDOM</v>
          </cell>
          <cell r="M1110" t="str">
            <v>GENOMIC</v>
          </cell>
          <cell r="N1110">
            <v>204</v>
          </cell>
          <cell r="O1110" t="str">
            <v>Bordetella pertussis</v>
          </cell>
          <cell r="P1110" t="str">
            <v>ILLUMINA</v>
          </cell>
          <cell r="Q1110" t="str">
            <v>2019-07-19T00:00:00Z</v>
          </cell>
          <cell r="R1110" t="str">
            <v>SRS5124179</v>
          </cell>
          <cell r="S1110" t="str">
            <v>K447</v>
          </cell>
          <cell r="T1110" t="str">
            <v>SRP094480</v>
          </cell>
          <cell r="U1110">
            <v>497</v>
          </cell>
          <cell r="V1110">
            <v>347</v>
          </cell>
          <cell r="W1110" t="str">
            <v>PRJNA279196</v>
          </cell>
          <cell r="X1110" t="str">
            <v>PRJNA279196_SAMN12305724_K447_201907191136</v>
          </cell>
          <cell r="Y1110">
            <v>2019</v>
          </cell>
          <cell r="Z1110" t="str">
            <v>missing</v>
          </cell>
          <cell r="AA1110" t="str">
            <v>USA</v>
          </cell>
          <cell r="AB1110" t="str">
            <v>North America</v>
          </cell>
          <cell r="AC1110" t="str">
            <v>USA: MN</v>
          </cell>
          <cell r="AD1110" t="str">
            <v>Pathogen.cl</v>
          </cell>
          <cell r="AE1110" t="str">
            <v>missing</v>
          </cell>
          <cell r="AF1110" t="str">
            <v>Homo sapiens</v>
          </cell>
          <cell r="AG1110" t="str">
            <v>missing</v>
          </cell>
          <cell r="AH1110" t="str">
            <v>pertussis</v>
          </cell>
          <cell r="AI1110" t="str">
            <v>K447</v>
          </cell>
          <cell r="AK1110" t="str">
            <v>Enhanced Pertussis Surveillance</v>
          </cell>
          <cell r="AP1110" t="str">
            <v>Nasopharyngeal swab</v>
          </cell>
        </row>
        <row r="1111">
          <cell r="A1111" t="str">
            <v>SRR9718350</v>
          </cell>
          <cell r="B1111" t="str">
            <v>WGS</v>
          </cell>
          <cell r="C1111" t="str">
            <v>SAMN12305725</v>
          </cell>
          <cell r="D1111" t="str">
            <v>CDC-DBD</v>
          </cell>
          <cell r="E1111" t="str">
            <v>public</v>
          </cell>
          <cell r="F1111" t="str">
            <v>fastq,sra</v>
          </cell>
          <cell r="G1111" t="str">
            <v>s3,gs,ncbi</v>
          </cell>
          <cell r="H1111" t="str">
            <v>ncbi.public,s3.us-east-1,gs.US</v>
          </cell>
          <cell r="I1111" t="str">
            <v>SRX6476256</v>
          </cell>
          <cell r="J1111" t="str">
            <v>Illumina MiSeq</v>
          </cell>
          <cell r="K1111" t="str">
            <v>PAIRED</v>
          </cell>
          <cell r="L1111" t="str">
            <v>RANDOM</v>
          </cell>
          <cell r="M1111" t="str">
            <v>GENOMIC</v>
          </cell>
          <cell r="N1111">
            <v>170</v>
          </cell>
          <cell r="O1111" t="str">
            <v>Bordetella pertussis</v>
          </cell>
          <cell r="P1111" t="str">
            <v>ILLUMINA</v>
          </cell>
          <cell r="Q1111" t="str">
            <v>2019-07-19T00:00:00Z</v>
          </cell>
          <cell r="R1111" t="str">
            <v>SRS5124180</v>
          </cell>
          <cell r="S1111" t="str">
            <v>K448</v>
          </cell>
          <cell r="T1111" t="str">
            <v>SRP094480</v>
          </cell>
          <cell r="U1111">
            <v>496</v>
          </cell>
          <cell r="V1111">
            <v>281</v>
          </cell>
          <cell r="W1111" t="str">
            <v>PRJNA279196</v>
          </cell>
          <cell r="X1111" t="str">
            <v>PRJNA279196_SAMN12305725_K448_201907191136</v>
          </cell>
          <cell r="Y1111">
            <v>2019</v>
          </cell>
          <cell r="Z1111" t="str">
            <v>missing</v>
          </cell>
          <cell r="AA1111" t="str">
            <v>USA</v>
          </cell>
          <cell r="AB1111" t="str">
            <v>North America</v>
          </cell>
          <cell r="AC1111" t="str">
            <v>USA: MN</v>
          </cell>
          <cell r="AD1111" t="str">
            <v>Pathogen.cl</v>
          </cell>
          <cell r="AE1111" t="str">
            <v>missing</v>
          </cell>
          <cell r="AF1111" t="str">
            <v>Homo sapiens</v>
          </cell>
          <cell r="AG1111" t="str">
            <v>missing</v>
          </cell>
          <cell r="AH1111" t="str">
            <v>pertussis</v>
          </cell>
          <cell r="AI1111" t="str">
            <v>K448</v>
          </cell>
          <cell r="AK1111" t="str">
            <v>Enhanced Pertussis Surveillance</v>
          </cell>
          <cell r="AP1111" t="str">
            <v>Nasopharyngeal swab</v>
          </cell>
        </row>
        <row r="1112">
          <cell r="A1112" t="str">
            <v>SRR9718351</v>
          </cell>
          <cell r="B1112" t="str">
            <v>WGS</v>
          </cell>
          <cell r="C1112" t="str">
            <v>SAMN12305722</v>
          </cell>
          <cell r="D1112" t="str">
            <v>CDC-DBD</v>
          </cell>
          <cell r="E1112" t="str">
            <v>public</v>
          </cell>
          <cell r="F1112" t="str">
            <v>fastq,sra</v>
          </cell>
          <cell r="G1112" t="str">
            <v>ncbi,gs,s3</v>
          </cell>
          <cell r="H1112" t="str">
            <v>ncbi.public,s3.us-east-1,gs.US</v>
          </cell>
          <cell r="I1112" t="str">
            <v>SRX6476255</v>
          </cell>
          <cell r="J1112" t="str">
            <v>Illumina MiSeq</v>
          </cell>
          <cell r="K1112" t="str">
            <v>PAIRED</v>
          </cell>
          <cell r="L1112" t="str">
            <v>RANDOM</v>
          </cell>
          <cell r="M1112" t="str">
            <v>GENOMIC</v>
          </cell>
          <cell r="N1112">
            <v>238</v>
          </cell>
          <cell r="O1112" t="str">
            <v>Bordetella pertussis</v>
          </cell>
          <cell r="P1112" t="str">
            <v>ILLUMINA</v>
          </cell>
          <cell r="Q1112" t="str">
            <v>2019-07-19T00:00:00Z</v>
          </cell>
          <cell r="R1112" t="str">
            <v>SRS5124178</v>
          </cell>
          <cell r="S1112" t="str">
            <v>K445</v>
          </cell>
          <cell r="T1112" t="str">
            <v>SRP094480</v>
          </cell>
          <cell r="U1112">
            <v>490</v>
          </cell>
          <cell r="V1112">
            <v>396</v>
          </cell>
          <cell r="W1112" t="str">
            <v>PRJNA279196</v>
          </cell>
          <cell r="X1112" t="str">
            <v>PRJNA279196_SAMN12305722_K445_201907191136</v>
          </cell>
          <cell r="Y1112">
            <v>2019</v>
          </cell>
          <cell r="Z1112" t="str">
            <v>missing</v>
          </cell>
          <cell r="AA1112" t="str">
            <v>USA</v>
          </cell>
          <cell r="AB1112" t="str">
            <v>North America</v>
          </cell>
          <cell r="AC1112" t="str">
            <v>USA: MN</v>
          </cell>
          <cell r="AD1112" t="str">
            <v>Pathogen.cl</v>
          </cell>
          <cell r="AE1112" t="str">
            <v>missing</v>
          </cell>
          <cell r="AF1112" t="str">
            <v>Homo sapiens</v>
          </cell>
          <cell r="AG1112" t="str">
            <v>missing</v>
          </cell>
          <cell r="AH1112" t="str">
            <v>pertussis</v>
          </cell>
          <cell r="AI1112" t="str">
            <v>K445</v>
          </cell>
          <cell r="AK1112" t="str">
            <v>Enhanced Pertussis Surveillance</v>
          </cell>
          <cell r="AP1112" t="str">
            <v>Nasopharyngeal swab</v>
          </cell>
        </row>
        <row r="1113">
          <cell r="A1113" t="str">
            <v>SRR9718352</v>
          </cell>
          <cell r="B1113" t="str">
            <v>WGS</v>
          </cell>
          <cell r="C1113" t="str">
            <v>SAMN12305723</v>
          </cell>
          <cell r="D1113" t="str">
            <v>CDC-DBD</v>
          </cell>
          <cell r="E1113" t="str">
            <v>public</v>
          </cell>
          <cell r="F1113" t="str">
            <v>fastq,sra</v>
          </cell>
          <cell r="G1113" t="str">
            <v>ncbi,gs,s3</v>
          </cell>
          <cell r="H1113" t="str">
            <v>ncbi.public,s3.us-east-1,gs.US</v>
          </cell>
          <cell r="I1113" t="str">
            <v>SRX6476254</v>
          </cell>
          <cell r="J1113" t="str">
            <v>Illumina MiSeq</v>
          </cell>
          <cell r="K1113" t="str">
            <v>PAIRED</v>
          </cell>
          <cell r="L1113" t="str">
            <v>RANDOM</v>
          </cell>
          <cell r="M1113" t="str">
            <v>GENOMIC</v>
          </cell>
          <cell r="N1113">
            <v>207</v>
          </cell>
          <cell r="O1113" t="str">
            <v>Bordetella pertussis</v>
          </cell>
          <cell r="P1113" t="str">
            <v>ILLUMINA</v>
          </cell>
          <cell r="Q1113" t="str">
            <v>2019-07-19T00:00:00Z</v>
          </cell>
          <cell r="R1113" t="str">
            <v>SRS5124177</v>
          </cell>
          <cell r="S1113" t="str">
            <v>K446</v>
          </cell>
          <cell r="T1113" t="str">
            <v>SRP094480</v>
          </cell>
          <cell r="U1113">
            <v>497</v>
          </cell>
          <cell r="V1113">
            <v>337</v>
          </cell>
          <cell r="W1113" t="str">
            <v>PRJNA279196</v>
          </cell>
          <cell r="X1113" t="str">
            <v>PRJNA279196_SAMN12305723_K446_201907191136</v>
          </cell>
          <cell r="Y1113">
            <v>2019</v>
          </cell>
          <cell r="Z1113" t="str">
            <v>missing</v>
          </cell>
          <cell r="AA1113" t="str">
            <v>USA</v>
          </cell>
          <cell r="AB1113" t="str">
            <v>North America</v>
          </cell>
          <cell r="AC1113" t="str">
            <v>USA: MN</v>
          </cell>
          <cell r="AD1113" t="str">
            <v>Pathogen.cl</v>
          </cell>
          <cell r="AE1113" t="str">
            <v>missing</v>
          </cell>
          <cell r="AF1113" t="str">
            <v>Homo sapiens</v>
          </cell>
          <cell r="AG1113" t="str">
            <v>missing</v>
          </cell>
          <cell r="AH1113" t="str">
            <v>pertussis</v>
          </cell>
          <cell r="AI1113" t="str">
            <v>K446</v>
          </cell>
          <cell r="AK1113" t="str">
            <v>Enhanced Pertussis Surveillance</v>
          </cell>
          <cell r="AP1113" t="str">
            <v>Nasopharyngeal swab</v>
          </cell>
        </row>
        <row r="1114">
          <cell r="A1114" t="str">
            <v>SRR9718353</v>
          </cell>
          <cell r="B1114" t="str">
            <v>WGS</v>
          </cell>
          <cell r="C1114" t="str">
            <v>SAMN12305728</v>
          </cell>
          <cell r="D1114" t="str">
            <v>CDC-DBD</v>
          </cell>
          <cell r="E1114" t="str">
            <v>public</v>
          </cell>
          <cell r="F1114" t="str">
            <v>fastq,sra</v>
          </cell>
          <cell r="G1114" t="str">
            <v>s3,gs,ncbi</v>
          </cell>
          <cell r="H1114" t="str">
            <v>ncbi.public,s3.us-east-1,gs.US</v>
          </cell>
          <cell r="I1114" t="str">
            <v>SRX6476253</v>
          </cell>
          <cell r="J1114" t="str">
            <v>Illumina MiSeq</v>
          </cell>
          <cell r="K1114" t="str">
            <v>PAIRED</v>
          </cell>
          <cell r="L1114" t="str">
            <v>RANDOM</v>
          </cell>
          <cell r="M1114" t="str">
            <v>GENOMIC</v>
          </cell>
          <cell r="N1114">
            <v>218</v>
          </cell>
          <cell r="O1114" t="str">
            <v>Bordetella pertussis</v>
          </cell>
          <cell r="P1114" t="str">
            <v>ILLUMINA</v>
          </cell>
          <cell r="Q1114" t="str">
            <v>2019-07-19T00:00:00Z</v>
          </cell>
          <cell r="R1114" t="str">
            <v>SRS5124176</v>
          </cell>
          <cell r="S1114" t="str">
            <v>K451</v>
          </cell>
          <cell r="T1114" t="str">
            <v>SRP094480</v>
          </cell>
          <cell r="U1114">
            <v>498</v>
          </cell>
          <cell r="V1114">
            <v>353</v>
          </cell>
          <cell r="W1114" t="str">
            <v>PRJNA279196</v>
          </cell>
          <cell r="X1114" t="str">
            <v>PRJNA279196_SAMN12305728_K451_201907191136</v>
          </cell>
          <cell r="Y1114">
            <v>2019</v>
          </cell>
          <cell r="Z1114" t="str">
            <v>missing</v>
          </cell>
          <cell r="AA1114" t="str">
            <v>USA</v>
          </cell>
          <cell r="AB1114" t="str">
            <v>North America</v>
          </cell>
          <cell r="AC1114" t="str">
            <v>USA: MN</v>
          </cell>
          <cell r="AD1114" t="str">
            <v>Pathogen.cl</v>
          </cell>
          <cell r="AE1114" t="str">
            <v>missing</v>
          </cell>
          <cell r="AF1114" t="str">
            <v>Homo sapiens</v>
          </cell>
          <cell r="AG1114" t="str">
            <v>missing</v>
          </cell>
          <cell r="AH1114" t="str">
            <v>pertussis</v>
          </cell>
          <cell r="AI1114" t="str">
            <v>K451</v>
          </cell>
          <cell r="AK1114" t="str">
            <v>Enhanced Pertussis Surveillance</v>
          </cell>
          <cell r="AP1114" t="str">
            <v>Nasopharyngeal swab</v>
          </cell>
        </row>
        <row r="1115">
          <cell r="A1115" t="str">
            <v>SRR9718354</v>
          </cell>
          <cell r="B1115" t="str">
            <v>WGS</v>
          </cell>
          <cell r="C1115" t="str">
            <v>SAMN12305729</v>
          </cell>
          <cell r="D1115" t="str">
            <v>CDC-DBD</v>
          </cell>
          <cell r="E1115" t="str">
            <v>public</v>
          </cell>
          <cell r="F1115" t="str">
            <v>fastq,sra</v>
          </cell>
          <cell r="G1115" t="str">
            <v>s3,gs,ncbi</v>
          </cell>
          <cell r="H1115" t="str">
            <v>ncbi.public,gs.US,s3.us-east-1</v>
          </cell>
          <cell r="I1115" t="str">
            <v>SRX6476252</v>
          </cell>
          <cell r="J1115" t="str">
            <v>Illumina MiSeq</v>
          </cell>
          <cell r="K1115" t="str">
            <v>PAIRED</v>
          </cell>
          <cell r="L1115" t="str">
            <v>RANDOM</v>
          </cell>
          <cell r="M1115" t="str">
            <v>GENOMIC</v>
          </cell>
          <cell r="N1115">
            <v>265</v>
          </cell>
          <cell r="O1115" t="str">
            <v>Bordetella pertussis</v>
          </cell>
          <cell r="P1115" t="str">
            <v>ILLUMINA</v>
          </cell>
          <cell r="Q1115" t="str">
            <v>2019-07-19T00:00:00Z</v>
          </cell>
          <cell r="R1115" t="str">
            <v>SRS5124175</v>
          </cell>
          <cell r="S1115" t="str">
            <v>K452</v>
          </cell>
          <cell r="T1115" t="str">
            <v>SRP094480</v>
          </cell>
          <cell r="U1115">
            <v>491</v>
          </cell>
          <cell r="V1115">
            <v>413</v>
          </cell>
          <cell r="W1115" t="str">
            <v>PRJNA279196</v>
          </cell>
          <cell r="X1115" t="str">
            <v>PRJNA279196_SAMN12305729_K452_201907191136</v>
          </cell>
          <cell r="Y1115">
            <v>2019</v>
          </cell>
          <cell r="Z1115" t="str">
            <v>missing</v>
          </cell>
          <cell r="AA1115" t="str">
            <v>USA</v>
          </cell>
          <cell r="AB1115" t="str">
            <v>North America</v>
          </cell>
          <cell r="AC1115" t="str">
            <v>USA: CO</v>
          </cell>
          <cell r="AD1115" t="str">
            <v>Pathogen.cl</v>
          </cell>
          <cell r="AE1115" t="str">
            <v>missing</v>
          </cell>
          <cell r="AF1115" t="str">
            <v>Homo sapiens</v>
          </cell>
          <cell r="AG1115" t="str">
            <v>missing</v>
          </cell>
          <cell r="AH1115" t="str">
            <v>pertussis</v>
          </cell>
          <cell r="AI1115" t="str">
            <v>K452</v>
          </cell>
          <cell r="AK1115" t="str">
            <v>Enhanced Pertussis Surveillance</v>
          </cell>
          <cell r="AP1115" t="str">
            <v>Nasopharyngeal swab</v>
          </cell>
        </row>
        <row r="1116">
          <cell r="A1116" t="str">
            <v>SRR9718355</v>
          </cell>
          <cell r="B1116" t="str">
            <v>WGS</v>
          </cell>
          <cell r="C1116" t="str">
            <v>SAMN12305726</v>
          </cell>
          <cell r="D1116" t="str">
            <v>CDC-DBD</v>
          </cell>
          <cell r="E1116" t="str">
            <v>public</v>
          </cell>
          <cell r="F1116" t="str">
            <v>fastq,sra</v>
          </cell>
          <cell r="G1116" t="str">
            <v>s3,gs,ncbi</v>
          </cell>
          <cell r="H1116" t="str">
            <v>ncbi.public,gs.US,s3.us-east-1</v>
          </cell>
          <cell r="I1116" t="str">
            <v>SRX6476251</v>
          </cell>
          <cell r="J1116" t="str">
            <v>Illumina MiSeq</v>
          </cell>
          <cell r="K1116" t="str">
            <v>PAIRED</v>
          </cell>
          <cell r="L1116" t="str">
            <v>RANDOM</v>
          </cell>
          <cell r="M1116" t="str">
            <v>GENOMIC</v>
          </cell>
          <cell r="N1116">
            <v>197</v>
          </cell>
          <cell r="O1116" t="str">
            <v>Bordetella pertussis</v>
          </cell>
          <cell r="P1116" t="str">
            <v>ILLUMINA</v>
          </cell>
          <cell r="Q1116" t="str">
            <v>2019-07-19T00:00:00Z</v>
          </cell>
          <cell r="R1116" t="str">
            <v>SRS5124174</v>
          </cell>
          <cell r="S1116" t="str">
            <v>K449</v>
          </cell>
          <cell r="T1116" t="str">
            <v>SRP094480</v>
          </cell>
          <cell r="U1116">
            <v>497</v>
          </cell>
          <cell r="V1116">
            <v>315</v>
          </cell>
          <cell r="W1116" t="str">
            <v>PRJNA279196</v>
          </cell>
          <cell r="X1116" t="str">
            <v>PRJNA279196_SAMN12305726_K449_201907191136</v>
          </cell>
          <cell r="Y1116">
            <v>2019</v>
          </cell>
          <cell r="Z1116" t="str">
            <v>missing</v>
          </cell>
          <cell r="AA1116" t="str">
            <v>USA</v>
          </cell>
          <cell r="AB1116" t="str">
            <v>North America</v>
          </cell>
          <cell r="AC1116" t="str">
            <v>USA: MN</v>
          </cell>
          <cell r="AD1116" t="str">
            <v>Pathogen.cl</v>
          </cell>
          <cell r="AE1116" t="str">
            <v>missing</v>
          </cell>
          <cell r="AF1116" t="str">
            <v>Homo sapiens</v>
          </cell>
          <cell r="AG1116" t="str">
            <v>missing</v>
          </cell>
          <cell r="AH1116" t="str">
            <v>pertussis</v>
          </cell>
          <cell r="AI1116" t="str">
            <v>K449</v>
          </cell>
          <cell r="AK1116" t="str">
            <v>Enhanced Pertussis Surveillance</v>
          </cell>
          <cell r="AP1116" t="str">
            <v>Nasopharyngeal swab</v>
          </cell>
        </row>
        <row r="1117">
          <cell r="A1117" t="str">
            <v>SRR9718356</v>
          </cell>
          <cell r="B1117" t="str">
            <v>WGS</v>
          </cell>
          <cell r="C1117" t="str">
            <v>SAMN12305727</v>
          </cell>
          <cell r="D1117" t="str">
            <v>CDC-DBD</v>
          </cell>
          <cell r="E1117" t="str">
            <v>public</v>
          </cell>
          <cell r="F1117" t="str">
            <v>fastq,sra</v>
          </cell>
          <cell r="G1117" t="str">
            <v>ncbi,s3,gs</v>
          </cell>
          <cell r="H1117" t="str">
            <v>ncbi.public,gs.US,s3.us-east-1</v>
          </cell>
          <cell r="I1117" t="str">
            <v>SRX6476250</v>
          </cell>
          <cell r="J1117" t="str">
            <v>Illumina MiSeq</v>
          </cell>
          <cell r="K1117" t="str">
            <v>PAIRED</v>
          </cell>
          <cell r="L1117" t="str">
            <v>RANDOM</v>
          </cell>
          <cell r="M1117" t="str">
            <v>GENOMIC</v>
          </cell>
          <cell r="N1117">
            <v>177</v>
          </cell>
          <cell r="O1117" t="str">
            <v>Bordetella pertussis</v>
          </cell>
          <cell r="P1117" t="str">
            <v>ILLUMINA</v>
          </cell>
          <cell r="Q1117" t="str">
            <v>2019-07-19T00:00:00Z</v>
          </cell>
          <cell r="R1117" t="str">
            <v>SRS5124173</v>
          </cell>
          <cell r="S1117" t="str">
            <v>K450</v>
          </cell>
          <cell r="T1117" t="str">
            <v>SRP094480</v>
          </cell>
          <cell r="U1117">
            <v>498</v>
          </cell>
          <cell r="V1117">
            <v>283</v>
          </cell>
          <cell r="W1117" t="str">
            <v>PRJNA279196</v>
          </cell>
          <cell r="X1117" t="str">
            <v>PRJNA279196_SAMN12305727_K450_201907191136</v>
          </cell>
          <cell r="Y1117">
            <v>2019</v>
          </cell>
          <cell r="Z1117" t="str">
            <v>missing</v>
          </cell>
          <cell r="AA1117" t="str">
            <v>USA</v>
          </cell>
          <cell r="AB1117" t="str">
            <v>North America</v>
          </cell>
          <cell r="AC1117" t="str">
            <v>USA: MN</v>
          </cell>
          <cell r="AD1117" t="str">
            <v>Pathogen.cl</v>
          </cell>
          <cell r="AE1117" t="str">
            <v>missing</v>
          </cell>
          <cell r="AF1117" t="str">
            <v>Homo sapiens</v>
          </cell>
          <cell r="AG1117" t="str">
            <v>missing</v>
          </cell>
          <cell r="AH1117" t="str">
            <v>pertussis</v>
          </cell>
          <cell r="AI1117" t="str">
            <v>K450</v>
          </cell>
          <cell r="AK1117" t="str">
            <v>Enhanced Pertussis Surveillance</v>
          </cell>
          <cell r="AP1117" t="str">
            <v>Nasopharyngeal swab</v>
          </cell>
        </row>
        <row r="1118">
          <cell r="A1118" t="str">
            <v>SRR9718357</v>
          </cell>
          <cell r="B1118" t="str">
            <v>WGS</v>
          </cell>
          <cell r="C1118" t="str">
            <v>SAMN12305688</v>
          </cell>
          <cell r="D1118" t="str">
            <v>CDC-DBD</v>
          </cell>
          <cell r="E1118" t="str">
            <v>public</v>
          </cell>
          <cell r="F1118" t="str">
            <v>fastq,sra</v>
          </cell>
          <cell r="G1118" t="str">
            <v>gs,ncbi,s3</v>
          </cell>
          <cell r="H1118" t="str">
            <v>s3.us-east-1,ncbi.public,gs.US</v>
          </cell>
          <cell r="I1118" t="str">
            <v>SRX6476249</v>
          </cell>
          <cell r="J1118" t="str">
            <v>Illumina MiSeq</v>
          </cell>
          <cell r="K1118" t="str">
            <v>PAIRED</v>
          </cell>
          <cell r="L1118" t="str">
            <v>RANDOM</v>
          </cell>
          <cell r="M1118" t="str">
            <v>GENOMIC</v>
          </cell>
          <cell r="N1118">
            <v>204</v>
          </cell>
          <cell r="O1118" t="str">
            <v>Bordetella pertussis</v>
          </cell>
          <cell r="P1118" t="str">
            <v>ILLUMINA</v>
          </cell>
          <cell r="Q1118" t="str">
            <v>2019-07-19T00:00:00Z</v>
          </cell>
          <cell r="R1118" t="str">
            <v>SRS5124172</v>
          </cell>
          <cell r="S1118" t="str">
            <v>K403</v>
          </cell>
          <cell r="T1118" t="str">
            <v>SRP094480</v>
          </cell>
          <cell r="U1118">
            <v>498</v>
          </cell>
          <cell r="V1118">
            <v>338</v>
          </cell>
          <cell r="W1118" t="str">
            <v>PRJNA279196</v>
          </cell>
          <cell r="X1118" t="str">
            <v>PRJNA279196_SAMN12305688_K403_201907191136</v>
          </cell>
          <cell r="Y1118">
            <v>2018</v>
          </cell>
          <cell r="Z1118" t="str">
            <v>missing</v>
          </cell>
          <cell r="AA1118" t="str">
            <v>USA</v>
          </cell>
          <cell r="AB1118" t="str">
            <v>North America</v>
          </cell>
          <cell r="AC1118" t="str">
            <v>USA: VT</v>
          </cell>
          <cell r="AD1118" t="str">
            <v>Pathogen.cl</v>
          </cell>
          <cell r="AE1118" t="str">
            <v>missing</v>
          </cell>
          <cell r="AF1118" t="str">
            <v>Homo sapiens</v>
          </cell>
          <cell r="AG1118" t="str">
            <v>missing</v>
          </cell>
          <cell r="AH1118" t="str">
            <v>pertussis</v>
          </cell>
          <cell r="AI1118" t="str">
            <v>K403</v>
          </cell>
        </row>
        <row r="1119">
          <cell r="A1119" t="str">
            <v>SRR9718358</v>
          </cell>
          <cell r="B1119" t="str">
            <v>WGS</v>
          </cell>
          <cell r="C1119" t="str">
            <v>SAMN12305689</v>
          </cell>
          <cell r="D1119" t="str">
            <v>CDC-DBD</v>
          </cell>
          <cell r="E1119" t="str">
            <v>public</v>
          </cell>
          <cell r="F1119" t="str">
            <v>fastq,sra</v>
          </cell>
          <cell r="G1119" t="str">
            <v>ncbi,gs,s3</v>
          </cell>
          <cell r="H1119" t="str">
            <v>ncbi.public,s3.us-east-1,gs.US</v>
          </cell>
          <cell r="I1119" t="str">
            <v>SRX6476248</v>
          </cell>
          <cell r="J1119" t="str">
            <v>Illumina MiSeq</v>
          </cell>
          <cell r="K1119" t="str">
            <v>PAIRED</v>
          </cell>
          <cell r="L1119" t="str">
            <v>RANDOM</v>
          </cell>
          <cell r="M1119" t="str">
            <v>GENOMIC</v>
          </cell>
          <cell r="N1119">
            <v>313</v>
          </cell>
          <cell r="O1119" t="str">
            <v>Bordetella pertussis</v>
          </cell>
          <cell r="P1119" t="str">
            <v>ILLUMINA</v>
          </cell>
          <cell r="Q1119" t="str">
            <v>2019-07-19T00:00:00Z</v>
          </cell>
          <cell r="R1119" t="str">
            <v>SRS5124170</v>
          </cell>
          <cell r="S1119" t="str">
            <v>K404</v>
          </cell>
          <cell r="T1119" t="str">
            <v>SRP094480</v>
          </cell>
          <cell r="U1119">
            <v>497</v>
          </cell>
          <cell r="V1119">
            <v>510</v>
          </cell>
          <cell r="W1119" t="str">
            <v>PRJNA279196</v>
          </cell>
          <cell r="X1119" t="str">
            <v>PRJNA279196_SAMN12305689_K404_201907191136</v>
          </cell>
          <cell r="Y1119">
            <v>2018</v>
          </cell>
          <cell r="Z1119" t="str">
            <v>missing</v>
          </cell>
          <cell r="AA1119" t="str">
            <v>USA</v>
          </cell>
          <cell r="AB1119" t="str">
            <v>North America</v>
          </cell>
          <cell r="AC1119" t="str">
            <v>USA: VT</v>
          </cell>
          <cell r="AD1119" t="str">
            <v>Pathogen.cl</v>
          </cell>
          <cell r="AE1119" t="str">
            <v>missing</v>
          </cell>
          <cell r="AF1119" t="str">
            <v>Homo sapiens</v>
          </cell>
          <cell r="AG1119" t="str">
            <v>missing</v>
          </cell>
          <cell r="AH1119" t="str">
            <v>pertussis</v>
          </cell>
          <cell r="AI1119" t="str">
            <v>K404</v>
          </cell>
        </row>
        <row r="1120">
          <cell r="A1120" t="str">
            <v>SRR9718359</v>
          </cell>
          <cell r="B1120" t="str">
            <v>WGS</v>
          </cell>
          <cell r="C1120" t="str">
            <v>SAMN12305686</v>
          </cell>
          <cell r="D1120" t="str">
            <v>CDC-DBD</v>
          </cell>
          <cell r="E1120" t="str">
            <v>public</v>
          </cell>
          <cell r="F1120" t="str">
            <v>sra,fastq</v>
          </cell>
          <cell r="G1120" t="str">
            <v>ncbi,gs,s3</v>
          </cell>
          <cell r="H1120" t="str">
            <v>ncbi.public,s3.us-east-1,gs.US</v>
          </cell>
          <cell r="I1120" t="str">
            <v>SRX6476247</v>
          </cell>
          <cell r="J1120" t="str">
            <v>Illumina MiSeq</v>
          </cell>
          <cell r="K1120" t="str">
            <v>PAIRED</v>
          </cell>
          <cell r="L1120" t="str">
            <v>RANDOM</v>
          </cell>
          <cell r="M1120" t="str">
            <v>GENOMIC</v>
          </cell>
          <cell r="N1120">
            <v>193</v>
          </cell>
          <cell r="O1120" t="str">
            <v>Bordetella pertussis</v>
          </cell>
          <cell r="P1120" t="str">
            <v>ILLUMINA</v>
          </cell>
          <cell r="Q1120" t="str">
            <v>2019-07-19T00:00:00Z</v>
          </cell>
          <cell r="R1120" t="str">
            <v>SRS5124169</v>
          </cell>
          <cell r="S1120" t="str">
            <v>K401</v>
          </cell>
          <cell r="T1120" t="str">
            <v>SRP094480</v>
          </cell>
          <cell r="U1120">
            <v>498</v>
          </cell>
          <cell r="V1120">
            <v>325</v>
          </cell>
          <cell r="W1120" t="str">
            <v>PRJNA279196</v>
          </cell>
          <cell r="X1120" t="str">
            <v>PRJNA279196_SAMN12305686_K401_201907191136</v>
          </cell>
          <cell r="Y1120">
            <v>2017</v>
          </cell>
          <cell r="Z1120" t="str">
            <v>missing</v>
          </cell>
          <cell r="AA1120" t="str">
            <v>USA</v>
          </cell>
          <cell r="AB1120" t="str">
            <v>North America</v>
          </cell>
          <cell r="AC1120" t="str">
            <v>USA: VT</v>
          </cell>
          <cell r="AD1120" t="str">
            <v>Pathogen.cl</v>
          </cell>
          <cell r="AE1120" t="str">
            <v>missing</v>
          </cell>
          <cell r="AF1120" t="str">
            <v>Homo sapiens</v>
          </cell>
          <cell r="AG1120" t="str">
            <v>missing</v>
          </cell>
          <cell r="AH1120" t="str">
            <v>pertussis</v>
          </cell>
          <cell r="AI1120" t="str">
            <v>K401</v>
          </cell>
        </row>
        <row r="1121">
          <cell r="A1121" t="str">
            <v>SRR9718360</v>
          </cell>
          <cell r="B1121" t="str">
            <v>WGS</v>
          </cell>
          <cell r="C1121" t="str">
            <v>SAMN12305687</v>
          </cell>
          <cell r="D1121" t="str">
            <v>CDC-DBD</v>
          </cell>
          <cell r="E1121" t="str">
            <v>public</v>
          </cell>
          <cell r="F1121" t="str">
            <v>fastq,sra</v>
          </cell>
          <cell r="G1121" t="str">
            <v>s3,gs,ncbi</v>
          </cell>
          <cell r="H1121" t="str">
            <v>ncbi.public,s3.us-east-1,gs.US</v>
          </cell>
          <cell r="I1121" t="str">
            <v>SRX6476246</v>
          </cell>
          <cell r="J1121" t="str">
            <v>Illumina MiSeq</v>
          </cell>
          <cell r="K1121" t="str">
            <v>PAIRED</v>
          </cell>
          <cell r="L1121" t="str">
            <v>RANDOM</v>
          </cell>
          <cell r="M1121" t="str">
            <v>GENOMIC</v>
          </cell>
          <cell r="N1121">
            <v>188</v>
          </cell>
          <cell r="O1121" t="str">
            <v>Bordetella pertussis</v>
          </cell>
          <cell r="P1121" t="str">
            <v>ILLUMINA</v>
          </cell>
          <cell r="Q1121" t="str">
            <v>2019-07-19T00:00:00Z</v>
          </cell>
          <cell r="R1121" t="str">
            <v>SRS5124171</v>
          </cell>
          <cell r="S1121" t="str">
            <v>K402</v>
          </cell>
          <cell r="T1121" t="str">
            <v>SRP094480</v>
          </cell>
          <cell r="U1121">
            <v>496</v>
          </cell>
          <cell r="V1121">
            <v>297</v>
          </cell>
          <cell r="W1121" t="str">
            <v>PRJNA279196</v>
          </cell>
          <cell r="X1121" t="str">
            <v>PRJNA279196_SAMN12305687_K402_201907191136</v>
          </cell>
          <cell r="Y1121">
            <v>2018</v>
          </cell>
          <cell r="Z1121" t="str">
            <v>missing</v>
          </cell>
          <cell r="AA1121" t="str">
            <v>USA</v>
          </cell>
          <cell r="AB1121" t="str">
            <v>North America</v>
          </cell>
          <cell r="AC1121" t="str">
            <v>USA: VT</v>
          </cell>
          <cell r="AD1121" t="str">
            <v>Pathogen.cl</v>
          </cell>
          <cell r="AE1121" t="str">
            <v>missing</v>
          </cell>
          <cell r="AF1121" t="str">
            <v>Homo sapiens</v>
          </cell>
          <cell r="AG1121" t="str">
            <v>missing</v>
          </cell>
          <cell r="AH1121" t="str">
            <v>pertussis</v>
          </cell>
          <cell r="AI1121" t="str">
            <v>K402</v>
          </cell>
        </row>
        <row r="1122">
          <cell r="A1122" t="str">
            <v>SRR9718361</v>
          </cell>
          <cell r="B1122" t="str">
            <v>WGS</v>
          </cell>
          <cell r="C1122" t="str">
            <v>SAMN12305684</v>
          </cell>
          <cell r="D1122" t="str">
            <v>CDC-DBD</v>
          </cell>
          <cell r="E1122" t="str">
            <v>public</v>
          </cell>
          <cell r="F1122" t="str">
            <v>fastq,sra</v>
          </cell>
          <cell r="G1122" t="str">
            <v>gs,ncbi,s3</v>
          </cell>
          <cell r="H1122" t="str">
            <v>ncbi.public,s3.us-east-1,gs.US</v>
          </cell>
          <cell r="I1122" t="str">
            <v>SRX6476245</v>
          </cell>
          <cell r="J1122" t="str">
            <v>Illumina MiSeq</v>
          </cell>
          <cell r="K1122" t="str">
            <v>PAIRED</v>
          </cell>
          <cell r="L1122" t="str">
            <v>RANDOM</v>
          </cell>
          <cell r="M1122" t="str">
            <v>GENOMIC</v>
          </cell>
          <cell r="N1122">
            <v>147</v>
          </cell>
          <cell r="O1122" t="str">
            <v>Bordetella pertussis</v>
          </cell>
          <cell r="P1122" t="str">
            <v>ILLUMINA</v>
          </cell>
          <cell r="Q1122" t="str">
            <v>2019-07-19T00:00:00Z</v>
          </cell>
          <cell r="R1122" t="str">
            <v>SRS5124168</v>
          </cell>
          <cell r="S1122" t="str">
            <v>K399</v>
          </cell>
          <cell r="T1122" t="str">
            <v>SRP094480</v>
          </cell>
          <cell r="U1122">
            <v>498</v>
          </cell>
          <cell r="V1122">
            <v>235</v>
          </cell>
          <cell r="W1122" t="str">
            <v>PRJNA279196</v>
          </cell>
          <cell r="X1122" t="str">
            <v>PRJNA279196_SAMN12305684_K399_201907191136</v>
          </cell>
          <cell r="Y1122">
            <v>2017</v>
          </cell>
          <cell r="Z1122" t="str">
            <v>missing</v>
          </cell>
          <cell r="AA1122" t="str">
            <v>USA</v>
          </cell>
          <cell r="AB1122" t="str">
            <v>North America</v>
          </cell>
          <cell r="AC1122" t="str">
            <v>USA: VT</v>
          </cell>
          <cell r="AD1122" t="str">
            <v>Pathogen.cl</v>
          </cell>
          <cell r="AE1122" t="str">
            <v>missing</v>
          </cell>
          <cell r="AF1122" t="str">
            <v>Homo sapiens</v>
          </cell>
          <cell r="AG1122" t="str">
            <v>missing</v>
          </cell>
          <cell r="AH1122" t="str">
            <v>pertussis</v>
          </cell>
          <cell r="AI1122" t="str">
            <v>K399</v>
          </cell>
        </row>
        <row r="1123">
          <cell r="A1123" t="str">
            <v>SRR9718362</v>
          </cell>
          <cell r="B1123" t="str">
            <v>WGS</v>
          </cell>
          <cell r="C1123" t="str">
            <v>SAMN12305685</v>
          </cell>
          <cell r="D1123" t="str">
            <v>CDC-DBD</v>
          </cell>
          <cell r="E1123" t="str">
            <v>public</v>
          </cell>
          <cell r="F1123" t="str">
            <v>fastq,sra</v>
          </cell>
          <cell r="G1123" t="str">
            <v>ncbi,gs,s3</v>
          </cell>
          <cell r="H1123" t="str">
            <v>ncbi.public,s3.us-east-1,gs.US</v>
          </cell>
          <cell r="I1123" t="str">
            <v>SRX6476244</v>
          </cell>
          <cell r="J1123" t="str">
            <v>Illumina MiSeq</v>
          </cell>
          <cell r="K1123" t="str">
            <v>PAIRED</v>
          </cell>
          <cell r="L1123" t="str">
            <v>RANDOM</v>
          </cell>
          <cell r="M1123" t="str">
            <v>GENOMIC</v>
          </cell>
          <cell r="N1123">
            <v>223</v>
          </cell>
          <cell r="O1123" t="str">
            <v>Bordetella pertussis</v>
          </cell>
          <cell r="P1123" t="str">
            <v>ILLUMINA</v>
          </cell>
          <cell r="Q1123" t="str">
            <v>2019-07-19T00:00:00Z</v>
          </cell>
          <cell r="R1123" t="str">
            <v>SRS5124167</v>
          </cell>
          <cell r="S1123" t="str">
            <v>K400</v>
          </cell>
          <cell r="T1123" t="str">
            <v>SRP094480</v>
          </cell>
          <cell r="U1123">
            <v>497</v>
          </cell>
          <cell r="V1123">
            <v>367</v>
          </cell>
          <cell r="W1123" t="str">
            <v>PRJNA279196</v>
          </cell>
          <cell r="X1123" t="str">
            <v>PRJNA279196_SAMN12305685_K400_201907191136</v>
          </cell>
          <cell r="Y1123">
            <v>2017</v>
          </cell>
          <cell r="Z1123" t="str">
            <v>missing</v>
          </cell>
          <cell r="AA1123" t="str">
            <v>USA</v>
          </cell>
          <cell r="AB1123" t="str">
            <v>North America</v>
          </cell>
          <cell r="AC1123" t="str">
            <v>USA: VT</v>
          </cell>
          <cell r="AD1123" t="str">
            <v>Pathogen.cl</v>
          </cell>
          <cell r="AE1123" t="str">
            <v>missing</v>
          </cell>
          <cell r="AF1123" t="str">
            <v>Homo sapiens</v>
          </cell>
          <cell r="AG1123" t="str">
            <v>missing</v>
          </cell>
          <cell r="AH1123" t="str">
            <v>pertussis</v>
          </cell>
          <cell r="AI1123" t="str">
            <v>K400</v>
          </cell>
        </row>
        <row r="1124">
          <cell r="A1124" t="str">
            <v>SRR9718363</v>
          </cell>
          <cell r="B1124" t="str">
            <v>WGS</v>
          </cell>
          <cell r="C1124" t="str">
            <v>SAMN12305682</v>
          </cell>
          <cell r="D1124" t="str">
            <v>CDC-DBD</v>
          </cell>
          <cell r="E1124" t="str">
            <v>public</v>
          </cell>
          <cell r="F1124" t="str">
            <v>sra,fastq</v>
          </cell>
          <cell r="G1124" t="str">
            <v>ncbi,gs,s3</v>
          </cell>
          <cell r="H1124" t="str">
            <v>ncbi.public,s3.us-east-1,gs.US</v>
          </cell>
          <cell r="I1124" t="str">
            <v>SRX6476243</v>
          </cell>
          <cell r="J1124" t="str">
            <v>Illumina MiSeq</v>
          </cell>
          <cell r="K1124" t="str">
            <v>PAIRED</v>
          </cell>
          <cell r="L1124" t="str">
            <v>RANDOM</v>
          </cell>
          <cell r="M1124" t="str">
            <v>GENOMIC</v>
          </cell>
          <cell r="N1124">
            <v>211</v>
          </cell>
          <cell r="O1124" t="str">
            <v>Bordetella pertussis</v>
          </cell>
          <cell r="P1124" t="str">
            <v>ILLUMINA</v>
          </cell>
          <cell r="Q1124" t="str">
            <v>2019-07-19T00:00:00Z</v>
          </cell>
          <cell r="R1124" t="str">
            <v>SRS5124166</v>
          </cell>
          <cell r="S1124" t="str">
            <v>K396</v>
          </cell>
          <cell r="T1124" t="str">
            <v>SRP094480</v>
          </cell>
          <cell r="U1124">
            <v>496</v>
          </cell>
          <cell r="V1124">
            <v>344</v>
          </cell>
          <cell r="W1124" t="str">
            <v>PRJNA279196</v>
          </cell>
          <cell r="X1124" t="str">
            <v>PRJNA279196_SAMN12305682_K396_201907191136</v>
          </cell>
          <cell r="Y1124">
            <v>2017</v>
          </cell>
          <cell r="Z1124" t="str">
            <v>missing</v>
          </cell>
          <cell r="AA1124" t="str">
            <v>USA</v>
          </cell>
          <cell r="AB1124" t="str">
            <v>North America</v>
          </cell>
          <cell r="AC1124" t="str">
            <v>USA: VT</v>
          </cell>
          <cell r="AD1124" t="str">
            <v>Pathogen.cl</v>
          </cell>
          <cell r="AE1124" t="str">
            <v>missing</v>
          </cell>
          <cell r="AF1124" t="str">
            <v>Homo sapiens</v>
          </cell>
          <cell r="AG1124" t="str">
            <v>missing</v>
          </cell>
          <cell r="AH1124" t="str">
            <v>pertussis</v>
          </cell>
          <cell r="AI1124" t="str">
            <v>K396</v>
          </cell>
        </row>
        <row r="1125">
          <cell r="A1125" t="str">
            <v>SRR9718364</v>
          </cell>
          <cell r="B1125" t="str">
            <v>WGS</v>
          </cell>
          <cell r="C1125" t="str">
            <v>SAMN12305683</v>
          </cell>
          <cell r="D1125" t="str">
            <v>CDC-DBD</v>
          </cell>
          <cell r="E1125" t="str">
            <v>public</v>
          </cell>
          <cell r="F1125" t="str">
            <v>fastq,sra</v>
          </cell>
          <cell r="G1125" t="str">
            <v>ncbi,gs,s3</v>
          </cell>
          <cell r="H1125" t="str">
            <v>s3.us-east-1,ncbi.public,gs.US</v>
          </cell>
          <cell r="I1125" t="str">
            <v>SRX6476242</v>
          </cell>
          <cell r="J1125" t="str">
            <v>Illumina MiSeq</v>
          </cell>
          <cell r="K1125" t="str">
            <v>PAIRED</v>
          </cell>
          <cell r="L1125" t="str">
            <v>RANDOM</v>
          </cell>
          <cell r="M1125" t="str">
            <v>GENOMIC</v>
          </cell>
          <cell r="N1125">
            <v>208</v>
          </cell>
          <cell r="O1125" t="str">
            <v>Bordetella pertussis</v>
          </cell>
          <cell r="P1125" t="str">
            <v>ILLUMINA</v>
          </cell>
          <cell r="Q1125" t="str">
            <v>2019-07-19T00:00:00Z</v>
          </cell>
          <cell r="R1125" t="str">
            <v>SRS5124164</v>
          </cell>
          <cell r="S1125" t="str">
            <v>K398</v>
          </cell>
          <cell r="T1125" t="str">
            <v>SRP094480</v>
          </cell>
          <cell r="U1125">
            <v>497</v>
          </cell>
          <cell r="V1125">
            <v>361</v>
          </cell>
          <cell r="W1125" t="str">
            <v>PRJNA279196</v>
          </cell>
          <cell r="X1125" t="str">
            <v>PRJNA279196_SAMN12305683_K398_201907191136</v>
          </cell>
          <cell r="Y1125">
            <v>2017</v>
          </cell>
          <cell r="Z1125" t="str">
            <v>missing</v>
          </cell>
          <cell r="AA1125" t="str">
            <v>USA</v>
          </cell>
          <cell r="AB1125" t="str">
            <v>North America</v>
          </cell>
          <cell r="AC1125" t="str">
            <v>USA: VT</v>
          </cell>
          <cell r="AD1125" t="str">
            <v>Pathogen.cl</v>
          </cell>
          <cell r="AE1125" t="str">
            <v>missing</v>
          </cell>
          <cell r="AF1125" t="str">
            <v>Homo sapiens</v>
          </cell>
          <cell r="AG1125" t="str">
            <v>missing</v>
          </cell>
          <cell r="AH1125" t="str">
            <v>pertussis</v>
          </cell>
          <cell r="AI1125" t="str">
            <v>K398</v>
          </cell>
        </row>
        <row r="1126">
          <cell r="A1126" t="str">
            <v>SRR9718365</v>
          </cell>
          <cell r="B1126" t="str">
            <v>WGS</v>
          </cell>
          <cell r="C1126" t="str">
            <v>SAMN12305702</v>
          </cell>
          <cell r="D1126" t="str">
            <v>CDC-DBD</v>
          </cell>
          <cell r="E1126" t="str">
            <v>public</v>
          </cell>
          <cell r="F1126" t="str">
            <v>fastq,sra</v>
          </cell>
          <cell r="G1126" t="str">
            <v>gs,ncbi,s3</v>
          </cell>
          <cell r="H1126" t="str">
            <v>s3.us-east-1,ncbi.public,gs.US</v>
          </cell>
          <cell r="I1126" t="str">
            <v>SRX6476241</v>
          </cell>
          <cell r="J1126" t="str">
            <v>Illumina MiSeq</v>
          </cell>
          <cell r="K1126" t="str">
            <v>PAIRED</v>
          </cell>
          <cell r="L1126" t="str">
            <v>RANDOM</v>
          </cell>
          <cell r="M1126" t="str">
            <v>GENOMIC</v>
          </cell>
          <cell r="N1126">
            <v>195</v>
          </cell>
          <cell r="O1126" t="str">
            <v>Bordetella pertussis</v>
          </cell>
          <cell r="P1126" t="str">
            <v>ILLUMINA</v>
          </cell>
          <cell r="Q1126" t="str">
            <v>2019-07-19T00:00:00Z</v>
          </cell>
          <cell r="R1126" t="str">
            <v>SRS5124165</v>
          </cell>
          <cell r="S1126" t="str">
            <v>K419</v>
          </cell>
          <cell r="T1126" t="str">
            <v>SRP094480</v>
          </cell>
          <cell r="U1126">
            <v>494</v>
          </cell>
          <cell r="V1126">
            <v>323</v>
          </cell>
          <cell r="W1126" t="str">
            <v>PRJNA279196</v>
          </cell>
          <cell r="X1126" t="str">
            <v>PRJNA279196_SAMN12305702_K419_201907191136</v>
          </cell>
          <cell r="Y1126">
            <v>2019</v>
          </cell>
          <cell r="Z1126" t="str">
            <v>missing</v>
          </cell>
          <cell r="AA1126" t="str">
            <v>USA</v>
          </cell>
          <cell r="AB1126" t="str">
            <v>North America</v>
          </cell>
          <cell r="AC1126" t="str">
            <v>USA: MN</v>
          </cell>
          <cell r="AD1126" t="str">
            <v>Pathogen.cl</v>
          </cell>
          <cell r="AE1126" t="str">
            <v>missing</v>
          </cell>
          <cell r="AF1126" t="str">
            <v>Homo sapiens</v>
          </cell>
          <cell r="AG1126" t="str">
            <v>missing</v>
          </cell>
          <cell r="AH1126" t="str">
            <v>pertussis</v>
          </cell>
          <cell r="AI1126" t="str">
            <v>K419</v>
          </cell>
          <cell r="AK1126" t="str">
            <v>Enhanced Pertussis Surveillance</v>
          </cell>
          <cell r="AP1126" t="str">
            <v>Nasopharyngeal swab</v>
          </cell>
        </row>
        <row r="1127">
          <cell r="A1127" t="str">
            <v>SRR9718366</v>
          </cell>
          <cell r="B1127" t="str">
            <v>WGS</v>
          </cell>
          <cell r="C1127" t="str">
            <v>SAMN12305703</v>
          </cell>
          <cell r="D1127" t="str">
            <v>CDC-DBD</v>
          </cell>
          <cell r="E1127" t="str">
            <v>public</v>
          </cell>
          <cell r="F1127" t="str">
            <v>fastq,sra</v>
          </cell>
          <cell r="G1127" t="str">
            <v>s3,gs,ncbi</v>
          </cell>
          <cell r="H1127" t="str">
            <v>ncbi.public,gs.US,s3.us-east-1</v>
          </cell>
          <cell r="I1127" t="str">
            <v>SRX6476240</v>
          </cell>
          <cell r="J1127" t="str">
            <v>Illumina MiSeq</v>
          </cell>
          <cell r="K1127" t="str">
            <v>PAIRED</v>
          </cell>
          <cell r="L1127" t="str">
            <v>RANDOM</v>
          </cell>
          <cell r="M1127" t="str">
            <v>GENOMIC</v>
          </cell>
          <cell r="N1127">
            <v>175</v>
          </cell>
          <cell r="O1127" t="str">
            <v>Bordetella pertussis</v>
          </cell>
          <cell r="P1127" t="str">
            <v>ILLUMINA</v>
          </cell>
          <cell r="Q1127" t="str">
            <v>2019-07-19T00:00:00Z</v>
          </cell>
          <cell r="R1127" t="str">
            <v>SRS5124163</v>
          </cell>
          <cell r="S1127" t="str">
            <v>K420</v>
          </cell>
          <cell r="T1127" t="str">
            <v>SRP094480</v>
          </cell>
          <cell r="U1127">
            <v>484</v>
          </cell>
          <cell r="V1127">
            <v>291</v>
          </cell>
          <cell r="W1127" t="str">
            <v>PRJNA279196</v>
          </cell>
          <cell r="X1127" t="str">
            <v>PRJNA279196_SAMN12305703_K420_201907191136</v>
          </cell>
          <cell r="Y1127">
            <v>2019</v>
          </cell>
          <cell r="Z1127" t="str">
            <v>missing</v>
          </cell>
          <cell r="AA1127" t="str">
            <v>USA</v>
          </cell>
          <cell r="AB1127" t="str">
            <v>North America</v>
          </cell>
          <cell r="AC1127" t="str">
            <v>USA: MN</v>
          </cell>
          <cell r="AD1127" t="str">
            <v>Pathogen.cl</v>
          </cell>
          <cell r="AE1127" t="str">
            <v>missing</v>
          </cell>
          <cell r="AF1127" t="str">
            <v>Homo sapiens</v>
          </cell>
          <cell r="AG1127" t="str">
            <v>missing</v>
          </cell>
          <cell r="AH1127" t="str">
            <v>pertussis</v>
          </cell>
          <cell r="AI1127" t="str">
            <v>K420</v>
          </cell>
          <cell r="AK1127" t="str">
            <v>Enhanced Pertussis Surveillance</v>
          </cell>
          <cell r="AP1127" t="str">
            <v>Nasopharyngeal swab</v>
          </cell>
        </row>
        <row r="1128">
          <cell r="A1128" t="str">
            <v>SRR9718367</v>
          </cell>
          <cell r="B1128" t="str">
            <v>WGS</v>
          </cell>
          <cell r="C1128" t="str">
            <v>SAMN12305704</v>
          </cell>
          <cell r="D1128" t="str">
            <v>CDC-DBD</v>
          </cell>
          <cell r="E1128" t="str">
            <v>public</v>
          </cell>
          <cell r="F1128" t="str">
            <v>sra,fastq</v>
          </cell>
          <cell r="G1128" t="str">
            <v>gs,ncbi,s3</v>
          </cell>
          <cell r="H1128" t="str">
            <v>ncbi.public,gs.US,s3.us-east-1</v>
          </cell>
          <cell r="I1128" t="str">
            <v>SRX6476239</v>
          </cell>
          <cell r="J1128" t="str">
            <v>Illumina MiSeq</v>
          </cell>
          <cell r="K1128" t="str">
            <v>PAIRED</v>
          </cell>
          <cell r="L1128" t="str">
            <v>RANDOM</v>
          </cell>
          <cell r="M1128" t="str">
            <v>GENOMIC</v>
          </cell>
          <cell r="N1128">
            <v>147</v>
          </cell>
          <cell r="O1128" t="str">
            <v>Bordetella pertussis</v>
          </cell>
          <cell r="P1128" t="str">
            <v>ILLUMINA</v>
          </cell>
          <cell r="Q1128" t="str">
            <v>2019-07-19T00:00:00Z</v>
          </cell>
          <cell r="R1128" t="str">
            <v>SRS5124161</v>
          </cell>
          <cell r="S1128" t="str">
            <v>K421</v>
          </cell>
          <cell r="T1128" t="str">
            <v>SRP094480</v>
          </cell>
          <cell r="U1128">
            <v>495</v>
          </cell>
          <cell r="V1128">
            <v>239</v>
          </cell>
          <cell r="W1128" t="str">
            <v>PRJNA279196</v>
          </cell>
          <cell r="X1128" t="str">
            <v>PRJNA279196_SAMN12305704_K421_201907191136</v>
          </cell>
          <cell r="Y1128">
            <v>2019</v>
          </cell>
          <cell r="Z1128" t="str">
            <v>missing</v>
          </cell>
          <cell r="AA1128" t="str">
            <v>USA</v>
          </cell>
          <cell r="AB1128" t="str">
            <v>North America</v>
          </cell>
          <cell r="AC1128" t="str">
            <v>USA: MN</v>
          </cell>
          <cell r="AD1128" t="str">
            <v>Pathogen.cl</v>
          </cell>
          <cell r="AE1128" t="str">
            <v>missing</v>
          </cell>
          <cell r="AF1128" t="str">
            <v>Homo sapiens</v>
          </cell>
          <cell r="AG1128" t="str">
            <v>missing</v>
          </cell>
          <cell r="AH1128" t="str">
            <v>pertussis</v>
          </cell>
          <cell r="AI1128" t="str">
            <v>K421</v>
          </cell>
          <cell r="AK1128" t="str">
            <v>Enhanced Pertussis Surveillance</v>
          </cell>
          <cell r="AP1128" t="str">
            <v>Nasopharyngeal swab</v>
          </cell>
        </row>
        <row r="1129">
          <cell r="A1129" t="str">
            <v>SRR9718368</v>
          </cell>
          <cell r="B1129" t="str">
            <v>WGS</v>
          </cell>
          <cell r="C1129" t="str">
            <v>SAMN12305705</v>
          </cell>
          <cell r="D1129" t="str">
            <v>CDC-DBD</v>
          </cell>
          <cell r="E1129" t="str">
            <v>public</v>
          </cell>
          <cell r="F1129" t="str">
            <v>fastq,sra</v>
          </cell>
          <cell r="G1129" t="str">
            <v>s3,gs,ncbi</v>
          </cell>
          <cell r="H1129" t="str">
            <v>ncbi.public,s3.us-east-1,gs.US</v>
          </cell>
          <cell r="I1129" t="str">
            <v>SRX6476238</v>
          </cell>
          <cell r="J1129" t="str">
            <v>Illumina MiSeq</v>
          </cell>
          <cell r="K1129" t="str">
            <v>PAIRED</v>
          </cell>
          <cell r="L1129" t="str">
            <v>RANDOM</v>
          </cell>
          <cell r="M1129" t="str">
            <v>GENOMIC</v>
          </cell>
          <cell r="N1129">
            <v>186</v>
          </cell>
          <cell r="O1129" t="str">
            <v>Bordetella pertussis</v>
          </cell>
          <cell r="P1129" t="str">
            <v>ILLUMINA</v>
          </cell>
          <cell r="Q1129" t="str">
            <v>2019-07-19T00:00:00Z</v>
          </cell>
          <cell r="R1129" t="str">
            <v>SRS5124162</v>
          </cell>
          <cell r="S1129" t="str">
            <v>K422</v>
          </cell>
          <cell r="T1129" t="str">
            <v>SRP094480</v>
          </cell>
          <cell r="U1129">
            <v>492</v>
          </cell>
          <cell r="V1129">
            <v>310</v>
          </cell>
          <cell r="W1129" t="str">
            <v>PRJNA279196</v>
          </cell>
          <cell r="X1129" t="str">
            <v>PRJNA279196_SAMN12305705_K422_201907191136</v>
          </cell>
          <cell r="Y1129">
            <v>2019</v>
          </cell>
          <cell r="Z1129" t="str">
            <v>missing</v>
          </cell>
          <cell r="AA1129" t="str">
            <v>USA</v>
          </cell>
          <cell r="AB1129" t="str">
            <v>North America</v>
          </cell>
          <cell r="AC1129" t="str">
            <v>USA: MN</v>
          </cell>
          <cell r="AD1129" t="str">
            <v>Pathogen.cl</v>
          </cell>
          <cell r="AE1129" t="str">
            <v>missing</v>
          </cell>
          <cell r="AF1129" t="str">
            <v>Homo sapiens</v>
          </cell>
          <cell r="AG1129" t="str">
            <v>missing</v>
          </cell>
          <cell r="AH1129" t="str">
            <v>pertussis</v>
          </cell>
          <cell r="AI1129" t="str">
            <v>K422</v>
          </cell>
          <cell r="AK1129" t="str">
            <v>Enhanced Pertussis Surveillance</v>
          </cell>
          <cell r="AP1129" t="str">
            <v>Nasopharyngeal swab</v>
          </cell>
        </row>
        <row r="1130">
          <cell r="A1130" t="str">
            <v>SRR9718369</v>
          </cell>
          <cell r="B1130" t="str">
            <v>WGS</v>
          </cell>
          <cell r="C1130" t="str">
            <v>SAMN12305706</v>
          </cell>
          <cell r="D1130" t="str">
            <v>CDC-DBD</v>
          </cell>
          <cell r="E1130" t="str">
            <v>public</v>
          </cell>
          <cell r="F1130" t="str">
            <v>sra,fastq</v>
          </cell>
          <cell r="G1130" t="str">
            <v>s3,gs,ncbi</v>
          </cell>
          <cell r="H1130" t="str">
            <v>ncbi.public,s3.us-east-1,gs.US</v>
          </cell>
          <cell r="I1130" t="str">
            <v>SRX6476237</v>
          </cell>
          <cell r="J1130" t="str">
            <v>Illumina MiSeq</v>
          </cell>
          <cell r="K1130" t="str">
            <v>PAIRED</v>
          </cell>
          <cell r="L1130" t="str">
            <v>RANDOM</v>
          </cell>
          <cell r="M1130" t="str">
            <v>GENOMIC</v>
          </cell>
          <cell r="N1130">
            <v>186</v>
          </cell>
          <cell r="O1130" t="str">
            <v>Bordetella pertussis</v>
          </cell>
          <cell r="P1130" t="str">
            <v>ILLUMINA</v>
          </cell>
          <cell r="Q1130" t="str">
            <v>2019-07-19T00:00:00Z</v>
          </cell>
          <cell r="R1130" t="str">
            <v>SRS5124160</v>
          </cell>
          <cell r="S1130" t="str">
            <v>K423</v>
          </cell>
          <cell r="T1130" t="str">
            <v>SRP094480</v>
          </cell>
          <cell r="U1130">
            <v>498</v>
          </cell>
          <cell r="V1130">
            <v>302</v>
          </cell>
          <cell r="W1130" t="str">
            <v>PRJNA279196</v>
          </cell>
          <cell r="X1130" t="str">
            <v>PRJNA279196_SAMN12305706_K423_201907191136</v>
          </cell>
          <cell r="Y1130">
            <v>2019</v>
          </cell>
          <cell r="Z1130" t="str">
            <v>missing</v>
          </cell>
          <cell r="AA1130" t="str">
            <v>USA</v>
          </cell>
          <cell r="AB1130" t="str">
            <v>North America</v>
          </cell>
          <cell r="AC1130" t="str">
            <v>USA: MN</v>
          </cell>
          <cell r="AD1130" t="str">
            <v>Pathogen.cl</v>
          </cell>
          <cell r="AE1130" t="str">
            <v>missing</v>
          </cell>
          <cell r="AF1130" t="str">
            <v>Homo sapiens</v>
          </cell>
          <cell r="AG1130" t="str">
            <v>missing</v>
          </cell>
          <cell r="AH1130" t="str">
            <v>pertussis</v>
          </cell>
          <cell r="AI1130" t="str">
            <v>K423</v>
          </cell>
          <cell r="AK1130" t="str">
            <v>Enhanced Pertussis Surveillance</v>
          </cell>
          <cell r="AP1130" t="str">
            <v>Nasopharyngeal swab</v>
          </cell>
        </row>
        <row r="1131">
          <cell r="A1131" t="str">
            <v>SRR9718370</v>
          </cell>
          <cell r="B1131" t="str">
            <v>WGS</v>
          </cell>
          <cell r="C1131" t="str">
            <v>SAMN12305707</v>
          </cell>
          <cell r="D1131" t="str">
            <v>CDC-DBD</v>
          </cell>
          <cell r="E1131" t="str">
            <v>public</v>
          </cell>
          <cell r="F1131" t="str">
            <v>sra,fastq</v>
          </cell>
          <cell r="G1131" t="str">
            <v>gs,ncbi,s3</v>
          </cell>
          <cell r="H1131" t="str">
            <v>ncbi.public,gs.US,s3.us-east-1</v>
          </cell>
          <cell r="I1131" t="str">
            <v>SRX6476236</v>
          </cell>
          <cell r="J1131" t="str">
            <v>Illumina MiSeq</v>
          </cell>
          <cell r="K1131" t="str">
            <v>PAIRED</v>
          </cell>
          <cell r="L1131" t="str">
            <v>RANDOM</v>
          </cell>
          <cell r="M1131" t="str">
            <v>GENOMIC</v>
          </cell>
          <cell r="N1131">
            <v>181</v>
          </cell>
          <cell r="O1131" t="str">
            <v>Bordetella pertussis</v>
          </cell>
          <cell r="P1131" t="str">
            <v>ILLUMINA</v>
          </cell>
          <cell r="Q1131" t="str">
            <v>2019-07-19T00:00:00Z</v>
          </cell>
          <cell r="R1131" t="str">
            <v>SRS5124159</v>
          </cell>
          <cell r="S1131" t="str">
            <v>K424</v>
          </cell>
          <cell r="T1131" t="str">
            <v>SRP094480</v>
          </cell>
          <cell r="U1131">
            <v>494</v>
          </cell>
          <cell r="V1131">
            <v>301</v>
          </cell>
          <cell r="W1131" t="str">
            <v>PRJNA279196</v>
          </cell>
          <cell r="X1131" t="str">
            <v>PRJNA279196_SAMN12305707_K424_201907191136</v>
          </cell>
          <cell r="Y1131">
            <v>2019</v>
          </cell>
          <cell r="Z1131" t="str">
            <v>missing</v>
          </cell>
          <cell r="AA1131" t="str">
            <v>USA</v>
          </cell>
          <cell r="AB1131" t="str">
            <v>North America</v>
          </cell>
          <cell r="AC1131" t="str">
            <v>USA: MN</v>
          </cell>
          <cell r="AD1131" t="str">
            <v>Pathogen.cl</v>
          </cell>
          <cell r="AE1131" t="str">
            <v>missing</v>
          </cell>
          <cell r="AF1131" t="str">
            <v>Homo sapiens</v>
          </cell>
          <cell r="AG1131" t="str">
            <v>missing</v>
          </cell>
          <cell r="AH1131" t="str">
            <v>pertussis</v>
          </cell>
          <cell r="AI1131" t="str">
            <v>K424</v>
          </cell>
          <cell r="AK1131" t="str">
            <v>Enhanced Pertussis Surveillance</v>
          </cell>
          <cell r="AP1131" t="str">
            <v>Nasopharyngeal swab</v>
          </cell>
        </row>
        <row r="1132">
          <cell r="A1132" t="str">
            <v>SRR9718371</v>
          </cell>
          <cell r="B1132" t="str">
            <v>WGS</v>
          </cell>
          <cell r="C1132" t="str">
            <v>SAMN12305690</v>
          </cell>
          <cell r="D1132" t="str">
            <v>CDC-DBD</v>
          </cell>
          <cell r="E1132" t="str">
            <v>public</v>
          </cell>
          <cell r="F1132" t="str">
            <v>sra,fastq</v>
          </cell>
          <cell r="G1132" t="str">
            <v>ncbi,gs,s3</v>
          </cell>
          <cell r="H1132" t="str">
            <v>ncbi.public,s3.us-east-1,gs.US</v>
          </cell>
          <cell r="I1132" t="str">
            <v>SRX6476235</v>
          </cell>
          <cell r="J1132" t="str">
            <v>Illumina MiSeq</v>
          </cell>
          <cell r="K1132" t="str">
            <v>PAIRED</v>
          </cell>
          <cell r="L1132" t="str">
            <v>RANDOM</v>
          </cell>
          <cell r="M1132" t="str">
            <v>GENOMIC</v>
          </cell>
          <cell r="N1132">
            <v>463</v>
          </cell>
          <cell r="O1132" t="str">
            <v>Bordetella pertussis</v>
          </cell>
          <cell r="P1132" t="str">
            <v>ILLUMINA</v>
          </cell>
          <cell r="Q1132" t="str">
            <v>2019-07-19T00:00:00Z</v>
          </cell>
          <cell r="R1132" t="str">
            <v>SRS5124158</v>
          </cell>
          <cell r="S1132" t="str">
            <v>K405</v>
          </cell>
          <cell r="T1132" t="str">
            <v>SRP094480</v>
          </cell>
          <cell r="U1132">
            <v>493</v>
          </cell>
          <cell r="V1132">
            <v>731</v>
          </cell>
          <cell r="W1132" t="str">
            <v>PRJNA279196</v>
          </cell>
          <cell r="X1132" t="str">
            <v>PRJNA279196_SAMN12305690_K405_201907191136</v>
          </cell>
          <cell r="Y1132">
            <v>2018</v>
          </cell>
          <cell r="Z1132" t="str">
            <v>missing</v>
          </cell>
          <cell r="AA1132" t="str">
            <v>USA</v>
          </cell>
          <cell r="AB1132" t="str">
            <v>North America</v>
          </cell>
          <cell r="AC1132" t="str">
            <v>USA: VT</v>
          </cell>
          <cell r="AD1132" t="str">
            <v>Pathogen.cl</v>
          </cell>
          <cell r="AE1132" t="str">
            <v>missing</v>
          </cell>
          <cell r="AF1132" t="str">
            <v>Homo sapiens</v>
          </cell>
          <cell r="AG1132" t="str">
            <v>missing</v>
          </cell>
          <cell r="AH1132" t="str">
            <v>pertussis</v>
          </cell>
          <cell r="AI1132" t="str">
            <v>K405</v>
          </cell>
        </row>
        <row r="1133">
          <cell r="A1133" t="str">
            <v>SRR9718372</v>
          </cell>
          <cell r="B1133" t="str">
            <v>WGS</v>
          </cell>
          <cell r="C1133" t="str">
            <v>SAMN12305691</v>
          </cell>
          <cell r="D1133" t="str">
            <v>CDC-DBD</v>
          </cell>
          <cell r="E1133" t="str">
            <v>public</v>
          </cell>
          <cell r="F1133" t="str">
            <v>sra,fastq</v>
          </cell>
          <cell r="G1133" t="str">
            <v>s3,gs,ncbi</v>
          </cell>
          <cell r="H1133" t="str">
            <v>ncbi.public,s3.us-east-1,gs.US</v>
          </cell>
          <cell r="I1133" t="str">
            <v>SRX6476234</v>
          </cell>
          <cell r="J1133" t="str">
            <v>Illumina MiSeq</v>
          </cell>
          <cell r="K1133" t="str">
            <v>PAIRED</v>
          </cell>
          <cell r="L1133" t="str">
            <v>RANDOM</v>
          </cell>
          <cell r="M1133" t="str">
            <v>GENOMIC</v>
          </cell>
          <cell r="N1133">
            <v>356</v>
          </cell>
          <cell r="O1133" t="str">
            <v>Bordetella pertussis</v>
          </cell>
          <cell r="P1133" t="str">
            <v>ILLUMINA</v>
          </cell>
          <cell r="Q1133" t="str">
            <v>2019-07-19T00:00:00Z</v>
          </cell>
          <cell r="R1133" t="str">
            <v>SRS5124157</v>
          </cell>
          <cell r="S1133" t="str">
            <v>K406</v>
          </cell>
          <cell r="T1133" t="str">
            <v>SRP094480</v>
          </cell>
          <cell r="U1133">
            <v>495</v>
          </cell>
          <cell r="V1133">
            <v>565</v>
          </cell>
          <cell r="W1133" t="str">
            <v>PRJNA279196</v>
          </cell>
          <cell r="X1133" t="str">
            <v>PRJNA279196_SAMN12305691_K406_201907191136</v>
          </cell>
          <cell r="Y1133">
            <v>2018</v>
          </cell>
          <cell r="Z1133" t="str">
            <v>missing</v>
          </cell>
          <cell r="AA1133" t="str">
            <v>USA</v>
          </cell>
          <cell r="AB1133" t="str">
            <v>North America</v>
          </cell>
          <cell r="AC1133" t="str">
            <v>USA: VT</v>
          </cell>
          <cell r="AD1133" t="str">
            <v>Pathogen.cl</v>
          </cell>
          <cell r="AE1133" t="str">
            <v>missing</v>
          </cell>
          <cell r="AF1133" t="str">
            <v>Homo sapiens</v>
          </cell>
          <cell r="AG1133" t="str">
            <v>missing</v>
          </cell>
          <cell r="AH1133" t="str">
            <v>pertussis</v>
          </cell>
          <cell r="AI1133" t="str">
            <v>K406</v>
          </cell>
        </row>
        <row r="1134">
          <cell r="A1134" t="str">
            <v>SRR9718373</v>
          </cell>
          <cell r="B1134" t="str">
            <v>WGS</v>
          </cell>
          <cell r="C1134" t="str">
            <v>SAMN12305741</v>
          </cell>
          <cell r="D1134" t="str">
            <v>CDC-DBD</v>
          </cell>
          <cell r="E1134" t="str">
            <v>public</v>
          </cell>
          <cell r="F1134" t="str">
            <v>fastq,sra</v>
          </cell>
          <cell r="G1134" t="str">
            <v>ncbi,gs,s3</v>
          </cell>
          <cell r="H1134" t="str">
            <v>ncbi.public,s3.us-east-1,gs.US</v>
          </cell>
          <cell r="I1134" t="str">
            <v>SRX6476233</v>
          </cell>
          <cell r="J1134" t="str">
            <v>Illumina MiSeq</v>
          </cell>
          <cell r="K1134" t="str">
            <v>PAIRED</v>
          </cell>
          <cell r="L1134" t="str">
            <v>RANDOM</v>
          </cell>
          <cell r="M1134" t="str">
            <v>GENOMIC</v>
          </cell>
          <cell r="N1134">
            <v>303</v>
          </cell>
          <cell r="O1134" t="str">
            <v>Bordetella pertussis</v>
          </cell>
          <cell r="P1134" t="str">
            <v>ILLUMINA</v>
          </cell>
          <cell r="Q1134" t="str">
            <v>2019-07-19T00:00:00Z</v>
          </cell>
          <cell r="R1134" t="str">
            <v>SRS5124156</v>
          </cell>
          <cell r="S1134" t="str">
            <v>K467</v>
          </cell>
          <cell r="T1134" t="str">
            <v>SRP094480</v>
          </cell>
          <cell r="U1134">
            <v>494</v>
          </cell>
          <cell r="V1134">
            <v>474</v>
          </cell>
          <cell r="W1134" t="str">
            <v>PRJNA279196</v>
          </cell>
          <cell r="X1134" t="str">
            <v>PRJNA279196_SAMN12305741_K467_201907191136</v>
          </cell>
          <cell r="Y1134">
            <v>2019</v>
          </cell>
          <cell r="Z1134" t="str">
            <v>missing</v>
          </cell>
          <cell r="AA1134" t="str">
            <v>USA</v>
          </cell>
          <cell r="AB1134" t="str">
            <v>North America</v>
          </cell>
          <cell r="AC1134" t="str">
            <v>USA: GA</v>
          </cell>
          <cell r="AD1134" t="str">
            <v>Pathogen.cl</v>
          </cell>
          <cell r="AE1134" t="str">
            <v>missing</v>
          </cell>
          <cell r="AF1134" t="str">
            <v>Homo sapiens</v>
          </cell>
          <cell r="AG1134" t="str">
            <v>missing</v>
          </cell>
          <cell r="AH1134" t="str">
            <v>pertussis</v>
          </cell>
          <cell r="AI1134" t="str">
            <v>K467</v>
          </cell>
          <cell r="AK1134" t="str">
            <v>Enhanced Pertussis Surveillance</v>
          </cell>
          <cell r="AP1134" t="str">
            <v>Nasopharyngeal swab</v>
          </cell>
        </row>
        <row r="1135">
          <cell r="A1135" t="str">
            <v>SRR9718374</v>
          </cell>
          <cell r="B1135" t="str">
            <v>WGS</v>
          </cell>
          <cell r="C1135" t="str">
            <v>SAMN12305740</v>
          </cell>
          <cell r="D1135" t="str">
            <v>CDC-DBD</v>
          </cell>
          <cell r="E1135" t="str">
            <v>public</v>
          </cell>
          <cell r="F1135" t="str">
            <v>fastq,sra</v>
          </cell>
          <cell r="G1135" t="str">
            <v>ncbi,gs,s3</v>
          </cell>
          <cell r="H1135" t="str">
            <v>ncbi.public,s3.us-east-1,gs.US</v>
          </cell>
          <cell r="I1135" t="str">
            <v>SRX6476232</v>
          </cell>
          <cell r="J1135" t="str">
            <v>Illumina MiSeq</v>
          </cell>
          <cell r="K1135" t="str">
            <v>PAIRED</v>
          </cell>
          <cell r="L1135" t="str">
            <v>RANDOM</v>
          </cell>
          <cell r="M1135" t="str">
            <v>GENOMIC</v>
          </cell>
          <cell r="N1135">
            <v>343</v>
          </cell>
          <cell r="O1135" t="str">
            <v>Bordetella pertussis</v>
          </cell>
          <cell r="P1135" t="str">
            <v>ILLUMINA</v>
          </cell>
          <cell r="Q1135" t="str">
            <v>2019-07-19T00:00:00Z</v>
          </cell>
          <cell r="R1135" t="str">
            <v>SRS5124155</v>
          </cell>
          <cell r="S1135" t="str">
            <v>K466</v>
          </cell>
          <cell r="T1135" t="str">
            <v>SRP094480</v>
          </cell>
          <cell r="U1135">
            <v>494</v>
          </cell>
          <cell r="V1135">
            <v>561</v>
          </cell>
          <cell r="W1135" t="str">
            <v>PRJNA279196</v>
          </cell>
          <cell r="X1135" t="str">
            <v>PRJNA279196_SAMN12305740_K466_201907191136</v>
          </cell>
          <cell r="Y1135">
            <v>2019</v>
          </cell>
          <cell r="Z1135" t="str">
            <v>missing</v>
          </cell>
          <cell r="AA1135" t="str">
            <v>USA</v>
          </cell>
          <cell r="AB1135" t="str">
            <v>North America</v>
          </cell>
          <cell r="AC1135" t="str">
            <v>USA: OR</v>
          </cell>
          <cell r="AD1135" t="str">
            <v>Pathogen.cl</v>
          </cell>
          <cell r="AE1135" t="str">
            <v>missing</v>
          </cell>
          <cell r="AF1135" t="str">
            <v>Homo sapiens</v>
          </cell>
          <cell r="AG1135" t="str">
            <v>missing</v>
          </cell>
          <cell r="AH1135" t="str">
            <v>pertussis</v>
          </cell>
          <cell r="AI1135" t="str">
            <v>K466</v>
          </cell>
          <cell r="AK1135" t="str">
            <v>Enhanced Pertussis Surveillance</v>
          </cell>
          <cell r="AP1135" t="str">
            <v>Nasopharyngeal swab</v>
          </cell>
        </row>
        <row r="1136">
          <cell r="A1136" t="str">
            <v>SRR9718375</v>
          </cell>
          <cell r="B1136" t="str">
            <v>WGS</v>
          </cell>
          <cell r="C1136" t="str">
            <v>SAMN12305737</v>
          </cell>
          <cell r="D1136" t="str">
            <v>CDC-DBD</v>
          </cell>
          <cell r="E1136" t="str">
            <v>public</v>
          </cell>
          <cell r="F1136" t="str">
            <v>sra,fastq</v>
          </cell>
          <cell r="G1136" t="str">
            <v>gs,ncbi,s3</v>
          </cell>
          <cell r="H1136" t="str">
            <v>s3.us-east-1,ncbi.public,gs.US</v>
          </cell>
          <cell r="I1136" t="str">
            <v>SRX6476231</v>
          </cell>
          <cell r="J1136" t="str">
            <v>Illumina MiSeq</v>
          </cell>
          <cell r="K1136" t="str">
            <v>PAIRED</v>
          </cell>
          <cell r="L1136" t="str">
            <v>RANDOM</v>
          </cell>
          <cell r="M1136" t="str">
            <v>GENOMIC</v>
          </cell>
          <cell r="N1136">
            <v>247</v>
          </cell>
          <cell r="O1136" t="str">
            <v>Bordetella pertussis</v>
          </cell>
          <cell r="P1136" t="str">
            <v>ILLUMINA</v>
          </cell>
          <cell r="Q1136" t="str">
            <v>2019-07-19T00:00:00Z</v>
          </cell>
          <cell r="R1136" t="str">
            <v>SRS5124154</v>
          </cell>
          <cell r="S1136" t="str">
            <v>K460</v>
          </cell>
          <cell r="T1136" t="str">
            <v>SRP094480</v>
          </cell>
          <cell r="U1136">
            <v>496</v>
          </cell>
          <cell r="V1136">
            <v>397</v>
          </cell>
          <cell r="W1136" t="str">
            <v>PRJNA279196</v>
          </cell>
          <cell r="X1136" t="str">
            <v>PRJNA279196_SAMN12305737_K460_201907191136</v>
          </cell>
          <cell r="Y1136">
            <v>2019</v>
          </cell>
          <cell r="Z1136" t="str">
            <v>missing</v>
          </cell>
          <cell r="AA1136" t="str">
            <v>USA</v>
          </cell>
          <cell r="AB1136" t="str">
            <v>North America</v>
          </cell>
          <cell r="AC1136" t="str">
            <v>USA: CO</v>
          </cell>
          <cell r="AD1136" t="str">
            <v>Pathogen.cl</v>
          </cell>
          <cell r="AE1136" t="str">
            <v>missing</v>
          </cell>
          <cell r="AF1136" t="str">
            <v>Homo sapiens</v>
          </cell>
          <cell r="AG1136" t="str">
            <v>missing</v>
          </cell>
          <cell r="AH1136" t="str">
            <v>pertussis</v>
          </cell>
          <cell r="AI1136" t="str">
            <v>K460</v>
          </cell>
          <cell r="AK1136" t="str">
            <v>Enhanced Pertussis Surveillance</v>
          </cell>
          <cell r="AP1136" t="str">
            <v>Nasopharyngeal swab</v>
          </cell>
        </row>
        <row r="1137">
          <cell r="A1137" t="str">
            <v>SRR9718376</v>
          </cell>
          <cell r="B1137" t="str">
            <v>WGS</v>
          </cell>
          <cell r="C1137" t="str">
            <v>SAMN12305736</v>
          </cell>
          <cell r="D1137" t="str">
            <v>CDC-DBD</v>
          </cell>
          <cell r="E1137" t="str">
            <v>public</v>
          </cell>
          <cell r="F1137" t="str">
            <v>fastq,sra</v>
          </cell>
          <cell r="G1137" t="str">
            <v>s3,ncbi,gs</v>
          </cell>
          <cell r="H1137" t="str">
            <v>gs.US,ncbi.public,s3.us-east-1</v>
          </cell>
          <cell r="I1137" t="str">
            <v>SRX6476230</v>
          </cell>
          <cell r="J1137" t="str">
            <v>Illumina MiSeq</v>
          </cell>
          <cell r="K1137" t="str">
            <v>PAIRED</v>
          </cell>
          <cell r="L1137" t="str">
            <v>RANDOM</v>
          </cell>
          <cell r="M1137" t="str">
            <v>GENOMIC</v>
          </cell>
          <cell r="N1137">
            <v>332</v>
          </cell>
          <cell r="O1137" t="str">
            <v>Bordetella pertussis</v>
          </cell>
          <cell r="P1137" t="str">
            <v>ILLUMINA</v>
          </cell>
          <cell r="Q1137" t="str">
            <v>2019-07-19T00:00:00Z</v>
          </cell>
          <cell r="R1137" t="str">
            <v>SRS5124153</v>
          </cell>
          <cell r="S1137" t="str">
            <v>K459</v>
          </cell>
          <cell r="T1137" t="str">
            <v>SRP094480</v>
          </cell>
          <cell r="U1137">
            <v>483</v>
          </cell>
          <cell r="V1137">
            <v>511</v>
          </cell>
          <cell r="W1137" t="str">
            <v>PRJNA279196</v>
          </cell>
          <cell r="X1137" t="str">
            <v>PRJNA279196_SAMN12305736_K459_201907191136</v>
          </cell>
          <cell r="Y1137">
            <v>2019</v>
          </cell>
          <cell r="Z1137" t="str">
            <v>missing</v>
          </cell>
          <cell r="AA1137" t="str">
            <v>USA</v>
          </cell>
          <cell r="AB1137" t="str">
            <v>North America</v>
          </cell>
          <cell r="AC1137" t="str">
            <v>USA: CO</v>
          </cell>
          <cell r="AD1137" t="str">
            <v>Pathogen.cl</v>
          </cell>
          <cell r="AE1137" t="str">
            <v>missing</v>
          </cell>
          <cell r="AF1137" t="str">
            <v>Homo sapiens</v>
          </cell>
          <cell r="AG1137" t="str">
            <v>missing</v>
          </cell>
          <cell r="AH1137" t="str">
            <v>pertussis</v>
          </cell>
          <cell r="AI1137" t="str">
            <v>K459</v>
          </cell>
          <cell r="AK1137" t="str">
            <v>Enhanced Pertussis Surveillance</v>
          </cell>
          <cell r="AP1137" t="str">
            <v>Nasopharyngeal swab</v>
          </cell>
        </row>
        <row r="1138">
          <cell r="A1138" t="str">
            <v>SRR9718377</v>
          </cell>
          <cell r="B1138" t="str">
            <v>WGS</v>
          </cell>
          <cell r="C1138" t="str">
            <v>SAMN12305743</v>
          </cell>
          <cell r="D1138" t="str">
            <v>CDC-DBD</v>
          </cell>
          <cell r="E1138" t="str">
            <v>public</v>
          </cell>
          <cell r="F1138" t="str">
            <v>fastq,sra</v>
          </cell>
          <cell r="G1138" t="str">
            <v>s3,gs,ncbi</v>
          </cell>
          <cell r="H1138" t="str">
            <v>ncbi.public,gs.US,s3.us-east-1</v>
          </cell>
          <cell r="I1138" t="str">
            <v>SRX6476229</v>
          </cell>
          <cell r="J1138" t="str">
            <v>Illumina MiSeq</v>
          </cell>
          <cell r="K1138" t="str">
            <v>PAIRED</v>
          </cell>
          <cell r="L1138" t="str">
            <v>RANDOM</v>
          </cell>
          <cell r="M1138" t="str">
            <v>GENOMIC</v>
          </cell>
          <cell r="N1138">
            <v>297</v>
          </cell>
          <cell r="O1138" t="str">
            <v>Bordetella pertussis</v>
          </cell>
          <cell r="P1138" t="str">
            <v>ILLUMINA</v>
          </cell>
          <cell r="Q1138" t="str">
            <v>2019-07-19T00:00:00Z</v>
          </cell>
          <cell r="R1138" t="str">
            <v>SRS5124152</v>
          </cell>
          <cell r="S1138" t="str">
            <v>K471</v>
          </cell>
          <cell r="T1138" t="str">
            <v>SRP094480</v>
          </cell>
          <cell r="U1138">
            <v>494</v>
          </cell>
          <cell r="V1138">
            <v>488</v>
          </cell>
          <cell r="W1138" t="str">
            <v>PRJNA279196</v>
          </cell>
          <cell r="X1138" t="str">
            <v>PRJNA279196_SAMN12305743_K471_201907191136</v>
          </cell>
          <cell r="Y1138">
            <v>2019</v>
          </cell>
          <cell r="Z1138" t="str">
            <v>missing</v>
          </cell>
          <cell r="AA1138" t="str">
            <v>USA</v>
          </cell>
          <cell r="AB1138" t="str">
            <v>North America</v>
          </cell>
          <cell r="AC1138" t="str">
            <v>USA: GA</v>
          </cell>
          <cell r="AD1138" t="str">
            <v>Pathogen.cl</v>
          </cell>
          <cell r="AE1138" t="str">
            <v>missing</v>
          </cell>
          <cell r="AF1138" t="str">
            <v>Homo sapiens</v>
          </cell>
          <cell r="AG1138" t="str">
            <v>missing</v>
          </cell>
          <cell r="AH1138" t="str">
            <v>pertussis</v>
          </cell>
          <cell r="AI1138" t="str">
            <v>K471</v>
          </cell>
          <cell r="AK1138" t="str">
            <v>Enhanced Pertussis Surveillance</v>
          </cell>
          <cell r="AP1138" t="str">
            <v>Nasopharyngeal swab</v>
          </cell>
        </row>
        <row r="1139">
          <cell r="A1139" t="str">
            <v>SRR9718378</v>
          </cell>
          <cell r="B1139" t="str">
            <v>WGS</v>
          </cell>
          <cell r="C1139" t="str">
            <v>SAMN12305708</v>
          </cell>
          <cell r="D1139" t="str">
            <v>CDC-DBD</v>
          </cell>
          <cell r="E1139" t="str">
            <v>public</v>
          </cell>
          <cell r="F1139" t="str">
            <v>fastq,sra</v>
          </cell>
          <cell r="G1139" t="str">
            <v>s3,gs,ncbi</v>
          </cell>
          <cell r="H1139" t="str">
            <v>ncbi.public,gs.US,s3.us-east-1</v>
          </cell>
          <cell r="I1139" t="str">
            <v>SRX6476228</v>
          </cell>
          <cell r="J1139" t="str">
            <v>Illumina MiSeq</v>
          </cell>
          <cell r="K1139" t="str">
            <v>PAIRED</v>
          </cell>
          <cell r="L1139" t="str">
            <v>RANDOM</v>
          </cell>
          <cell r="M1139" t="str">
            <v>GENOMIC</v>
          </cell>
          <cell r="N1139">
            <v>200</v>
          </cell>
          <cell r="O1139" t="str">
            <v>Bordetella pertussis</v>
          </cell>
          <cell r="P1139" t="str">
            <v>ILLUMINA</v>
          </cell>
          <cell r="Q1139" t="str">
            <v>2019-07-19T00:00:00Z</v>
          </cell>
          <cell r="R1139" t="str">
            <v>SRS5124151</v>
          </cell>
          <cell r="S1139" t="str">
            <v>K425</v>
          </cell>
          <cell r="T1139" t="str">
            <v>SRP094480</v>
          </cell>
          <cell r="U1139">
            <v>497</v>
          </cell>
          <cell r="V1139">
            <v>336</v>
          </cell>
          <cell r="W1139" t="str">
            <v>PRJNA279196</v>
          </cell>
          <cell r="X1139" t="str">
            <v>PRJNA279196_SAMN12305708_K425_201907191136</v>
          </cell>
          <cell r="Y1139">
            <v>2019</v>
          </cell>
          <cell r="Z1139" t="str">
            <v>missing</v>
          </cell>
          <cell r="AA1139" t="str">
            <v>USA</v>
          </cell>
          <cell r="AB1139" t="str">
            <v>North America</v>
          </cell>
          <cell r="AC1139" t="str">
            <v>USA: MN</v>
          </cell>
          <cell r="AD1139" t="str">
            <v>Pathogen.cl</v>
          </cell>
          <cell r="AE1139" t="str">
            <v>missing</v>
          </cell>
          <cell r="AF1139" t="str">
            <v>Homo sapiens</v>
          </cell>
          <cell r="AG1139" t="str">
            <v>missing</v>
          </cell>
          <cell r="AH1139" t="str">
            <v>pertussis</v>
          </cell>
          <cell r="AI1139" t="str">
            <v>K425</v>
          </cell>
          <cell r="AK1139" t="str">
            <v>Enhanced Pertussis Surveillance</v>
          </cell>
          <cell r="AP1139" t="str">
            <v>Nasopharyngeal swab</v>
          </cell>
        </row>
        <row r="1140">
          <cell r="A1140" t="str">
            <v>SRR9718379</v>
          </cell>
          <cell r="B1140" t="str">
            <v>WGS</v>
          </cell>
          <cell r="C1140" t="str">
            <v>SAMN12305709</v>
          </cell>
          <cell r="D1140" t="str">
            <v>CDC-DBD</v>
          </cell>
          <cell r="E1140" t="str">
            <v>public</v>
          </cell>
          <cell r="F1140" t="str">
            <v>fastq,sra</v>
          </cell>
          <cell r="G1140" t="str">
            <v>gs,ncbi,s3</v>
          </cell>
          <cell r="H1140" t="str">
            <v>ncbi.public,s3.us-east-1,gs.US</v>
          </cell>
          <cell r="I1140" t="str">
            <v>SRX6476227</v>
          </cell>
          <cell r="J1140" t="str">
            <v>Illumina MiSeq</v>
          </cell>
          <cell r="K1140" t="str">
            <v>PAIRED</v>
          </cell>
          <cell r="L1140" t="str">
            <v>RANDOM</v>
          </cell>
          <cell r="M1140" t="str">
            <v>GENOMIC</v>
          </cell>
          <cell r="N1140">
            <v>197</v>
          </cell>
          <cell r="O1140" t="str">
            <v>Bordetella pertussis</v>
          </cell>
          <cell r="P1140" t="str">
            <v>ILLUMINA</v>
          </cell>
          <cell r="Q1140" t="str">
            <v>2019-07-19T00:00:00Z</v>
          </cell>
          <cell r="R1140" t="str">
            <v>SRS5124150</v>
          </cell>
          <cell r="S1140" t="str">
            <v>K426</v>
          </cell>
          <cell r="T1140" t="str">
            <v>SRP094480</v>
          </cell>
          <cell r="U1140">
            <v>436</v>
          </cell>
          <cell r="V1140">
            <v>310</v>
          </cell>
          <cell r="W1140" t="str">
            <v>PRJNA279196</v>
          </cell>
          <cell r="X1140" t="str">
            <v>PRJNA279196_SAMN12305709_K426_201907191136</v>
          </cell>
          <cell r="Y1140">
            <v>2019</v>
          </cell>
          <cell r="Z1140" t="str">
            <v>missing</v>
          </cell>
          <cell r="AA1140" t="str">
            <v>USA</v>
          </cell>
          <cell r="AB1140" t="str">
            <v>North America</v>
          </cell>
          <cell r="AC1140" t="str">
            <v>USA: MN</v>
          </cell>
          <cell r="AD1140" t="str">
            <v>Pathogen.cl</v>
          </cell>
          <cell r="AE1140" t="str">
            <v>missing</v>
          </cell>
          <cell r="AF1140" t="str">
            <v>Homo sapiens</v>
          </cell>
          <cell r="AG1140" t="str">
            <v>missing</v>
          </cell>
          <cell r="AH1140" t="str">
            <v>pertussis</v>
          </cell>
          <cell r="AI1140" t="str">
            <v>K426</v>
          </cell>
          <cell r="AK1140" t="str">
            <v>Enhanced Pertussis Surveillance</v>
          </cell>
          <cell r="AP1140" t="str">
            <v>Nasopharyngeal swab</v>
          </cell>
        </row>
        <row r="1141">
          <cell r="A1141" t="str">
            <v>SRR9718380</v>
          </cell>
          <cell r="B1141" t="str">
            <v>WGS</v>
          </cell>
          <cell r="C1141" t="str">
            <v>SAMN12305721</v>
          </cell>
          <cell r="D1141" t="str">
            <v>CDC-DBD</v>
          </cell>
          <cell r="E1141" t="str">
            <v>public</v>
          </cell>
          <cell r="F1141" t="str">
            <v>fastq,sra</v>
          </cell>
          <cell r="G1141" t="str">
            <v>s3,gs,ncbi</v>
          </cell>
          <cell r="H1141" t="str">
            <v>ncbi.public,gs.US,s3.us-east-1</v>
          </cell>
          <cell r="I1141" t="str">
            <v>SRX6476226</v>
          </cell>
          <cell r="J1141" t="str">
            <v>Illumina MiSeq</v>
          </cell>
          <cell r="K1141" t="str">
            <v>PAIRED</v>
          </cell>
          <cell r="L1141" t="str">
            <v>RANDOM</v>
          </cell>
          <cell r="M1141" t="str">
            <v>GENOMIC</v>
          </cell>
          <cell r="N1141">
            <v>197</v>
          </cell>
          <cell r="O1141" t="str">
            <v>Bordetella pertussis</v>
          </cell>
          <cell r="P1141" t="str">
            <v>ILLUMINA</v>
          </cell>
          <cell r="Q1141" t="str">
            <v>2019-07-19T00:00:00Z</v>
          </cell>
          <cell r="R1141" t="str">
            <v>SRS5124149</v>
          </cell>
          <cell r="S1141" t="str">
            <v>K444</v>
          </cell>
          <cell r="T1141" t="str">
            <v>SRP094480</v>
          </cell>
          <cell r="U1141">
            <v>496</v>
          </cell>
          <cell r="V1141">
            <v>334</v>
          </cell>
          <cell r="W1141" t="str">
            <v>PRJNA279196</v>
          </cell>
          <cell r="X1141" t="str">
            <v>PRJNA279196_SAMN12305721_K444_201907191136</v>
          </cell>
          <cell r="Y1141">
            <v>2019</v>
          </cell>
          <cell r="Z1141" t="str">
            <v>missing</v>
          </cell>
          <cell r="AA1141" t="str">
            <v>USA</v>
          </cell>
          <cell r="AB1141" t="str">
            <v>North America</v>
          </cell>
          <cell r="AC1141" t="str">
            <v>USA: MN</v>
          </cell>
          <cell r="AD1141" t="str">
            <v>Pathogen.cl</v>
          </cell>
          <cell r="AE1141" t="str">
            <v>missing</v>
          </cell>
          <cell r="AF1141" t="str">
            <v>Homo sapiens</v>
          </cell>
          <cell r="AG1141" t="str">
            <v>missing</v>
          </cell>
          <cell r="AH1141" t="str">
            <v>pertussis</v>
          </cell>
          <cell r="AI1141" t="str">
            <v>K444</v>
          </cell>
          <cell r="AK1141" t="str">
            <v>Enhanced Pertussis Surveillance</v>
          </cell>
          <cell r="AP1141" t="str">
            <v>Nasopharyngeal swab</v>
          </cell>
        </row>
        <row r="1142">
          <cell r="A1142" t="str">
            <v>SRR9718381</v>
          </cell>
          <cell r="B1142" t="str">
            <v>WGS</v>
          </cell>
          <cell r="C1142" t="str">
            <v>SAMN12305720</v>
          </cell>
          <cell r="D1142" t="str">
            <v>CDC-DBD</v>
          </cell>
          <cell r="E1142" t="str">
            <v>public</v>
          </cell>
          <cell r="F1142" t="str">
            <v>fastq,sra</v>
          </cell>
          <cell r="G1142" t="str">
            <v>gs,ncbi,s3</v>
          </cell>
          <cell r="H1142" t="str">
            <v>ncbi.public,gs.US,s3.us-east-1</v>
          </cell>
          <cell r="I1142" t="str">
            <v>SRX6476225</v>
          </cell>
          <cell r="J1142" t="str">
            <v>Illumina MiSeq</v>
          </cell>
          <cell r="K1142" t="str">
            <v>PAIRED</v>
          </cell>
          <cell r="L1142" t="str">
            <v>RANDOM</v>
          </cell>
          <cell r="M1142" t="str">
            <v>GENOMIC</v>
          </cell>
          <cell r="N1142">
            <v>214</v>
          </cell>
          <cell r="O1142" t="str">
            <v>Bordetella pertussis</v>
          </cell>
          <cell r="P1142" t="str">
            <v>ILLUMINA</v>
          </cell>
          <cell r="Q1142" t="str">
            <v>2019-07-19T00:00:00Z</v>
          </cell>
          <cell r="R1142" t="str">
            <v>SRS5124148</v>
          </cell>
          <cell r="S1142" t="str">
            <v>K443</v>
          </cell>
          <cell r="T1142" t="str">
            <v>SRP094480</v>
          </cell>
          <cell r="U1142">
            <v>494</v>
          </cell>
          <cell r="V1142">
            <v>361</v>
          </cell>
          <cell r="W1142" t="str">
            <v>PRJNA279196</v>
          </cell>
          <cell r="X1142" t="str">
            <v>PRJNA279196_SAMN12305720_K443_201907191136</v>
          </cell>
          <cell r="Y1142">
            <v>2019</v>
          </cell>
          <cell r="Z1142" t="str">
            <v>missing</v>
          </cell>
          <cell r="AA1142" t="str">
            <v>USA</v>
          </cell>
          <cell r="AB1142" t="str">
            <v>North America</v>
          </cell>
          <cell r="AC1142" t="str">
            <v>USA: MN</v>
          </cell>
          <cell r="AD1142" t="str">
            <v>Pathogen.cl</v>
          </cell>
          <cell r="AE1142" t="str">
            <v>missing</v>
          </cell>
          <cell r="AF1142" t="str">
            <v>Homo sapiens</v>
          </cell>
          <cell r="AG1142" t="str">
            <v>missing</v>
          </cell>
          <cell r="AH1142" t="str">
            <v>pertussis</v>
          </cell>
          <cell r="AI1142" t="str">
            <v>K443</v>
          </cell>
          <cell r="AK1142" t="str">
            <v>Enhanced Pertussis Surveillance</v>
          </cell>
          <cell r="AP1142" t="str">
            <v>Nasopharyngeal swab</v>
          </cell>
        </row>
        <row r="1143">
          <cell r="A1143" t="str">
            <v>SRR9718382</v>
          </cell>
          <cell r="B1143" t="str">
            <v>WGS</v>
          </cell>
          <cell r="C1143" t="str">
            <v>SAMN12305713</v>
          </cell>
          <cell r="D1143" t="str">
            <v>CDC-DBD</v>
          </cell>
          <cell r="E1143" t="str">
            <v>public</v>
          </cell>
          <cell r="F1143" t="str">
            <v>fastq,sra</v>
          </cell>
          <cell r="G1143" t="str">
            <v>s3,gs,ncbi</v>
          </cell>
          <cell r="H1143" t="str">
            <v>ncbi.public,gs.US,s3.us-east-1</v>
          </cell>
          <cell r="I1143" t="str">
            <v>SRX6476224</v>
          </cell>
          <cell r="J1143" t="str">
            <v>Illumina MiSeq</v>
          </cell>
          <cell r="K1143" t="str">
            <v>PAIRED</v>
          </cell>
          <cell r="L1143" t="str">
            <v>RANDOM</v>
          </cell>
          <cell r="M1143" t="str">
            <v>GENOMIC</v>
          </cell>
          <cell r="N1143">
            <v>189</v>
          </cell>
          <cell r="O1143" t="str">
            <v>Bordetella pertussis</v>
          </cell>
          <cell r="P1143" t="str">
            <v>ILLUMINA</v>
          </cell>
          <cell r="Q1143" t="str">
            <v>2019-07-19T00:00:00Z</v>
          </cell>
          <cell r="R1143" t="str">
            <v>SRS5124147</v>
          </cell>
          <cell r="S1143" t="str">
            <v>K430</v>
          </cell>
          <cell r="T1143" t="str">
            <v>SRP094480</v>
          </cell>
          <cell r="U1143">
            <v>498</v>
          </cell>
          <cell r="V1143">
            <v>310</v>
          </cell>
          <cell r="W1143" t="str">
            <v>PRJNA279196</v>
          </cell>
          <cell r="X1143" t="str">
            <v>PRJNA279196_SAMN12305713_K430_201907191136</v>
          </cell>
          <cell r="Y1143">
            <v>2019</v>
          </cell>
          <cell r="Z1143" t="str">
            <v>missing</v>
          </cell>
          <cell r="AA1143" t="str">
            <v>USA</v>
          </cell>
          <cell r="AB1143" t="str">
            <v>North America</v>
          </cell>
          <cell r="AC1143" t="str">
            <v>USA: MN</v>
          </cell>
          <cell r="AD1143" t="str">
            <v>Pathogen.cl</v>
          </cell>
          <cell r="AE1143" t="str">
            <v>missing</v>
          </cell>
          <cell r="AF1143" t="str">
            <v>Homo sapiens</v>
          </cell>
          <cell r="AG1143" t="str">
            <v>missing</v>
          </cell>
          <cell r="AH1143" t="str">
            <v>pertussis</v>
          </cell>
          <cell r="AI1143" t="str">
            <v>K430</v>
          </cell>
          <cell r="AK1143" t="str">
            <v>Enhanced Pertussis Surveillance</v>
          </cell>
          <cell r="AP1143" t="str">
            <v>Nasopharyngeal swab</v>
          </cell>
        </row>
        <row r="1144">
          <cell r="A1144" t="str">
            <v>SRR9718383</v>
          </cell>
          <cell r="B1144" t="str">
            <v>WGS</v>
          </cell>
          <cell r="C1144" t="str">
            <v>SAMN12305712</v>
          </cell>
          <cell r="D1144" t="str">
            <v>CDC-DBD</v>
          </cell>
          <cell r="E1144" t="str">
            <v>public</v>
          </cell>
          <cell r="F1144" t="str">
            <v>sra,fastq</v>
          </cell>
          <cell r="G1144" t="str">
            <v>gs,ncbi,s3</v>
          </cell>
          <cell r="H1144" t="str">
            <v>ncbi.public,s3.us-east-1,gs.US</v>
          </cell>
          <cell r="I1144" t="str">
            <v>SRX6476223</v>
          </cell>
          <cell r="J1144" t="str">
            <v>Illumina MiSeq</v>
          </cell>
          <cell r="K1144" t="str">
            <v>PAIRED</v>
          </cell>
          <cell r="L1144" t="str">
            <v>RANDOM</v>
          </cell>
          <cell r="M1144" t="str">
            <v>GENOMIC</v>
          </cell>
          <cell r="N1144">
            <v>199</v>
          </cell>
          <cell r="O1144" t="str">
            <v>Bordetella pertussis</v>
          </cell>
          <cell r="P1144" t="str">
            <v>ILLUMINA</v>
          </cell>
          <cell r="Q1144" t="str">
            <v>2019-07-19T00:00:00Z</v>
          </cell>
          <cell r="R1144" t="str">
            <v>SRS5124146</v>
          </cell>
          <cell r="S1144" t="str">
            <v>K429</v>
          </cell>
          <cell r="T1144" t="str">
            <v>SRP094480</v>
          </cell>
          <cell r="U1144">
            <v>494</v>
          </cell>
          <cell r="V1144">
            <v>321</v>
          </cell>
          <cell r="W1144" t="str">
            <v>PRJNA279196</v>
          </cell>
          <cell r="X1144" t="str">
            <v>PRJNA279196_SAMN12305712_K429_201907191136</v>
          </cell>
          <cell r="Y1144">
            <v>2019</v>
          </cell>
          <cell r="Z1144" t="str">
            <v>missing</v>
          </cell>
          <cell r="AA1144" t="str">
            <v>USA</v>
          </cell>
          <cell r="AB1144" t="str">
            <v>North America</v>
          </cell>
          <cell r="AC1144" t="str">
            <v>USA: MN</v>
          </cell>
          <cell r="AD1144" t="str">
            <v>Pathogen.cl</v>
          </cell>
          <cell r="AE1144" t="str">
            <v>missing</v>
          </cell>
          <cell r="AF1144" t="str">
            <v>Homo sapiens</v>
          </cell>
          <cell r="AG1144" t="str">
            <v>missing</v>
          </cell>
          <cell r="AH1144" t="str">
            <v>pertussis</v>
          </cell>
          <cell r="AI1144" t="str">
            <v>K429</v>
          </cell>
          <cell r="AK1144" t="str">
            <v>Enhanced Pertussis Surveillance</v>
          </cell>
          <cell r="AP1144" t="str">
            <v>Nasopharyngeal swab</v>
          </cell>
        </row>
        <row r="1145">
          <cell r="A1145" t="str">
            <v>SRR9718384</v>
          </cell>
          <cell r="B1145" t="str">
            <v>WGS</v>
          </cell>
          <cell r="C1145" t="str">
            <v>SAMN12305715</v>
          </cell>
          <cell r="D1145" t="str">
            <v>CDC-DBD</v>
          </cell>
          <cell r="E1145" t="str">
            <v>public</v>
          </cell>
          <cell r="F1145" t="str">
            <v>fastq,sra</v>
          </cell>
          <cell r="G1145" t="str">
            <v>ncbi,s3,gs</v>
          </cell>
          <cell r="H1145" t="str">
            <v>s3.us-east-1,ncbi.public,gs.US</v>
          </cell>
          <cell r="I1145" t="str">
            <v>SRX6476222</v>
          </cell>
          <cell r="J1145" t="str">
            <v>Illumina MiSeq</v>
          </cell>
          <cell r="K1145" t="str">
            <v>PAIRED</v>
          </cell>
          <cell r="L1145" t="str">
            <v>RANDOM</v>
          </cell>
          <cell r="M1145" t="str">
            <v>GENOMIC</v>
          </cell>
          <cell r="N1145">
            <v>160</v>
          </cell>
          <cell r="O1145" t="str">
            <v>Bordetella pertussis</v>
          </cell>
          <cell r="P1145" t="str">
            <v>ILLUMINA</v>
          </cell>
          <cell r="Q1145" t="str">
            <v>2019-07-19T00:00:00Z</v>
          </cell>
          <cell r="R1145" t="str">
            <v>SRS5124145</v>
          </cell>
          <cell r="S1145" t="str">
            <v>K432</v>
          </cell>
          <cell r="T1145" t="str">
            <v>SRP094480</v>
          </cell>
          <cell r="U1145">
            <v>499</v>
          </cell>
          <cell r="V1145">
            <v>265</v>
          </cell>
          <cell r="W1145" t="str">
            <v>PRJNA279196</v>
          </cell>
          <cell r="X1145" t="str">
            <v>PRJNA279196_SAMN12305715_K432_201907191136</v>
          </cell>
          <cell r="Y1145">
            <v>2019</v>
          </cell>
          <cell r="Z1145" t="str">
            <v>missing</v>
          </cell>
          <cell r="AA1145" t="str">
            <v>USA</v>
          </cell>
          <cell r="AB1145" t="str">
            <v>North America</v>
          </cell>
          <cell r="AC1145" t="str">
            <v>USA: MN</v>
          </cell>
          <cell r="AD1145" t="str">
            <v>Pathogen.cl</v>
          </cell>
          <cell r="AE1145" t="str">
            <v>missing</v>
          </cell>
          <cell r="AF1145" t="str">
            <v>Homo sapiens</v>
          </cell>
          <cell r="AG1145" t="str">
            <v>missing</v>
          </cell>
          <cell r="AH1145" t="str">
            <v>pertussis</v>
          </cell>
          <cell r="AI1145" t="str">
            <v>K432</v>
          </cell>
          <cell r="AK1145" t="str">
            <v>Enhanced Pertussis Surveillance</v>
          </cell>
          <cell r="AP1145" t="str">
            <v>Nasopharyngeal swab</v>
          </cell>
        </row>
        <row r="1146">
          <cell r="A1146" t="str">
            <v>SRR9718385</v>
          </cell>
          <cell r="B1146" t="str">
            <v>WGS</v>
          </cell>
          <cell r="C1146" t="str">
            <v>SAMN12305714</v>
          </cell>
          <cell r="D1146" t="str">
            <v>CDC-DBD</v>
          </cell>
          <cell r="E1146" t="str">
            <v>public</v>
          </cell>
          <cell r="F1146" t="str">
            <v>fastq,sra</v>
          </cell>
          <cell r="G1146" t="str">
            <v>s3,ncbi,gs</v>
          </cell>
          <cell r="H1146" t="str">
            <v>gs.US,ncbi.public,s3.us-east-1</v>
          </cell>
          <cell r="I1146" t="str">
            <v>SRX6476221</v>
          </cell>
          <cell r="J1146" t="str">
            <v>Illumina MiSeq</v>
          </cell>
          <cell r="K1146" t="str">
            <v>PAIRED</v>
          </cell>
          <cell r="L1146" t="str">
            <v>RANDOM</v>
          </cell>
          <cell r="M1146" t="str">
            <v>GENOMIC</v>
          </cell>
          <cell r="N1146">
            <v>225</v>
          </cell>
          <cell r="O1146" t="str">
            <v>Bordetella pertussis</v>
          </cell>
          <cell r="P1146" t="str">
            <v>ILLUMINA</v>
          </cell>
          <cell r="Q1146" t="str">
            <v>2019-07-19T00:00:00Z</v>
          </cell>
          <cell r="R1146" t="str">
            <v>SRS5124144</v>
          </cell>
          <cell r="S1146" t="str">
            <v>K431</v>
          </cell>
          <cell r="T1146" t="str">
            <v>SRP094480</v>
          </cell>
          <cell r="U1146">
            <v>494</v>
          </cell>
          <cell r="V1146">
            <v>369</v>
          </cell>
          <cell r="W1146" t="str">
            <v>PRJNA279196</v>
          </cell>
          <cell r="X1146" t="str">
            <v>PRJNA279196_SAMN12305714_K431_201907191136</v>
          </cell>
          <cell r="Y1146">
            <v>2019</v>
          </cell>
          <cell r="Z1146" t="str">
            <v>missing</v>
          </cell>
          <cell r="AA1146" t="str">
            <v>USA</v>
          </cell>
          <cell r="AB1146" t="str">
            <v>North America</v>
          </cell>
          <cell r="AC1146" t="str">
            <v>USA: MN</v>
          </cell>
          <cell r="AD1146" t="str">
            <v>Pathogen.cl</v>
          </cell>
          <cell r="AE1146" t="str">
            <v>missing</v>
          </cell>
          <cell r="AF1146" t="str">
            <v>Homo sapiens</v>
          </cell>
          <cell r="AG1146" t="str">
            <v>missing</v>
          </cell>
          <cell r="AH1146" t="str">
            <v>pertussis</v>
          </cell>
          <cell r="AI1146" t="str">
            <v>K431</v>
          </cell>
          <cell r="AK1146" t="str">
            <v>Enhanced Pertussis Surveillance</v>
          </cell>
          <cell r="AP1146" t="str">
            <v>Nasopharyngeal swab</v>
          </cell>
        </row>
        <row r="1147">
          <cell r="A1147" t="str">
            <v>SRR9718386</v>
          </cell>
          <cell r="B1147" t="str">
            <v>WGS</v>
          </cell>
          <cell r="C1147" t="str">
            <v>SAMN12305717</v>
          </cell>
          <cell r="D1147" t="str">
            <v>CDC-DBD</v>
          </cell>
          <cell r="E1147" t="str">
            <v>public</v>
          </cell>
          <cell r="F1147" t="str">
            <v>fastq,sra</v>
          </cell>
          <cell r="G1147" t="str">
            <v>s3,gs,ncbi</v>
          </cell>
          <cell r="H1147" t="str">
            <v>ncbi.public,gs.US,s3.us-east-1</v>
          </cell>
          <cell r="I1147" t="str">
            <v>SRX6476220</v>
          </cell>
          <cell r="J1147" t="str">
            <v>Illumina MiSeq</v>
          </cell>
          <cell r="K1147" t="str">
            <v>PAIRED</v>
          </cell>
          <cell r="L1147" t="str">
            <v>RANDOM</v>
          </cell>
          <cell r="M1147" t="str">
            <v>GENOMIC</v>
          </cell>
          <cell r="N1147">
            <v>173</v>
          </cell>
          <cell r="O1147" t="str">
            <v>Bordetella pertussis</v>
          </cell>
          <cell r="P1147" t="str">
            <v>ILLUMINA</v>
          </cell>
          <cell r="Q1147" t="str">
            <v>2019-07-19T00:00:00Z</v>
          </cell>
          <cell r="R1147" t="str">
            <v>SRS5124143</v>
          </cell>
          <cell r="S1147" t="str">
            <v>K440</v>
          </cell>
          <cell r="T1147" t="str">
            <v>SRP094480</v>
          </cell>
          <cell r="U1147">
            <v>498</v>
          </cell>
          <cell r="V1147">
            <v>284</v>
          </cell>
          <cell r="W1147" t="str">
            <v>PRJNA279196</v>
          </cell>
          <cell r="X1147" t="str">
            <v>PRJNA279196_SAMN12305717_K440_201907191136</v>
          </cell>
          <cell r="Y1147">
            <v>2019</v>
          </cell>
          <cell r="Z1147" t="str">
            <v>missing</v>
          </cell>
          <cell r="AA1147" t="str">
            <v>USA</v>
          </cell>
          <cell r="AB1147" t="str">
            <v>North America</v>
          </cell>
          <cell r="AC1147" t="str">
            <v>USA: MN</v>
          </cell>
          <cell r="AD1147" t="str">
            <v>Pathogen.cl</v>
          </cell>
          <cell r="AE1147" t="str">
            <v>missing</v>
          </cell>
          <cell r="AF1147" t="str">
            <v>Homo sapiens</v>
          </cell>
          <cell r="AG1147" t="str">
            <v>missing</v>
          </cell>
          <cell r="AH1147" t="str">
            <v>pertussis</v>
          </cell>
          <cell r="AI1147" t="str">
            <v>K440</v>
          </cell>
          <cell r="AK1147" t="str">
            <v>Enhanced Pertussis Surveillance</v>
          </cell>
          <cell r="AP1147" t="str">
            <v>Nasopharyngeal swab</v>
          </cell>
        </row>
        <row r="1148">
          <cell r="A1148" t="str">
            <v>SRR9718387</v>
          </cell>
          <cell r="B1148" t="str">
            <v>WGS</v>
          </cell>
          <cell r="C1148" t="str">
            <v>SAMN12305716</v>
          </cell>
          <cell r="D1148" t="str">
            <v>CDC-DBD</v>
          </cell>
          <cell r="E1148" t="str">
            <v>public</v>
          </cell>
          <cell r="F1148" t="str">
            <v>sra,fastq</v>
          </cell>
          <cell r="G1148" t="str">
            <v>ncbi,s3,gs</v>
          </cell>
          <cell r="H1148" t="str">
            <v>s3.us-east-1,gs.US,ncbi.public</v>
          </cell>
          <cell r="I1148" t="str">
            <v>SRX6476219</v>
          </cell>
          <cell r="J1148" t="str">
            <v>Illumina MiSeq</v>
          </cell>
          <cell r="K1148" t="str">
            <v>PAIRED</v>
          </cell>
          <cell r="L1148" t="str">
            <v>RANDOM</v>
          </cell>
          <cell r="M1148" t="str">
            <v>GENOMIC</v>
          </cell>
          <cell r="N1148">
            <v>214</v>
          </cell>
          <cell r="O1148" t="str">
            <v>Bordetella pertussis</v>
          </cell>
          <cell r="P1148" t="str">
            <v>ILLUMINA</v>
          </cell>
          <cell r="Q1148" t="str">
            <v>2019-07-19T00:00:00Z</v>
          </cell>
          <cell r="R1148" t="str">
            <v>SRS5124142</v>
          </cell>
          <cell r="S1148" t="str">
            <v>K433</v>
          </cell>
          <cell r="T1148" t="str">
            <v>SRP094480</v>
          </cell>
          <cell r="U1148">
            <v>498</v>
          </cell>
          <cell r="V1148">
            <v>356</v>
          </cell>
          <cell r="W1148" t="str">
            <v>PRJNA279196</v>
          </cell>
          <cell r="X1148" t="str">
            <v>PRJNA279196_SAMN12305716_K433_201907191136</v>
          </cell>
          <cell r="Y1148">
            <v>2019</v>
          </cell>
          <cell r="Z1148" t="str">
            <v>missing</v>
          </cell>
          <cell r="AA1148" t="str">
            <v>USA</v>
          </cell>
          <cell r="AB1148" t="str">
            <v>North America</v>
          </cell>
          <cell r="AC1148" t="str">
            <v>USA: MN</v>
          </cell>
          <cell r="AD1148" t="str">
            <v>Pathogen.cl</v>
          </cell>
          <cell r="AE1148" t="str">
            <v>missing</v>
          </cell>
          <cell r="AF1148" t="str">
            <v>Homo sapiens</v>
          </cell>
          <cell r="AG1148" t="str">
            <v>missing</v>
          </cell>
          <cell r="AH1148" t="str">
            <v>pertussis</v>
          </cell>
          <cell r="AI1148" t="str">
            <v>K433</v>
          </cell>
          <cell r="AK1148" t="str">
            <v>Enhanced Pertussis Surveillance</v>
          </cell>
          <cell r="AP1148" t="str">
            <v>Nasopharyngeal swab</v>
          </cell>
        </row>
        <row r="1149">
          <cell r="A1149" t="str">
            <v>SRR9718388</v>
          </cell>
          <cell r="B1149" t="str">
            <v>WGS</v>
          </cell>
          <cell r="C1149" t="str">
            <v>SAMN12305719</v>
          </cell>
          <cell r="D1149" t="str">
            <v>CDC-DBD</v>
          </cell>
          <cell r="E1149" t="str">
            <v>public</v>
          </cell>
          <cell r="F1149" t="str">
            <v>sra,fastq</v>
          </cell>
          <cell r="G1149" t="str">
            <v>gs,ncbi,s3</v>
          </cell>
          <cell r="H1149" t="str">
            <v>ncbi.public,gs.US,s3.us-east-1</v>
          </cell>
          <cell r="I1149" t="str">
            <v>SRX6476218</v>
          </cell>
          <cell r="J1149" t="str">
            <v>Illumina MiSeq</v>
          </cell>
          <cell r="K1149" t="str">
            <v>PAIRED</v>
          </cell>
          <cell r="L1149" t="str">
            <v>RANDOM</v>
          </cell>
          <cell r="M1149" t="str">
            <v>GENOMIC</v>
          </cell>
          <cell r="N1149">
            <v>229</v>
          </cell>
          <cell r="O1149" t="str">
            <v>Bordetella pertussis</v>
          </cell>
          <cell r="P1149" t="str">
            <v>ILLUMINA</v>
          </cell>
          <cell r="Q1149" t="str">
            <v>2019-07-19T00:00:00Z</v>
          </cell>
          <cell r="R1149" t="str">
            <v>SRS5124141</v>
          </cell>
          <cell r="S1149" t="str">
            <v>K442</v>
          </cell>
          <cell r="T1149" t="str">
            <v>SRP094480</v>
          </cell>
          <cell r="U1149">
            <v>497</v>
          </cell>
          <cell r="V1149">
            <v>380</v>
          </cell>
          <cell r="W1149" t="str">
            <v>PRJNA279196</v>
          </cell>
          <cell r="X1149" t="str">
            <v>PRJNA279196_SAMN12305719_K442_201907191136</v>
          </cell>
          <cell r="Y1149">
            <v>2019</v>
          </cell>
          <cell r="Z1149" t="str">
            <v>missing</v>
          </cell>
          <cell r="AA1149" t="str">
            <v>USA</v>
          </cell>
          <cell r="AB1149" t="str">
            <v>North America</v>
          </cell>
          <cell r="AC1149" t="str">
            <v>USA: MN</v>
          </cell>
          <cell r="AD1149" t="str">
            <v>Pathogen.cl</v>
          </cell>
          <cell r="AE1149" t="str">
            <v>missing</v>
          </cell>
          <cell r="AF1149" t="str">
            <v>Homo sapiens</v>
          </cell>
          <cell r="AG1149" t="str">
            <v>missing</v>
          </cell>
          <cell r="AH1149" t="str">
            <v>pertussis</v>
          </cell>
          <cell r="AI1149" t="str">
            <v>K442</v>
          </cell>
          <cell r="AK1149" t="str">
            <v>Enhanced Pertussis Surveillance</v>
          </cell>
          <cell r="AP1149" t="str">
            <v>Nasopharyngeal swab</v>
          </cell>
        </row>
        <row r="1150">
          <cell r="A1150" t="str">
            <v>SRR9718389</v>
          </cell>
          <cell r="B1150" t="str">
            <v>WGS</v>
          </cell>
          <cell r="C1150" t="str">
            <v>SAMN12305718</v>
          </cell>
          <cell r="D1150" t="str">
            <v>CDC-DBD</v>
          </cell>
          <cell r="E1150" t="str">
            <v>public</v>
          </cell>
          <cell r="F1150" t="str">
            <v>fastq,sra</v>
          </cell>
          <cell r="G1150" t="str">
            <v>s3,gs,ncbi</v>
          </cell>
          <cell r="H1150" t="str">
            <v>s3.us-east-1,ncbi.public,gs.US</v>
          </cell>
          <cell r="I1150" t="str">
            <v>SRX6476217</v>
          </cell>
          <cell r="J1150" t="str">
            <v>Illumina MiSeq</v>
          </cell>
          <cell r="K1150" t="str">
            <v>PAIRED</v>
          </cell>
          <cell r="L1150" t="str">
            <v>RANDOM</v>
          </cell>
          <cell r="M1150" t="str">
            <v>GENOMIC</v>
          </cell>
          <cell r="N1150">
            <v>193</v>
          </cell>
          <cell r="O1150" t="str">
            <v>Bordetella pertussis</v>
          </cell>
          <cell r="P1150" t="str">
            <v>ILLUMINA</v>
          </cell>
          <cell r="Q1150" t="str">
            <v>2019-07-19T00:00:00Z</v>
          </cell>
          <cell r="R1150" t="str">
            <v>SRS5124140</v>
          </cell>
          <cell r="S1150" t="str">
            <v>K441</v>
          </cell>
          <cell r="T1150" t="str">
            <v>SRP094480</v>
          </cell>
          <cell r="U1150">
            <v>497</v>
          </cell>
          <cell r="V1150">
            <v>325</v>
          </cell>
          <cell r="W1150" t="str">
            <v>PRJNA279196</v>
          </cell>
          <cell r="X1150" t="str">
            <v>PRJNA279196_SAMN12305718_K441_201907191136</v>
          </cell>
          <cell r="Y1150">
            <v>2019</v>
          </cell>
          <cell r="Z1150" t="str">
            <v>missing</v>
          </cell>
          <cell r="AA1150" t="str">
            <v>USA</v>
          </cell>
          <cell r="AB1150" t="str">
            <v>North America</v>
          </cell>
          <cell r="AC1150" t="str">
            <v>USA: MN</v>
          </cell>
          <cell r="AD1150" t="str">
            <v>Pathogen.cl</v>
          </cell>
          <cell r="AE1150" t="str">
            <v>missing</v>
          </cell>
          <cell r="AF1150" t="str">
            <v>Homo sapiens</v>
          </cell>
          <cell r="AG1150" t="str">
            <v>missing</v>
          </cell>
          <cell r="AH1150" t="str">
            <v>pertussis</v>
          </cell>
          <cell r="AI1150" t="str">
            <v>K441</v>
          </cell>
          <cell r="AK1150" t="str">
            <v>Enhanced Pertussis Surveillance</v>
          </cell>
          <cell r="AP1150" t="str">
            <v>Nasopharyngeal swab</v>
          </cell>
        </row>
        <row r="1151">
          <cell r="A1151" t="str">
            <v>SRR9718390</v>
          </cell>
          <cell r="B1151" t="str">
            <v>WGS</v>
          </cell>
          <cell r="C1151" t="str">
            <v>SAMN12305735</v>
          </cell>
          <cell r="D1151" t="str">
            <v>CDC-DBD</v>
          </cell>
          <cell r="E1151" t="str">
            <v>public</v>
          </cell>
          <cell r="F1151" t="str">
            <v>sra,fastq</v>
          </cell>
          <cell r="G1151" t="str">
            <v>gs,ncbi,s3</v>
          </cell>
          <cell r="H1151" t="str">
            <v>ncbi.public,gs.US,s3.us-east-1</v>
          </cell>
          <cell r="I1151" t="str">
            <v>SRX6476216</v>
          </cell>
          <cell r="J1151" t="str">
            <v>Illumina MiSeq</v>
          </cell>
          <cell r="K1151" t="str">
            <v>PAIRED</v>
          </cell>
          <cell r="L1151" t="str">
            <v>RANDOM</v>
          </cell>
          <cell r="M1151" t="str">
            <v>GENOMIC</v>
          </cell>
          <cell r="N1151">
            <v>224</v>
          </cell>
          <cell r="O1151" t="str">
            <v>Bordetella pertussis</v>
          </cell>
          <cell r="P1151" t="str">
            <v>ILLUMINA</v>
          </cell>
          <cell r="Q1151" t="str">
            <v>2019-07-19T00:00:00Z</v>
          </cell>
          <cell r="R1151" t="str">
            <v>SRS5124139</v>
          </cell>
          <cell r="S1151" t="str">
            <v>K458</v>
          </cell>
          <cell r="T1151" t="str">
            <v>SRP094480</v>
          </cell>
          <cell r="U1151">
            <v>494</v>
          </cell>
          <cell r="V1151">
            <v>367</v>
          </cell>
          <cell r="W1151" t="str">
            <v>PRJNA279196</v>
          </cell>
          <cell r="X1151" t="str">
            <v>PRJNA279196_SAMN12305735_K458_201907191136</v>
          </cell>
          <cell r="Y1151">
            <v>2019</v>
          </cell>
          <cell r="Z1151" t="str">
            <v>missing</v>
          </cell>
          <cell r="AA1151" t="str">
            <v>USA</v>
          </cell>
          <cell r="AB1151" t="str">
            <v>North America</v>
          </cell>
          <cell r="AC1151" t="str">
            <v>USA: CO</v>
          </cell>
          <cell r="AD1151" t="str">
            <v>Pathogen.cl</v>
          </cell>
          <cell r="AE1151" t="str">
            <v>missing</v>
          </cell>
          <cell r="AF1151" t="str">
            <v>Homo sapiens</v>
          </cell>
          <cell r="AG1151" t="str">
            <v>missing</v>
          </cell>
          <cell r="AH1151" t="str">
            <v>pertussis</v>
          </cell>
          <cell r="AI1151" t="str">
            <v>K458</v>
          </cell>
          <cell r="AK1151" t="str">
            <v>Enhanced Pertussis Surveillance</v>
          </cell>
          <cell r="AP1151" t="str">
            <v>Nasopharyngeal swab</v>
          </cell>
        </row>
        <row r="1152">
          <cell r="A1152" t="str">
            <v>SRR9718391</v>
          </cell>
          <cell r="B1152" t="str">
            <v>WGS</v>
          </cell>
          <cell r="C1152" t="str">
            <v>SAMN12305734</v>
          </cell>
          <cell r="D1152" t="str">
            <v>CDC-DBD</v>
          </cell>
          <cell r="E1152" t="str">
            <v>public</v>
          </cell>
          <cell r="F1152" t="str">
            <v>sra,fastq</v>
          </cell>
          <cell r="G1152" t="str">
            <v>gs,ncbi,s3</v>
          </cell>
          <cell r="H1152" t="str">
            <v>ncbi.public,gs.US,s3.us-east-1</v>
          </cell>
          <cell r="I1152" t="str">
            <v>SRX6476215</v>
          </cell>
          <cell r="J1152" t="str">
            <v>Illumina MiSeq</v>
          </cell>
          <cell r="K1152" t="str">
            <v>PAIRED</v>
          </cell>
          <cell r="L1152" t="str">
            <v>RANDOM</v>
          </cell>
          <cell r="M1152" t="str">
            <v>GENOMIC</v>
          </cell>
          <cell r="N1152">
            <v>206</v>
          </cell>
          <cell r="O1152" t="str">
            <v>Bordetella pertussis</v>
          </cell>
          <cell r="P1152" t="str">
            <v>ILLUMINA</v>
          </cell>
          <cell r="Q1152" t="str">
            <v>2019-07-19T00:00:00Z</v>
          </cell>
          <cell r="R1152" t="str">
            <v>SRS5124138</v>
          </cell>
          <cell r="S1152" t="str">
            <v>K457</v>
          </cell>
          <cell r="T1152" t="str">
            <v>SRP094480</v>
          </cell>
          <cell r="U1152">
            <v>500</v>
          </cell>
          <cell r="V1152">
            <v>319</v>
          </cell>
          <cell r="W1152" t="str">
            <v>PRJNA279196</v>
          </cell>
          <cell r="X1152" t="str">
            <v>PRJNA279196_SAMN12305734_K457_201907191136</v>
          </cell>
          <cell r="Y1152">
            <v>2019</v>
          </cell>
          <cell r="Z1152" t="str">
            <v>missing</v>
          </cell>
          <cell r="AA1152" t="str">
            <v>USA</v>
          </cell>
          <cell r="AB1152" t="str">
            <v>North America</v>
          </cell>
          <cell r="AC1152" t="str">
            <v>USA: CO</v>
          </cell>
          <cell r="AD1152" t="str">
            <v>Pathogen.cl</v>
          </cell>
          <cell r="AE1152" t="str">
            <v>missing</v>
          </cell>
          <cell r="AF1152" t="str">
            <v>Homo sapiens</v>
          </cell>
          <cell r="AG1152" t="str">
            <v>missing</v>
          </cell>
          <cell r="AH1152" t="str">
            <v>pertussis</v>
          </cell>
          <cell r="AI1152" t="str">
            <v>K457</v>
          </cell>
          <cell r="AK1152" t="str">
            <v>Enhanced Pertussis Surveillance</v>
          </cell>
          <cell r="AP1152" t="str">
            <v>Nasopharyngeal swab</v>
          </cell>
        </row>
        <row r="1153">
          <cell r="A1153" t="str">
            <v>SRR9718392</v>
          </cell>
          <cell r="B1153" t="str">
            <v>WGS</v>
          </cell>
          <cell r="C1153" t="str">
            <v>SAMN12305733</v>
          </cell>
          <cell r="D1153" t="str">
            <v>CDC-DBD</v>
          </cell>
          <cell r="E1153" t="str">
            <v>public</v>
          </cell>
          <cell r="F1153" t="str">
            <v>sra,fastq</v>
          </cell>
          <cell r="G1153" t="str">
            <v>s3,gs,ncbi</v>
          </cell>
          <cell r="H1153" t="str">
            <v>ncbi.public,gs.US,s3.us-east-1</v>
          </cell>
          <cell r="I1153" t="str">
            <v>SRX6476214</v>
          </cell>
          <cell r="J1153" t="str">
            <v>Illumina MiSeq</v>
          </cell>
          <cell r="K1153" t="str">
            <v>PAIRED</v>
          </cell>
          <cell r="L1153" t="str">
            <v>RANDOM</v>
          </cell>
          <cell r="M1153" t="str">
            <v>GENOMIC</v>
          </cell>
          <cell r="N1153">
            <v>194</v>
          </cell>
          <cell r="O1153" t="str">
            <v>Bordetella pertussis</v>
          </cell>
          <cell r="P1153" t="str">
            <v>ILLUMINA</v>
          </cell>
          <cell r="Q1153" t="str">
            <v>2019-07-19T00:00:00Z</v>
          </cell>
          <cell r="R1153" t="str">
            <v>SRS5124137</v>
          </cell>
          <cell r="S1153" t="str">
            <v>K456</v>
          </cell>
          <cell r="T1153" t="str">
            <v>SRP094480</v>
          </cell>
          <cell r="U1153">
            <v>496</v>
          </cell>
          <cell r="V1153">
            <v>311</v>
          </cell>
          <cell r="W1153" t="str">
            <v>PRJNA279196</v>
          </cell>
          <cell r="X1153" t="str">
            <v>PRJNA279196_SAMN12305733_K456_201907191136</v>
          </cell>
          <cell r="Y1153">
            <v>2019</v>
          </cell>
          <cell r="Z1153" t="str">
            <v>missing</v>
          </cell>
          <cell r="AA1153" t="str">
            <v>USA</v>
          </cell>
          <cell r="AB1153" t="str">
            <v>North America</v>
          </cell>
          <cell r="AC1153" t="str">
            <v>USA: CO</v>
          </cell>
          <cell r="AD1153" t="str">
            <v>Pathogen.cl</v>
          </cell>
          <cell r="AE1153" t="str">
            <v>missing</v>
          </cell>
          <cell r="AF1153" t="str">
            <v>Homo sapiens</v>
          </cell>
          <cell r="AG1153" t="str">
            <v>missing</v>
          </cell>
          <cell r="AH1153" t="str">
            <v>pertussis</v>
          </cell>
          <cell r="AI1153" t="str">
            <v>K456</v>
          </cell>
          <cell r="AK1153" t="str">
            <v>Enhanced Pertussis Surveillance</v>
          </cell>
          <cell r="AP1153" t="str">
            <v>Nasopharyngeal swab</v>
          </cell>
        </row>
        <row r="1154">
          <cell r="A1154" t="str">
            <v>SRR9718393</v>
          </cell>
          <cell r="B1154" t="str">
            <v>WGS</v>
          </cell>
          <cell r="C1154" t="str">
            <v>SAMN12305732</v>
          </cell>
          <cell r="D1154" t="str">
            <v>CDC-DBD</v>
          </cell>
          <cell r="E1154" t="str">
            <v>public</v>
          </cell>
          <cell r="F1154" t="str">
            <v>fastq,sra</v>
          </cell>
          <cell r="G1154" t="str">
            <v>ncbi,gs,s3</v>
          </cell>
          <cell r="H1154" t="str">
            <v>s3.us-east-1,ncbi.public,gs.US</v>
          </cell>
          <cell r="I1154" t="str">
            <v>SRX6476213</v>
          </cell>
          <cell r="J1154" t="str">
            <v>Illumina MiSeq</v>
          </cell>
          <cell r="K1154" t="str">
            <v>PAIRED</v>
          </cell>
          <cell r="L1154" t="str">
            <v>RANDOM</v>
          </cell>
          <cell r="M1154" t="str">
            <v>GENOMIC</v>
          </cell>
          <cell r="N1154">
            <v>186</v>
          </cell>
          <cell r="O1154" t="str">
            <v>Bordetella pertussis</v>
          </cell>
          <cell r="P1154" t="str">
            <v>ILLUMINA</v>
          </cell>
          <cell r="Q1154" t="str">
            <v>2019-07-19T00:00:00Z</v>
          </cell>
          <cell r="R1154" t="str">
            <v>SRS5124136</v>
          </cell>
          <cell r="S1154" t="str">
            <v>K455</v>
          </cell>
          <cell r="T1154" t="str">
            <v>SRP094480</v>
          </cell>
          <cell r="U1154">
            <v>497</v>
          </cell>
          <cell r="V1154">
            <v>287</v>
          </cell>
          <cell r="W1154" t="str">
            <v>PRJNA279196</v>
          </cell>
          <cell r="X1154" t="str">
            <v>PRJNA279196_SAMN12305732_K455_201907191136</v>
          </cell>
          <cell r="Y1154">
            <v>2019</v>
          </cell>
          <cell r="Z1154" t="str">
            <v>missing</v>
          </cell>
          <cell r="AA1154" t="str">
            <v>USA</v>
          </cell>
          <cell r="AB1154" t="str">
            <v>North America</v>
          </cell>
          <cell r="AC1154" t="str">
            <v>USA: CO</v>
          </cell>
          <cell r="AD1154" t="str">
            <v>Pathogen.cl</v>
          </cell>
          <cell r="AE1154" t="str">
            <v>missing</v>
          </cell>
          <cell r="AF1154" t="str">
            <v>Homo sapiens</v>
          </cell>
          <cell r="AG1154" t="str">
            <v>missing</v>
          </cell>
          <cell r="AH1154" t="str">
            <v>pertussis</v>
          </cell>
          <cell r="AI1154" t="str">
            <v>K455</v>
          </cell>
          <cell r="AK1154" t="str">
            <v>Enhanced Pertussis Surveillance</v>
          </cell>
          <cell r="AP1154" t="str">
            <v>Nasopharyngeal swab</v>
          </cell>
        </row>
        <row r="1155">
          <cell r="A1155" t="str">
            <v>SRR9718394</v>
          </cell>
          <cell r="B1155" t="str">
            <v>WGS</v>
          </cell>
          <cell r="C1155" t="str">
            <v>SAMN12305739</v>
          </cell>
          <cell r="D1155" t="str">
            <v>CDC-DBD</v>
          </cell>
          <cell r="E1155" t="str">
            <v>public</v>
          </cell>
          <cell r="F1155" t="str">
            <v>sra,fastq</v>
          </cell>
          <cell r="G1155" t="str">
            <v>ncbi,gs,s3</v>
          </cell>
          <cell r="H1155" t="str">
            <v>ncbi.public,s3.us-east-1,gs.US</v>
          </cell>
          <cell r="I1155" t="str">
            <v>SRX6476212</v>
          </cell>
          <cell r="J1155" t="str">
            <v>Illumina MiSeq</v>
          </cell>
          <cell r="K1155" t="str">
            <v>PAIRED</v>
          </cell>
          <cell r="L1155" t="str">
            <v>RANDOM</v>
          </cell>
          <cell r="M1155" t="str">
            <v>GENOMIC</v>
          </cell>
          <cell r="N1155">
            <v>307</v>
          </cell>
          <cell r="O1155" t="str">
            <v>Bordetella pertussis</v>
          </cell>
          <cell r="P1155" t="str">
            <v>ILLUMINA</v>
          </cell>
          <cell r="Q1155" t="str">
            <v>2019-07-19T00:00:00Z</v>
          </cell>
          <cell r="R1155" t="str">
            <v>SRS5124135</v>
          </cell>
          <cell r="S1155" t="str">
            <v>K465</v>
          </cell>
          <cell r="T1155" t="str">
            <v>SRP094480</v>
          </cell>
          <cell r="U1155">
            <v>494</v>
          </cell>
          <cell r="V1155">
            <v>484</v>
          </cell>
          <cell r="W1155" t="str">
            <v>PRJNA279196</v>
          </cell>
          <cell r="X1155" t="str">
            <v>PRJNA279196_SAMN12305739_K465_201907191136</v>
          </cell>
          <cell r="Y1155">
            <v>2019</v>
          </cell>
          <cell r="Z1155" t="str">
            <v>missing</v>
          </cell>
          <cell r="AA1155" t="str">
            <v>USA</v>
          </cell>
          <cell r="AB1155" t="str">
            <v>North America</v>
          </cell>
          <cell r="AC1155" t="str">
            <v>USA: OR</v>
          </cell>
          <cell r="AD1155" t="str">
            <v>Pathogen.cl</v>
          </cell>
          <cell r="AE1155" t="str">
            <v>missing</v>
          </cell>
          <cell r="AF1155" t="str">
            <v>Homo sapiens</v>
          </cell>
          <cell r="AG1155" t="str">
            <v>missing</v>
          </cell>
          <cell r="AH1155" t="str">
            <v>pertussis</v>
          </cell>
          <cell r="AI1155" t="str">
            <v>K465</v>
          </cell>
          <cell r="AK1155" t="str">
            <v>Enhanced Pertussis Surveillance</v>
          </cell>
          <cell r="AP1155" t="str">
            <v>Nasopharyngeal swab</v>
          </cell>
        </row>
        <row r="1156">
          <cell r="A1156" t="str">
            <v>SRR9718395</v>
          </cell>
          <cell r="B1156" t="str">
            <v>WGS</v>
          </cell>
          <cell r="C1156" t="str">
            <v>SAMN12305738</v>
          </cell>
          <cell r="D1156" t="str">
            <v>CDC-DBD</v>
          </cell>
          <cell r="E1156" t="str">
            <v>public</v>
          </cell>
          <cell r="F1156" t="str">
            <v>sra,fastq</v>
          </cell>
          <cell r="G1156" t="str">
            <v>ncbi,gs,s3</v>
          </cell>
          <cell r="H1156" t="str">
            <v>ncbi.public,s3.us-east-1,gs.US</v>
          </cell>
          <cell r="I1156" t="str">
            <v>SRX6476211</v>
          </cell>
          <cell r="J1156" t="str">
            <v>Illumina MiSeq</v>
          </cell>
          <cell r="K1156" t="str">
            <v>PAIRED</v>
          </cell>
          <cell r="L1156" t="str">
            <v>RANDOM</v>
          </cell>
          <cell r="M1156" t="str">
            <v>GENOMIC</v>
          </cell>
          <cell r="N1156">
            <v>446</v>
          </cell>
          <cell r="O1156" t="str">
            <v>Bordetella pertussis</v>
          </cell>
          <cell r="P1156" t="str">
            <v>ILLUMINA</v>
          </cell>
          <cell r="Q1156" t="str">
            <v>2019-07-19T00:00:00Z</v>
          </cell>
          <cell r="R1156" t="str">
            <v>SRS5124134</v>
          </cell>
          <cell r="S1156" t="str">
            <v>K464</v>
          </cell>
          <cell r="T1156" t="str">
            <v>SRP094480</v>
          </cell>
          <cell r="U1156">
            <v>488</v>
          </cell>
          <cell r="V1156">
            <v>733</v>
          </cell>
          <cell r="W1156" t="str">
            <v>PRJNA279196</v>
          </cell>
          <cell r="X1156" t="str">
            <v>PRJNA279196_SAMN12305738_K464_201907191136</v>
          </cell>
          <cell r="Y1156">
            <v>2019</v>
          </cell>
          <cell r="Z1156" t="str">
            <v>missing</v>
          </cell>
          <cell r="AA1156" t="str">
            <v>USA</v>
          </cell>
          <cell r="AB1156" t="str">
            <v>North America</v>
          </cell>
          <cell r="AC1156" t="str">
            <v>USA: OR</v>
          </cell>
          <cell r="AD1156" t="str">
            <v>Pathogen.cl</v>
          </cell>
          <cell r="AE1156" t="str">
            <v>missing</v>
          </cell>
          <cell r="AF1156" t="str">
            <v>Homo sapiens</v>
          </cell>
          <cell r="AG1156" t="str">
            <v>missing</v>
          </cell>
          <cell r="AH1156" t="str">
            <v>pertussis</v>
          </cell>
          <cell r="AI1156" t="str">
            <v>K464</v>
          </cell>
          <cell r="AK1156" t="str">
            <v>Enhanced Pertussis Surveillance</v>
          </cell>
          <cell r="AP1156" t="str">
            <v>Nasopharyngeal swab</v>
          </cell>
        </row>
        <row r="1157">
          <cell r="A1157" t="str">
            <v>SRR9718396</v>
          </cell>
          <cell r="B1157" t="str">
            <v>WGS</v>
          </cell>
          <cell r="C1157" t="str">
            <v>SAMN12305701</v>
          </cell>
          <cell r="D1157" t="str">
            <v>CDC-DBD</v>
          </cell>
          <cell r="E1157" t="str">
            <v>public</v>
          </cell>
          <cell r="F1157" t="str">
            <v>fastq,sra</v>
          </cell>
          <cell r="G1157" t="str">
            <v>s3,gs,ncbi</v>
          </cell>
          <cell r="H1157" t="str">
            <v>ncbi.public,s3.us-east-1,gs.US</v>
          </cell>
          <cell r="I1157" t="str">
            <v>SRX6476210</v>
          </cell>
          <cell r="J1157" t="str">
            <v>Illumina MiSeq</v>
          </cell>
          <cell r="K1157" t="str">
            <v>PAIRED</v>
          </cell>
          <cell r="L1157" t="str">
            <v>RANDOM</v>
          </cell>
          <cell r="M1157" t="str">
            <v>GENOMIC</v>
          </cell>
          <cell r="N1157">
            <v>348</v>
          </cell>
          <cell r="O1157" t="str">
            <v>Bordetella pertussis</v>
          </cell>
          <cell r="P1157" t="str">
            <v>ILLUMINA</v>
          </cell>
          <cell r="Q1157" t="str">
            <v>2019-07-19T00:00:00Z</v>
          </cell>
          <cell r="R1157" t="str">
            <v>SRS5124133</v>
          </cell>
          <cell r="S1157" t="str">
            <v>K416</v>
          </cell>
          <cell r="T1157" t="str">
            <v>SRP094480</v>
          </cell>
          <cell r="U1157">
            <v>499</v>
          </cell>
          <cell r="V1157">
            <v>561</v>
          </cell>
          <cell r="W1157" t="str">
            <v>PRJNA279196</v>
          </cell>
          <cell r="X1157" t="str">
            <v>PRJNA279196_SAMN12305701_K416_201907191136</v>
          </cell>
          <cell r="Y1157">
            <v>2017</v>
          </cell>
          <cell r="Z1157" t="str">
            <v>missing</v>
          </cell>
          <cell r="AA1157" t="str">
            <v>USA</v>
          </cell>
          <cell r="AB1157" t="str">
            <v>North America</v>
          </cell>
          <cell r="AC1157" t="str">
            <v>USA: VT</v>
          </cell>
          <cell r="AD1157" t="str">
            <v>Pathogen.cl</v>
          </cell>
          <cell r="AE1157" t="str">
            <v>missing</v>
          </cell>
          <cell r="AF1157" t="str">
            <v>Homo sapiens</v>
          </cell>
          <cell r="AG1157" t="str">
            <v>missing</v>
          </cell>
          <cell r="AH1157" t="str">
            <v>pertussis</v>
          </cell>
          <cell r="AI1157" t="str">
            <v>K416</v>
          </cell>
          <cell r="AP1157" t="str">
            <v>Nasopharyngeal swab</v>
          </cell>
        </row>
        <row r="1158">
          <cell r="A1158" t="str">
            <v>SRR9718397</v>
          </cell>
          <cell r="B1158" t="str">
            <v>WGS</v>
          </cell>
          <cell r="C1158" t="str">
            <v>SAMN12305700</v>
          </cell>
          <cell r="D1158" t="str">
            <v>CDC-DBD</v>
          </cell>
          <cell r="E1158" t="str">
            <v>public</v>
          </cell>
          <cell r="F1158" t="str">
            <v>fastq,sra</v>
          </cell>
          <cell r="G1158" t="str">
            <v>s3,gs,ncbi</v>
          </cell>
          <cell r="H1158" t="str">
            <v>ncbi.public,s3.us-east-1,gs.US</v>
          </cell>
          <cell r="I1158" t="str">
            <v>SRX6476209</v>
          </cell>
          <cell r="J1158" t="str">
            <v>Illumina MiSeq</v>
          </cell>
          <cell r="K1158" t="str">
            <v>PAIRED</v>
          </cell>
          <cell r="L1158" t="str">
            <v>RANDOM</v>
          </cell>
          <cell r="M1158" t="str">
            <v>GENOMIC</v>
          </cell>
          <cell r="N1158">
            <v>382</v>
          </cell>
          <cell r="O1158" t="str">
            <v>Bordetella pertussis</v>
          </cell>
          <cell r="P1158" t="str">
            <v>ILLUMINA</v>
          </cell>
          <cell r="Q1158" t="str">
            <v>2019-07-19T00:00:00Z</v>
          </cell>
          <cell r="R1158" t="str">
            <v>SRS5124132</v>
          </cell>
          <cell r="S1158" t="str">
            <v>K415</v>
          </cell>
          <cell r="T1158" t="str">
            <v>SRP094480</v>
          </cell>
          <cell r="U1158">
            <v>499</v>
          </cell>
          <cell r="V1158">
            <v>605</v>
          </cell>
          <cell r="W1158" t="str">
            <v>PRJNA279196</v>
          </cell>
          <cell r="X1158" t="str">
            <v>PRJNA279196_SAMN12305700_K415_201907191136</v>
          </cell>
          <cell r="Y1158">
            <v>2016</v>
          </cell>
          <cell r="Z1158" t="str">
            <v>missing</v>
          </cell>
          <cell r="AA1158" t="str">
            <v>USA</v>
          </cell>
          <cell r="AB1158" t="str">
            <v>North America</v>
          </cell>
          <cell r="AC1158" t="str">
            <v>USA: VT</v>
          </cell>
          <cell r="AD1158" t="str">
            <v>Pathogen.cl</v>
          </cell>
          <cell r="AE1158" t="str">
            <v>missing</v>
          </cell>
          <cell r="AF1158" t="str">
            <v>Homo sapiens</v>
          </cell>
          <cell r="AG1158" t="str">
            <v>missing</v>
          </cell>
          <cell r="AH1158" t="str">
            <v>pertussis</v>
          </cell>
          <cell r="AI1158" t="str">
            <v>K415</v>
          </cell>
          <cell r="AP1158" t="str">
            <v>Nasopharyngeal swab</v>
          </cell>
        </row>
        <row r="1159">
          <cell r="A1159" t="str">
            <v>SRR9718398</v>
          </cell>
          <cell r="B1159" t="str">
            <v>WGS</v>
          </cell>
          <cell r="C1159" t="str">
            <v>SAMN12305699</v>
          </cell>
          <cell r="D1159" t="str">
            <v>CDC-DBD</v>
          </cell>
          <cell r="E1159" t="str">
            <v>public</v>
          </cell>
          <cell r="F1159" t="str">
            <v>fastq,sra</v>
          </cell>
          <cell r="G1159" t="str">
            <v>s3,gs,ncbi</v>
          </cell>
          <cell r="H1159" t="str">
            <v>ncbi.public,gs.US,s3.us-east-1</v>
          </cell>
          <cell r="I1159" t="str">
            <v>SRX6476208</v>
          </cell>
          <cell r="J1159" t="str">
            <v>Illumina MiSeq</v>
          </cell>
          <cell r="K1159" t="str">
            <v>PAIRED</v>
          </cell>
          <cell r="L1159" t="str">
            <v>RANDOM</v>
          </cell>
          <cell r="M1159" t="str">
            <v>GENOMIC</v>
          </cell>
          <cell r="N1159">
            <v>252</v>
          </cell>
          <cell r="O1159" t="str">
            <v>Bordetella pertussis</v>
          </cell>
          <cell r="P1159" t="str">
            <v>ILLUMINA</v>
          </cell>
          <cell r="Q1159" t="str">
            <v>2019-07-19T00:00:00Z</v>
          </cell>
          <cell r="R1159" t="str">
            <v>SRS5124131</v>
          </cell>
          <cell r="S1159" t="str">
            <v>K414</v>
          </cell>
          <cell r="T1159" t="str">
            <v>SRP094480</v>
          </cell>
          <cell r="U1159">
            <v>497</v>
          </cell>
          <cell r="V1159">
            <v>408</v>
          </cell>
          <cell r="W1159" t="str">
            <v>PRJNA279196</v>
          </cell>
          <cell r="X1159" t="str">
            <v>PRJNA279196_SAMN12305699_K414_201907191136</v>
          </cell>
          <cell r="Y1159">
            <v>2017</v>
          </cell>
          <cell r="Z1159" t="str">
            <v>missing</v>
          </cell>
          <cell r="AA1159" t="str">
            <v>USA</v>
          </cell>
          <cell r="AB1159" t="str">
            <v>North America</v>
          </cell>
          <cell r="AC1159" t="str">
            <v>USA: VT</v>
          </cell>
          <cell r="AD1159" t="str">
            <v>Pathogen.cl</v>
          </cell>
          <cell r="AE1159" t="str">
            <v>missing</v>
          </cell>
          <cell r="AF1159" t="str">
            <v>Homo sapiens</v>
          </cell>
          <cell r="AG1159" t="str">
            <v>missing</v>
          </cell>
          <cell r="AH1159" t="str">
            <v>pertussis</v>
          </cell>
          <cell r="AI1159" t="str">
            <v>K414</v>
          </cell>
          <cell r="AP1159" t="str">
            <v>Nasopharyngeal swab</v>
          </cell>
        </row>
        <row r="1160">
          <cell r="A1160" t="str">
            <v>SRR9718399</v>
          </cell>
          <cell r="B1160" t="str">
            <v>WGS</v>
          </cell>
          <cell r="C1160" t="str">
            <v>SAMN12305698</v>
          </cell>
          <cell r="D1160" t="str">
            <v>CDC-DBD</v>
          </cell>
          <cell r="E1160" t="str">
            <v>public</v>
          </cell>
          <cell r="F1160" t="str">
            <v>fastq,sra</v>
          </cell>
          <cell r="G1160" t="str">
            <v>s3,gs,ncbi</v>
          </cell>
          <cell r="H1160" t="str">
            <v>ncbi.public,gs.US,s3.us-east-1</v>
          </cell>
          <cell r="I1160" t="str">
            <v>SRX6476207</v>
          </cell>
          <cell r="J1160" t="str">
            <v>Illumina MiSeq</v>
          </cell>
          <cell r="K1160" t="str">
            <v>PAIRED</v>
          </cell>
          <cell r="L1160" t="str">
            <v>RANDOM</v>
          </cell>
          <cell r="M1160" t="str">
            <v>GENOMIC</v>
          </cell>
          <cell r="N1160">
            <v>235</v>
          </cell>
          <cell r="O1160" t="str">
            <v>Bordetella pertussis</v>
          </cell>
          <cell r="P1160" t="str">
            <v>ILLUMINA</v>
          </cell>
          <cell r="Q1160" t="str">
            <v>2019-07-19T00:00:00Z</v>
          </cell>
          <cell r="R1160" t="str">
            <v>SRS5124130</v>
          </cell>
          <cell r="S1160" t="str">
            <v>K413</v>
          </cell>
          <cell r="T1160" t="str">
            <v>SRP094480</v>
          </cell>
          <cell r="U1160">
            <v>499</v>
          </cell>
          <cell r="V1160">
            <v>377</v>
          </cell>
          <cell r="W1160" t="str">
            <v>PRJNA279196</v>
          </cell>
          <cell r="X1160" t="str">
            <v>PRJNA279196_SAMN12305698_K413_201907191136</v>
          </cell>
          <cell r="Y1160">
            <v>2017</v>
          </cell>
          <cell r="Z1160" t="str">
            <v>missing</v>
          </cell>
          <cell r="AA1160" t="str">
            <v>USA</v>
          </cell>
          <cell r="AB1160" t="str">
            <v>North America</v>
          </cell>
          <cell r="AC1160" t="str">
            <v>USA: VT</v>
          </cell>
          <cell r="AD1160" t="str">
            <v>Pathogen.cl</v>
          </cell>
          <cell r="AE1160" t="str">
            <v>missing</v>
          </cell>
          <cell r="AF1160" t="str">
            <v>Homo sapiens</v>
          </cell>
          <cell r="AG1160" t="str">
            <v>missing</v>
          </cell>
          <cell r="AH1160" t="str">
            <v>pertussis</v>
          </cell>
          <cell r="AI1160" t="str">
            <v>K413</v>
          </cell>
          <cell r="AP1160" t="str">
            <v>Nasopharyngeal swab</v>
          </cell>
        </row>
        <row r="1161">
          <cell r="A1161" t="str">
            <v>SRR9718400</v>
          </cell>
          <cell r="B1161" t="str">
            <v>WGS</v>
          </cell>
          <cell r="C1161" t="str">
            <v>SAMN12305697</v>
          </cell>
          <cell r="D1161" t="str">
            <v>CDC-DBD</v>
          </cell>
          <cell r="E1161" t="str">
            <v>public</v>
          </cell>
          <cell r="F1161" t="str">
            <v>fastq,sra</v>
          </cell>
          <cell r="G1161" t="str">
            <v>gs,ncbi,s3</v>
          </cell>
          <cell r="H1161" t="str">
            <v>s3.us-east-1,ncbi.public,gs.US</v>
          </cell>
          <cell r="I1161" t="str">
            <v>SRX6476206</v>
          </cell>
          <cell r="J1161" t="str">
            <v>Illumina MiSeq</v>
          </cell>
          <cell r="K1161" t="str">
            <v>PAIRED</v>
          </cell>
          <cell r="L1161" t="str">
            <v>RANDOM</v>
          </cell>
          <cell r="M1161" t="str">
            <v>GENOMIC</v>
          </cell>
          <cell r="N1161">
            <v>347</v>
          </cell>
          <cell r="O1161" t="str">
            <v>Bordetella pertussis</v>
          </cell>
          <cell r="P1161" t="str">
            <v>ILLUMINA</v>
          </cell>
          <cell r="Q1161" t="str">
            <v>2019-07-19T00:00:00Z</v>
          </cell>
          <cell r="R1161" t="str">
            <v>SRS5124129</v>
          </cell>
          <cell r="S1161" t="str">
            <v>K412</v>
          </cell>
          <cell r="T1161" t="str">
            <v>SRP094480</v>
          </cell>
          <cell r="U1161">
            <v>498</v>
          </cell>
          <cell r="V1161">
            <v>535</v>
          </cell>
          <cell r="W1161" t="str">
            <v>PRJNA279196</v>
          </cell>
          <cell r="X1161" t="str">
            <v>PRJNA279196_SAMN12305697_K412_201907191136</v>
          </cell>
          <cell r="Y1161">
            <v>2017</v>
          </cell>
          <cell r="Z1161" t="str">
            <v>missing</v>
          </cell>
          <cell r="AA1161" t="str">
            <v>USA</v>
          </cell>
          <cell r="AB1161" t="str">
            <v>North America</v>
          </cell>
          <cell r="AC1161" t="str">
            <v>USA: VT</v>
          </cell>
          <cell r="AD1161" t="str">
            <v>Pathogen.cl</v>
          </cell>
          <cell r="AE1161" t="str">
            <v>missing</v>
          </cell>
          <cell r="AF1161" t="str">
            <v>Homo sapiens</v>
          </cell>
          <cell r="AG1161" t="str">
            <v>missing</v>
          </cell>
          <cell r="AH1161" t="str">
            <v>pertussis</v>
          </cell>
          <cell r="AI1161" t="str">
            <v>K412</v>
          </cell>
          <cell r="AP1161" t="str">
            <v>Nasopharyngeal swab</v>
          </cell>
        </row>
        <row r="1162">
          <cell r="A1162" t="str">
            <v>SRR9718401</v>
          </cell>
          <cell r="B1162" t="str">
            <v>WGS</v>
          </cell>
          <cell r="C1162" t="str">
            <v>SAMN12305696</v>
          </cell>
          <cell r="D1162" t="str">
            <v>CDC-DBD</v>
          </cell>
          <cell r="E1162" t="str">
            <v>public</v>
          </cell>
          <cell r="F1162" t="str">
            <v>sra,fastq</v>
          </cell>
          <cell r="G1162" t="str">
            <v>ncbi,gs,s3</v>
          </cell>
          <cell r="H1162" t="str">
            <v>ncbi.public,s3.us-east-1,gs.US</v>
          </cell>
          <cell r="I1162" t="str">
            <v>SRX6476205</v>
          </cell>
          <cell r="J1162" t="str">
            <v>Illumina MiSeq</v>
          </cell>
          <cell r="K1162" t="str">
            <v>PAIRED</v>
          </cell>
          <cell r="L1162" t="str">
            <v>RANDOM</v>
          </cell>
          <cell r="M1162" t="str">
            <v>GENOMIC</v>
          </cell>
          <cell r="N1162">
            <v>233</v>
          </cell>
          <cell r="O1162" t="str">
            <v>Bordetella pertussis</v>
          </cell>
          <cell r="P1162" t="str">
            <v>ILLUMINA</v>
          </cell>
          <cell r="Q1162" t="str">
            <v>2019-07-19T00:00:00Z</v>
          </cell>
          <cell r="R1162" t="str">
            <v>SRS5124128</v>
          </cell>
          <cell r="S1162" t="str">
            <v>K411</v>
          </cell>
          <cell r="T1162" t="str">
            <v>SRP094480</v>
          </cell>
          <cell r="U1162">
            <v>499</v>
          </cell>
          <cell r="V1162">
            <v>374</v>
          </cell>
          <cell r="W1162" t="str">
            <v>PRJNA279196</v>
          </cell>
          <cell r="X1162" t="str">
            <v>PRJNA279196_SAMN12305696_K411_201907191136</v>
          </cell>
          <cell r="Y1162">
            <v>2018</v>
          </cell>
          <cell r="Z1162" t="str">
            <v>missing</v>
          </cell>
          <cell r="AA1162" t="str">
            <v>USA</v>
          </cell>
          <cell r="AB1162" t="str">
            <v>North America</v>
          </cell>
          <cell r="AC1162" t="str">
            <v>USA: VT</v>
          </cell>
          <cell r="AD1162" t="str">
            <v>Pathogen.cl</v>
          </cell>
          <cell r="AE1162" t="str">
            <v>missing</v>
          </cell>
          <cell r="AF1162" t="str">
            <v>Homo sapiens</v>
          </cell>
          <cell r="AG1162" t="str">
            <v>missing</v>
          </cell>
          <cell r="AH1162" t="str">
            <v>pertussis</v>
          </cell>
          <cell r="AI1162" t="str">
            <v>K411</v>
          </cell>
        </row>
        <row r="1163">
          <cell r="A1163" t="str">
            <v>SRR9718402</v>
          </cell>
          <cell r="B1163" t="str">
            <v>WGS</v>
          </cell>
          <cell r="C1163" t="str">
            <v>SAMN12305695</v>
          </cell>
          <cell r="D1163" t="str">
            <v>CDC-DBD</v>
          </cell>
          <cell r="E1163" t="str">
            <v>public</v>
          </cell>
          <cell r="F1163" t="str">
            <v>sra,fastq</v>
          </cell>
          <cell r="G1163" t="str">
            <v>ncbi,gs,s3</v>
          </cell>
          <cell r="H1163" t="str">
            <v>ncbi.public,s3.us-east-1,gs.US</v>
          </cell>
          <cell r="I1163" t="str">
            <v>SRX6476204</v>
          </cell>
          <cell r="J1163" t="str">
            <v>Illumina MiSeq</v>
          </cell>
          <cell r="K1163" t="str">
            <v>PAIRED</v>
          </cell>
          <cell r="L1163" t="str">
            <v>RANDOM</v>
          </cell>
          <cell r="M1163" t="str">
            <v>GENOMIC</v>
          </cell>
          <cell r="N1163">
            <v>335</v>
          </cell>
          <cell r="O1163" t="str">
            <v>Bordetella pertussis</v>
          </cell>
          <cell r="P1163" t="str">
            <v>ILLUMINA</v>
          </cell>
          <cell r="Q1163" t="str">
            <v>2019-07-19T00:00:00Z</v>
          </cell>
          <cell r="R1163" t="str">
            <v>SRS5124127</v>
          </cell>
          <cell r="S1163" t="str">
            <v>K410</v>
          </cell>
          <cell r="T1163" t="str">
            <v>SRP094480</v>
          </cell>
          <cell r="U1163">
            <v>497</v>
          </cell>
          <cell r="V1163">
            <v>540</v>
          </cell>
          <cell r="W1163" t="str">
            <v>PRJNA279196</v>
          </cell>
          <cell r="X1163" t="str">
            <v>PRJNA279196_SAMN12305695_K410_201907191136</v>
          </cell>
          <cell r="Y1163">
            <v>2018</v>
          </cell>
          <cell r="Z1163" t="str">
            <v>missing</v>
          </cell>
          <cell r="AA1163" t="str">
            <v>USA</v>
          </cell>
          <cell r="AB1163" t="str">
            <v>North America</v>
          </cell>
          <cell r="AC1163" t="str">
            <v>USA: VT</v>
          </cell>
          <cell r="AD1163" t="str">
            <v>Pathogen.cl</v>
          </cell>
          <cell r="AE1163" t="str">
            <v>missing</v>
          </cell>
          <cell r="AF1163" t="str">
            <v>Homo sapiens</v>
          </cell>
          <cell r="AG1163" t="str">
            <v>missing</v>
          </cell>
          <cell r="AH1163" t="str">
            <v>pertussis</v>
          </cell>
          <cell r="AI1163" t="str">
            <v>K410</v>
          </cell>
        </row>
        <row r="1164">
          <cell r="A1164" t="str">
            <v>SRR9718403</v>
          </cell>
          <cell r="B1164" t="str">
            <v>WGS</v>
          </cell>
          <cell r="C1164" t="str">
            <v>SAMN12305694</v>
          </cell>
          <cell r="D1164" t="str">
            <v>CDC-DBD</v>
          </cell>
          <cell r="E1164" t="str">
            <v>public</v>
          </cell>
          <cell r="F1164" t="str">
            <v>sra,fastq</v>
          </cell>
          <cell r="G1164" t="str">
            <v>s3,gs,ncbi</v>
          </cell>
          <cell r="H1164" t="str">
            <v>ncbi.public,gs.US,s3.us-east-1</v>
          </cell>
          <cell r="I1164" t="str">
            <v>SRX6476203</v>
          </cell>
          <cell r="J1164" t="str">
            <v>Illumina MiSeq</v>
          </cell>
          <cell r="K1164" t="str">
            <v>PAIRED</v>
          </cell>
          <cell r="L1164" t="str">
            <v>RANDOM</v>
          </cell>
          <cell r="M1164" t="str">
            <v>GENOMIC</v>
          </cell>
          <cell r="N1164">
            <v>245</v>
          </cell>
          <cell r="O1164" t="str">
            <v>Bordetella pertussis</v>
          </cell>
          <cell r="P1164" t="str">
            <v>ILLUMINA</v>
          </cell>
          <cell r="Q1164" t="str">
            <v>2019-07-19T00:00:00Z</v>
          </cell>
          <cell r="R1164" t="str">
            <v>SRS5124126</v>
          </cell>
          <cell r="S1164" t="str">
            <v>K409</v>
          </cell>
          <cell r="T1164" t="str">
            <v>SRP094480</v>
          </cell>
          <cell r="U1164">
            <v>498</v>
          </cell>
          <cell r="V1164">
            <v>392</v>
          </cell>
          <cell r="W1164" t="str">
            <v>PRJNA279196</v>
          </cell>
          <cell r="X1164" t="str">
            <v>PRJNA279196_SAMN12305694_K409_201907191136</v>
          </cell>
          <cell r="Y1164">
            <v>2018</v>
          </cell>
          <cell r="Z1164" t="str">
            <v>missing</v>
          </cell>
          <cell r="AA1164" t="str">
            <v>USA</v>
          </cell>
          <cell r="AB1164" t="str">
            <v>North America</v>
          </cell>
          <cell r="AC1164" t="str">
            <v>USA: VT</v>
          </cell>
          <cell r="AD1164" t="str">
            <v>Pathogen.cl</v>
          </cell>
          <cell r="AE1164" t="str">
            <v>missing</v>
          </cell>
          <cell r="AF1164" t="str">
            <v>Homo sapiens</v>
          </cell>
          <cell r="AG1164" t="str">
            <v>missing</v>
          </cell>
          <cell r="AH1164" t="str">
            <v>pertussis</v>
          </cell>
          <cell r="AI1164" t="str">
            <v>K409</v>
          </cell>
        </row>
        <row r="1165">
          <cell r="A1165" t="str">
            <v>SRR9718404</v>
          </cell>
          <cell r="B1165" t="str">
            <v>WGS</v>
          </cell>
          <cell r="C1165" t="str">
            <v>SAMN12305693</v>
          </cell>
          <cell r="D1165" t="str">
            <v>CDC-DBD</v>
          </cell>
          <cell r="E1165" t="str">
            <v>public</v>
          </cell>
          <cell r="F1165" t="str">
            <v>fastq,sra</v>
          </cell>
          <cell r="G1165" t="str">
            <v>gs,ncbi,s3</v>
          </cell>
          <cell r="H1165" t="str">
            <v>s3.us-east-1,ncbi.public,gs.US</v>
          </cell>
          <cell r="I1165" t="str">
            <v>SRX6476202</v>
          </cell>
          <cell r="J1165" t="str">
            <v>Illumina MiSeq</v>
          </cell>
          <cell r="K1165" t="str">
            <v>PAIRED</v>
          </cell>
          <cell r="L1165" t="str">
            <v>RANDOM</v>
          </cell>
          <cell r="M1165" t="str">
            <v>GENOMIC</v>
          </cell>
          <cell r="N1165">
            <v>286</v>
          </cell>
          <cell r="O1165" t="str">
            <v>Bordetella pertussis</v>
          </cell>
          <cell r="P1165" t="str">
            <v>ILLUMINA</v>
          </cell>
          <cell r="Q1165" t="str">
            <v>2019-07-19T00:00:00Z</v>
          </cell>
          <cell r="R1165" t="str">
            <v>SRS5124125</v>
          </cell>
          <cell r="S1165" t="str">
            <v>K408</v>
          </cell>
          <cell r="T1165" t="str">
            <v>SRP094480</v>
          </cell>
          <cell r="U1165">
            <v>499</v>
          </cell>
          <cell r="V1165">
            <v>447</v>
          </cell>
          <cell r="W1165" t="str">
            <v>PRJNA279196</v>
          </cell>
          <cell r="X1165" t="str">
            <v>PRJNA279196_SAMN12305693_K408_201907191136</v>
          </cell>
          <cell r="Y1165">
            <v>2018</v>
          </cell>
          <cell r="Z1165" t="str">
            <v>missing</v>
          </cell>
          <cell r="AA1165" t="str">
            <v>USA</v>
          </cell>
          <cell r="AB1165" t="str">
            <v>North America</v>
          </cell>
          <cell r="AC1165" t="str">
            <v>USA: VT</v>
          </cell>
          <cell r="AD1165" t="str">
            <v>Pathogen.cl</v>
          </cell>
          <cell r="AE1165" t="str">
            <v>missing</v>
          </cell>
          <cell r="AF1165" t="str">
            <v>Homo sapiens</v>
          </cell>
          <cell r="AG1165" t="str">
            <v>missing</v>
          </cell>
          <cell r="AH1165" t="str">
            <v>pertussis</v>
          </cell>
          <cell r="AI1165" t="str">
            <v>K408</v>
          </cell>
        </row>
        <row r="1166">
          <cell r="A1166" t="str">
            <v>SRR9718405</v>
          </cell>
          <cell r="B1166" t="str">
            <v>WGS</v>
          </cell>
          <cell r="C1166" t="str">
            <v>SAMN12305692</v>
          </cell>
          <cell r="D1166" t="str">
            <v>CDC-DBD</v>
          </cell>
          <cell r="E1166" t="str">
            <v>public</v>
          </cell>
          <cell r="F1166" t="str">
            <v>sra,fastq</v>
          </cell>
          <cell r="G1166" t="str">
            <v>ncbi,gs,s3</v>
          </cell>
          <cell r="H1166" t="str">
            <v>ncbi.public,s3.us-east-1,gs.US</v>
          </cell>
          <cell r="I1166" t="str">
            <v>SRX6476201</v>
          </cell>
          <cell r="J1166" t="str">
            <v>Illumina MiSeq</v>
          </cell>
          <cell r="K1166" t="str">
            <v>PAIRED</v>
          </cell>
          <cell r="L1166" t="str">
            <v>RANDOM</v>
          </cell>
          <cell r="M1166" t="str">
            <v>GENOMIC</v>
          </cell>
          <cell r="N1166">
            <v>340</v>
          </cell>
          <cell r="O1166" t="str">
            <v>Bordetella pertussis</v>
          </cell>
          <cell r="P1166" t="str">
            <v>ILLUMINA</v>
          </cell>
          <cell r="Q1166" t="str">
            <v>2019-07-19T00:00:00Z</v>
          </cell>
          <cell r="R1166" t="str">
            <v>SRS5124124</v>
          </cell>
          <cell r="S1166" t="str">
            <v>K407</v>
          </cell>
          <cell r="T1166" t="str">
            <v>SRP094480</v>
          </cell>
          <cell r="U1166">
            <v>499</v>
          </cell>
          <cell r="V1166">
            <v>551</v>
          </cell>
          <cell r="W1166" t="str">
            <v>PRJNA279196</v>
          </cell>
          <cell r="X1166" t="str">
            <v>PRJNA279196_SAMN12305692_K407_201907191136</v>
          </cell>
          <cell r="Y1166">
            <v>2018</v>
          </cell>
          <cell r="Z1166" t="str">
            <v>missing</v>
          </cell>
          <cell r="AA1166" t="str">
            <v>USA</v>
          </cell>
          <cell r="AB1166" t="str">
            <v>North America</v>
          </cell>
          <cell r="AC1166" t="str">
            <v>USA: VT</v>
          </cell>
          <cell r="AD1166" t="str">
            <v>Pathogen.cl</v>
          </cell>
          <cell r="AE1166" t="str">
            <v>missing</v>
          </cell>
          <cell r="AF1166" t="str">
            <v>Homo sapiens</v>
          </cell>
          <cell r="AG1166" t="str">
            <v>missing</v>
          </cell>
          <cell r="AH1166" t="str">
            <v>pertussis</v>
          </cell>
          <cell r="AI1166" t="str">
            <v>K407</v>
          </cell>
        </row>
        <row r="1167">
          <cell r="A1167" t="str">
            <v>SRR9718406</v>
          </cell>
          <cell r="B1167" t="str">
            <v>WGS</v>
          </cell>
          <cell r="C1167" t="str">
            <v>SAMN12305710</v>
          </cell>
          <cell r="D1167" t="str">
            <v>CDC-DBD</v>
          </cell>
          <cell r="E1167" t="str">
            <v>public</v>
          </cell>
          <cell r="F1167" t="str">
            <v>fastq,sra</v>
          </cell>
          <cell r="G1167" t="str">
            <v>s3,ncbi,gs</v>
          </cell>
          <cell r="H1167" t="str">
            <v>s3.us-east-1,ncbi.public,gs.US</v>
          </cell>
          <cell r="I1167" t="str">
            <v>SRX6476200</v>
          </cell>
          <cell r="J1167" t="str">
            <v>Illumina MiSeq</v>
          </cell>
          <cell r="K1167" t="str">
            <v>PAIRED</v>
          </cell>
          <cell r="L1167" t="str">
            <v>RANDOM</v>
          </cell>
          <cell r="M1167" t="str">
            <v>GENOMIC</v>
          </cell>
          <cell r="N1167">
            <v>186</v>
          </cell>
          <cell r="O1167" t="str">
            <v>Bordetella pertussis</v>
          </cell>
          <cell r="P1167" t="str">
            <v>ILLUMINA</v>
          </cell>
          <cell r="Q1167" t="str">
            <v>2019-07-19T00:00:00Z</v>
          </cell>
          <cell r="R1167" t="str">
            <v>SRS5124123</v>
          </cell>
          <cell r="S1167" t="str">
            <v>K427</v>
          </cell>
          <cell r="T1167" t="str">
            <v>SRP094480</v>
          </cell>
          <cell r="U1167">
            <v>496</v>
          </cell>
          <cell r="V1167">
            <v>297</v>
          </cell>
          <cell r="W1167" t="str">
            <v>PRJNA279196</v>
          </cell>
          <cell r="X1167" t="str">
            <v>PRJNA279196_SAMN12305710_K427_201907191136</v>
          </cell>
          <cell r="Y1167">
            <v>2019</v>
          </cell>
          <cell r="Z1167" t="str">
            <v>missing</v>
          </cell>
          <cell r="AA1167" t="str">
            <v>USA</v>
          </cell>
          <cell r="AB1167" t="str">
            <v>North America</v>
          </cell>
          <cell r="AC1167" t="str">
            <v>USA: MN</v>
          </cell>
          <cell r="AD1167" t="str">
            <v>Pathogen.cl</v>
          </cell>
          <cell r="AE1167" t="str">
            <v>missing</v>
          </cell>
          <cell r="AF1167" t="str">
            <v>Homo sapiens</v>
          </cell>
          <cell r="AG1167" t="str">
            <v>missing</v>
          </cell>
          <cell r="AH1167" t="str">
            <v>pertussis</v>
          </cell>
          <cell r="AI1167" t="str">
            <v>K427</v>
          </cell>
          <cell r="AK1167" t="str">
            <v>Enhanced Pertussis Surveillance</v>
          </cell>
          <cell r="AP1167" t="str">
            <v>Nasopharyngeal swab</v>
          </cell>
        </row>
        <row r="1168">
          <cell r="A1168" t="str">
            <v>SRR9718407</v>
          </cell>
          <cell r="B1168" t="str">
            <v>WGS</v>
          </cell>
          <cell r="C1168" t="str">
            <v>SAMN12305680</v>
          </cell>
          <cell r="D1168" t="str">
            <v>CDC-DBD</v>
          </cell>
          <cell r="E1168" t="str">
            <v>public</v>
          </cell>
          <cell r="F1168" t="str">
            <v>sra,fastq</v>
          </cell>
          <cell r="G1168" t="str">
            <v>s3,gs,ncbi</v>
          </cell>
          <cell r="H1168" t="str">
            <v>ncbi.public,s3.us-east-1,gs.US</v>
          </cell>
          <cell r="I1168" t="str">
            <v>SRX6476199</v>
          </cell>
          <cell r="J1168" t="str">
            <v>Illumina MiSeq</v>
          </cell>
          <cell r="K1168" t="str">
            <v>PAIRED</v>
          </cell>
          <cell r="L1168" t="str">
            <v>RANDOM</v>
          </cell>
          <cell r="M1168" t="str">
            <v>GENOMIC</v>
          </cell>
          <cell r="N1168">
            <v>128</v>
          </cell>
          <cell r="O1168" t="str">
            <v>Bordetella pertussis</v>
          </cell>
          <cell r="P1168" t="str">
            <v>ILLUMINA</v>
          </cell>
          <cell r="Q1168" t="str">
            <v>2019-07-19T00:00:00Z</v>
          </cell>
          <cell r="R1168" t="str">
            <v>SRS5124122</v>
          </cell>
          <cell r="S1168" t="str">
            <v>K394</v>
          </cell>
          <cell r="T1168" t="str">
            <v>SRP094480</v>
          </cell>
          <cell r="U1168">
            <v>499</v>
          </cell>
          <cell r="V1168">
            <v>205</v>
          </cell>
          <cell r="W1168" t="str">
            <v>PRJNA279196</v>
          </cell>
          <cell r="X1168" t="str">
            <v>PRJNA279196_SAMN12305680_K394_201907191136</v>
          </cell>
          <cell r="Y1168">
            <v>2017</v>
          </cell>
          <cell r="Z1168" t="str">
            <v>missing</v>
          </cell>
          <cell r="AA1168" t="str">
            <v>USA</v>
          </cell>
          <cell r="AB1168" t="str">
            <v>North America</v>
          </cell>
          <cell r="AC1168" t="str">
            <v>USA: VT</v>
          </cell>
          <cell r="AD1168" t="str">
            <v>Pathogen.cl</v>
          </cell>
          <cell r="AE1168" t="str">
            <v>missing</v>
          </cell>
          <cell r="AF1168" t="str">
            <v>Homo sapiens</v>
          </cell>
          <cell r="AG1168" t="str">
            <v>missing</v>
          </cell>
          <cell r="AH1168" t="str">
            <v>pertussis</v>
          </cell>
          <cell r="AI1168" t="str">
            <v>K394</v>
          </cell>
        </row>
        <row r="1169">
          <cell r="A1169" t="str">
            <v>SRR9718408</v>
          </cell>
          <cell r="B1169" t="str">
            <v>WGS</v>
          </cell>
          <cell r="C1169" t="str">
            <v>SAMN12305681</v>
          </cell>
          <cell r="D1169" t="str">
            <v>CDC-DBD</v>
          </cell>
          <cell r="E1169" t="str">
            <v>public</v>
          </cell>
          <cell r="F1169" t="str">
            <v>fastq,sra</v>
          </cell>
          <cell r="G1169" t="str">
            <v>s3,gs,ncbi</v>
          </cell>
          <cell r="H1169" t="str">
            <v>ncbi.public,s3.us-east-1,gs.US</v>
          </cell>
          <cell r="I1169" t="str">
            <v>SRX6476198</v>
          </cell>
          <cell r="J1169" t="str">
            <v>Illumina MiSeq</v>
          </cell>
          <cell r="K1169" t="str">
            <v>PAIRED</v>
          </cell>
          <cell r="L1169" t="str">
            <v>RANDOM</v>
          </cell>
          <cell r="M1169" t="str">
            <v>GENOMIC</v>
          </cell>
          <cell r="N1169">
            <v>150</v>
          </cell>
          <cell r="O1169" t="str">
            <v>Bordetella pertussis</v>
          </cell>
          <cell r="P1169" t="str">
            <v>ILLUMINA</v>
          </cell>
          <cell r="Q1169" t="str">
            <v>2019-07-19T00:00:00Z</v>
          </cell>
          <cell r="R1169" t="str">
            <v>SRS5124121</v>
          </cell>
          <cell r="S1169" t="str">
            <v>K395</v>
          </cell>
          <cell r="T1169" t="str">
            <v>SRP094480</v>
          </cell>
          <cell r="U1169">
            <v>497</v>
          </cell>
          <cell r="V1169">
            <v>236</v>
          </cell>
          <cell r="W1169" t="str">
            <v>PRJNA279196</v>
          </cell>
          <cell r="X1169" t="str">
            <v>PRJNA279196_SAMN12305681_K395_201907191136</v>
          </cell>
          <cell r="Y1169">
            <v>2017</v>
          </cell>
          <cell r="Z1169" t="str">
            <v>missing</v>
          </cell>
          <cell r="AA1169" t="str">
            <v>USA</v>
          </cell>
          <cell r="AB1169" t="str">
            <v>North America</v>
          </cell>
          <cell r="AC1169" t="str">
            <v>USA: VT</v>
          </cell>
          <cell r="AD1169" t="str">
            <v>Pathogen.cl</v>
          </cell>
          <cell r="AE1169" t="str">
            <v>missing</v>
          </cell>
          <cell r="AF1169" t="str">
            <v>Homo sapiens</v>
          </cell>
          <cell r="AG1169" t="str">
            <v>missing</v>
          </cell>
          <cell r="AH1169" t="str">
            <v>pertussis</v>
          </cell>
          <cell r="AI1169" t="str">
            <v>K395</v>
          </cell>
        </row>
        <row r="1170">
          <cell r="A1170" t="str">
            <v>SRR9718409</v>
          </cell>
          <cell r="B1170" t="str">
            <v>WGS</v>
          </cell>
          <cell r="C1170" t="str">
            <v>SAMN12305679</v>
          </cell>
          <cell r="D1170" t="str">
            <v>CDC-DBD</v>
          </cell>
          <cell r="E1170" t="str">
            <v>public</v>
          </cell>
          <cell r="F1170" t="str">
            <v>fastq,sra</v>
          </cell>
          <cell r="G1170" t="str">
            <v>s3,gs,ncbi</v>
          </cell>
          <cell r="H1170" t="str">
            <v>s3.us-east-1,ncbi.public,gs.US</v>
          </cell>
          <cell r="I1170" t="str">
            <v>SRX6476197</v>
          </cell>
          <cell r="J1170" t="str">
            <v>Illumina MiSeq</v>
          </cell>
          <cell r="K1170" t="str">
            <v>PAIRED</v>
          </cell>
          <cell r="L1170" t="str">
            <v>RANDOM</v>
          </cell>
          <cell r="M1170" t="str">
            <v>GENOMIC</v>
          </cell>
          <cell r="N1170">
            <v>330</v>
          </cell>
          <cell r="O1170" t="str">
            <v>Bordetella pertussis</v>
          </cell>
          <cell r="P1170" t="str">
            <v>ILLUMINA</v>
          </cell>
          <cell r="Q1170" t="str">
            <v>2019-07-19T00:00:00Z</v>
          </cell>
          <cell r="R1170" t="str">
            <v>SRS5124120</v>
          </cell>
          <cell r="S1170" t="str">
            <v>K392</v>
          </cell>
          <cell r="T1170" t="str">
            <v>SRP094480</v>
          </cell>
          <cell r="U1170">
            <v>492</v>
          </cell>
          <cell r="V1170">
            <v>552</v>
          </cell>
          <cell r="W1170" t="str">
            <v>PRJNA279196</v>
          </cell>
          <cell r="X1170" t="str">
            <v>PRJNA279196_SAMN12305679_K392_201907191136</v>
          </cell>
          <cell r="Y1170">
            <v>2017</v>
          </cell>
          <cell r="Z1170" t="str">
            <v>missing</v>
          </cell>
          <cell r="AA1170" t="str">
            <v>USA</v>
          </cell>
          <cell r="AB1170" t="str">
            <v>North America</v>
          </cell>
          <cell r="AC1170" t="str">
            <v>USA: VT</v>
          </cell>
          <cell r="AD1170" t="str">
            <v>Pathogen.cl</v>
          </cell>
          <cell r="AE1170" t="str">
            <v>missing</v>
          </cell>
          <cell r="AF1170" t="str">
            <v>Homo sapiens</v>
          </cell>
          <cell r="AG1170" t="str">
            <v>missing</v>
          </cell>
          <cell r="AH1170" t="str">
            <v>pertussis</v>
          </cell>
          <cell r="AI1170" t="str">
            <v>K392</v>
          </cell>
        </row>
        <row r="1171">
          <cell r="A1171" t="str">
            <v>SRR9718410</v>
          </cell>
          <cell r="B1171" t="str">
            <v>WGS</v>
          </cell>
          <cell r="C1171" t="str">
            <v>SAMN12305679</v>
          </cell>
          <cell r="D1171" t="str">
            <v>CDC-DBD</v>
          </cell>
          <cell r="E1171" t="str">
            <v>public</v>
          </cell>
          <cell r="F1171" t="str">
            <v>fastq,sra</v>
          </cell>
          <cell r="G1171" t="str">
            <v>ncbi,gs,s3</v>
          </cell>
          <cell r="H1171" t="str">
            <v>ncbi.public,s3.us-east-1,gs.US</v>
          </cell>
          <cell r="I1171" t="str">
            <v>SRX6476196</v>
          </cell>
          <cell r="J1171" t="str">
            <v>Illumina MiSeq</v>
          </cell>
          <cell r="K1171" t="str">
            <v>PAIRED</v>
          </cell>
          <cell r="L1171" t="str">
            <v>RANDOM</v>
          </cell>
          <cell r="M1171" t="str">
            <v>GENOMIC</v>
          </cell>
          <cell r="N1171">
            <v>285</v>
          </cell>
          <cell r="O1171" t="str">
            <v>Bordetella pertussis</v>
          </cell>
          <cell r="P1171" t="str">
            <v>ILLUMINA</v>
          </cell>
          <cell r="Q1171" t="str">
            <v>2019-07-19T00:00:00Z</v>
          </cell>
          <cell r="R1171" t="str">
            <v>SRS5124120</v>
          </cell>
          <cell r="S1171" t="str">
            <v>K392</v>
          </cell>
          <cell r="T1171" t="str">
            <v>SRP094480</v>
          </cell>
          <cell r="U1171">
            <v>497</v>
          </cell>
          <cell r="V1171">
            <v>456</v>
          </cell>
          <cell r="W1171" t="str">
            <v>PRJNA279196</v>
          </cell>
          <cell r="X1171" t="str">
            <v>PRJNA279196_SAMN12305679_K392_201907191136-b</v>
          </cell>
          <cell r="Y1171">
            <v>2017</v>
          </cell>
          <cell r="Z1171" t="str">
            <v>missing</v>
          </cell>
          <cell r="AA1171" t="str">
            <v>USA</v>
          </cell>
          <cell r="AB1171" t="str">
            <v>North America</v>
          </cell>
          <cell r="AC1171" t="str">
            <v>USA: VT</v>
          </cell>
          <cell r="AD1171" t="str">
            <v>Pathogen.cl</v>
          </cell>
          <cell r="AE1171" t="str">
            <v>missing</v>
          </cell>
          <cell r="AF1171" t="str">
            <v>Homo sapiens</v>
          </cell>
          <cell r="AG1171" t="str">
            <v>missing</v>
          </cell>
          <cell r="AH1171" t="str">
            <v>pertussis</v>
          </cell>
          <cell r="AI1171" t="str">
            <v>K392</v>
          </cell>
        </row>
        <row r="1172">
          <cell r="A1172" t="str">
            <v>SRR9718411</v>
          </cell>
          <cell r="B1172" t="str">
            <v>WGS</v>
          </cell>
          <cell r="C1172" t="str">
            <v>SAMN12305711</v>
          </cell>
          <cell r="D1172" t="str">
            <v>CDC-DBD</v>
          </cell>
          <cell r="E1172" t="str">
            <v>public</v>
          </cell>
          <cell r="F1172" t="str">
            <v>fastq,sra</v>
          </cell>
          <cell r="G1172" t="str">
            <v>ncbi,gs,s3</v>
          </cell>
          <cell r="H1172" t="str">
            <v>ncbi.public,s3.us-east-1,gs.US</v>
          </cell>
          <cell r="I1172" t="str">
            <v>SRX6476195</v>
          </cell>
          <cell r="J1172" t="str">
            <v>Illumina MiSeq</v>
          </cell>
          <cell r="K1172" t="str">
            <v>PAIRED</v>
          </cell>
          <cell r="L1172" t="str">
            <v>RANDOM</v>
          </cell>
          <cell r="M1172" t="str">
            <v>GENOMIC</v>
          </cell>
          <cell r="N1172">
            <v>169</v>
          </cell>
          <cell r="O1172" t="str">
            <v>Bordetella pertussis</v>
          </cell>
          <cell r="P1172" t="str">
            <v>ILLUMINA</v>
          </cell>
          <cell r="Q1172" t="str">
            <v>2019-07-19T00:00:00Z</v>
          </cell>
          <cell r="R1172" t="str">
            <v>SRS5124119</v>
          </cell>
          <cell r="S1172" t="str">
            <v>K428</v>
          </cell>
          <cell r="T1172" t="str">
            <v>SRP094480</v>
          </cell>
          <cell r="U1172">
            <v>494</v>
          </cell>
          <cell r="V1172">
            <v>281</v>
          </cell>
          <cell r="W1172" t="str">
            <v>PRJNA279196</v>
          </cell>
          <cell r="X1172" t="str">
            <v>PRJNA279196_SAMN12305711_K428_201907191136</v>
          </cell>
          <cell r="Y1172">
            <v>2019</v>
          </cell>
          <cell r="Z1172" t="str">
            <v>missing</v>
          </cell>
          <cell r="AA1172" t="str">
            <v>USA</v>
          </cell>
          <cell r="AB1172" t="str">
            <v>North America</v>
          </cell>
          <cell r="AC1172" t="str">
            <v>USA: MN</v>
          </cell>
          <cell r="AD1172" t="str">
            <v>Pathogen.cl</v>
          </cell>
          <cell r="AE1172" t="str">
            <v>missing</v>
          </cell>
          <cell r="AF1172" t="str">
            <v>Homo sapiens</v>
          </cell>
          <cell r="AG1172" t="str">
            <v>missing</v>
          </cell>
          <cell r="AH1172" t="str">
            <v>pertussis</v>
          </cell>
          <cell r="AI1172" t="str">
            <v>K428</v>
          </cell>
          <cell r="AK1172" t="str">
            <v>Enhanced Pertussis Surveillance</v>
          </cell>
          <cell r="AP1172" t="str">
            <v>Nasopharyngeal swab</v>
          </cell>
        </row>
        <row r="1173">
          <cell r="A1173" t="str">
            <v>SRR9718412</v>
          </cell>
          <cell r="B1173" t="str">
            <v>WGS</v>
          </cell>
          <cell r="C1173" t="str">
            <v>SAMN12305678</v>
          </cell>
          <cell r="D1173" t="str">
            <v>CDC-DBD</v>
          </cell>
          <cell r="E1173" t="str">
            <v>public</v>
          </cell>
          <cell r="F1173" t="str">
            <v>sra,fastq</v>
          </cell>
          <cell r="G1173" t="str">
            <v>s3,gs,ncbi</v>
          </cell>
          <cell r="H1173" t="str">
            <v>ncbi.public,s3.us-east-1,gs.US</v>
          </cell>
          <cell r="I1173" t="str">
            <v>SRX6476194</v>
          </cell>
          <cell r="J1173" t="str">
            <v>Illumina MiSeq</v>
          </cell>
          <cell r="K1173" t="str">
            <v>PAIRED</v>
          </cell>
          <cell r="L1173" t="str">
            <v>RANDOM</v>
          </cell>
          <cell r="M1173" t="str">
            <v>GENOMIC</v>
          </cell>
          <cell r="N1173">
            <v>257</v>
          </cell>
          <cell r="O1173" t="str">
            <v>Bordetella pertussis</v>
          </cell>
          <cell r="P1173" t="str">
            <v>ILLUMINA</v>
          </cell>
          <cell r="Q1173" t="str">
            <v>2019-07-19T00:00:00Z</v>
          </cell>
          <cell r="R1173" t="str">
            <v>SRS5124118</v>
          </cell>
          <cell r="S1173" t="str">
            <v>K389</v>
          </cell>
          <cell r="T1173" t="str">
            <v>SRP094480</v>
          </cell>
          <cell r="U1173">
            <v>499</v>
          </cell>
          <cell r="V1173">
            <v>428</v>
          </cell>
          <cell r="W1173" t="str">
            <v>PRJNA279196</v>
          </cell>
          <cell r="X1173" t="str">
            <v>PRJNA279196_SAMN12305678_K389_201907191136</v>
          </cell>
          <cell r="Y1173">
            <v>2017</v>
          </cell>
          <cell r="Z1173" t="str">
            <v>missing</v>
          </cell>
          <cell r="AA1173" t="str">
            <v>USA</v>
          </cell>
          <cell r="AB1173" t="str">
            <v>North America</v>
          </cell>
          <cell r="AC1173" t="str">
            <v>USA: VT</v>
          </cell>
          <cell r="AD1173" t="str">
            <v>Pathogen.cl</v>
          </cell>
          <cell r="AE1173" t="str">
            <v>missing</v>
          </cell>
          <cell r="AF1173" t="str">
            <v>Homo sapiens</v>
          </cell>
          <cell r="AG1173" t="str">
            <v>missing</v>
          </cell>
          <cell r="AH1173" t="str">
            <v>pertussis</v>
          </cell>
          <cell r="AI1173" t="str">
            <v>K389</v>
          </cell>
        </row>
        <row r="1174">
          <cell r="A1174" t="str">
            <v>SRR9718413</v>
          </cell>
          <cell r="B1174" t="str">
            <v>WGS</v>
          </cell>
          <cell r="C1174" t="str">
            <v>SAMN12305676</v>
          </cell>
          <cell r="D1174" t="str">
            <v>CDC-DBD</v>
          </cell>
          <cell r="E1174" t="str">
            <v>public</v>
          </cell>
          <cell r="F1174" t="str">
            <v>fastq,sra</v>
          </cell>
          <cell r="G1174" t="str">
            <v>ncbi,s3,gs</v>
          </cell>
          <cell r="H1174" t="str">
            <v>s3.us-east-1,ncbi.public,gs.US</v>
          </cell>
          <cell r="I1174" t="str">
            <v>SRX6476193</v>
          </cell>
          <cell r="J1174" t="str">
            <v>Illumina MiSeq</v>
          </cell>
          <cell r="K1174" t="str">
            <v>PAIRED</v>
          </cell>
          <cell r="L1174" t="str">
            <v>RANDOM</v>
          </cell>
          <cell r="M1174" t="str">
            <v>GENOMIC</v>
          </cell>
          <cell r="N1174">
            <v>245</v>
          </cell>
          <cell r="O1174" t="str">
            <v>Bordetella pertussis</v>
          </cell>
          <cell r="P1174" t="str">
            <v>ILLUMINA</v>
          </cell>
          <cell r="Q1174" t="str">
            <v>2019-07-19T00:00:00Z</v>
          </cell>
          <cell r="R1174" t="str">
            <v>SRS5124117</v>
          </cell>
          <cell r="S1174" t="str">
            <v>K385</v>
          </cell>
          <cell r="T1174" t="str">
            <v>SRP094480</v>
          </cell>
          <cell r="U1174">
            <v>499</v>
          </cell>
          <cell r="V1174">
            <v>403</v>
          </cell>
          <cell r="W1174" t="str">
            <v>PRJNA279196</v>
          </cell>
          <cell r="X1174" t="str">
            <v>PRJNA279196_SAMN12305676_K385_201907191136</v>
          </cell>
          <cell r="Y1174">
            <v>2017</v>
          </cell>
          <cell r="Z1174" t="str">
            <v>missing</v>
          </cell>
          <cell r="AA1174" t="str">
            <v>USA</v>
          </cell>
          <cell r="AB1174" t="str">
            <v>North America</v>
          </cell>
          <cell r="AC1174" t="str">
            <v>USA: VT</v>
          </cell>
          <cell r="AD1174" t="str">
            <v>Pathogen.cl</v>
          </cell>
          <cell r="AE1174" t="str">
            <v>missing</v>
          </cell>
          <cell r="AF1174" t="str">
            <v>Homo sapiens</v>
          </cell>
          <cell r="AG1174" t="str">
            <v>missing</v>
          </cell>
          <cell r="AH1174" t="str">
            <v>pertussis</v>
          </cell>
          <cell r="AI1174" t="str">
            <v>K385</v>
          </cell>
        </row>
        <row r="1175">
          <cell r="A1175" t="str">
            <v>SRR9718414</v>
          </cell>
          <cell r="B1175" t="str">
            <v>WGS</v>
          </cell>
          <cell r="C1175" t="str">
            <v>SAMN12305677</v>
          </cell>
          <cell r="D1175" t="str">
            <v>CDC-DBD</v>
          </cell>
          <cell r="E1175" t="str">
            <v>public</v>
          </cell>
          <cell r="F1175" t="str">
            <v>fastq,sra</v>
          </cell>
          <cell r="G1175" t="str">
            <v>s3,gs,ncbi</v>
          </cell>
          <cell r="H1175" t="str">
            <v>ncbi.public,s3.us-east-1,gs.US</v>
          </cell>
          <cell r="I1175" t="str">
            <v>SRX6476192</v>
          </cell>
          <cell r="J1175" t="str">
            <v>Illumina MiSeq</v>
          </cell>
          <cell r="K1175" t="str">
            <v>PAIRED</v>
          </cell>
          <cell r="L1175" t="str">
            <v>RANDOM</v>
          </cell>
          <cell r="M1175" t="str">
            <v>GENOMIC</v>
          </cell>
          <cell r="N1175">
            <v>188</v>
          </cell>
          <cell r="O1175" t="str">
            <v>Bordetella pertussis</v>
          </cell>
          <cell r="P1175" t="str">
            <v>ILLUMINA</v>
          </cell>
          <cell r="Q1175" t="str">
            <v>2019-07-19T00:00:00Z</v>
          </cell>
          <cell r="R1175" t="str">
            <v>SRS5124116</v>
          </cell>
          <cell r="S1175" t="str">
            <v>K387</v>
          </cell>
          <cell r="T1175" t="str">
            <v>SRP094480</v>
          </cell>
          <cell r="U1175">
            <v>496</v>
          </cell>
          <cell r="V1175">
            <v>302</v>
          </cell>
          <cell r="W1175" t="str">
            <v>PRJNA279196</v>
          </cell>
          <cell r="X1175" t="str">
            <v>PRJNA279196_SAMN12305677_K387_201907191136</v>
          </cell>
          <cell r="Y1175">
            <v>2017</v>
          </cell>
          <cell r="Z1175" t="str">
            <v>missing</v>
          </cell>
          <cell r="AA1175" t="str">
            <v>USA</v>
          </cell>
          <cell r="AB1175" t="str">
            <v>North America</v>
          </cell>
          <cell r="AC1175" t="str">
            <v>USA: VT</v>
          </cell>
          <cell r="AD1175" t="str">
            <v>Pathogen.cl</v>
          </cell>
          <cell r="AE1175" t="str">
            <v>missing</v>
          </cell>
          <cell r="AF1175" t="str">
            <v>Homo sapiens</v>
          </cell>
          <cell r="AG1175" t="str">
            <v>missing</v>
          </cell>
          <cell r="AH1175" t="str">
            <v>pertussis</v>
          </cell>
          <cell r="AI1175" t="str">
            <v>K387</v>
          </cell>
        </row>
        <row r="1176">
          <cell r="A1176" t="str">
            <v>SRR9718415</v>
          </cell>
          <cell r="B1176" t="str">
            <v>WGS</v>
          </cell>
          <cell r="C1176" t="str">
            <v>SAMN12305674</v>
          </cell>
          <cell r="D1176" t="str">
            <v>CDC-DBD</v>
          </cell>
          <cell r="E1176" t="str">
            <v>public</v>
          </cell>
          <cell r="F1176" t="str">
            <v>sra,fastq</v>
          </cell>
          <cell r="G1176" t="str">
            <v>s3,gs,ncbi</v>
          </cell>
          <cell r="H1176" t="str">
            <v>ncbi.public,s3.us-east-1,gs.US</v>
          </cell>
          <cell r="I1176" t="str">
            <v>SRX6476191</v>
          </cell>
          <cell r="J1176" t="str">
            <v>Illumina MiSeq</v>
          </cell>
          <cell r="K1176" t="str">
            <v>PAIRED</v>
          </cell>
          <cell r="L1176" t="str">
            <v>RANDOM</v>
          </cell>
          <cell r="M1176" t="str">
            <v>GENOMIC</v>
          </cell>
          <cell r="N1176">
            <v>366</v>
          </cell>
          <cell r="O1176" t="str">
            <v>Bordetella pertussis</v>
          </cell>
          <cell r="P1176" t="str">
            <v>ILLUMINA</v>
          </cell>
          <cell r="Q1176" t="str">
            <v>2019-07-19T00:00:00Z</v>
          </cell>
          <cell r="R1176" t="str">
            <v>SRS5124115</v>
          </cell>
          <cell r="S1176" t="str">
            <v>K382</v>
          </cell>
          <cell r="T1176" t="str">
            <v>SRP094480</v>
          </cell>
          <cell r="U1176">
            <v>499</v>
          </cell>
          <cell r="V1176">
            <v>571</v>
          </cell>
          <cell r="W1176" t="str">
            <v>PRJNA279196</v>
          </cell>
          <cell r="X1176" t="str">
            <v>PRJNA279196_SAMN12305674_K382_201907191136</v>
          </cell>
          <cell r="Y1176">
            <v>2017</v>
          </cell>
          <cell r="Z1176" t="str">
            <v>missing</v>
          </cell>
          <cell r="AA1176" t="str">
            <v>USA</v>
          </cell>
          <cell r="AB1176" t="str">
            <v>North America</v>
          </cell>
          <cell r="AC1176" t="str">
            <v>USA: VT</v>
          </cell>
          <cell r="AD1176" t="str">
            <v>Pathogen.cl</v>
          </cell>
          <cell r="AE1176" t="str">
            <v>missing</v>
          </cell>
          <cell r="AF1176" t="str">
            <v>Homo sapiens</v>
          </cell>
          <cell r="AG1176" t="str">
            <v>missing</v>
          </cell>
          <cell r="AH1176" t="str">
            <v>pertussis</v>
          </cell>
          <cell r="AI1176" t="str">
            <v>K382</v>
          </cell>
        </row>
        <row r="1177">
          <cell r="A1177" t="str">
            <v>SRR9718416</v>
          </cell>
          <cell r="B1177" t="str">
            <v>WGS</v>
          </cell>
          <cell r="C1177" t="str">
            <v>SAMN12305675</v>
          </cell>
          <cell r="D1177" t="str">
            <v>CDC-DBD</v>
          </cell>
          <cell r="E1177" t="str">
            <v>public</v>
          </cell>
          <cell r="F1177" t="str">
            <v>fastq,sra</v>
          </cell>
          <cell r="G1177" t="str">
            <v>s3,gs,ncbi</v>
          </cell>
          <cell r="H1177" t="str">
            <v>s3.us-east-1,ncbi.public,gs.US</v>
          </cell>
          <cell r="I1177" t="str">
            <v>SRX6476190</v>
          </cell>
          <cell r="J1177" t="str">
            <v>Illumina MiSeq</v>
          </cell>
          <cell r="K1177" t="str">
            <v>PAIRED</v>
          </cell>
          <cell r="L1177" t="str">
            <v>RANDOM</v>
          </cell>
          <cell r="M1177" t="str">
            <v>GENOMIC</v>
          </cell>
          <cell r="N1177">
            <v>215</v>
          </cell>
          <cell r="O1177" t="str">
            <v>Bordetella pertussis</v>
          </cell>
          <cell r="P1177" t="str">
            <v>ILLUMINA</v>
          </cell>
          <cell r="Q1177" t="str">
            <v>2019-07-19T00:00:00Z</v>
          </cell>
          <cell r="R1177" t="str">
            <v>SRS5124114</v>
          </cell>
          <cell r="S1177" t="str">
            <v>K384</v>
          </cell>
          <cell r="T1177" t="str">
            <v>SRP094480</v>
          </cell>
          <cell r="U1177">
            <v>497</v>
          </cell>
          <cell r="V1177">
            <v>352</v>
          </cell>
          <cell r="W1177" t="str">
            <v>PRJNA279196</v>
          </cell>
          <cell r="X1177" t="str">
            <v>PRJNA279196_SAMN12305675_K384_201907191136</v>
          </cell>
          <cell r="Y1177">
            <v>2017</v>
          </cell>
          <cell r="Z1177" t="str">
            <v>missing</v>
          </cell>
          <cell r="AA1177" t="str">
            <v>USA</v>
          </cell>
          <cell r="AB1177" t="str">
            <v>North America</v>
          </cell>
          <cell r="AC1177" t="str">
            <v>USA: VT</v>
          </cell>
          <cell r="AD1177" t="str">
            <v>Pathogen.cl</v>
          </cell>
          <cell r="AE1177" t="str">
            <v>missing</v>
          </cell>
          <cell r="AF1177" t="str">
            <v>Homo sapiens</v>
          </cell>
          <cell r="AG1177" t="str">
            <v>missing</v>
          </cell>
          <cell r="AH1177" t="str">
            <v>pertussis</v>
          </cell>
          <cell r="AI1177" t="str">
            <v>K384</v>
          </cell>
        </row>
        <row r="1178">
          <cell r="A1178" t="str">
            <v>SRR9032227</v>
          </cell>
          <cell r="B1178" t="str">
            <v>Tn-Seq</v>
          </cell>
          <cell r="C1178" t="str">
            <v>SAMN11607829</v>
          </cell>
          <cell r="D1178" t="str">
            <v>UNIVERSITY OF VIRGINIA</v>
          </cell>
          <cell r="E1178" t="str">
            <v>public</v>
          </cell>
          <cell r="F1178" t="str">
            <v>sra</v>
          </cell>
          <cell r="G1178" t="str">
            <v>s3,ncbi,gs</v>
          </cell>
          <cell r="H1178" t="str">
            <v>gs.US,s3.us-east-1,ncbi.public</v>
          </cell>
          <cell r="I1178" t="str">
            <v>SRX5809520</v>
          </cell>
          <cell r="J1178" t="str">
            <v>Illumina HiSeq 2500</v>
          </cell>
          <cell r="K1178" t="str">
            <v>PAIRED</v>
          </cell>
          <cell r="L1178" t="str">
            <v>Restriction Digest</v>
          </cell>
          <cell r="M1178" t="str">
            <v>GENOMIC</v>
          </cell>
          <cell r="N1178">
            <v>44</v>
          </cell>
          <cell r="O1178" t="str">
            <v>Bordetella pertussis</v>
          </cell>
          <cell r="P1178" t="str">
            <v>ILLUMINA</v>
          </cell>
          <cell r="Q1178" t="str">
            <v>2019-05-09T00:00:00Z</v>
          </cell>
          <cell r="R1178" t="str">
            <v>SRS4738785</v>
          </cell>
          <cell r="S1178" t="str">
            <v>OctLG6</v>
          </cell>
          <cell r="T1178" t="str">
            <v>SRP197242</v>
          </cell>
          <cell r="U1178">
            <v>16</v>
          </cell>
          <cell r="V1178">
            <v>202</v>
          </cell>
          <cell r="W1178" t="str">
            <v>PRJNA542053</v>
          </cell>
          <cell r="X1178" t="str">
            <v>OctLG6</v>
          </cell>
          <cell r="Y1178">
            <v>42278</v>
          </cell>
          <cell r="Z1178" t="str">
            <v>not applicable</v>
          </cell>
          <cell r="AA1178" t="str">
            <v>uncalculated</v>
          </cell>
          <cell r="AB1178" t="str">
            <v>uncalculated</v>
          </cell>
          <cell r="AC1178" t="str">
            <v>not applicable</v>
          </cell>
          <cell r="AD1178" t="str">
            <v>Microbe\, viral or environmental</v>
          </cell>
          <cell r="AF1178" t="str">
            <v>not applicable</v>
          </cell>
          <cell r="AJ1178" t="str">
            <v>UT25Sm1</v>
          </cell>
          <cell r="BA1178" t="str">
            <v>ASM19571V1</v>
          </cell>
          <cell r="BF1178" t="str">
            <v>transposon library</v>
          </cell>
          <cell r="BY1178" t="str">
            <v>Day 1, Mouse 5</v>
          </cell>
        </row>
        <row r="1179">
          <cell r="A1179" t="str">
            <v>SRR9032228</v>
          </cell>
          <cell r="B1179" t="str">
            <v>Tn-Seq</v>
          </cell>
          <cell r="C1179" t="str">
            <v>SAMN11607828</v>
          </cell>
          <cell r="D1179" t="str">
            <v>UNIVERSITY OF VIRGINIA</v>
          </cell>
          <cell r="E1179" t="str">
            <v>public</v>
          </cell>
          <cell r="F1179" t="str">
            <v>sra</v>
          </cell>
          <cell r="G1179" t="str">
            <v>s3,gs,ncbi</v>
          </cell>
          <cell r="H1179" t="str">
            <v>ncbi.public,gs.US,s3.us-east-1</v>
          </cell>
          <cell r="I1179" t="str">
            <v>SRX5809519</v>
          </cell>
          <cell r="J1179" t="str">
            <v>Illumina HiSeq 2500</v>
          </cell>
          <cell r="K1179" t="str">
            <v>PAIRED</v>
          </cell>
          <cell r="L1179" t="str">
            <v>Restriction Digest</v>
          </cell>
          <cell r="M1179" t="str">
            <v>GENOMIC</v>
          </cell>
          <cell r="N1179">
            <v>77</v>
          </cell>
          <cell r="O1179" t="str">
            <v>Bordetella pertussis</v>
          </cell>
          <cell r="P1179" t="str">
            <v>ILLUMINA</v>
          </cell>
          <cell r="Q1179" t="str">
            <v>2019-05-09T00:00:00Z</v>
          </cell>
          <cell r="R1179" t="str">
            <v>SRS4738784</v>
          </cell>
          <cell r="S1179" t="str">
            <v>OctLG5</v>
          </cell>
          <cell r="T1179" t="str">
            <v>SRP197242</v>
          </cell>
          <cell r="U1179">
            <v>16</v>
          </cell>
          <cell r="V1179">
            <v>344</v>
          </cell>
          <cell r="W1179" t="str">
            <v>PRJNA542053</v>
          </cell>
          <cell r="X1179" t="str">
            <v>OctLG5</v>
          </cell>
          <cell r="Y1179">
            <v>42278</v>
          </cell>
          <cell r="Z1179" t="str">
            <v>not applicable</v>
          </cell>
          <cell r="AA1179" t="str">
            <v>uncalculated</v>
          </cell>
          <cell r="AB1179" t="str">
            <v>uncalculated</v>
          </cell>
          <cell r="AC1179" t="str">
            <v>not applicable</v>
          </cell>
          <cell r="AD1179" t="str">
            <v>Microbe\, viral or environmental</v>
          </cell>
          <cell r="AF1179" t="str">
            <v>not applicable</v>
          </cell>
          <cell r="AJ1179" t="str">
            <v>UT25Sm1</v>
          </cell>
          <cell r="BA1179" t="str">
            <v>ASM19571V1</v>
          </cell>
          <cell r="BF1179" t="str">
            <v>transposon library</v>
          </cell>
          <cell r="BY1179" t="str">
            <v>Day 1, Mouse 4</v>
          </cell>
        </row>
        <row r="1180">
          <cell r="A1180" t="str">
            <v>SRR9032229</v>
          </cell>
          <cell r="B1180" t="str">
            <v>Tn-Seq</v>
          </cell>
          <cell r="C1180" t="str">
            <v>SAMN11607831</v>
          </cell>
          <cell r="D1180" t="str">
            <v>UNIVERSITY OF VIRGINIA</v>
          </cell>
          <cell r="E1180" t="str">
            <v>public</v>
          </cell>
          <cell r="F1180" t="str">
            <v>sra</v>
          </cell>
          <cell r="G1180" t="str">
            <v>s3,ncbi,gs</v>
          </cell>
          <cell r="H1180" t="str">
            <v>ncbi.public,gs.US,s3.us-east-1</v>
          </cell>
          <cell r="I1180" t="str">
            <v>SRX5809518</v>
          </cell>
          <cell r="J1180" t="str">
            <v>Illumina HiSeq 2500</v>
          </cell>
          <cell r="K1180" t="str">
            <v>PAIRED</v>
          </cell>
          <cell r="L1180" t="str">
            <v>Restriction Digest</v>
          </cell>
          <cell r="M1180" t="str">
            <v>GENOMIC</v>
          </cell>
          <cell r="N1180">
            <v>36</v>
          </cell>
          <cell r="O1180" t="str">
            <v>Bordetella pertussis</v>
          </cell>
          <cell r="P1180" t="str">
            <v>ILLUMINA</v>
          </cell>
          <cell r="Q1180" t="str">
            <v>2019-05-09T00:00:00Z</v>
          </cell>
          <cell r="R1180" t="str">
            <v>SRS4738783</v>
          </cell>
          <cell r="S1180" t="str">
            <v>OctLG8</v>
          </cell>
          <cell r="T1180" t="str">
            <v>SRP197242</v>
          </cell>
          <cell r="U1180">
            <v>16</v>
          </cell>
          <cell r="V1180">
            <v>137</v>
          </cell>
          <cell r="W1180" t="str">
            <v>PRJNA542053</v>
          </cell>
          <cell r="X1180" t="str">
            <v>OctLG8</v>
          </cell>
          <cell r="Y1180">
            <v>42339</v>
          </cell>
          <cell r="Z1180" t="str">
            <v>not applicable</v>
          </cell>
          <cell r="AA1180" t="str">
            <v>uncalculated</v>
          </cell>
          <cell r="AB1180" t="str">
            <v>uncalculated</v>
          </cell>
          <cell r="AC1180" t="str">
            <v>not applicable</v>
          </cell>
          <cell r="AD1180" t="str">
            <v>Microbe\, viral or environmental</v>
          </cell>
          <cell r="AF1180" t="str">
            <v>not applicable</v>
          </cell>
          <cell r="AJ1180" t="str">
            <v>UT25Sm1</v>
          </cell>
          <cell r="BA1180" t="str">
            <v>ASM19571V1</v>
          </cell>
          <cell r="BF1180" t="str">
            <v>transposon library</v>
          </cell>
          <cell r="BY1180" t="str">
            <v>Day 1, Mouse 2</v>
          </cell>
        </row>
        <row r="1181">
          <cell r="A1181" t="str">
            <v>SRR9032230</v>
          </cell>
          <cell r="B1181" t="str">
            <v>Tn-Seq</v>
          </cell>
          <cell r="C1181" t="str">
            <v>SAMN11607830</v>
          </cell>
          <cell r="D1181" t="str">
            <v>UNIVERSITY OF VIRGINIA</v>
          </cell>
          <cell r="E1181" t="str">
            <v>public</v>
          </cell>
          <cell r="F1181" t="str">
            <v>sra</v>
          </cell>
          <cell r="G1181" t="str">
            <v>s3,ncbi,gs</v>
          </cell>
          <cell r="H1181" t="str">
            <v>gs.US,s3.us-east-1,ncbi.public</v>
          </cell>
          <cell r="I1181" t="str">
            <v>SRX5809517</v>
          </cell>
          <cell r="J1181" t="str">
            <v>Illumina HiSeq 2500</v>
          </cell>
          <cell r="K1181" t="str">
            <v>PAIRED</v>
          </cell>
          <cell r="L1181" t="str">
            <v>Restriction Digest</v>
          </cell>
          <cell r="M1181" t="str">
            <v>GENOMIC</v>
          </cell>
          <cell r="N1181">
            <v>31</v>
          </cell>
          <cell r="O1181" t="str">
            <v>Bordetella pertussis</v>
          </cell>
          <cell r="P1181" t="str">
            <v>ILLUMINA</v>
          </cell>
          <cell r="Q1181" t="str">
            <v>2019-05-09T00:00:00Z</v>
          </cell>
          <cell r="R1181" t="str">
            <v>SRS4738782</v>
          </cell>
          <cell r="S1181" t="str">
            <v>OctLG7</v>
          </cell>
          <cell r="T1181" t="str">
            <v>SRP197242</v>
          </cell>
          <cell r="U1181">
            <v>16</v>
          </cell>
          <cell r="V1181">
            <v>166</v>
          </cell>
          <cell r="W1181" t="str">
            <v>PRJNA542053</v>
          </cell>
          <cell r="X1181" t="str">
            <v>OctLG7</v>
          </cell>
          <cell r="Y1181">
            <v>42339</v>
          </cell>
          <cell r="Z1181" t="str">
            <v>not applicable</v>
          </cell>
          <cell r="AA1181" t="str">
            <v>uncalculated</v>
          </cell>
          <cell r="AB1181" t="str">
            <v>uncalculated</v>
          </cell>
          <cell r="AC1181" t="str">
            <v>not applicable</v>
          </cell>
          <cell r="AD1181" t="str">
            <v>Microbe\, viral or environmental</v>
          </cell>
          <cell r="AF1181" t="str">
            <v>not applicable</v>
          </cell>
          <cell r="AJ1181" t="str">
            <v>UT25Sm1</v>
          </cell>
          <cell r="BA1181" t="str">
            <v>ASM19571V1</v>
          </cell>
          <cell r="BF1181" t="str">
            <v>transposon library</v>
          </cell>
          <cell r="BY1181" t="str">
            <v>in vitro: BG agar</v>
          </cell>
        </row>
        <row r="1182">
          <cell r="A1182" t="str">
            <v>SRR9032231</v>
          </cell>
          <cell r="B1182" t="str">
            <v>Tn-Seq</v>
          </cell>
          <cell r="C1182" t="str">
            <v>SAMN11607825</v>
          </cell>
          <cell r="D1182" t="str">
            <v>UNIVERSITY OF VIRGINIA</v>
          </cell>
          <cell r="E1182" t="str">
            <v>public</v>
          </cell>
          <cell r="F1182" t="str">
            <v>sra</v>
          </cell>
          <cell r="G1182" t="str">
            <v>gs,ncbi,s3</v>
          </cell>
          <cell r="H1182" t="str">
            <v>ncbi.public,gs.US,s3.us-east-1</v>
          </cell>
          <cell r="I1182" t="str">
            <v>SRX5809516</v>
          </cell>
          <cell r="J1182" t="str">
            <v>Illumina HiSeq 2500</v>
          </cell>
          <cell r="K1182" t="str">
            <v>PAIRED</v>
          </cell>
          <cell r="L1182" t="str">
            <v>Restriction Digest</v>
          </cell>
          <cell r="M1182" t="str">
            <v>GENOMIC</v>
          </cell>
          <cell r="N1182">
            <v>81</v>
          </cell>
          <cell r="O1182" t="str">
            <v>Bordetella pertussis</v>
          </cell>
          <cell r="P1182" t="str">
            <v>ILLUMINA</v>
          </cell>
          <cell r="Q1182" t="str">
            <v>2019-05-09T00:00:00Z</v>
          </cell>
          <cell r="R1182" t="str">
            <v>SRS4738781</v>
          </cell>
          <cell r="S1182" t="str">
            <v>OctLG2</v>
          </cell>
          <cell r="T1182" t="str">
            <v>SRP197242</v>
          </cell>
          <cell r="U1182">
            <v>16</v>
          </cell>
          <cell r="V1182">
            <v>334</v>
          </cell>
          <cell r="W1182" t="str">
            <v>PRJNA542053</v>
          </cell>
          <cell r="X1182" t="str">
            <v>OctLG2</v>
          </cell>
          <cell r="Y1182">
            <v>42278</v>
          </cell>
          <cell r="Z1182" t="str">
            <v>not applicable</v>
          </cell>
          <cell r="AA1182" t="str">
            <v>uncalculated</v>
          </cell>
          <cell r="AB1182" t="str">
            <v>uncalculated</v>
          </cell>
          <cell r="AC1182" t="str">
            <v>not applicable</v>
          </cell>
          <cell r="AD1182" t="str">
            <v>Microbe\, viral or environmental</v>
          </cell>
          <cell r="AF1182" t="str">
            <v>not applicable</v>
          </cell>
          <cell r="AJ1182" t="str">
            <v>UT25Sm1</v>
          </cell>
          <cell r="BA1182" t="str">
            <v>ASM19571V1</v>
          </cell>
          <cell r="BF1182" t="str">
            <v>transposon library</v>
          </cell>
          <cell r="BY1182" t="str">
            <v>Day 1, Mouse 1</v>
          </cell>
        </row>
        <row r="1183">
          <cell r="A1183" t="str">
            <v>SRR9032232</v>
          </cell>
          <cell r="B1183" t="str">
            <v>Tn-Seq</v>
          </cell>
          <cell r="C1183" t="str">
            <v>SAMN11607824</v>
          </cell>
          <cell r="D1183" t="str">
            <v>UNIVERSITY OF VIRGINIA</v>
          </cell>
          <cell r="E1183" t="str">
            <v>public</v>
          </cell>
          <cell r="F1183" t="str">
            <v>sra</v>
          </cell>
          <cell r="G1183" t="str">
            <v>gs,ncbi,s3</v>
          </cell>
          <cell r="H1183" t="str">
            <v>ncbi.public,gs.US,s3.us-east-1</v>
          </cell>
          <cell r="I1183" t="str">
            <v>SRX5809515</v>
          </cell>
          <cell r="J1183" t="str">
            <v>Illumina HiSeq 2500</v>
          </cell>
          <cell r="K1183" t="str">
            <v>PAIRED</v>
          </cell>
          <cell r="L1183" t="str">
            <v>Restriction Digest</v>
          </cell>
          <cell r="M1183" t="str">
            <v>GENOMIC</v>
          </cell>
          <cell r="N1183">
            <v>20</v>
          </cell>
          <cell r="O1183" t="str">
            <v>Bordetella pertussis</v>
          </cell>
          <cell r="P1183" t="str">
            <v>ILLUMINA</v>
          </cell>
          <cell r="Q1183" t="str">
            <v>2019-05-09T00:00:00Z</v>
          </cell>
          <cell r="R1183" t="str">
            <v>SRS4738780</v>
          </cell>
          <cell r="S1183" t="str">
            <v>OctLG1</v>
          </cell>
          <cell r="T1183" t="str">
            <v>SRP197242</v>
          </cell>
          <cell r="U1183">
            <v>16</v>
          </cell>
          <cell r="V1183">
            <v>123</v>
          </cell>
          <cell r="W1183" t="str">
            <v>PRJNA542053</v>
          </cell>
          <cell r="X1183" t="str">
            <v>OctLG1</v>
          </cell>
          <cell r="Y1183">
            <v>42278</v>
          </cell>
          <cell r="Z1183" t="str">
            <v>not applicable</v>
          </cell>
          <cell r="AA1183" t="str">
            <v>uncalculated</v>
          </cell>
          <cell r="AB1183" t="str">
            <v>uncalculated</v>
          </cell>
          <cell r="AC1183" t="str">
            <v>not applicable</v>
          </cell>
          <cell r="AD1183" t="str">
            <v>Microbe\, viral or environmental</v>
          </cell>
          <cell r="AF1183" t="str">
            <v>not applicable</v>
          </cell>
          <cell r="AJ1183" t="str">
            <v>UT25Sm1</v>
          </cell>
          <cell r="BA1183" t="str">
            <v>ASM19571V1</v>
          </cell>
          <cell r="BF1183" t="str">
            <v>transposon library</v>
          </cell>
          <cell r="BY1183" t="str">
            <v>in vitro: BG agar</v>
          </cell>
        </row>
        <row r="1184">
          <cell r="A1184" t="str">
            <v>SRR9032233</v>
          </cell>
          <cell r="B1184" t="str">
            <v>Tn-Seq</v>
          </cell>
          <cell r="C1184" t="str">
            <v>SAMN11607827</v>
          </cell>
          <cell r="D1184" t="str">
            <v>UNIVERSITY OF VIRGINIA</v>
          </cell>
          <cell r="E1184" t="str">
            <v>public</v>
          </cell>
          <cell r="F1184" t="str">
            <v>sra</v>
          </cell>
          <cell r="G1184" t="str">
            <v>gs,ncbi,s3</v>
          </cell>
          <cell r="H1184" t="str">
            <v>ncbi.public,gs.US,s3.us-east-1</v>
          </cell>
          <cell r="I1184" t="str">
            <v>SRX5809514</v>
          </cell>
          <cell r="J1184" t="str">
            <v>Illumina HiSeq 2500</v>
          </cell>
          <cell r="K1184" t="str">
            <v>PAIRED</v>
          </cell>
          <cell r="L1184" t="str">
            <v>Restriction Digest</v>
          </cell>
          <cell r="M1184" t="str">
            <v>GENOMIC</v>
          </cell>
          <cell r="N1184">
            <v>83</v>
          </cell>
          <cell r="O1184" t="str">
            <v>Bordetella pertussis</v>
          </cell>
          <cell r="P1184" t="str">
            <v>ILLUMINA</v>
          </cell>
          <cell r="Q1184" t="str">
            <v>2019-05-09T00:00:00Z</v>
          </cell>
          <cell r="R1184" t="str">
            <v>SRS4738779</v>
          </cell>
          <cell r="S1184" t="str">
            <v>OctLG4</v>
          </cell>
          <cell r="T1184" t="str">
            <v>SRP197242</v>
          </cell>
          <cell r="U1184">
            <v>16</v>
          </cell>
          <cell r="V1184">
            <v>356</v>
          </cell>
          <cell r="W1184" t="str">
            <v>PRJNA542053</v>
          </cell>
          <cell r="X1184" t="str">
            <v>OctLG4</v>
          </cell>
          <cell r="Y1184">
            <v>42278</v>
          </cell>
          <cell r="Z1184" t="str">
            <v>not applicable</v>
          </cell>
          <cell r="AA1184" t="str">
            <v>uncalculated</v>
          </cell>
          <cell r="AB1184" t="str">
            <v>uncalculated</v>
          </cell>
          <cell r="AC1184" t="str">
            <v>not applicable</v>
          </cell>
          <cell r="AD1184" t="str">
            <v>Microbe\, viral or environmental</v>
          </cell>
          <cell r="AF1184" t="str">
            <v>not applicable</v>
          </cell>
          <cell r="AJ1184" t="str">
            <v>UT25Sm1</v>
          </cell>
          <cell r="BA1184" t="str">
            <v>ASM19571V1</v>
          </cell>
          <cell r="BF1184" t="str">
            <v>transposon library</v>
          </cell>
          <cell r="BY1184" t="str">
            <v>Day 1, Mouse 3</v>
          </cell>
        </row>
        <row r="1185">
          <cell r="A1185" t="str">
            <v>SRR9032234</v>
          </cell>
          <cell r="B1185" t="str">
            <v>Tn-Seq</v>
          </cell>
          <cell r="C1185" t="str">
            <v>SAMN11607826</v>
          </cell>
          <cell r="D1185" t="str">
            <v>UNIVERSITY OF VIRGINIA</v>
          </cell>
          <cell r="E1185" t="str">
            <v>public</v>
          </cell>
          <cell r="F1185" t="str">
            <v>sra</v>
          </cell>
          <cell r="G1185" t="str">
            <v>s3,gs,ncbi</v>
          </cell>
          <cell r="H1185" t="str">
            <v>ncbi.public,gs.US,s3.us-east-1</v>
          </cell>
          <cell r="I1185" t="str">
            <v>SRX5809513</v>
          </cell>
          <cell r="J1185" t="str">
            <v>Illumina HiSeq 2500</v>
          </cell>
          <cell r="K1185" t="str">
            <v>PAIRED</v>
          </cell>
          <cell r="L1185" t="str">
            <v>Restriction Digest</v>
          </cell>
          <cell r="M1185" t="str">
            <v>GENOMIC</v>
          </cell>
          <cell r="N1185">
            <v>113</v>
          </cell>
          <cell r="O1185" t="str">
            <v>Bordetella pertussis</v>
          </cell>
          <cell r="P1185" t="str">
            <v>ILLUMINA</v>
          </cell>
          <cell r="Q1185" t="str">
            <v>2019-05-09T00:00:00Z</v>
          </cell>
          <cell r="R1185" t="str">
            <v>SRS4738778</v>
          </cell>
          <cell r="S1185" t="str">
            <v>OctLG3</v>
          </cell>
          <cell r="T1185" t="str">
            <v>SRP197242</v>
          </cell>
          <cell r="U1185">
            <v>16</v>
          </cell>
          <cell r="V1185">
            <v>500</v>
          </cell>
          <cell r="W1185" t="str">
            <v>PRJNA542053</v>
          </cell>
          <cell r="X1185" t="str">
            <v>OctLG3</v>
          </cell>
          <cell r="Y1185">
            <v>42278</v>
          </cell>
          <cell r="Z1185" t="str">
            <v>not applicable</v>
          </cell>
          <cell r="AA1185" t="str">
            <v>uncalculated</v>
          </cell>
          <cell r="AB1185" t="str">
            <v>uncalculated</v>
          </cell>
          <cell r="AC1185" t="str">
            <v>not applicable</v>
          </cell>
          <cell r="AD1185" t="str">
            <v>Microbe\, viral or environmental</v>
          </cell>
          <cell r="AF1185" t="str">
            <v>not applicable</v>
          </cell>
          <cell r="AJ1185" t="str">
            <v>UT25Sm1</v>
          </cell>
          <cell r="BA1185" t="str">
            <v>ASM19571V1</v>
          </cell>
          <cell r="BF1185" t="str">
            <v>transposon library</v>
          </cell>
          <cell r="BY1185" t="str">
            <v>Day 1, Mouse 2</v>
          </cell>
        </row>
        <row r="1186">
          <cell r="A1186" t="str">
            <v>SRR9032235</v>
          </cell>
          <cell r="B1186" t="str">
            <v>Tn-Seq</v>
          </cell>
          <cell r="C1186" t="str">
            <v>SAMN11607833</v>
          </cell>
          <cell r="D1186" t="str">
            <v>UNIVERSITY OF VIRGINIA</v>
          </cell>
          <cell r="E1186" t="str">
            <v>public</v>
          </cell>
          <cell r="F1186" t="str">
            <v>sra</v>
          </cell>
          <cell r="G1186" t="str">
            <v>gs,ncbi,s3</v>
          </cell>
          <cell r="H1186" t="str">
            <v>ncbi.public,gs.US,s3.us-east-1</v>
          </cell>
          <cell r="I1186" t="str">
            <v>SRX5809512</v>
          </cell>
          <cell r="J1186" t="str">
            <v>Illumina HiSeq 2500</v>
          </cell>
          <cell r="K1186" t="str">
            <v>PAIRED</v>
          </cell>
          <cell r="L1186" t="str">
            <v>Restriction Digest</v>
          </cell>
          <cell r="M1186" t="str">
            <v>GENOMIC</v>
          </cell>
          <cell r="N1186">
            <v>41</v>
          </cell>
          <cell r="O1186" t="str">
            <v>Bordetella pertussis</v>
          </cell>
          <cell r="P1186" t="str">
            <v>ILLUMINA</v>
          </cell>
          <cell r="Q1186" t="str">
            <v>2019-05-09T00:00:00Z</v>
          </cell>
          <cell r="R1186" t="str">
            <v>SRS4738777</v>
          </cell>
          <cell r="S1186" t="str">
            <v>OctLG10</v>
          </cell>
          <cell r="T1186" t="str">
            <v>SRP197242</v>
          </cell>
          <cell r="U1186">
            <v>16</v>
          </cell>
          <cell r="V1186">
            <v>154</v>
          </cell>
          <cell r="W1186" t="str">
            <v>PRJNA542053</v>
          </cell>
          <cell r="X1186" t="str">
            <v>OctLG10</v>
          </cell>
          <cell r="Y1186">
            <v>42339</v>
          </cell>
          <cell r="Z1186" t="str">
            <v>not applicable</v>
          </cell>
          <cell r="AA1186" t="str">
            <v>uncalculated</v>
          </cell>
          <cell r="AB1186" t="str">
            <v>uncalculated</v>
          </cell>
          <cell r="AC1186" t="str">
            <v>not applicable</v>
          </cell>
          <cell r="AD1186" t="str">
            <v>Microbe\, viral or environmental</v>
          </cell>
          <cell r="AF1186" t="str">
            <v>not applicable</v>
          </cell>
          <cell r="AJ1186" t="str">
            <v>UT25Sm1</v>
          </cell>
          <cell r="BA1186" t="str">
            <v>ASM19571V1</v>
          </cell>
          <cell r="BF1186" t="str">
            <v>transposon library</v>
          </cell>
          <cell r="BY1186" t="str">
            <v>Day 1, Mouse 4</v>
          </cell>
        </row>
        <row r="1187">
          <cell r="A1187" t="str">
            <v>SRR9032236</v>
          </cell>
          <cell r="B1187" t="str">
            <v>Tn-Seq</v>
          </cell>
          <cell r="C1187" t="str">
            <v>SAMN11607832</v>
          </cell>
          <cell r="D1187" t="str">
            <v>UNIVERSITY OF VIRGINIA</v>
          </cell>
          <cell r="E1187" t="str">
            <v>public</v>
          </cell>
          <cell r="F1187" t="str">
            <v>sra</v>
          </cell>
          <cell r="G1187" t="str">
            <v>s3,gs,ncbi</v>
          </cell>
          <cell r="H1187" t="str">
            <v>ncbi.public,gs.US,s3.us-east-1</v>
          </cell>
          <cell r="I1187" t="str">
            <v>SRX5809511</v>
          </cell>
          <cell r="J1187" t="str">
            <v>Illumina HiSeq 2500</v>
          </cell>
          <cell r="K1187" t="str">
            <v>PAIRED</v>
          </cell>
          <cell r="L1187" t="str">
            <v>Restriction Digest</v>
          </cell>
          <cell r="M1187" t="str">
            <v>GENOMIC</v>
          </cell>
          <cell r="N1187">
            <v>47</v>
          </cell>
          <cell r="O1187" t="str">
            <v>Bordetella pertussis</v>
          </cell>
          <cell r="P1187" t="str">
            <v>ILLUMINA</v>
          </cell>
          <cell r="Q1187" t="str">
            <v>2019-05-09T00:00:00Z</v>
          </cell>
          <cell r="R1187" t="str">
            <v>SRS4738776</v>
          </cell>
          <cell r="S1187" t="str">
            <v>OctLG9</v>
          </cell>
          <cell r="T1187" t="str">
            <v>SRP197242</v>
          </cell>
          <cell r="U1187">
            <v>16</v>
          </cell>
          <cell r="V1187">
            <v>183</v>
          </cell>
          <cell r="W1187" t="str">
            <v>PRJNA542053</v>
          </cell>
          <cell r="X1187" t="str">
            <v>OctLG9</v>
          </cell>
          <cell r="Y1187">
            <v>42339</v>
          </cell>
          <cell r="Z1187" t="str">
            <v>not applicable</v>
          </cell>
          <cell r="AA1187" t="str">
            <v>uncalculated</v>
          </cell>
          <cell r="AB1187" t="str">
            <v>uncalculated</v>
          </cell>
          <cell r="AC1187" t="str">
            <v>not applicable</v>
          </cell>
          <cell r="AD1187" t="str">
            <v>Microbe\, viral or environmental</v>
          </cell>
          <cell r="AF1187" t="str">
            <v>not applicable</v>
          </cell>
          <cell r="AJ1187" t="str">
            <v>UT25Sm1</v>
          </cell>
          <cell r="BA1187" t="str">
            <v>ASM19571V1</v>
          </cell>
          <cell r="BF1187" t="str">
            <v>transposon library</v>
          </cell>
          <cell r="BY1187" t="str">
            <v>Day 1, Mouse 3</v>
          </cell>
        </row>
        <row r="1188">
          <cell r="A1188" t="str">
            <v>SRR9032237</v>
          </cell>
          <cell r="B1188" t="str">
            <v>Tn-Seq</v>
          </cell>
          <cell r="C1188" t="str">
            <v>SAMN11607854</v>
          </cell>
          <cell r="D1188" t="str">
            <v>UNIVERSITY OF VIRGINIA</v>
          </cell>
          <cell r="E1188" t="str">
            <v>public</v>
          </cell>
          <cell r="F1188" t="str">
            <v>sra</v>
          </cell>
          <cell r="G1188" t="str">
            <v>gs,ncbi,s3</v>
          </cell>
          <cell r="H1188" t="str">
            <v>ncbi.public,gs.US,s3.us-east-1</v>
          </cell>
          <cell r="I1188" t="str">
            <v>SRX5809510</v>
          </cell>
          <cell r="J1188" t="str">
            <v>Illumina HiSeq 2500</v>
          </cell>
          <cell r="K1188" t="str">
            <v>PAIRED</v>
          </cell>
          <cell r="L1188" t="str">
            <v>Restriction Digest</v>
          </cell>
          <cell r="M1188" t="str">
            <v>GENOMIC</v>
          </cell>
          <cell r="N1188">
            <v>49</v>
          </cell>
          <cell r="O1188" t="str">
            <v>Bordetella pertussis</v>
          </cell>
          <cell r="P1188" t="str">
            <v>ILLUMINA</v>
          </cell>
          <cell r="Q1188" t="str">
            <v>2019-05-09T00:00:00Z</v>
          </cell>
          <cell r="R1188" t="str">
            <v>SRS4738775</v>
          </cell>
          <cell r="S1188" t="str">
            <v>JanLG14</v>
          </cell>
          <cell r="T1188" t="str">
            <v>SRP197242</v>
          </cell>
          <cell r="U1188">
            <v>16</v>
          </cell>
          <cell r="V1188">
            <v>304</v>
          </cell>
          <cell r="W1188" t="str">
            <v>PRJNA542053</v>
          </cell>
          <cell r="X1188" t="str">
            <v>JanLG14</v>
          </cell>
          <cell r="Y1188">
            <v>42705</v>
          </cell>
          <cell r="Z1188" t="str">
            <v>not applicable</v>
          </cell>
          <cell r="AA1188" t="str">
            <v>uncalculated</v>
          </cell>
          <cell r="AB1188" t="str">
            <v>uncalculated</v>
          </cell>
          <cell r="AC1188" t="str">
            <v>not applicable</v>
          </cell>
          <cell r="AD1188" t="str">
            <v>Microbe\, viral or environmental</v>
          </cell>
          <cell r="AF1188" t="str">
            <v>not applicable</v>
          </cell>
          <cell r="AJ1188" t="str">
            <v>UT25Sm1</v>
          </cell>
          <cell r="BA1188" t="str">
            <v>ASM19571V1</v>
          </cell>
          <cell r="BF1188" t="str">
            <v>transposon library</v>
          </cell>
          <cell r="BY1188" t="str">
            <v>in vitro: SSM liquid culture, replicate 3</v>
          </cell>
        </row>
        <row r="1189">
          <cell r="A1189" t="str">
            <v>SRR9032238</v>
          </cell>
          <cell r="B1189" t="str">
            <v>Tn-Seq</v>
          </cell>
          <cell r="C1189" t="str">
            <v>SAMN11607841</v>
          </cell>
          <cell r="D1189" t="str">
            <v>UNIVERSITY OF VIRGINIA</v>
          </cell>
          <cell r="E1189" t="str">
            <v>public</v>
          </cell>
          <cell r="F1189" t="str">
            <v>sra</v>
          </cell>
          <cell r="G1189" t="str">
            <v>gs,ncbi,s3</v>
          </cell>
          <cell r="H1189" t="str">
            <v>gs.US,s3.us-east-1,ncbi.public</v>
          </cell>
          <cell r="I1189" t="str">
            <v>SRX5809509</v>
          </cell>
          <cell r="J1189" t="str">
            <v>Illumina HiSeq 2500</v>
          </cell>
          <cell r="K1189" t="str">
            <v>PAIRED</v>
          </cell>
          <cell r="L1189" t="str">
            <v>Restriction Digest</v>
          </cell>
          <cell r="M1189" t="str">
            <v>GENOMIC</v>
          </cell>
          <cell r="N1189">
            <v>57</v>
          </cell>
          <cell r="O1189" t="str">
            <v>Bordetella pertussis</v>
          </cell>
          <cell r="P1189" t="str">
            <v>ILLUMINA</v>
          </cell>
          <cell r="Q1189" t="str">
            <v>2019-05-09T00:00:00Z</v>
          </cell>
          <cell r="R1189" t="str">
            <v>SRS4738774</v>
          </cell>
          <cell r="S1189" t="str">
            <v>JanLG1</v>
          </cell>
          <cell r="T1189" t="str">
            <v>SRP197242</v>
          </cell>
          <cell r="U1189">
            <v>16</v>
          </cell>
          <cell r="V1189">
            <v>325</v>
          </cell>
          <cell r="W1189" t="str">
            <v>PRJNA542053</v>
          </cell>
          <cell r="X1189" t="str">
            <v>JanLG1</v>
          </cell>
          <cell r="Y1189">
            <v>42614</v>
          </cell>
          <cell r="Z1189" t="str">
            <v>not applicable</v>
          </cell>
          <cell r="AA1189" t="str">
            <v>uncalculated</v>
          </cell>
          <cell r="AB1189" t="str">
            <v>uncalculated</v>
          </cell>
          <cell r="AC1189" t="str">
            <v>not applicable</v>
          </cell>
          <cell r="AD1189" t="str">
            <v>Microbe\, viral or environmental</v>
          </cell>
          <cell r="AF1189" t="str">
            <v>not applicable</v>
          </cell>
          <cell r="AJ1189" t="str">
            <v>UT25Sm1</v>
          </cell>
          <cell r="BA1189" t="str">
            <v>ASM19571V1</v>
          </cell>
          <cell r="BF1189" t="str">
            <v>transposon library</v>
          </cell>
          <cell r="BY1189" t="str">
            <v>in vitro: BG agar</v>
          </cell>
        </row>
        <row r="1190">
          <cell r="A1190" t="str">
            <v>SRR9032239</v>
          </cell>
          <cell r="B1190" t="str">
            <v>Tn-Seq</v>
          </cell>
          <cell r="C1190" t="str">
            <v>SAMN11607840</v>
          </cell>
          <cell r="D1190" t="str">
            <v>UNIVERSITY OF VIRGINIA</v>
          </cell>
          <cell r="E1190" t="str">
            <v>public</v>
          </cell>
          <cell r="F1190" t="str">
            <v>sra</v>
          </cell>
          <cell r="G1190" t="str">
            <v>gs,s3,ncbi</v>
          </cell>
          <cell r="H1190" t="str">
            <v>ncbi.public,gs.US,s3.us-east-1</v>
          </cell>
          <cell r="I1190" t="str">
            <v>SRX5809508</v>
          </cell>
          <cell r="J1190" t="str">
            <v>Illumina HiSeq 2500</v>
          </cell>
          <cell r="K1190" t="str">
            <v>PAIRED</v>
          </cell>
          <cell r="L1190" t="str">
            <v>Restriction Digest</v>
          </cell>
          <cell r="M1190" t="str">
            <v>GENOMIC</v>
          </cell>
          <cell r="N1190">
            <v>87</v>
          </cell>
          <cell r="O1190" t="str">
            <v>Bordetella pertussis</v>
          </cell>
          <cell r="P1190" t="str">
            <v>ILLUMINA</v>
          </cell>
          <cell r="Q1190" t="str">
            <v>2019-05-09T00:00:00Z</v>
          </cell>
          <cell r="R1190" t="str">
            <v>SRS4738773</v>
          </cell>
          <cell r="S1190" t="str">
            <v>OctLG17</v>
          </cell>
          <cell r="T1190" t="str">
            <v>SRP197242</v>
          </cell>
          <cell r="U1190">
            <v>16</v>
          </cell>
          <cell r="V1190">
            <v>353</v>
          </cell>
          <cell r="W1190" t="str">
            <v>PRJNA542053</v>
          </cell>
          <cell r="X1190" t="str">
            <v>OctLG17</v>
          </cell>
          <cell r="Y1190">
            <v>42583</v>
          </cell>
          <cell r="Z1190" t="str">
            <v>not applicable</v>
          </cell>
          <cell r="AA1190" t="str">
            <v>uncalculated</v>
          </cell>
          <cell r="AB1190" t="str">
            <v>uncalculated</v>
          </cell>
          <cell r="AC1190" t="str">
            <v>not applicable</v>
          </cell>
          <cell r="AD1190" t="str">
            <v>Microbe\, viral or environmental</v>
          </cell>
          <cell r="AF1190" t="str">
            <v>not applicable</v>
          </cell>
          <cell r="AJ1190" t="str">
            <v>UT25Sm1</v>
          </cell>
          <cell r="BA1190" t="str">
            <v>ASM19571V1</v>
          </cell>
          <cell r="BF1190" t="str">
            <v>transposon library</v>
          </cell>
          <cell r="BY1190" t="str">
            <v>Day 3, Mouse 4</v>
          </cell>
        </row>
        <row r="1191">
          <cell r="A1191" t="str">
            <v>SRR9032240</v>
          </cell>
          <cell r="B1191" t="str">
            <v>Tn-Seq</v>
          </cell>
          <cell r="C1191" t="str">
            <v>SAMN11607839</v>
          </cell>
          <cell r="D1191" t="str">
            <v>UNIVERSITY OF VIRGINIA</v>
          </cell>
          <cell r="E1191" t="str">
            <v>public</v>
          </cell>
          <cell r="F1191" t="str">
            <v>sra</v>
          </cell>
          <cell r="G1191" t="str">
            <v>gs,ncbi,s3</v>
          </cell>
          <cell r="H1191" t="str">
            <v>ncbi.public,gs.US,s3.us-east-1</v>
          </cell>
          <cell r="I1191" t="str">
            <v>SRX5809507</v>
          </cell>
          <cell r="J1191" t="str">
            <v>Illumina HiSeq 2500</v>
          </cell>
          <cell r="K1191" t="str">
            <v>PAIRED</v>
          </cell>
          <cell r="L1191" t="str">
            <v>Restriction Digest</v>
          </cell>
          <cell r="M1191" t="str">
            <v>GENOMIC</v>
          </cell>
          <cell r="N1191">
            <v>71</v>
          </cell>
          <cell r="O1191" t="str">
            <v>Bordetella pertussis</v>
          </cell>
          <cell r="P1191" t="str">
            <v>ILLUMINA</v>
          </cell>
          <cell r="Q1191" t="str">
            <v>2019-05-09T00:00:00Z</v>
          </cell>
          <cell r="R1191" t="str">
            <v>SRS4738772</v>
          </cell>
          <cell r="S1191" t="str">
            <v>OctLG16</v>
          </cell>
          <cell r="T1191" t="str">
            <v>SRP197242</v>
          </cell>
          <cell r="U1191">
            <v>16</v>
          </cell>
          <cell r="V1191">
            <v>316</v>
          </cell>
          <cell r="W1191" t="str">
            <v>PRJNA542053</v>
          </cell>
          <cell r="X1191" t="str">
            <v>OctLG16</v>
          </cell>
          <cell r="Y1191">
            <v>42583</v>
          </cell>
          <cell r="Z1191" t="str">
            <v>not applicable</v>
          </cell>
          <cell r="AA1191" t="str">
            <v>uncalculated</v>
          </cell>
          <cell r="AB1191" t="str">
            <v>uncalculated</v>
          </cell>
          <cell r="AC1191" t="str">
            <v>not applicable</v>
          </cell>
          <cell r="AD1191" t="str">
            <v>Microbe\, viral or environmental</v>
          </cell>
          <cell r="AF1191" t="str">
            <v>not applicable</v>
          </cell>
          <cell r="AJ1191" t="str">
            <v>UT25Sm1</v>
          </cell>
          <cell r="BA1191" t="str">
            <v>ASM19571V1</v>
          </cell>
          <cell r="BF1191" t="str">
            <v>transposon library</v>
          </cell>
          <cell r="BY1191" t="str">
            <v>Day 3, Mouse 2</v>
          </cell>
        </row>
        <row r="1192">
          <cell r="A1192" t="str">
            <v>SRR9032241</v>
          </cell>
          <cell r="B1192" t="str">
            <v>Tn-Seq</v>
          </cell>
          <cell r="C1192" t="str">
            <v>SAMN11607838</v>
          </cell>
          <cell r="D1192" t="str">
            <v>UNIVERSITY OF VIRGINIA</v>
          </cell>
          <cell r="E1192" t="str">
            <v>public</v>
          </cell>
          <cell r="F1192" t="str">
            <v>sra</v>
          </cell>
          <cell r="G1192" t="str">
            <v>ncbi,s3,gs</v>
          </cell>
          <cell r="H1192" t="str">
            <v>gs.US,s3.us-east-1,ncbi.public</v>
          </cell>
          <cell r="I1192" t="str">
            <v>SRX5809506</v>
          </cell>
          <cell r="J1192" t="str">
            <v>Illumina HiSeq 2500</v>
          </cell>
          <cell r="K1192" t="str">
            <v>PAIRED</v>
          </cell>
          <cell r="L1192" t="str">
            <v>Restriction Digest</v>
          </cell>
          <cell r="M1192" t="str">
            <v>GENOMIC</v>
          </cell>
          <cell r="N1192">
            <v>80</v>
          </cell>
          <cell r="O1192" t="str">
            <v>Bordetella pertussis</v>
          </cell>
          <cell r="P1192" t="str">
            <v>ILLUMINA</v>
          </cell>
          <cell r="Q1192" t="str">
            <v>2019-05-09T00:00:00Z</v>
          </cell>
          <cell r="R1192" t="str">
            <v>SRS4738771</v>
          </cell>
          <cell r="S1192" t="str">
            <v>OctLG15</v>
          </cell>
          <cell r="T1192" t="str">
            <v>SRP197242</v>
          </cell>
          <cell r="U1192">
            <v>16</v>
          </cell>
          <cell r="V1192">
            <v>346</v>
          </cell>
          <cell r="W1192" t="str">
            <v>PRJNA542053</v>
          </cell>
          <cell r="X1192" t="str">
            <v>OctLG15</v>
          </cell>
          <cell r="Y1192">
            <v>42583</v>
          </cell>
          <cell r="Z1192" t="str">
            <v>not applicable</v>
          </cell>
          <cell r="AA1192" t="str">
            <v>uncalculated</v>
          </cell>
          <cell r="AB1192" t="str">
            <v>uncalculated</v>
          </cell>
          <cell r="AC1192" t="str">
            <v>not applicable</v>
          </cell>
          <cell r="AD1192" t="str">
            <v>Microbe\, viral or environmental</v>
          </cell>
          <cell r="AF1192" t="str">
            <v>not applicable</v>
          </cell>
          <cell r="AJ1192" t="str">
            <v>UT25Sm1</v>
          </cell>
          <cell r="BA1192" t="str">
            <v>ASM19571V1</v>
          </cell>
          <cell r="BF1192" t="str">
            <v>transposon library</v>
          </cell>
          <cell r="BY1192" t="str">
            <v>Day 3, Mouse 1</v>
          </cell>
        </row>
        <row r="1193">
          <cell r="A1193" t="str">
            <v>SRR9032242</v>
          </cell>
          <cell r="B1193" t="str">
            <v>Tn-Seq</v>
          </cell>
          <cell r="C1193" t="str">
            <v>SAMN11607837</v>
          </cell>
          <cell r="D1193" t="str">
            <v>UNIVERSITY OF VIRGINIA</v>
          </cell>
          <cell r="E1193" t="str">
            <v>public</v>
          </cell>
          <cell r="F1193" t="str">
            <v>sra</v>
          </cell>
          <cell r="G1193" t="str">
            <v>gs,s3,ncbi</v>
          </cell>
          <cell r="H1193" t="str">
            <v>ncbi.public,gs.US,s3.us-east-1</v>
          </cell>
          <cell r="I1193" t="str">
            <v>SRX5809505</v>
          </cell>
          <cell r="J1193" t="str">
            <v>Illumina HiSeq 2500</v>
          </cell>
          <cell r="K1193" t="str">
            <v>PAIRED</v>
          </cell>
          <cell r="L1193" t="str">
            <v>Restriction Digest</v>
          </cell>
          <cell r="M1193" t="str">
            <v>GENOMIC</v>
          </cell>
          <cell r="N1193">
            <v>59</v>
          </cell>
          <cell r="O1193" t="str">
            <v>Bordetella pertussis</v>
          </cell>
          <cell r="P1193" t="str">
            <v>ILLUMINA</v>
          </cell>
          <cell r="Q1193" t="str">
            <v>2019-05-09T00:00:00Z</v>
          </cell>
          <cell r="R1193" t="str">
            <v>SRS4738770</v>
          </cell>
          <cell r="S1193" t="str">
            <v>OctLG14</v>
          </cell>
          <cell r="T1193" t="str">
            <v>SRP197242</v>
          </cell>
          <cell r="U1193">
            <v>16</v>
          </cell>
          <cell r="V1193">
            <v>255</v>
          </cell>
          <cell r="W1193" t="str">
            <v>PRJNA542053</v>
          </cell>
          <cell r="X1193" t="str">
            <v>OctLG14</v>
          </cell>
          <cell r="Y1193">
            <v>42583</v>
          </cell>
          <cell r="Z1193" t="str">
            <v>not applicable</v>
          </cell>
          <cell r="AA1193" t="str">
            <v>uncalculated</v>
          </cell>
          <cell r="AB1193" t="str">
            <v>uncalculated</v>
          </cell>
          <cell r="AC1193" t="str">
            <v>not applicable</v>
          </cell>
          <cell r="AD1193" t="str">
            <v>Microbe\, viral or environmental</v>
          </cell>
          <cell r="AF1193" t="str">
            <v>not applicable</v>
          </cell>
          <cell r="AJ1193" t="str">
            <v>UT25Sm1</v>
          </cell>
          <cell r="BA1193" t="str">
            <v>ASM19571V1</v>
          </cell>
          <cell r="BF1193" t="str">
            <v>transposon library</v>
          </cell>
          <cell r="BY1193" t="str">
            <v>Day 1, Mouse 3</v>
          </cell>
        </row>
        <row r="1194">
          <cell r="A1194" t="str">
            <v>SRR9032243</v>
          </cell>
          <cell r="B1194" t="str">
            <v>Tn-Seq</v>
          </cell>
          <cell r="C1194" t="str">
            <v>SAMN11607836</v>
          </cell>
          <cell r="D1194" t="str">
            <v>UNIVERSITY OF VIRGINIA</v>
          </cell>
          <cell r="E1194" t="str">
            <v>public</v>
          </cell>
          <cell r="F1194" t="str">
            <v>sra</v>
          </cell>
          <cell r="G1194" t="str">
            <v>s3,gs,ncbi</v>
          </cell>
          <cell r="H1194" t="str">
            <v>ncbi.public,gs.US,s3.us-east-1</v>
          </cell>
          <cell r="I1194" t="str">
            <v>SRX5809504</v>
          </cell>
          <cell r="J1194" t="str">
            <v>Illumina HiSeq 2500</v>
          </cell>
          <cell r="K1194" t="str">
            <v>PAIRED</v>
          </cell>
          <cell r="L1194" t="str">
            <v>Restriction Digest</v>
          </cell>
          <cell r="M1194" t="str">
            <v>GENOMIC</v>
          </cell>
          <cell r="N1194">
            <v>59</v>
          </cell>
          <cell r="O1194" t="str">
            <v>Bordetella pertussis</v>
          </cell>
          <cell r="P1194" t="str">
            <v>ILLUMINA</v>
          </cell>
          <cell r="Q1194" t="str">
            <v>2019-05-09T00:00:00Z</v>
          </cell>
          <cell r="R1194" t="str">
            <v>SRS4738769</v>
          </cell>
          <cell r="S1194" t="str">
            <v>OctLG13</v>
          </cell>
          <cell r="T1194" t="str">
            <v>SRP197242</v>
          </cell>
          <cell r="U1194">
            <v>16</v>
          </cell>
          <cell r="V1194">
            <v>239</v>
          </cell>
          <cell r="W1194" t="str">
            <v>PRJNA542053</v>
          </cell>
          <cell r="X1194" t="str">
            <v>OctLG13</v>
          </cell>
          <cell r="Y1194">
            <v>42583</v>
          </cell>
          <cell r="Z1194" t="str">
            <v>not applicable</v>
          </cell>
          <cell r="AA1194" t="str">
            <v>uncalculated</v>
          </cell>
          <cell r="AB1194" t="str">
            <v>uncalculated</v>
          </cell>
          <cell r="AC1194" t="str">
            <v>not applicable</v>
          </cell>
          <cell r="AD1194" t="str">
            <v>Microbe\, viral or environmental</v>
          </cell>
          <cell r="AF1194" t="str">
            <v>not applicable</v>
          </cell>
          <cell r="AJ1194" t="str">
            <v>UT25Sm1</v>
          </cell>
          <cell r="BA1194" t="str">
            <v>ASM19571V1</v>
          </cell>
          <cell r="BF1194" t="str">
            <v>transposon library</v>
          </cell>
          <cell r="BY1194" t="str">
            <v>Day 1, Mouse 2</v>
          </cell>
        </row>
        <row r="1195">
          <cell r="A1195" t="str">
            <v>SRR9032244</v>
          </cell>
          <cell r="B1195" t="str">
            <v>Tn-Seq</v>
          </cell>
          <cell r="C1195" t="str">
            <v>SAMN11607835</v>
          </cell>
          <cell r="D1195" t="str">
            <v>UNIVERSITY OF VIRGINIA</v>
          </cell>
          <cell r="E1195" t="str">
            <v>public</v>
          </cell>
          <cell r="F1195" t="str">
            <v>sra</v>
          </cell>
          <cell r="G1195" t="str">
            <v>gs,ncbi,s3</v>
          </cell>
          <cell r="H1195" t="str">
            <v>ncbi.public,gs.US,s3.us-east-1</v>
          </cell>
          <cell r="I1195" t="str">
            <v>SRX5809503</v>
          </cell>
          <cell r="J1195" t="str">
            <v>Illumina HiSeq 2500</v>
          </cell>
          <cell r="K1195" t="str">
            <v>PAIRED</v>
          </cell>
          <cell r="L1195" t="str">
            <v>Restriction Digest</v>
          </cell>
          <cell r="M1195" t="str">
            <v>GENOMIC</v>
          </cell>
          <cell r="N1195">
            <v>65</v>
          </cell>
          <cell r="O1195" t="str">
            <v>Bordetella pertussis</v>
          </cell>
          <cell r="P1195" t="str">
            <v>ILLUMINA</v>
          </cell>
          <cell r="Q1195" t="str">
            <v>2019-05-09T00:00:00Z</v>
          </cell>
          <cell r="R1195" t="str">
            <v>SRS4738768</v>
          </cell>
          <cell r="S1195" t="str">
            <v>OctLG12</v>
          </cell>
          <cell r="T1195" t="str">
            <v>SRP197242</v>
          </cell>
          <cell r="U1195">
            <v>16</v>
          </cell>
          <cell r="V1195">
            <v>262</v>
          </cell>
          <cell r="W1195" t="str">
            <v>PRJNA542053</v>
          </cell>
          <cell r="X1195" t="str">
            <v>OctLG12</v>
          </cell>
          <cell r="Y1195">
            <v>42583</v>
          </cell>
          <cell r="Z1195" t="str">
            <v>not applicable</v>
          </cell>
          <cell r="AA1195" t="str">
            <v>uncalculated</v>
          </cell>
          <cell r="AB1195" t="str">
            <v>uncalculated</v>
          </cell>
          <cell r="AC1195" t="str">
            <v>not applicable</v>
          </cell>
          <cell r="AD1195" t="str">
            <v>Microbe\, viral or environmental</v>
          </cell>
          <cell r="AF1195" t="str">
            <v>not applicable</v>
          </cell>
          <cell r="AJ1195" t="str">
            <v>UT25Sm1</v>
          </cell>
          <cell r="BA1195" t="str">
            <v>ASM19571V1</v>
          </cell>
          <cell r="BF1195" t="str">
            <v>transposon library</v>
          </cell>
          <cell r="BY1195" t="str">
            <v>Day 1, Mouse 1</v>
          </cell>
        </row>
        <row r="1196">
          <cell r="A1196" t="str">
            <v>SRR9032245</v>
          </cell>
          <cell r="B1196" t="str">
            <v>Tn-Seq</v>
          </cell>
          <cell r="C1196" t="str">
            <v>SAMN11607834</v>
          </cell>
          <cell r="D1196" t="str">
            <v>UNIVERSITY OF VIRGINIA</v>
          </cell>
          <cell r="E1196" t="str">
            <v>public</v>
          </cell>
          <cell r="F1196" t="str">
            <v>sra</v>
          </cell>
          <cell r="G1196" t="str">
            <v>ncbi,s3,gs</v>
          </cell>
          <cell r="H1196" t="str">
            <v>ncbi.public,gs.US,s3.us-east-1</v>
          </cell>
          <cell r="I1196" t="str">
            <v>SRX5809502</v>
          </cell>
          <cell r="J1196" t="str">
            <v>Illumina HiSeq 2500</v>
          </cell>
          <cell r="K1196" t="str">
            <v>PAIRED</v>
          </cell>
          <cell r="L1196" t="str">
            <v>Restriction Digest</v>
          </cell>
          <cell r="M1196" t="str">
            <v>GENOMIC</v>
          </cell>
          <cell r="N1196">
            <v>33</v>
          </cell>
          <cell r="O1196" t="str">
            <v>Bordetella pertussis</v>
          </cell>
          <cell r="P1196" t="str">
            <v>ILLUMINA</v>
          </cell>
          <cell r="Q1196" t="str">
            <v>2019-05-09T00:00:00Z</v>
          </cell>
          <cell r="R1196" t="str">
            <v>SRS4738767</v>
          </cell>
          <cell r="S1196" t="str">
            <v>OctLG11</v>
          </cell>
          <cell r="T1196" t="str">
            <v>SRP197242</v>
          </cell>
          <cell r="U1196">
            <v>16</v>
          </cell>
          <cell r="V1196">
            <v>194</v>
          </cell>
          <cell r="W1196" t="str">
            <v>PRJNA542053</v>
          </cell>
          <cell r="X1196" t="str">
            <v>OctLG11</v>
          </cell>
          <cell r="Y1196">
            <v>42583</v>
          </cell>
          <cell r="Z1196" t="str">
            <v>not applicable</v>
          </cell>
          <cell r="AA1196" t="str">
            <v>uncalculated</v>
          </cell>
          <cell r="AB1196" t="str">
            <v>uncalculated</v>
          </cell>
          <cell r="AC1196" t="str">
            <v>not applicable</v>
          </cell>
          <cell r="AD1196" t="str">
            <v>Microbe\, viral or environmental</v>
          </cell>
          <cell r="AF1196" t="str">
            <v>not applicable</v>
          </cell>
          <cell r="AJ1196" t="str">
            <v>UT25Sm1</v>
          </cell>
          <cell r="BA1196" t="str">
            <v>ASM19571V1</v>
          </cell>
          <cell r="BF1196" t="str">
            <v>transposon library</v>
          </cell>
          <cell r="BY1196" t="str">
            <v>in vitro: BG agar</v>
          </cell>
        </row>
        <row r="1197">
          <cell r="A1197" t="str">
            <v>SRR9032246</v>
          </cell>
          <cell r="B1197" t="str">
            <v>Tn-Seq</v>
          </cell>
          <cell r="C1197" t="str">
            <v>SAMN11607843</v>
          </cell>
          <cell r="D1197" t="str">
            <v>UNIVERSITY OF VIRGINIA</v>
          </cell>
          <cell r="E1197" t="str">
            <v>public</v>
          </cell>
          <cell r="F1197" t="str">
            <v>sra</v>
          </cell>
          <cell r="G1197" t="str">
            <v>s3,gs,ncbi</v>
          </cell>
          <cell r="H1197" t="str">
            <v>ncbi.public,gs.US,s3.us-east-1</v>
          </cell>
          <cell r="I1197" t="str">
            <v>SRX5809501</v>
          </cell>
          <cell r="J1197" t="str">
            <v>Illumina HiSeq 2500</v>
          </cell>
          <cell r="K1197" t="str">
            <v>PAIRED</v>
          </cell>
          <cell r="L1197" t="str">
            <v>Restriction Digest</v>
          </cell>
          <cell r="M1197" t="str">
            <v>GENOMIC</v>
          </cell>
          <cell r="N1197">
            <v>96</v>
          </cell>
          <cell r="O1197" t="str">
            <v>Bordetella pertussis</v>
          </cell>
          <cell r="P1197" t="str">
            <v>ILLUMINA</v>
          </cell>
          <cell r="Q1197" t="str">
            <v>2019-05-09T00:00:00Z</v>
          </cell>
          <cell r="R1197" t="str">
            <v>SRS4738766</v>
          </cell>
          <cell r="S1197" t="str">
            <v>JanLG3</v>
          </cell>
          <cell r="T1197" t="str">
            <v>SRP197242</v>
          </cell>
          <cell r="U1197">
            <v>16</v>
          </cell>
          <cell r="V1197">
            <v>374</v>
          </cell>
          <cell r="W1197" t="str">
            <v>PRJNA542053</v>
          </cell>
          <cell r="X1197" t="str">
            <v>JanLG3</v>
          </cell>
          <cell r="Y1197">
            <v>42614</v>
          </cell>
          <cell r="Z1197" t="str">
            <v>not applicable</v>
          </cell>
          <cell r="AA1197" t="str">
            <v>uncalculated</v>
          </cell>
          <cell r="AB1197" t="str">
            <v>uncalculated</v>
          </cell>
          <cell r="AC1197" t="str">
            <v>not applicable</v>
          </cell>
          <cell r="AD1197" t="str">
            <v>Microbe\, viral or environmental</v>
          </cell>
          <cell r="AF1197" t="str">
            <v>not applicable</v>
          </cell>
          <cell r="AJ1197" t="str">
            <v>UT25Sm1</v>
          </cell>
          <cell r="BA1197" t="str">
            <v>ASM19571V1</v>
          </cell>
          <cell r="BF1197" t="str">
            <v>transposon library</v>
          </cell>
          <cell r="BY1197" t="str">
            <v>Day 3, Mouse 2</v>
          </cell>
        </row>
        <row r="1198">
          <cell r="A1198" t="str">
            <v>SRR9032247</v>
          </cell>
          <cell r="B1198" t="str">
            <v>Tn-Seq</v>
          </cell>
          <cell r="C1198" t="str">
            <v>SAMN11607842</v>
          </cell>
          <cell r="D1198" t="str">
            <v>UNIVERSITY OF VIRGINIA</v>
          </cell>
          <cell r="E1198" t="str">
            <v>public</v>
          </cell>
          <cell r="F1198" t="str">
            <v>sra</v>
          </cell>
          <cell r="G1198" t="str">
            <v>ncbi,s3,gs</v>
          </cell>
          <cell r="H1198" t="str">
            <v>s3.us-east-1,ncbi.public,gs.US</v>
          </cell>
          <cell r="I1198" t="str">
            <v>SRX5809500</v>
          </cell>
          <cell r="J1198" t="str">
            <v>Illumina HiSeq 2500</v>
          </cell>
          <cell r="K1198" t="str">
            <v>PAIRED</v>
          </cell>
          <cell r="L1198" t="str">
            <v>Restriction Digest</v>
          </cell>
          <cell r="M1198" t="str">
            <v>GENOMIC</v>
          </cell>
          <cell r="N1198">
            <v>72</v>
          </cell>
          <cell r="O1198" t="str">
            <v>Bordetella pertussis</v>
          </cell>
          <cell r="P1198" t="str">
            <v>ILLUMINA</v>
          </cell>
          <cell r="Q1198" t="str">
            <v>2019-05-09T00:00:00Z</v>
          </cell>
          <cell r="R1198" t="str">
            <v>SRS4738765</v>
          </cell>
          <cell r="S1198" t="str">
            <v>JanLG2</v>
          </cell>
          <cell r="T1198" t="str">
            <v>SRP197242</v>
          </cell>
          <cell r="U1198">
            <v>16</v>
          </cell>
          <cell r="V1198">
            <v>278</v>
          </cell>
          <cell r="W1198" t="str">
            <v>PRJNA542053</v>
          </cell>
          <cell r="X1198" t="str">
            <v>JanLG2</v>
          </cell>
          <cell r="Y1198">
            <v>42614</v>
          </cell>
          <cell r="Z1198" t="str">
            <v>not applicable</v>
          </cell>
          <cell r="AA1198" t="str">
            <v>uncalculated</v>
          </cell>
          <cell r="AB1198" t="str">
            <v>uncalculated</v>
          </cell>
          <cell r="AC1198" t="str">
            <v>not applicable</v>
          </cell>
          <cell r="AD1198" t="str">
            <v>Microbe\, viral or environmental</v>
          </cell>
          <cell r="AF1198" t="str">
            <v>not applicable</v>
          </cell>
          <cell r="AJ1198" t="str">
            <v>UT25Sm1</v>
          </cell>
          <cell r="BA1198" t="str">
            <v>ASM19571V1</v>
          </cell>
          <cell r="BF1198" t="str">
            <v>transposon library</v>
          </cell>
          <cell r="BY1198" t="str">
            <v>Day 3, Mouse 1</v>
          </cell>
        </row>
        <row r="1199">
          <cell r="A1199" t="str">
            <v>SRR9032248</v>
          </cell>
          <cell r="B1199" t="str">
            <v>Tn-Seq</v>
          </cell>
          <cell r="C1199" t="str">
            <v>SAMN11607852</v>
          </cell>
          <cell r="D1199" t="str">
            <v>UNIVERSITY OF VIRGINIA</v>
          </cell>
          <cell r="E1199" t="str">
            <v>public</v>
          </cell>
          <cell r="F1199" t="str">
            <v>sra</v>
          </cell>
          <cell r="G1199" t="str">
            <v>gs,s3,ncbi</v>
          </cell>
          <cell r="H1199" t="str">
            <v>ncbi.public,gs.US,s3.us-east-1</v>
          </cell>
          <cell r="I1199" t="str">
            <v>SRX5809499</v>
          </cell>
          <cell r="J1199" t="str">
            <v>Illumina HiSeq 2500</v>
          </cell>
          <cell r="K1199" t="str">
            <v>PAIRED</v>
          </cell>
          <cell r="L1199" t="str">
            <v>Restriction Digest</v>
          </cell>
          <cell r="M1199" t="str">
            <v>GENOMIC</v>
          </cell>
          <cell r="N1199">
            <v>31</v>
          </cell>
          <cell r="O1199" t="str">
            <v>Bordetella pertussis</v>
          </cell>
          <cell r="P1199" t="str">
            <v>ILLUMINA</v>
          </cell>
          <cell r="Q1199" t="str">
            <v>2019-05-09T00:00:00Z</v>
          </cell>
          <cell r="R1199" t="str">
            <v>SRS4738764</v>
          </cell>
          <cell r="S1199" t="str">
            <v>JanLG12</v>
          </cell>
          <cell r="T1199" t="str">
            <v>SRP197242</v>
          </cell>
          <cell r="U1199">
            <v>16</v>
          </cell>
          <cell r="V1199">
            <v>180</v>
          </cell>
          <cell r="W1199" t="str">
            <v>PRJNA542053</v>
          </cell>
          <cell r="X1199" t="str">
            <v>JanLG12</v>
          </cell>
          <cell r="Y1199">
            <v>42705</v>
          </cell>
          <cell r="Z1199" t="str">
            <v>not applicable</v>
          </cell>
          <cell r="AA1199" t="str">
            <v>uncalculated</v>
          </cell>
          <cell r="AB1199" t="str">
            <v>uncalculated</v>
          </cell>
          <cell r="AC1199" t="str">
            <v>not applicable</v>
          </cell>
          <cell r="AD1199" t="str">
            <v>Microbe\, viral or environmental</v>
          </cell>
          <cell r="AF1199" t="str">
            <v>not applicable</v>
          </cell>
          <cell r="AJ1199" t="str">
            <v>UT25Sm1</v>
          </cell>
          <cell r="BA1199" t="str">
            <v>ASM19571V1</v>
          </cell>
          <cell r="BF1199" t="str">
            <v>transposon library</v>
          </cell>
          <cell r="BY1199" t="str">
            <v>in vitro: SSM liquid culture, replicate 1</v>
          </cell>
        </row>
        <row r="1200">
          <cell r="A1200" t="str">
            <v>SRR9032249</v>
          </cell>
          <cell r="B1200" t="str">
            <v>Tn-Seq</v>
          </cell>
          <cell r="C1200" t="str">
            <v>SAMN11607853</v>
          </cell>
          <cell r="D1200" t="str">
            <v>UNIVERSITY OF VIRGINIA</v>
          </cell>
          <cell r="E1200" t="str">
            <v>public</v>
          </cell>
          <cell r="F1200" t="str">
            <v>sra</v>
          </cell>
          <cell r="G1200" t="str">
            <v>gs,ncbi,s3</v>
          </cell>
          <cell r="H1200" t="str">
            <v>ncbi.public,gs.US,s3.us-east-1</v>
          </cell>
          <cell r="I1200" t="str">
            <v>SRX5809498</v>
          </cell>
          <cell r="J1200" t="str">
            <v>Illumina HiSeq 2500</v>
          </cell>
          <cell r="K1200" t="str">
            <v>PAIRED</v>
          </cell>
          <cell r="L1200" t="str">
            <v>Restriction Digest</v>
          </cell>
          <cell r="M1200" t="str">
            <v>GENOMIC</v>
          </cell>
          <cell r="N1200">
            <v>38</v>
          </cell>
          <cell r="O1200" t="str">
            <v>Bordetella pertussis</v>
          </cell>
          <cell r="P1200" t="str">
            <v>ILLUMINA</v>
          </cell>
          <cell r="Q1200" t="str">
            <v>2019-05-09T00:00:00Z</v>
          </cell>
          <cell r="R1200" t="str">
            <v>SRS4738763</v>
          </cell>
          <cell r="S1200" t="str">
            <v>JanLG13</v>
          </cell>
          <cell r="T1200" t="str">
            <v>SRP197242</v>
          </cell>
          <cell r="U1200">
            <v>16</v>
          </cell>
          <cell r="V1200">
            <v>218</v>
          </cell>
          <cell r="W1200" t="str">
            <v>PRJNA542053</v>
          </cell>
          <cell r="X1200" t="str">
            <v>JanLG13</v>
          </cell>
          <cell r="Y1200">
            <v>42705</v>
          </cell>
          <cell r="Z1200" t="str">
            <v>not applicable</v>
          </cell>
          <cell r="AA1200" t="str">
            <v>uncalculated</v>
          </cell>
          <cell r="AB1200" t="str">
            <v>uncalculated</v>
          </cell>
          <cell r="AC1200" t="str">
            <v>not applicable</v>
          </cell>
          <cell r="AD1200" t="str">
            <v>Microbe\, viral or environmental</v>
          </cell>
          <cell r="AF1200" t="str">
            <v>not applicable</v>
          </cell>
          <cell r="AJ1200" t="str">
            <v>UT25Sm1</v>
          </cell>
          <cell r="BA1200" t="str">
            <v>ASM19571V1</v>
          </cell>
          <cell r="BF1200" t="str">
            <v>transposon library</v>
          </cell>
          <cell r="BY1200" t="str">
            <v>in vitro: SSM liquid culture, replicate 2</v>
          </cell>
        </row>
        <row r="1201">
          <cell r="A1201" t="str">
            <v>SRR9032250</v>
          </cell>
          <cell r="B1201" t="str">
            <v>Tn-Seq</v>
          </cell>
          <cell r="C1201" t="str">
            <v>SAMN11607850</v>
          </cell>
          <cell r="D1201" t="str">
            <v>UNIVERSITY OF VIRGINIA</v>
          </cell>
          <cell r="E1201" t="str">
            <v>public</v>
          </cell>
          <cell r="F1201" t="str">
            <v>sra</v>
          </cell>
          <cell r="G1201" t="str">
            <v>s3,gs,ncbi</v>
          </cell>
          <cell r="H1201" t="str">
            <v>ncbi.public,gs.US,s3.us-east-1</v>
          </cell>
          <cell r="I1201" t="str">
            <v>SRX5809497</v>
          </cell>
          <cell r="J1201" t="str">
            <v>Illumina HiSeq 2500</v>
          </cell>
          <cell r="K1201" t="str">
            <v>PAIRED</v>
          </cell>
          <cell r="L1201" t="str">
            <v>Restriction Digest</v>
          </cell>
          <cell r="M1201" t="str">
            <v>GENOMIC</v>
          </cell>
          <cell r="N1201">
            <v>37</v>
          </cell>
          <cell r="O1201" t="str">
            <v>Bordetella pertussis</v>
          </cell>
          <cell r="P1201" t="str">
            <v>ILLUMINA</v>
          </cell>
          <cell r="Q1201" t="str">
            <v>2019-05-09T00:00:00Z</v>
          </cell>
          <cell r="R1201" t="str">
            <v>SRS4738762</v>
          </cell>
          <cell r="S1201" t="str">
            <v>JanLG10</v>
          </cell>
          <cell r="T1201" t="str">
            <v>SRP197242</v>
          </cell>
          <cell r="U1201">
            <v>16</v>
          </cell>
          <cell r="V1201">
            <v>213</v>
          </cell>
          <cell r="W1201" t="str">
            <v>PRJNA542053</v>
          </cell>
          <cell r="X1201" t="str">
            <v>JanLG10</v>
          </cell>
          <cell r="Y1201">
            <v>42705</v>
          </cell>
          <cell r="Z1201" t="str">
            <v>not applicable</v>
          </cell>
          <cell r="AA1201" t="str">
            <v>uncalculated</v>
          </cell>
          <cell r="AB1201" t="str">
            <v>uncalculated</v>
          </cell>
          <cell r="AC1201" t="str">
            <v>not applicable</v>
          </cell>
          <cell r="AD1201" t="str">
            <v>Microbe\, viral or environmental</v>
          </cell>
          <cell r="AF1201" t="str">
            <v>not applicable</v>
          </cell>
          <cell r="AJ1201" t="str">
            <v>UT25Sm1</v>
          </cell>
          <cell r="BA1201" t="str">
            <v>ASM19571V1</v>
          </cell>
          <cell r="BF1201" t="str">
            <v>transposon library</v>
          </cell>
          <cell r="BY1201" t="str">
            <v>Day 3, Mouse 4</v>
          </cell>
        </row>
        <row r="1202">
          <cell r="A1202" t="str">
            <v>SRR9032251</v>
          </cell>
          <cell r="B1202" t="str">
            <v>Tn-Seq</v>
          </cell>
          <cell r="C1202" t="str">
            <v>SAMN11607851</v>
          </cell>
          <cell r="D1202" t="str">
            <v>UNIVERSITY OF VIRGINIA</v>
          </cell>
          <cell r="E1202" t="str">
            <v>public</v>
          </cell>
          <cell r="F1202" t="str">
            <v>sra</v>
          </cell>
          <cell r="G1202" t="str">
            <v>s3,gs,ncbi</v>
          </cell>
          <cell r="H1202" t="str">
            <v>ncbi.public,s3.us-east-1,gs.US</v>
          </cell>
          <cell r="I1202" t="str">
            <v>SRX5809496</v>
          </cell>
          <cell r="J1202" t="str">
            <v>Illumina HiSeq 2500</v>
          </cell>
          <cell r="K1202" t="str">
            <v>PAIRED</v>
          </cell>
          <cell r="L1202" t="str">
            <v>Restriction Digest</v>
          </cell>
          <cell r="M1202" t="str">
            <v>GENOMIC</v>
          </cell>
          <cell r="N1202">
            <v>43</v>
          </cell>
          <cell r="O1202" t="str">
            <v>Bordetella pertussis</v>
          </cell>
          <cell r="P1202" t="str">
            <v>ILLUMINA</v>
          </cell>
          <cell r="Q1202" t="str">
            <v>2019-05-09T00:00:00Z</v>
          </cell>
          <cell r="R1202" t="str">
            <v>SRS4738761</v>
          </cell>
          <cell r="S1202" t="str">
            <v>JanLG11</v>
          </cell>
          <cell r="T1202" t="str">
            <v>SRP197242</v>
          </cell>
          <cell r="U1202">
            <v>16</v>
          </cell>
          <cell r="V1202">
            <v>228</v>
          </cell>
          <cell r="W1202" t="str">
            <v>PRJNA542053</v>
          </cell>
          <cell r="X1202" t="str">
            <v>JanLG11</v>
          </cell>
          <cell r="Y1202">
            <v>42705</v>
          </cell>
          <cell r="Z1202" t="str">
            <v>not applicable</v>
          </cell>
          <cell r="AA1202" t="str">
            <v>uncalculated</v>
          </cell>
          <cell r="AB1202" t="str">
            <v>uncalculated</v>
          </cell>
          <cell r="AC1202" t="str">
            <v>not applicable</v>
          </cell>
          <cell r="AD1202" t="str">
            <v>Microbe\, viral or environmental</v>
          </cell>
          <cell r="AF1202" t="str">
            <v>not applicable</v>
          </cell>
          <cell r="AJ1202" t="str">
            <v>UT25Sm1</v>
          </cell>
          <cell r="BA1202" t="str">
            <v>ASM19571V1</v>
          </cell>
          <cell r="BF1202" t="str">
            <v>transposon library</v>
          </cell>
          <cell r="BY1202" t="str">
            <v>Day 3, Mouse 5</v>
          </cell>
        </row>
        <row r="1203">
          <cell r="A1203" t="str">
            <v>SRR9032252</v>
          </cell>
          <cell r="B1203" t="str">
            <v>Tn-Seq</v>
          </cell>
          <cell r="C1203" t="str">
            <v>SAMN11607848</v>
          </cell>
          <cell r="D1203" t="str">
            <v>UNIVERSITY OF VIRGINIA</v>
          </cell>
          <cell r="E1203" t="str">
            <v>public</v>
          </cell>
          <cell r="F1203" t="str">
            <v>sra</v>
          </cell>
          <cell r="G1203" t="str">
            <v>gs,s3,ncbi</v>
          </cell>
          <cell r="H1203" t="str">
            <v>ncbi.public,gs.US,s3.us-east-1</v>
          </cell>
          <cell r="I1203" t="str">
            <v>SRX5809495</v>
          </cell>
          <cell r="J1203" t="str">
            <v>Illumina HiSeq 2500</v>
          </cell>
          <cell r="K1203" t="str">
            <v>PAIRED</v>
          </cell>
          <cell r="L1203" t="str">
            <v>Restriction Digest</v>
          </cell>
          <cell r="M1203" t="str">
            <v>GENOMIC</v>
          </cell>
          <cell r="N1203">
            <v>62</v>
          </cell>
          <cell r="O1203" t="str">
            <v>Bordetella pertussis</v>
          </cell>
          <cell r="P1203" t="str">
            <v>ILLUMINA</v>
          </cell>
          <cell r="Q1203" t="str">
            <v>2019-05-09T00:00:00Z</v>
          </cell>
          <cell r="R1203" t="str">
            <v>SRS4738760</v>
          </cell>
          <cell r="S1203" t="str">
            <v>JanLG8</v>
          </cell>
          <cell r="T1203" t="str">
            <v>SRP197242</v>
          </cell>
          <cell r="U1203">
            <v>16</v>
          </cell>
          <cell r="V1203">
            <v>360</v>
          </cell>
          <cell r="W1203" t="str">
            <v>PRJNA542053</v>
          </cell>
          <cell r="X1203" t="str">
            <v>JanLG8</v>
          </cell>
          <cell r="Y1203">
            <v>42705</v>
          </cell>
          <cell r="Z1203" t="str">
            <v>not applicable</v>
          </cell>
          <cell r="AA1203" t="str">
            <v>uncalculated</v>
          </cell>
          <cell r="AB1203" t="str">
            <v>uncalculated</v>
          </cell>
          <cell r="AC1203" t="str">
            <v>not applicable</v>
          </cell>
          <cell r="AD1203" t="str">
            <v>Microbe\, viral or environmental</v>
          </cell>
          <cell r="AF1203" t="str">
            <v>not applicable</v>
          </cell>
          <cell r="AJ1203" t="str">
            <v>UT25Sm1</v>
          </cell>
          <cell r="BA1203" t="str">
            <v>ASM19571V1</v>
          </cell>
          <cell r="BF1203" t="str">
            <v>transposon library</v>
          </cell>
          <cell r="BY1203" t="str">
            <v>Day 3, Mouse 2</v>
          </cell>
        </row>
        <row r="1204">
          <cell r="A1204" t="str">
            <v>SRR9032253</v>
          </cell>
          <cell r="B1204" t="str">
            <v>Tn-Seq</v>
          </cell>
          <cell r="C1204" t="str">
            <v>SAMN11607849</v>
          </cell>
          <cell r="D1204" t="str">
            <v>UNIVERSITY OF VIRGINIA</v>
          </cell>
          <cell r="E1204" t="str">
            <v>public</v>
          </cell>
          <cell r="F1204" t="str">
            <v>sra</v>
          </cell>
          <cell r="G1204" t="str">
            <v>gs,ncbi,s3</v>
          </cell>
          <cell r="H1204" t="str">
            <v>ncbi.public,gs.US,s3.us-east-1</v>
          </cell>
          <cell r="I1204" t="str">
            <v>SRX5809494</v>
          </cell>
          <cell r="J1204" t="str">
            <v>Illumina HiSeq 2500</v>
          </cell>
          <cell r="K1204" t="str">
            <v>PAIRED</v>
          </cell>
          <cell r="L1204" t="str">
            <v>Restriction Digest</v>
          </cell>
          <cell r="M1204" t="str">
            <v>GENOMIC</v>
          </cell>
          <cell r="N1204">
            <v>59</v>
          </cell>
          <cell r="O1204" t="str">
            <v>Bordetella pertussis</v>
          </cell>
          <cell r="P1204" t="str">
            <v>ILLUMINA</v>
          </cell>
          <cell r="Q1204" t="str">
            <v>2019-05-09T00:00:00Z</v>
          </cell>
          <cell r="R1204" t="str">
            <v>SRS4738759</v>
          </cell>
          <cell r="S1204" t="str">
            <v>JanLG9</v>
          </cell>
          <cell r="T1204" t="str">
            <v>SRP197242</v>
          </cell>
          <cell r="U1204">
            <v>16</v>
          </cell>
          <cell r="V1204">
            <v>335</v>
          </cell>
          <cell r="W1204" t="str">
            <v>PRJNA542053</v>
          </cell>
          <cell r="X1204" t="str">
            <v>JanLG9</v>
          </cell>
          <cell r="Y1204">
            <v>42705</v>
          </cell>
          <cell r="Z1204" t="str">
            <v>not applicable</v>
          </cell>
          <cell r="AA1204" t="str">
            <v>uncalculated</v>
          </cell>
          <cell r="AB1204" t="str">
            <v>uncalculated</v>
          </cell>
          <cell r="AC1204" t="str">
            <v>not applicable</v>
          </cell>
          <cell r="AD1204" t="str">
            <v>Microbe\, viral or environmental</v>
          </cell>
          <cell r="AF1204" t="str">
            <v>not applicable</v>
          </cell>
          <cell r="AJ1204" t="str">
            <v>UT25Sm1</v>
          </cell>
          <cell r="BA1204" t="str">
            <v>ASM19571V1</v>
          </cell>
          <cell r="BF1204" t="str">
            <v>transposon library</v>
          </cell>
          <cell r="BY1204" t="str">
            <v>Day 3, Mouse 3</v>
          </cell>
        </row>
        <row r="1205">
          <cell r="A1205" t="str">
            <v>SRR9032254</v>
          </cell>
          <cell r="B1205" t="str">
            <v>Tn-Seq</v>
          </cell>
          <cell r="C1205" t="str">
            <v>SAMN11607846</v>
          </cell>
          <cell r="D1205" t="str">
            <v>UNIVERSITY OF VIRGINIA</v>
          </cell>
          <cell r="E1205" t="str">
            <v>public</v>
          </cell>
          <cell r="F1205" t="str">
            <v>sra</v>
          </cell>
          <cell r="G1205" t="str">
            <v>gs,s3,ncbi</v>
          </cell>
          <cell r="H1205" t="str">
            <v>ncbi.public,gs.US,s3.us-east-1</v>
          </cell>
          <cell r="I1205" t="str">
            <v>SRX5809493</v>
          </cell>
          <cell r="J1205" t="str">
            <v>Illumina HiSeq 2500</v>
          </cell>
          <cell r="K1205" t="str">
            <v>PAIRED</v>
          </cell>
          <cell r="L1205" t="str">
            <v>Restriction Digest</v>
          </cell>
          <cell r="M1205" t="str">
            <v>GENOMIC</v>
          </cell>
          <cell r="N1205">
            <v>42</v>
          </cell>
          <cell r="O1205" t="str">
            <v>Bordetella pertussis</v>
          </cell>
          <cell r="P1205" t="str">
            <v>ILLUMINA</v>
          </cell>
          <cell r="Q1205" t="str">
            <v>2019-05-09T00:00:00Z</v>
          </cell>
          <cell r="R1205" t="str">
            <v>SRS4738758</v>
          </cell>
          <cell r="S1205" t="str">
            <v>Jan LG6</v>
          </cell>
          <cell r="T1205" t="str">
            <v>SRP197242</v>
          </cell>
          <cell r="U1205">
            <v>16</v>
          </cell>
          <cell r="V1205">
            <v>267</v>
          </cell>
          <cell r="W1205" t="str">
            <v>PRJNA542053</v>
          </cell>
          <cell r="X1205" t="str">
            <v>Jan LG6</v>
          </cell>
          <cell r="Y1205">
            <v>42705</v>
          </cell>
          <cell r="Z1205" t="str">
            <v>not applicable</v>
          </cell>
          <cell r="AA1205" t="str">
            <v>uncalculated</v>
          </cell>
          <cell r="AB1205" t="str">
            <v>uncalculated</v>
          </cell>
          <cell r="AC1205" t="str">
            <v>not applicable</v>
          </cell>
          <cell r="AD1205" t="str">
            <v>Microbe\, viral or environmental</v>
          </cell>
          <cell r="AF1205" t="str">
            <v>not applicable</v>
          </cell>
          <cell r="AJ1205" t="str">
            <v>UT25Sm1</v>
          </cell>
          <cell r="BA1205" t="str">
            <v>ASM19571V1</v>
          </cell>
          <cell r="BF1205" t="str">
            <v>transposon library</v>
          </cell>
          <cell r="BY1205" t="str">
            <v>in vitro: BG agar</v>
          </cell>
        </row>
        <row r="1206">
          <cell r="A1206" t="str">
            <v>SRR9032255</v>
          </cell>
          <cell r="B1206" t="str">
            <v>Tn-Seq</v>
          </cell>
          <cell r="C1206" t="str">
            <v>SAMN11607847</v>
          </cell>
          <cell r="D1206" t="str">
            <v>UNIVERSITY OF VIRGINIA</v>
          </cell>
          <cell r="E1206" t="str">
            <v>public</v>
          </cell>
          <cell r="F1206" t="str">
            <v>sra</v>
          </cell>
          <cell r="G1206" t="str">
            <v>ncbi,s3,gs</v>
          </cell>
          <cell r="H1206" t="str">
            <v>s3.us-east-1,ncbi.public,gs.US</v>
          </cell>
          <cell r="I1206" t="str">
            <v>SRX5809492</v>
          </cell>
          <cell r="J1206" t="str">
            <v>Illumina HiSeq 2500</v>
          </cell>
          <cell r="K1206" t="str">
            <v>PAIRED</v>
          </cell>
          <cell r="L1206" t="str">
            <v>Restriction Digest</v>
          </cell>
          <cell r="M1206" t="str">
            <v>GENOMIC</v>
          </cell>
          <cell r="N1206">
            <v>33</v>
          </cell>
          <cell r="O1206" t="str">
            <v>Bordetella pertussis</v>
          </cell>
          <cell r="P1206" t="str">
            <v>ILLUMINA</v>
          </cell>
          <cell r="Q1206" t="str">
            <v>2019-05-09T00:00:00Z</v>
          </cell>
          <cell r="R1206" t="str">
            <v>SRS4738757</v>
          </cell>
          <cell r="S1206" t="str">
            <v>JanLG7</v>
          </cell>
          <cell r="T1206" t="str">
            <v>SRP197242</v>
          </cell>
          <cell r="U1206">
            <v>16</v>
          </cell>
          <cell r="V1206">
            <v>171</v>
          </cell>
          <cell r="W1206" t="str">
            <v>PRJNA542053</v>
          </cell>
          <cell r="X1206" t="str">
            <v>JanLG7</v>
          </cell>
          <cell r="Y1206">
            <v>42705</v>
          </cell>
          <cell r="Z1206" t="str">
            <v>not applicable</v>
          </cell>
          <cell r="AA1206" t="str">
            <v>uncalculated</v>
          </cell>
          <cell r="AB1206" t="str">
            <v>uncalculated</v>
          </cell>
          <cell r="AC1206" t="str">
            <v>not applicable</v>
          </cell>
          <cell r="AD1206" t="str">
            <v>Microbe\, viral or environmental</v>
          </cell>
          <cell r="AF1206" t="str">
            <v>not applicable</v>
          </cell>
          <cell r="AJ1206" t="str">
            <v>UT25Sm1</v>
          </cell>
          <cell r="BA1206" t="str">
            <v>ASM19571V1</v>
          </cell>
          <cell r="BF1206" t="str">
            <v>transposon library</v>
          </cell>
          <cell r="BY1206" t="str">
            <v>Day 3, Mouse 1</v>
          </cell>
        </row>
        <row r="1207">
          <cell r="A1207" t="str">
            <v>SRR9032256</v>
          </cell>
          <cell r="B1207" t="str">
            <v>Tn-Seq</v>
          </cell>
          <cell r="C1207" t="str">
            <v>SAMN11607844</v>
          </cell>
          <cell r="D1207" t="str">
            <v>UNIVERSITY OF VIRGINIA</v>
          </cell>
          <cell r="E1207" t="str">
            <v>public</v>
          </cell>
          <cell r="F1207" t="str">
            <v>sra</v>
          </cell>
          <cell r="G1207" t="str">
            <v>gs,s3,ncbi</v>
          </cell>
          <cell r="H1207" t="str">
            <v>ncbi.public,gs.US,s3.us-east-1</v>
          </cell>
          <cell r="I1207" t="str">
            <v>SRX5809491</v>
          </cell>
          <cell r="J1207" t="str">
            <v>Illumina HiSeq 2500</v>
          </cell>
          <cell r="K1207" t="str">
            <v>PAIRED</v>
          </cell>
          <cell r="L1207" t="str">
            <v>Restriction Digest</v>
          </cell>
          <cell r="M1207" t="str">
            <v>GENOMIC</v>
          </cell>
          <cell r="N1207">
            <v>75</v>
          </cell>
          <cell r="O1207" t="str">
            <v>Bordetella pertussis</v>
          </cell>
          <cell r="P1207" t="str">
            <v>ILLUMINA</v>
          </cell>
          <cell r="Q1207" t="str">
            <v>2019-05-09T00:00:00Z</v>
          </cell>
          <cell r="R1207" t="str">
            <v>SRS4738756</v>
          </cell>
          <cell r="S1207" t="str">
            <v>JanLG4</v>
          </cell>
          <cell r="T1207" t="str">
            <v>SRP197242</v>
          </cell>
          <cell r="U1207">
            <v>16</v>
          </cell>
          <cell r="V1207">
            <v>323</v>
          </cell>
          <cell r="W1207" t="str">
            <v>PRJNA542053</v>
          </cell>
          <cell r="X1207" t="str">
            <v>JanLG4</v>
          </cell>
          <cell r="Y1207">
            <v>42614</v>
          </cell>
          <cell r="Z1207" t="str">
            <v>not applicable</v>
          </cell>
          <cell r="AA1207" t="str">
            <v>uncalculated</v>
          </cell>
          <cell r="AB1207" t="str">
            <v>uncalculated</v>
          </cell>
          <cell r="AC1207" t="str">
            <v>not applicable</v>
          </cell>
          <cell r="AD1207" t="str">
            <v>Microbe\, viral or environmental</v>
          </cell>
          <cell r="AF1207" t="str">
            <v>not applicable</v>
          </cell>
          <cell r="AJ1207" t="str">
            <v>UT25Sm1</v>
          </cell>
          <cell r="BA1207" t="str">
            <v>ASM19571V1</v>
          </cell>
          <cell r="BF1207" t="str">
            <v>transposon library</v>
          </cell>
          <cell r="BY1207" t="str">
            <v>Day 3, Mouse 3</v>
          </cell>
        </row>
        <row r="1208">
          <cell r="A1208" t="str">
            <v>SRR9032257</v>
          </cell>
          <cell r="B1208" t="str">
            <v>Tn-Seq</v>
          </cell>
          <cell r="C1208" t="str">
            <v>SAMN11607845</v>
          </cell>
          <cell r="D1208" t="str">
            <v>UNIVERSITY OF VIRGINIA</v>
          </cell>
          <cell r="E1208" t="str">
            <v>public</v>
          </cell>
          <cell r="F1208" t="str">
            <v>sra</v>
          </cell>
          <cell r="G1208" t="str">
            <v>s3,gs,ncbi</v>
          </cell>
          <cell r="H1208" t="str">
            <v>ncbi.public,gs.US,s3.us-east-1</v>
          </cell>
          <cell r="I1208" t="str">
            <v>SRX5809490</v>
          </cell>
          <cell r="J1208" t="str">
            <v>Illumina HiSeq 2500</v>
          </cell>
          <cell r="K1208" t="str">
            <v>PAIRED</v>
          </cell>
          <cell r="L1208" t="str">
            <v>Restriction Digest</v>
          </cell>
          <cell r="M1208" t="str">
            <v>GENOMIC</v>
          </cell>
          <cell r="N1208">
            <v>90</v>
          </cell>
          <cell r="O1208" t="str">
            <v>Bordetella pertussis</v>
          </cell>
          <cell r="P1208" t="str">
            <v>ILLUMINA</v>
          </cell>
          <cell r="Q1208" t="str">
            <v>2019-05-09T00:00:00Z</v>
          </cell>
          <cell r="R1208" t="str">
            <v>SRS4738755</v>
          </cell>
          <cell r="S1208" t="str">
            <v>JanLG5</v>
          </cell>
          <cell r="T1208" t="str">
            <v>SRP197242</v>
          </cell>
          <cell r="U1208">
            <v>16</v>
          </cell>
          <cell r="V1208">
            <v>343</v>
          </cell>
          <cell r="W1208" t="str">
            <v>PRJNA542053</v>
          </cell>
          <cell r="X1208" t="str">
            <v>JanLG5</v>
          </cell>
          <cell r="Y1208">
            <v>42614</v>
          </cell>
          <cell r="Z1208" t="str">
            <v>not applicable</v>
          </cell>
          <cell r="AA1208" t="str">
            <v>uncalculated</v>
          </cell>
          <cell r="AB1208" t="str">
            <v>uncalculated</v>
          </cell>
          <cell r="AC1208" t="str">
            <v>not applicable</v>
          </cell>
          <cell r="AD1208" t="str">
            <v>Microbe\, viral or environmental</v>
          </cell>
          <cell r="AF1208" t="str">
            <v>not applicable</v>
          </cell>
          <cell r="AJ1208" t="str">
            <v>UT25Sm1</v>
          </cell>
          <cell r="BA1208" t="str">
            <v>ASM19571V1</v>
          </cell>
          <cell r="BF1208" t="str">
            <v>transposon library</v>
          </cell>
          <cell r="BY1208" t="str">
            <v>Day 3, Mouse 4</v>
          </cell>
        </row>
        <row r="1209">
          <cell r="A1209" t="str">
            <v>SRR8996266</v>
          </cell>
          <cell r="B1209" t="str">
            <v>WGS</v>
          </cell>
          <cell r="C1209" t="str">
            <v>SAMN11539629</v>
          </cell>
          <cell r="D1209" t="str">
            <v>CDC-DBD</v>
          </cell>
          <cell r="E1209" t="str">
            <v>public</v>
          </cell>
          <cell r="F1209" t="str">
            <v>sra</v>
          </cell>
          <cell r="G1209" t="str">
            <v>ncbi,s3,gs</v>
          </cell>
          <cell r="H1209" t="str">
            <v>s3.us-east-1,ncbi.public,gs.US</v>
          </cell>
          <cell r="I1209" t="str">
            <v>SRX5775148</v>
          </cell>
          <cell r="J1209" t="str">
            <v>Illumina MiSeq</v>
          </cell>
          <cell r="K1209" t="str">
            <v>PAIRED</v>
          </cell>
          <cell r="L1209" t="str">
            <v>RANDOM</v>
          </cell>
          <cell r="M1209" t="str">
            <v>GENOMIC</v>
          </cell>
          <cell r="N1209">
            <v>187</v>
          </cell>
          <cell r="O1209" t="str">
            <v>Bordetella pertussis</v>
          </cell>
          <cell r="P1209" t="str">
            <v>ILLUMINA</v>
          </cell>
          <cell r="Q1209" t="str">
            <v>2019-05-01T00:00:00Z</v>
          </cell>
          <cell r="R1209" t="str">
            <v>SRS4708636</v>
          </cell>
          <cell r="S1209" t="str">
            <v>K169</v>
          </cell>
          <cell r="T1209" t="str">
            <v>SRP094480</v>
          </cell>
          <cell r="U1209">
            <v>499</v>
          </cell>
          <cell r="V1209">
            <v>330</v>
          </cell>
          <cell r="W1209" t="str">
            <v>PRJNA279196</v>
          </cell>
          <cell r="X1209" t="str">
            <v>PRJNA279196_SAMN11539629_20190501</v>
          </cell>
          <cell r="Y1209">
            <v>2018</v>
          </cell>
          <cell r="Z1209" t="str">
            <v>missing</v>
          </cell>
          <cell r="AA1209" t="str">
            <v>USA</v>
          </cell>
          <cell r="AB1209" t="str">
            <v>North America</v>
          </cell>
          <cell r="AC1209" t="str">
            <v>USA: CO</v>
          </cell>
          <cell r="AD1209" t="str">
            <v>Pathogen.cl</v>
          </cell>
          <cell r="AE1209" t="str">
            <v>missing</v>
          </cell>
          <cell r="AF1209" t="str">
            <v>Homo sapiens</v>
          </cell>
          <cell r="AG1209" t="str">
            <v>missing</v>
          </cell>
          <cell r="AH1209" t="str">
            <v>pertussis</v>
          </cell>
          <cell r="AI1209" t="str">
            <v>K169</v>
          </cell>
          <cell r="AK1209" t="str">
            <v>Enhanced Pertussis Surveillance</v>
          </cell>
          <cell r="AP1209" t="str">
            <v>Nasopharyngeal swab</v>
          </cell>
        </row>
        <row r="1210">
          <cell r="A1210" t="str">
            <v>SRR8996267</v>
          </cell>
          <cell r="B1210" t="str">
            <v>WGS</v>
          </cell>
          <cell r="C1210" t="str">
            <v>SAMN11539628</v>
          </cell>
          <cell r="D1210" t="str">
            <v>CDC-DBD</v>
          </cell>
          <cell r="E1210" t="str">
            <v>public</v>
          </cell>
          <cell r="F1210" t="str">
            <v>sra</v>
          </cell>
          <cell r="G1210" t="str">
            <v>gs,ncbi,s3</v>
          </cell>
          <cell r="H1210" t="str">
            <v>ncbi.public,s3.us-east-1,gs.US</v>
          </cell>
          <cell r="I1210" t="str">
            <v>SRX5775147</v>
          </cell>
          <cell r="J1210" t="str">
            <v>Illumina MiSeq</v>
          </cell>
          <cell r="K1210" t="str">
            <v>PAIRED</v>
          </cell>
          <cell r="L1210" t="str">
            <v>RANDOM</v>
          </cell>
          <cell r="M1210" t="str">
            <v>GENOMIC</v>
          </cell>
          <cell r="N1210">
            <v>188</v>
          </cell>
          <cell r="O1210" t="str">
            <v>Bordetella pertussis</v>
          </cell>
          <cell r="P1210" t="str">
            <v>ILLUMINA</v>
          </cell>
          <cell r="Q1210" t="str">
            <v>2019-05-01T00:00:00Z</v>
          </cell>
          <cell r="R1210" t="str">
            <v>SRS4708635</v>
          </cell>
          <cell r="S1210" t="str">
            <v>K168</v>
          </cell>
          <cell r="T1210" t="str">
            <v>SRP094480</v>
          </cell>
          <cell r="U1210">
            <v>490</v>
          </cell>
          <cell r="V1210">
            <v>339</v>
          </cell>
          <cell r="W1210" t="str">
            <v>PRJNA279196</v>
          </cell>
          <cell r="X1210" t="str">
            <v>PRJNA279196_SAMN11539628_20190501</v>
          </cell>
          <cell r="Y1210">
            <v>2018</v>
          </cell>
          <cell r="Z1210" t="str">
            <v>missing</v>
          </cell>
          <cell r="AA1210" t="str">
            <v>USA</v>
          </cell>
          <cell r="AB1210" t="str">
            <v>North America</v>
          </cell>
          <cell r="AC1210" t="str">
            <v>USA: CO</v>
          </cell>
          <cell r="AD1210" t="str">
            <v>Pathogen.cl</v>
          </cell>
          <cell r="AE1210" t="str">
            <v>missing</v>
          </cell>
          <cell r="AF1210" t="str">
            <v>Homo sapiens</v>
          </cell>
          <cell r="AG1210" t="str">
            <v>missing</v>
          </cell>
          <cell r="AH1210" t="str">
            <v>pertussis</v>
          </cell>
          <cell r="AI1210" t="str">
            <v>K168</v>
          </cell>
          <cell r="AK1210" t="str">
            <v>Enhanced Pertussis Surveillance</v>
          </cell>
          <cell r="AP1210" t="str">
            <v>Nasopharyngeal swab</v>
          </cell>
        </row>
        <row r="1211">
          <cell r="A1211" t="str">
            <v>SRR2823948</v>
          </cell>
          <cell r="B1211" t="str">
            <v>WGS</v>
          </cell>
          <cell r="C1211" t="str">
            <v>SAMN03996251</v>
          </cell>
          <cell r="D1211" t="str">
            <v>UMIGS</v>
          </cell>
          <cell r="E1211" t="str">
            <v>public</v>
          </cell>
          <cell r="F1211" t="str">
            <v>sra</v>
          </cell>
          <cell r="G1211" t="str">
            <v>gs,ncbi,s3</v>
          </cell>
          <cell r="H1211" t="str">
            <v>gs.US,ncbi.public,s3.us-east-1</v>
          </cell>
          <cell r="I1211" t="str">
            <v>SRX1385893</v>
          </cell>
          <cell r="J1211" t="str">
            <v>Illumina HiSeq 2000</v>
          </cell>
          <cell r="K1211" t="str">
            <v>PAIRED</v>
          </cell>
          <cell r="L1211" t="str">
            <v>RANDOM</v>
          </cell>
          <cell r="M1211" t="str">
            <v>GENOMIC</v>
          </cell>
          <cell r="N1211">
            <v>1047</v>
          </cell>
          <cell r="O1211" t="str">
            <v>Bordetella pertussis 18323</v>
          </cell>
          <cell r="P1211" t="str">
            <v>ILLUMINA</v>
          </cell>
          <cell r="Q1211" t="str">
            <v>2015-10-27T00:00:00Z</v>
          </cell>
          <cell r="R1211" t="str">
            <v>SRS1135294</v>
          </cell>
          <cell r="S1211" t="str">
            <v>FDAARGOS_178</v>
          </cell>
          <cell r="T1211" t="str">
            <v>SRP040661</v>
          </cell>
          <cell r="U1211">
            <v>202</v>
          </cell>
          <cell r="V1211">
            <v>1450</v>
          </cell>
          <cell r="W1211" t="str">
            <v>PRJNA231221</v>
          </cell>
          <cell r="X1211" t="str">
            <v>IL100050545</v>
          </cell>
          <cell r="Y1211">
            <v>1952</v>
          </cell>
          <cell r="Z1211" t="str">
            <v>human</v>
          </cell>
          <cell r="AA1211" t="str">
            <v>USA</v>
          </cell>
          <cell r="AB1211" t="str">
            <v>North America</v>
          </cell>
          <cell r="AC1211" t="str">
            <v>USA: VA</v>
          </cell>
          <cell r="AD1211" t="str">
            <v>Pathogen.cl</v>
          </cell>
          <cell r="AE1211" t="str">
            <v>Not Applicable</v>
          </cell>
          <cell r="AF1211" t="str">
            <v>Homo sapiens</v>
          </cell>
          <cell r="AG1211" t="str">
            <v>ATCC</v>
          </cell>
          <cell r="AH1211" t="str">
            <v>Testing pertussin vaccine</v>
          </cell>
          <cell r="AI1211" t="str">
            <v>Not Applicable</v>
          </cell>
          <cell r="AJ1211" t="str">
            <v>FDAARGOS_178</v>
          </cell>
          <cell r="AY1211" t="str">
            <v>Missing</v>
          </cell>
          <cell r="BF1211" t="str">
            <v>Missing</v>
          </cell>
          <cell r="BR1211" t="str">
            <v>Missing</v>
          </cell>
          <cell r="CE1211" t="str">
            <v>Missing</v>
          </cell>
          <cell r="CG1211" t="str">
            <v>ATCC:9797D-5</v>
          </cell>
          <cell r="CK1211" t="str">
            <v>Missing</v>
          </cell>
          <cell r="CL1211" t="str">
            <v>Missing</v>
          </cell>
          <cell r="CM1211" t="str">
            <v>Missing</v>
          </cell>
          <cell r="CN1211" t="str">
            <v>Missing</v>
          </cell>
          <cell r="CO1211" t="str">
            <v>Missing</v>
          </cell>
          <cell r="CS1211" t="str">
            <v>culture\, 16S</v>
          </cell>
          <cell r="CT1211" t="str">
            <v>FDAARGOS_178</v>
          </cell>
        </row>
        <row r="1212">
          <cell r="A1212" t="str">
            <v>SRR2823949</v>
          </cell>
          <cell r="B1212" t="str">
            <v>WGS</v>
          </cell>
          <cell r="C1212" t="str">
            <v>SAMN03996251</v>
          </cell>
          <cell r="D1212" t="str">
            <v>UMIGS</v>
          </cell>
          <cell r="E1212" t="str">
            <v>public</v>
          </cell>
          <cell r="F1212" t="str">
            <v>pacbio_native,sra</v>
          </cell>
          <cell r="G1212" t="str">
            <v>gs,ncbi,s3</v>
          </cell>
          <cell r="H1212" t="str">
            <v>gs.US,ncbi.public,s3.us-east-1</v>
          </cell>
          <cell r="I1212" t="str">
            <v>SRX1385895</v>
          </cell>
          <cell r="J1212" t="str">
            <v>PacBio RS</v>
          </cell>
          <cell r="K1212" t="str">
            <v>SINGLE</v>
          </cell>
          <cell r="L1212" t="str">
            <v>RANDOM</v>
          </cell>
          <cell r="M1212" t="str">
            <v>GENOMIC</v>
          </cell>
          <cell r="N1212">
            <v>5538</v>
          </cell>
          <cell r="O1212" t="str">
            <v>Bordetella pertussis 18323</v>
          </cell>
          <cell r="P1212" t="str">
            <v>PACBIO_SMRT</v>
          </cell>
          <cell r="Q1212" t="str">
            <v>2015-10-27T00:00:00Z</v>
          </cell>
          <cell r="R1212" t="str">
            <v>SRS1135294</v>
          </cell>
          <cell r="S1212" t="str">
            <v>FDAARGOS_178</v>
          </cell>
          <cell r="T1212" t="str">
            <v>SRP040661</v>
          </cell>
          <cell r="U1212">
            <v>9454</v>
          </cell>
          <cell r="V1212">
            <v>1474</v>
          </cell>
          <cell r="W1212" t="str">
            <v>PRJNA231221</v>
          </cell>
          <cell r="X1212" t="str">
            <v>PL100048431-1</v>
          </cell>
          <cell r="Y1212">
            <v>1952</v>
          </cell>
          <cell r="Z1212" t="str">
            <v>human</v>
          </cell>
          <cell r="AA1212" t="str">
            <v>USA</v>
          </cell>
          <cell r="AB1212" t="str">
            <v>North America</v>
          </cell>
          <cell r="AC1212" t="str">
            <v>USA: VA</v>
          </cell>
          <cell r="AD1212" t="str">
            <v>Pathogen.cl</v>
          </cell>
          <cell r="AE1212" t="str">
            <v>Not Applicable</v>
          </cell>
          <cell r="AF1212" t="str">
            <v>Homo sapiens</v>
          </cell>
          <cell r="AG1212" t="str">
            <v>ATCC</v>
          </cell>
          <cell r="AH1212" t="str">
            <v>Testing pertussin vaccine</v>
          </cell>
          <cell r="AI1212" t="str">
            <v>Not Applicable</v>
          </cell>
          <cell r="AJ1212" t="str">
            <v>FDAARGOS_178</v>
          </cell>
          <cell r="AY1212" t="str">
            <v>Missing</v>
          </cell>
          <cell r="BF1212" t="str">
            <v>Missing</v>
          </cell>
          <cell r="BR1212" t="str">
            <v>Missing</v>
          </cell>
          <cell r="CE1212" t="str">
            <v>Missing</v>
          </cell>
          <cell r="CG1212" t="str">
            <v>ATCC:9797D-5</v>
          </cell>
          <cell r="CK1212" t="str">
            <v>Missing</v>
          </cell>
          <cell r="CL1212" t="str">
            <v>Missing</v>
          </cell>
          <cell r="CM1212" t="str">
            <v>Missing</v>
          </cell>
          <cell r="CN1212" t="str">
            <v>Missing</v>
          </cell>
          <cell r="CO1212" t="str">
            <v>Missing</v>
          </cell>
          <cell r="CS1212" t="str">
            <v>culture\, 16S</v>
          </cell>
          <cell r="CT1212" t="str">
            <v>FDAARGOS_178</v>
          </cell>
        </row>
        <row r="1213">
          <cell r="A1213" t="str">
            <v>SRR2823950</v>
          </cell>
          <cell r="B1213" t="str">
            <v>WGS</v>
          </cell>
          <cell r="C1213" t="str">
            <v>SAMN03996251</v>
          </cell>
          <cell r="D1213" t="str">
            <v>UMIGS</v>
          </cell>
          <cell r="E1213" t="str">
            <v>public</v>
          </cell>
          <cell r="F1213" t="str">
            <v>pacbio_native,sra</v>
          </cell>
          <cell r="G1213" t="str">
            <v>gs,ncbi,s3</v>
          </cell>
          <cell r="H1213" t="str">
            <v>gs.US,ncbi.public,s3.us-east-1</v>
          </cell>
          <cell r="I1213" t="str">
            <v>SRX1385894</v>
          </cell>
          <cell r="J1213" t="str">
            <v>PacBio RS</v>
          </cell>
          <cell r="K1213" t="str">
            <v>SINGLE</v>
          </cell>
          <cell r="L1213" t="str">
            <v>RANDOM</v>
          </cell>
          <cell r="M1213" t="str">
            <v>GENOMIC</v>
          </cell>
          <cell r="N1213">
            <v>5063</v>
          </cell>
          <cell r="O1213" t="str">
            <v>Bordetella pertussis 18323</v>
          </cell>
          <cell r="P1213" t="str">
            <v>PACBIO_SMRT</v>
          </cell>
          <cell r="Q1213" t="str">
            <v>2015-10-27T00:00:00Z</v>
          </cell>
          <cell r="R1213" t="str">
            <v>SRS1135294</v>
          </cell>
          <cell r="S1213" t="str">
            <v>FDAARGOS_178</v>
          </cell>
          <cell r="T1213" t="str">
            <v>SRP040661</v>
          </cell>
          <cell r="U1213">
            <v>8585</v>
          </cell>
          <cell r="V1213">
            <v>1338</v>
          </cell>
          <cell r="W1213" t="str">
            <v>PRJNA231221</v>
          </cell>
          <cell r="X1213" t="str">
            <v>PL100048431-1</v>
          </cell>
          <cell r="Y1213">
            <v>1952</v>
          </cell>
          <cell r="Z1213" t="str">
            <v>human</v>
          </cell>
          <cell r="AA1213" t="str">
            <v>USA</v>
          </cell>
          <cell r="AB1213" t="str">
            <v>North America</v>
          </cell>
          <cell r="AC1213" t="str">
            <v>USA: VA</v>
          </cell>
          <cell r="AD1213" t="str">
            <v>Pathogen.cl</v>
          </cell>
          <cell r="AE1213" t="str">
            <v>Not Applicable</v>
          </cell>
          <cell r="AF1213" t="str">
            <v>Homo sapiens</v>
          </cell>
          <cell r="AG1213" t="str">
            <v>ATCC</v>
          </cell>
          <cell r="AH1213" t="str">
            <v>Testing pertussin vaccine</v>
          </cell>
          <cell r="AI1213" t="str">
            <v>Not Applicable</v>
          </cell>
          <cell r="AJ1213" t="str">
            <v>FDAARGOS_178</v>
          </cell>
          <cell r="AY1213" t="str">
            <v>Missing</v>
          </cell>
          <cell r="BF1213" t="str">
            <v>Missing</v>
          </cell>
          <cell r="BR1213" t="str">
            <v>Missing</v>
          </cell>
          <cell r="CE1213" t="str">
            <v>Missing</v>
          </cell>
          <cell r="CG1213" t="str">
            <v>ATCC:9797D-5</v>
          </cell>
          <cell r="CK1213" t="str">
            <v>Missing</v>
          </cell>
          <cell r="CL1213" t="str">
            <v>Missing</v>
          </cell>
          <cell r="CM1213" t="str">
            <v>Missing</v>
          </cell>
          <cell r="CN1213" t="str">
            <v>Missing</v>
          </cell>
          <cell r="CO1213" t="str">
            <v>Missing</v>
          </cell>
          <cell r="CS1213" t="str">
            <v>culture\, 16S</v>
          </cell>
          <cell r="CT1213" t="str">
            <v>FDAARGOS_178</v>
          </cell>
        </row>
        <row r="1214">
          <cell r="A1214" t="str">
            <v>SRR2824043</v>
          </cell>
          <cell r="B1214" t="str">
            <v>WGS</v>
          </cell>
          <cell r="C1214" t="str">
            <v>SAMN03996260</v>
          </cell>
          <cell r="D1214" t="str">
            <v>UMIGS</v>
          </cell>
          <cell r="E1214" t="str">
            <v>public</v>
          </cell>
          <cell r="F1214" t="str">
            <v>sra</v>
          </cell>
          <cell r="G1214" t="str">
            <v>gs,ncbi,s3</v>
          </cell>
          <cell r="H1214" t="str">
            <v>gs.US,ncbi.public,s3.us-east-1</v>
          </cell>
          <cell r="I1214" t="str">
            <v>SRX1385907</v>
          </cell>
          <cell r="J1214" t="str">
            <v>Illumina HiSeq 2000</v>
          </cell>
          <cell r="K1214" t="str">
            <v>PAIRED</v>
          </cell>
          <cell r="L1214" t="str">
            <v>RANDOM</v>
          </cell>
          <cell r="M1214" t="str">
            <v>GENOMIC</v>
          </cell>
          <cell r="N1214">
            <v>1027</v>
          </cell>
          <cell r="O1214" t="str">
            <v>Bordetella pertussis</v>
          </cell>
          <cell r="P1214" t="str">
            <v>ILLUMINA</v>
          </cell>
          <cell r="Q1214" t="str">
            <v>2015-10-27T00:00:00Z</v>
          </cell>
          <cell r="R1214" t="str">
            <v>SRS1135303</v>
          </cell>
          <cell r="S1214" t="str">
            <v>FDAARGOS_179</v>
          </cell>
          <cell r="T1214" t="str">
            <v>SRP040661</v>
          </cell>
          <cell r="U1214">
            <v>202</v>
          </cell>
          <cell r="V1214">
            <v>1438</v>
          </cell>
          <cell r="W1214" t="str">
            <v>PRJNA231221</v>
          </cell>
          <cell r="X1214" t="str">
            <v>IL100050546</v>
          </cell>
          <cell r="Y1214">
            <v>1999</v>
          </cell>
          <cell r="Z1214" t="str">
            <v>nasopharyngial swab</v>
          </cell>
          <cell r="AA1214" t="str">
            <v>USA</v>
          </cell>
          <cell r="AB1214" t="str">
            <v>North America</v>
          </cell>
          <cell r="AC1214" t="str">
            <v>USA:VA</v>
          </cell>
          <cell r="AD1214" t="str">
            <v>Pathogen.cl</v>
          </cell>
          <cell r="AE1214" t="str">
            <v>Not Applicable</v>
          </cell>
          <cell r="AF1214" t="str">
            <v>Homo sapiens</v>
          </cell>
          <cell r="AG1214" t="str">
            <v>ATCC &lt;-- JM Besser</v>
          </cell>
          <cell r="AH1214" t="str">
            <v>Pertussis</v>
          </cell>
          <cell r="AI1214" t="str">
            <v>Not Applicable</v>
          </cell>
          <cell r="AJ1214" t="str">
            <v>FDAARGOS_179</v>
          </cell>
          <cell r="AY1214" t="str">
            <v>Missing</v>
          </cell>
          <cell r="BF1214" t="str">
            <v>Missing</v>
          </cell>
          <cell r="BR1214" t="str">
            <v>Missing</v>
          </cell>
          <cell r="CE1214" t="str">
            <v>Missing</v>
          </cell>
          <cell r="CG1214" t="str">
            <v>ATCC:BAA-1335D-5</v>
          </cell>
          <cell r="CK1214" t="str">
            <v>10Y</v>
          </cell>
          <cell r="CL1214" t="str">
            <v>female</v>
          </cell>
          <cell r="CM1214" t="str">
            <v>Missing</v>
          </cell>
          <cell r="CN1214" t="str">
            <v>Missing</v>
          </cell>
          <cell r="CO1214" t="str">
            <v>Missing</v>
          </cell>
          <cell r="CS1214" t="str">
            <v>PCR\, DNA Sequencing</v>
          </cell>
          <cell r="CT1214" t="str">
            <v>FDAARGOS_179</v>
          </cell>
        </row>
        <row r="1215">
          <cell r="A1215" t="str">
            <v>SRR2824044</v>
          </cell>
          <cell r="B1215" t="str">
            <v>WGS</v>
          </cell>
          <cell r="C1215" t="str">
            <v>SAMN03996260</v>
          </cell>
          <cell r="D1215" t="str">
            <v>UMIGS</v>
          </cell>
          <cell r="E1215" t="str">
            <v>public</v>
          </cell>
          <cell r="F1215" t="str">
            <v>pacbio_native,sra</v>
          </cell>
          <cell r="G1215" t="str">
            <v>gs,ncbi,s3</v>
          </cell>
          <cell r="H1215" t="str">
            <v>gs.US,ncbi.public,s3.us-east-1</v>
          </cell>
          <cell r="I1215" t="str">
            <v>SRX1385908</v>
          </cell>
          <cell r="J1215" t="str">
            <v>PacBio RS</v>
          </cell>
          <cell r="K1215" t="str">
            <v>SINGLE</v>
          </cell>
          <cell r="L1215" t="str">
            <v>RANDOM</v>
          </cell>
          <cell r="M1215" t="str">
            <v>GENOMIC</v>
          </cell>
          <cell r="N1215">
            <v>5603</v>
          </cell>
          <cell r="O1215" t="str">
            <v>Bordetella pertussis</v>
          </cell>
          <cell r="P1215" t="str">
            <v>PACBIO_SMRT</v>
          </cell>
          <cell r="Q1215" t="str">
            <v>2015-10-27T00:00:00Z</v>
          </cell>
          <cell r="R1215" t="str">
            <v>SRS1135303</v>
          </cell>
          <cell r="S1215" t="str">
            <v>FDAARGOS_179</v>
          </cell>
          <cell r="T1215" t="str">
            <v>SRP040661</v>
          </cell>
          <cell r="U1215">
            <v>9877</v>
          </cell>
          <cell r="V1215">
            <v>1540</v>
          </cell>
          <cell r="W1215" t="str">
            <v>PRJNA231221</v>
          </cell>
          <cell r="X1215" t="str">
            <v>PL100048432-1</v>
          </cell>
          <cell r="Y1215">
            <v>1999</v>
          </cell>
          <cell r="Z1215" t="str">
            <v>nasopharyngial swab</v>
          </cell>
          <cell r="AA1215" t="str">
            <v>USA</v>
          </cell>
          <cell r="AB1215" t="str">
            <v>North America</v>
          </cell>
          <cell r="AC1215" t="str">
            <v>USA:VA</v>
          </cell>
          <cell r="AD1215" t="str">
            <v>Pathogen.cl</v>
          </cell>
          <cell r="AE1215" t="str">
            <v>Not Applicable</v>
          </cell>
          <cell r="AF1215" t="str">
            <v>Homo sapiens</v>
          </cell>
          <cell r="AG1215" t="str">
            <v>ATCC &lt;-- JM Besser</v>
          </cell>
          <cell r="AH1215" t="str">
            <v>Pertussis</v>
          </cell>
          <cell r="AI1215" t="str">
            <v>Not Applicable</v>
          </cell>
          <cell r="AJ1215" t="str">
            <v>FDAARGOS_179</v>
          </cell>
          <cell r="AY1215" t="str">
            <v>Missing</v>
          </cell>
          <cell r="BF1215" t="str">
            <v>Missing</v>
          </cell>
          <cell r="BR1215" t="str">
            <v>Missing</v>
          </cell>
          <cell r="CE1215" t="str">
            <v>Missing</v>
          </cell>
          <cell r="CG1215" t="str">
            <v>ATCC:BAA-1335D-5</v>
          </cell>
          <cell r="CK1215" t="str">
            <v>10Y</v>
          </cell>
          <cell r="CL1215" t="str">
            <v>female</v>
          </cell>
          <cell r="CM1215" t="str">
            <v>Missing</v>
          </cell>
          <cell r="CN1215" t="str">
            <v>Missing</v>
          </cell>
          <cell r="CO1215" t="str">
            <v>Missing</v>
          </cell>
          <cell r="CS1215" t="str">
            <v>PCR\, DNA Sequencing</v>
          </cell>
          <cell r="CT1215" t="str">
            <v>FDAARGOS_179</v>
          </cell>
        </row>
        <row r="1216">
          <cell r="A1216" t="str">
            <v>SRR2824045</v>
          </cell>
          <cell r="B1216" t="str">
            <v>WGS</v>
          </cell>
          <cell r="C1216" t="str">
            <v>SAMN03996260</v>
          </cell>
          <cell r="D1216" t="str">
            <v>UMIGS</v>
          </cell>
          <cell r="E1216" t="str">
            <v>public</v>
          </cell>
          <cell r="F1216" t="str">
            <v>pacbio_native,sra</v>
          </cell>
          <cell r="G1216" t="str">
            <v>gs,ncbi,s3</v>
          </cell>
          <cell r="H1216" t="str">
            <v>gs.US,ncbi.public,s3.us-east-1</v>
          </cell>
          <cell r="I1216" t="str">
            <v>SRX1385910</v>
          </cell>
          <cell r="J1216" t="str">
            <v>PacBio RS</v>
          </cell>
          <cell r="K1216" t="str">
            <v>SINGLE</v>
          </cell>
          <cell r="L1216" t="str">
            <v>RANDOM</v>
          </cell>
          <cell r="M1216" t="str">
            <v>GENOMIC</v>
          </cell>
          <cell r="N1216">
            <v>5274</v>
          </cell>
          <cell r="O1216" t="str">
            <v>Bordetella pertussis</v>
          </cell>
          <cell r="P1216" t="str">
            <v>PACBIO_SMRT</v>
          </cell>
          <cell r="Q1216" t="str">
            <v>2015-10-27T00:00:00Z</v>
          </cell>
          <cell r="R1216" t="str">
            <v>SRS1135303</v>
          </cell>
          <cell r="S1216" t="str">
            <v>FDAARGOS_179</v>
          </cell>
          <cell r="T1216" t="str">
            <v>SRP040661</v>
          </cell>
          <cell r="U1216">
            <v>9193</v>
          </cell>
          <cell r="V1216">
            <v>1433</v>
          </cell>
          <cell r="W1216" t="str">
            <v>PRJNA231221</v>
          </cell>
          <cell r="X1216" t="str">
            <v>PL100048432-1</v>
          </cell>
          <cell r="Y1216">
            <v>1999</v>
          </cell>
          <cell r="Z1216" t="str">
            <v>nasopharyngial swab</v>
          </cell>
          <cell r="AA1216" t="str">
            <v>USA</v>
          </cell>
          <cell r="AB1216" t="str">
            <v>North America</v>
          </cell>
          <cell r="AC1216" t="str">
            <v>USA:VA</v>
          </cell>
          <cell r="AD1216" t="str">
            <v>Pathogen.cl</v>
          </cell>
          <cell r="AE1216" t="str">
            <v>Not Applicable</v>
          </cell>
          <cell r="AF1216" t="str">
            <v>Homo sapiens</v>
          </cell>
          <cell r="AG1216" t="str">
            <v>ATCC &lt;-- JM Besser</v>
          </cell>
          <cell r="AH1216" t="str">
            <v>Pertussis</v>
          </cell>
          <cell r="AI1216" t="str">
            <v>Not Applicable</v>
          </cell>
          <cell r="AJ1216" t="str">
            <v>FDAARGOS_179</v>
          </cell>
          <cell r="AY1216" t="str">
            <v>Missing</v>
          </cell>
          <cell r="BF1216" t="str">
            <v>Missing</v>
          </cell>
          <cell r="BR1216" t="str">
            <v>Missing</v>
          </cell>
          <cell r="CE1216" t="str">
            <v>Missing</v>
          </cell>
          <cell r="CG1216" t="str">
            <v>ATCC:BAA-1335D-5</v>
          </cell>
          <cell r="CK1216" t="str">
            <v>10Y</v>
          </cell>
          <cell r="CL1216" t="str">
            <v>female</v>
          </cell>
          <cell r="CM1216" t="str">
            <v>Missing</v>
          </cell>
          <cell r="CN1216" t="str">
            <v>Missing</v>
          </cell>
          <cell r="CO1216" t="str">
            <v>Missing</v>
          </cell>
          <cell r="CS1216" t="str">
            <v>PCR\, DNA Sequencing</v>
          </cell>
          <cell r="CT1216" t="str">
            <v>FDAARGOS_179</v>
          </cell>
        </row>
        <row r="1217">
          <cell r="A1217" t="str">
            <v>ERR768071</v>
          </cell>
          <cell r="B1217" t="str">
            <v>WGS</v>
          </cell>
          <cell r="C1217" t="str">
            <v>SAMEA3178015</v>
          </cell>
          <cell r="D1217" t="str">
            <v>SC</v>
          </cell>
          <cell r="E1217" t="str">
            <v>public</v>
          </cell>
          <cell r="F1217" t="str">
            <v>pacbio_native,sra</v>
          </cell>
          <cell r="G1217" t="str">
            <v>gs,ncbi,s3</v>
          </cell>
          <cell r="H1217" t="str">
            <v>gs.US,ncbi.public,s3.us-east-1</v>
          </cell>
          <cell r="I1217" t="str">
            <v>ERX711344</v>
          </cell>
          <cell r="J1217" t="str">
            <v>PacBio RS</v>
          </cell>
          <cell r="K1217" t="str">
            <v>SINGLE</v>
          </cell>
          <cell r="L1217" t="str">
            <v>RANDOM</v>
          </cell>
          <cell r="M1217" t="str">
            <v>GENOMIC</v>
          </cell>
          <cell r="N1217">
            <v>4094</v>
          </cell>
          <cell r="O1217" t="str">
            <v>Bordetella pertussis</v>
          </cell>
          <cell r="P1217" t="str">
            <v>PACBIO_SMRT</v>
          </cell>
          <cell r="Q1217" t="str">
            <v>2015-02-25T00:00:00Z</v>
          </cell>
          <cell r="R1217" t="str">
            <v>ERS630947</v>
          </cell>
          <cell r="S1217" t="str">
            <v>SAMEA3178015</v>
          </cell>
          <cell r="T1217" t="str">
            <v>ERP005928</v>
          </cell>
          <cell r="U1217">
            <v>6947</v>
          </cell>
          <cell r="V1217">
            <v>1083</v>
          </cell>
          <cell r="W1217" t="str">
            <v>PRJEB6403</v>
          </cell>
          <cell r="X1217">
            <v>12687520</v>
          </cell>
          <cell r="Y1217" t="str">
            <v>1800/2017</v>
          </cell>
          <cell r="Z1217" t="str">
            <v>not available: not collected</v>
          </cell>
          <cell r="AJ1217" t="str">
            <v>NCTC13251</v>
          </cell>
          <cell r="AL1217" t="str">
            <v>NCTC13251-sc-2199273</v>
          </cell>
          <cell r="AM1217" t="str">
            <v>ERS630947</v>
          </cell>
          <cell r="AN1217">
            <v>42059</v>
          </cell>
          <cell r="AO1217">
            <v>43420</v>
          </cell>
          <cell r="AQ1217" t="str">
            <v>Wellcome Sanger Institute</v>
          </cell>
          <cell r="AR1217" t="str">
            <v>2015-02-24T09:20:24Z</v>
          </cell>
          <cell r="AS1217" t="str">
            <v>2019-03-07T16:25:08Z</v>
          </cell>
          <cell r="AT1217" t="str">
            <v>public</v>
          </cell>
          <cell r="AU1217" t="str">
            <v>ERS630947</v>
          </cell>
          <cell r="AV1217" t="str">
            <v>3012STDY6026209</v>
          </cell>
          <cell r="AW1217" t="str">
            <v>ERC000011</v>
          </cell>
          <cell r="AX1217" t="str">
            <v>SC</v>
          </cell>
          <cell r="BC1217" t="str">
            <v>not available: not collected</v>
          </cell>
          <cell r="BE1217" t="str">
            <v>not available</v>
          </cell>
          <cell r="CF1217">
            <v>100236500</v>
          </cell>
          <cell r="CG1217" t="str">
            <v>NCTC:13251</v>
          </cell>
          <cell r="CH1217" t="str">
            <v>2.3.0.0.140640</v>
          </cell>
          <cell r="CI1217">
            <v>1558034</v>
          </cell>
          <cell r="CQ1217" t="str">
            <v>NCTC13251_181214</v>
          </cell>
          <cell r="CU1217" t="str">
            <v>not available: not collected</v>
          </cell>
        </row>
        <row r="1218">
          <cell r="A1218" t="str">
            <v>SRR2037314</v>
          </cell>
          <cell r="B1218" t="str">
            <v>WGS</v>
          </cell>
          <cell r="C1218" t="str">
            <v>SAMN03249377</v>
          </cell>
          <cell r="D1218" t="str">
            <v>CDC</v>
          </cell>
          <cell r="E1218" t="str">
            <v>public</v>
          </cell>
          <cell r="F1218" t="str">
            <v>sra</v>
          </cell>
          <cell r="G1218" t="str">
            <v>gs,ncbi,s3</v>
          </cell>
          <cell r="H1218" t="str">
            <v>gs.US,ncbi.public,s3.us-east-1</v>
          </cell>
          <cell r="I1218" t="str">
            <v>SRX1036684</v>
          </cell>
          <cell r="J1218" t="str">
            <v>Illumina MiSeq</v>
          </cell>
          <cell r="K1218" t="str">
            <v>PAIRED</v>
          </cell>
          <cell r="L1218" t="str">
            <v>RANDOM</v>
          </cell>
          <cell r="M1218" t="str">
            <v>GENOMIC</v>
          </cell>
          <cell r="N1218">
            <v>247</v>
          </cell>
          <cell r="O1218" t="str">
            <v>Bordetella pertussis</v>
          </cell>
          <cell r="P1218" t="str">
            <v>ILLUMINA</v>
          </cell>
          <cell r="Q1218" t="str">
            <v>2015-05-22T00:00:00Z</v>
          </cell>
          <cell r="R1218" t="str">
            <v>SRS943796</v>
          </cell>
          <cell r="S1218" t="str">
            <v>H564</v>
          </cell>
          <cell r="T1218" t="str">
            <v>SRP050002</v>
          </cell>
          <cell r="U1218">
            <v>300</v>
          </cell>
          <cell r="V1218">
            <v>446</v>
          </cell>
          <cell r="W1218" t="str">
            <v>PRJNA266616</v>
          </cell>
          <cell r="X1218" t="str">
            <v>PRJNA266616_SAMN03249377</v>
          </cell>
          <cell r="Y1218">
            <v>2010</v>
          </cell>
          <cell r="Z1218" t="str">
            <v>missing</v>
          </cell>
          <cell r="AA1218" t="str">
            <v>USA</v>
          </cell>
          <cell r="AB1218" t="str">
            <v>North America</v>
          </cell>
          <cell r="AC1218" t="str">
            <v>USA:CA</v>
          </cell>
          <cell r="AD1218" t="str">
            <v>Pathogen.cl</v>
          </cell>
          <cell r="AE1218" t="str">
            <v>missing</v>
          </cell>
          <cell r="AF1218" t="str">
            <v>Homo sapiens</v>
          </cell>
          <cell r="AG1218" t="str">
            <v>missing</v>
          </cell>
          <cell r="AH1218" t="str">
            <v>pertussis</v>
          </cell>
          <cell r="AI1218" t="str">
            <v>H564</v>
          </cell>
        </row>
        <row r="1219">
          <cell r="A1219" t="str">
            <v>SRR2037315</v>
          </cell>
          <cell r="B1219" t="str">
            <v>WGS</v>
          </cell>
          <cell r="C1219" t="str">
            <v>SAMN03249378</v>
          </cell>
          <cell r="D1219" t="str">
            <v>CDC</v>
          </cell>
          <cell r="E1219" t="str">
            <v>public</v>
          </cell>
          <cell r="F1219" t="str">
            <v>sra</v>
          </cell>
          <cell r="G1219" t="str">
            <v>gs,ncbi,s3</v>
          </cell>
          <cell r="H1219" t="str">
            <v>gs.US,ncbi.public,s3.us-east-1</v>
          </cell>
          <cell r="I1219" t="str">
            <v>SRX1036685</v>
          </cell>
          <cell r="J1219" t="str">
            <v>Illumina MiSeq</v>
          </cell>
          <cell r="K1219" t="str">
            <v>PAIRED</v>
          </cell>
          <cell r="L1219" t="str">
            <v>RANDOM</v>
          </cell>
          <cell r="M1219" t="str">
            <v>GENOMIC</v>
          </cell>
          <cell r="N1219">
            <v>84</v>
          </cell>
          <cell r="O1219" t="str">
            <v>Bordetella pertussis</v>
          </cell>
          <cell r="P1219" t="str">
            <v>ILLUMINA</v>
          </cell>
          <cell r="Q1219" t="str">
            <v>2015-05-22T00:00:00Z</v>
          </cell>
          <cell r="R1219" t="str">
            <v>SRS943794</v>
          </cell>
          <cell r="S1219" t="str">
            <v>I468</v>
          </cell>
          <cell r="T1219" t="str">
            <v>SRP050002</v>
          </cell>
          <cell r="U1219">
            <v>300</v>
          </cell>
          <cell r="V1219">
            <v>149</v>
          </cell>
          <cell r="W1219" t="str">
            <v>PRJNA266616</v>
          </cell>
          <cell r="X1219" t="str">
            <v>PRJNA266616_SAMN03249378</v>
          </cell>
          <cell r="Y1219">
            <v>2012</v>
          </cell>
          <cell r="Z1219" t="str">
            <v>missing</v>
          </cell>
          <cell r="AA1219" t="str">
            <v>USA</v>
          </cell>
          <cell r="AB1219" t="str">
            <v>North America</v>
          </cell>
          <cell r="AC1219" t="str">
            <v>USA:VT</v>
          </cell>
          <cell r="AD1219" t="str">
            <v>Pathogen.cl</v>
          </cell>
          <cell r="AE1219" t="str">
            <v>missing</v>
          </cell>
          <cell r="AF1219" t="str">
            <v>Homo sapiens</v>
          </cell>
          <cell r="AG1219" t="str">
            <v>missing</v>
          </cell>
          <cell r="AH1219" t="str">
            <v>pertussis</v>
          </cell>
          <cell r="AI1219" t="str">
            <v>I468</v>
          </cell>
        </row>
        <row r="1220">
          <cell r="A1220" t="str">
            <v>SRR2037316</v>
          </cell>
          <cell r="B1220" t="str">
            <v>WGS</v>
          </cell>
          <cell r="C1220" t="str">
            <v>SAMN03249379</v>
          </cell>
          <cell r="D1220" t="str">
            <v>CDC</v>
          </cell>
          <cell r="E1220" t="str">
            <v>public</v>
          </cell>
          <cell r="F1220" t="str">
            <v>sra</v>
          </cell>
          <cell r="G1220" t="str">
            <v>gs,ncbi,s3</v>
          </cell>
          <cell r="H1220" t="str">
            <v>gs.US,ncbi.public,s3.us-east-1</v>
          </cell>
          <cell r="I1220" t="str">
            <v>SRX1036686</v>
          </cell>
          <cell r="J1220" t="str">
            <v>Illumina MiSeq</v>
          </cell>
          <cell r="K1220" t="str">
            <v>PAIRED</v>
          </cell>
          <cell r="L1220" t="str">
            <v>RANDOM</v>
          </cell>
          <cell r="M1220" t="str">
            <v>GENOMIC</v>
          </cell>
          <cell r="N1220">
            <v>99</v>
          </cell>
          <cell r="O1220" t="str">
            <v>Bordetella pertussis</v>
          </cell>
          <cell r="P1220" t="str">
            <v>ILLUMINA</v>
          </cell>
          <cell r="Q1220" t="str">
            <v>2015-05-22T00:00:00Z</v>
          </cell>
          <cell r="R1220" t="str">
            <v>SRS943795</v>
          </cell>
          <cell r="S1220" t="str">
            <v>I469</v>
          </cell>
          <cell r="T1220" t="str">
            <v>SRP050002</v>
          </cell>
          <cell r="U1220">
            <v>300</v>
          </cell>
          <cell r="V1220">
            <v>176</v>
          </cell>
          <cell r="W1220" t="str">
            <v>PRJNA266616</v>
          </cell>
          <cell r="X1220" t="str">
            <v>PRJNA266616_SAMN03249379</v>
          </cell>
          <cell r="Y1220">
            <v>2012</v>
          </cell>
          <cell r="Z1220" t="str">
            <v>missing</v>
          </cell>
          <cell r="AA1220" t="str">
            <v>USA</v>
          </cell>
          <cell r="AB1220" t="str">
            <v>North America</v>
          </cell>
          <cell r="AC1220" t="str">
            <v>USA:VT</v>
          </cell>
          <cell r="AD1220" t="str">
            <v>Pathogen.cl</v>
          </cell>
          <cell r="AE1220" t="str">
            <v>missing</v>
          </cell>
          <cell r="AF1220" t="str">
            <v>Homo sapiens</v>
          </cell>
          <cell r="AG1220" t="str">
            <v>missing</v>
          </cell>
          <cell r="AH1220" t="str">
            <v>pertussis</v>
          </cell>
          <cell r="AI1220" t="str">
            <v>I469</v>
          </cell>
        </row>
        <row r="1221">
          <cell r="A1221" t="str">
            <v>SRR2037317</v>
          </cell>
          <cell r="B1221" t="str">
            <v>WGS</v>
          </cell>
          <cell r="C1221" t="str">
            <v>SAMN03249380</v>
          </cell>
          <cell r="D1221" t="str">
            <v>CDC</v>
          </cell>
          <cell r="E1221" t="str">
            <v>public</v>
          </cell>
          <cell r="F1221" t="str">
            <v>sra</v>
          </cell>
          <cell r="G1221" t="str">
            <v>gs,ncbi,s3</v>
          </cell>
          <cell r="H1221" t="str">
            <v>gs.US,ncbi.public,s3.us-east-1</v>
          </cell>
          <cell r="I1221" t="str">
            <v>SRX1036687</v>
          </cell>
          <cell r="J1221" t="str">
            <v>Illumina MiSeq</v>
          </cell>
          <cell r="K1221" t="str">
            <v>PAIRED</v>
          </cell>
          <cell r="L1221" t="str">
            <v>RANDOM</v>
          </cell>
          <cell r="M1221" t="str">
            <v>GENOMIC</v>
          </cell>
          <cell r="N1221">
            <v>59</v>
          </cell>
          <cell r="O1221" t="str">
            <v>Bordetella pertussis</v>
          </cell>
          <cell r="P1221" t="str">
            <v>ILLUMINA</v>
          </cell>
          <cell r="Q1221" t="str">
            <v>2015-05-22T00:00:00Z</v>
          </cell>
          <cell r="R1221" t="str">
            <v>SRS943793</v>
          </cell>
          <cell r="S1221" t="str">
            <v>I472</v>
          </cell>
          <cell r="T1221" t="str">
            <v>SRP050002</v>
          </cell>
          <cell r="U1221">
            <v>300</v>
          </cell>
          <cell r="V1221">
            <v>106</v>
          </cell>
          <cell r="W1221" t="str">
            <v>PRJNA266616</v>
          </cell>
          <cell r="X1221" t="str">
            <v>PRJNA266616_SAMN03249380</v>
          </cell>
          <cell r="Y1221">
            <v>2012</v>
          </cell>
          <cell r="Z1221" t="str">
            <v>missing</v>
          </cell>
          <cell r="AA1221" t="str">
            <v>USA</v>
          </cell>
          <cell r="AB1221" t="str">
            <v>North America</v>
          </cell>
          <cell r="AC1221" t="str">
            <v>USA:VT</v>
          </cell>
          <cell r="AD1221" t="str">
            <v>Pathogen.cl</v>
          </cell>
          <cell r="AE1221" t="str">
            <v>missing</v>
          </cell>
          <cell r="AF1221" t="str">
            <v>Homo sapiens</v>
          </cell>
          <cell r="AG1221" t="str">
            <v>missing</v>
          </cell>
          <cell r="AH1221" t="str">
            <v>pertussis</v>
          </cell>
          <cell r="AI1221" t="str">
            <v>I472</v>
          </cell>
        </row>
        <row r="1222">
          <cell r="A1222" t="str">
            <v>ERR142612</v>
          </cell>
          <cell r="B1222" t="str">
            <v>WGS</v>
          </cell>
          <cell r="C1222" t="str">
            <v>SAMEA1485531</v>
          </cell>
          <cell r="D1222" t="str">
            <v>SC</v>
          </cell>
          <cell r="E1222" t="str">
            <v>public</v>
          </cell>
          <cell r="F1222" t="str">
            <v>bam,sra</v>
          </cell>
          <cell r="G1222" t="str">
            <v>ena,gs,ncbi,s3</v>
          </cell>
          <cell r="H1222" t="str">
            <v>ena,gs.US,ncbi.public,s3.us-east-1</v>
          </cell>
          <cell r="I1222" t="str">
            <v>ERX118616</v>
          </cell>
          <cell r="J1222" t="str">
            <v>Illumina MiSeq</v>
          </cell>
          <cell r="K1222" t="str">
            <v>PAIRED</v>
          </cell>
          <cell r="L1222" t="str">
            <v>RANDOM</v>
          </cell>
          <cell r="M1222" t="str">
            <v>GENOMIC</v>
          </cell>
          <cell r="N1222">
            <v>294</v>
          </cell>
          <cell r="O1222" t="str">
            <v>Bordetella pertussis 18323</v>
          </cell>
          <cell r="P1222" t="str">
            <v>ILLUMINA</v>
          </cell>
          <cell r="Q1222" t="str">
            <v>2012-08-28T00:00:00Z</v>
          </cell>
          <cell r="R1222" t="str">
            <v>ERS088715</v>
          </cell>
          <cell r="S1222" t="str">
            <v>SAMEA1485531</v>
          </cell>
          <cell r="T1222" t="str">
            <v>ERP001163</v>
          </cell>
          <cell r="U1222">
            <v>300</v>
          </cell>
          <cell r="V1222">
            <v>455</v>
          </cell>
          <cell r="W1222" t="str">
            <v>PRJEB2848</v>
          </cell>
          <cell r="X1222" t="str">
            <v>bp_MsvHS</v>
          </cell>
          <cell r="AJ1222" t="str">
            <v>18323 (ST24)</v>
          </cell>
          <cell r="AL1222" t="str">
            <v>Bordetella_Pertussis-sc-2012-02-13T09:11:59Z-1302255</v>
          </cell>
          <cell r="AM1222" t="str">
            <v>ERS088715</v>
          </cell>
          <cell r="AN1222">
            <v>41117</v>
          </cell>
          <cell r="AO1222">
            <v>43420</v>
          </cell>
          <cell r="AQ1222" t="str">
            <v>Wellcome Sanger Institute</v>
          </cell>
          <cell r="AR1222" t="str">
            <v>2012-06-22T16:18:10Z</v>
          </cell>
          <cell r="AS1222" t="str">
            <v>2018-03-09T09:55:38Z</v>
          </cell>
          <cell r="AT1222" t="str">
            <v>public</v>
          </cell>
          <cell r="AU1222" t="str">
            <v>ERS088715</v>
          </cell>
          <cell r="AV1222" t="str">
            <v>Bordetella pertussis 18323</v>
          </cell>
          <cell r="AX1222" t="str">
            <v>SC</v>
          </cell>
          <cell r="BA1222" t="str">
            <v>GCA_000306945.1</v>
          </cell>
        </row>
        <row r="1223">
          <cell r="A1223" t="str">
            <v>ERR142615</v>
          </cell>
          <cell r="B1223" t="str">
            <v>WGS</v>
          </cell>
          <cell r="C1223" t="str">
            <v>SAMEA1485531</v>
          </cell>
          <cell r="D1223" t="str">
            <v>SC</v>
          </cell>
          <cell r="E1223" t="str">
            <v>public</v>
          </cell>
          <cell r="F1223" t="str">
            <v>bam,sra</v>
          </cell>
          <cell r="G1223" t="str">
            <v>ena,gs,ncbi,s3</v>
          </cell>
          <cell r="H1223" t="str">
            <v>ena,gs.US,ncbi.public,s3.us-east-1</v>
          </cell>
          <cell r="I1223" t="str">
            <v>ERX118619</v>
          </cell>
          <cell r="J1223" t="str">
            <v>Illumina HiSeq 2000</v>
          </cell>
          <cell r="K1223" t="str">
            <v>PAIRED</v>
          </cell>
          <cell r="L1223" t="str">
            <v>RANDOM</v>
          </cell>
          <cell r="M1223" t="str">
            <v>GENOMIC</v>
          </cell>
          <cell r="N1223">
            <v>1873</v>
          </cell>
          <cell r="O1223" t="str">
            <v>Bordetella pertussis 18323</v>
          </cell>
          <cell r="P1223" t="str">
            <v>ILLUMINA</v>
          </cell>
          <cell r="Q1223" t="str">
            <v>2012-08-28T00:00:00Z</v>
          </cell>
          <cell r="R1223" t="str">
            <v>ERS088715</v>
          </cell>
          <cell r="S1223" t="str">
            <v>SAMEA1485531</v>
          </cell>
          <cell r="T1223" t="str">
            <v>ERP001163</v>
          </cell>
          <cell r="U1223">
            <v>150</v>
          </cell>
          <cell r="V1223">
            <v>3933</v>
          </cell>
          <cell r="W1223" t="str">
            <v>PRJEB2848</v>
          </cell>
          <cell r="X1223" t="str">
            <v>bp_MsvHS</v>
          </cell>
          <cell r="AJ1223" t="str">
            <v>18323 (ST24)</v>
          </cell>
          <cell r="AL1223" t="str">
            <v>Bordetella_Pertussis-sc-2012-02-13T09:11:59Z-1302255</v>
          </cell>
          <cell r="AM1223" t="str">
            <v>ERS088715</v>
          </cell>
          <cell r="AN1223">
            <v>41117</v>
          </cell>
          <cell r="AO1223">
            <v>43420</v>
          </cell>
          <cell r="AQ1223" t="str">
            <v>Wellcome Sanger Institute</v>
          </cell>
          <cell r="AR1223" t="str">
            <v>2012-06-22T16:18:10Z</v>
          </cell>
          <cell r="AS1223" t="str">
            <v>2018-03-09T09:55:38Z</v>
          </cell>
          <cell r="AT1223" t="str">
            <v>public</v>
          </cell>
          <cell r="AU1223" t="str">
            <v>ERS088715</v>
          </cell>
          <cell r="AV1223" t="str">
            <v>Bordetella pertussis 18323</v>
          </cell>
          <cell r="AX1223" t="str">
            <v>SC</v>
          </cell>
          <cell r="BA1223" t="str">
            <v>GCA_000306945.1</v>
          </cell>
        </row>
        <row r="1224">
          <cell r="A1224" t="str">
            <v>ERR142618</v>
          </cell>
          <cell r="B1224" t="str">
            <v>WGS</v>
          </cell>
          <cell r="C1224" t="str">
            <v>SAMEA1485531</v>
          </cell>
          <cell r="D1224" t="str">
            <v>SC</v>
          </cell>
          <cell r="E1224" t="str">
            <v>public</v>
          </cell>
          <cell r="F1224" t="str">
            <v>bam,sra</v>
          </cell>
          <cell r="G1224" t="str">
            <v>ena,gs,ncbi,s3</v>
          </cell>
          <cell r="H1224" t="str">
            <v>ena,gs.US,ncbi.public,s3.us-east-1</v>
          </cell>
          <cell r="I1224" t="str">
            <v>ERX118622</v>
          </cell>
          <cell r="J1224" t="str">
            <v>Illumina MiSeq</v>
          </cell>
          <cell r="K1224" t="str">
            <v>PAIRED</v>
          </cell>
          <cell r="L1224" t="str">
            <v>RANDOM</v>
          </cell>
          <cell r="M1224" t="str">
            <v>GENOMIC</v>
          </cell>
          <cell r="N1224">
            <v>198</v>
          </cell>
          <cell r="O1224" t="str">
            <v>Bordetella pertussis 18323</v>
          </cell>
          <cell r="P1224" t="str">
            <v>ILLUMINA</v>
          </cell>
          <cell r="Q1224" t="str">
            <v>2012-08-28T00:00:00Z</v>
          </cell>
          <cell r="R1224" t="str">
            <v>ERS088715</v>
          </cell>
          <cell r="S1224" t="str">
            <v>SAMEA1485531</v>
          </cell>
          <cell r="T1224" t="str">
            <v>ERP001163</v>
          </cell>
          <cell r="U1224">
            <v>302</v>
          </cell>
          <cell r="V1224">
            <v>286</v>
          </cell>
          <cell r="W1224" t="str">
            <v>PRJEB2848</v>
          </cell>
          <cell r="X1224" t="str">
            <v>Nextera2_BP</v>
          </cell>
          <cell r="AJ1224" t="str">
            <v>18323 (ST24)</v>
          </cell>
          <cell r="AL1224" t="str">
            <v>Bordetella_Pertussis-sc-2012-02-13T09:11:59Z-1302255</v>
          </cell>
          <cell r="AM1224" t="str">
            <v>ERS088715</v>
          </cell>
          <cell r="AN1224">
            <v>41117</v>
          </cell>
          <cell r="AO1224">
            <v>43420</v>
          </cell>
          <cell r="AQ1224" t="str">
            <v>Wellcome Sanger Institute</v>
          </cell>
          <cell r="AR1224" t="str">
            <v>2012-06-22T16:18:10Z</v>
          </cell>
          <cell r="AS1224" t="str">
            <v>2018-03-09T09:55:38Z</v>
          </cell>
          <cell r="AT1224" t="str">
            <v>public</v>
          </cell>
          <cell r="AU1224" t="str">
            <v>ERS088715</v>
          </cell>
          <cell r="AV1224" t="str">
            <v>Bordetella pertussis 18323</v>
          </cell>
          <cell r="AX1224" t="str">
            <v>SC</v>
          </cell>
          <cell r="BA1224" t="str">
            <v>GCA_000306945.1</v>
          </cell>
        </row>
        <row r="1225">
          <cell r="A1225" t="str">
            <v>ERR142621</v>
          </cell>
          <cell r="B1225" t="str">
            <v>WGS</v>
          </cell>
          <cell r="C1225" t="str">
            <v>SAMEA1485531</v>
          </cell>
          <cell r="D1225" t="str">
            <v>SC</v>
          </cell>
          <cell r="E1225" t="str">
            <v>public</v>
          </cell>
          <cell r="F1225" t="str">
            <v>bam,sra</v>
          </cell>
          <cell r="G1225" t="str">
            <v>ena,gs,ncbi,s3</v>
          </cell>
          <cell r="H1225" t="str">
            <v>ena,gs.US,ncbi.public,s3.us-east-1</v>
          </cell>
          <cell r="I1225" t="str">
            <v>ERX118625</v>
          </cell>
          <cell r="J1225" t="str">
            <v>Illumina MiSeq</v>
          </cell>
          <cell r="K1225" t="str">
            <v>PAIRED</v>
          </cell>
          <cell r="L1225" t="str">
            <v>RANDOM</v>
          </cell>
          <cell r="M1225" t="str">
            <v>GENOMIC</v>
          </cell>
          <cell r="N1225">
            <v>349</v>
          </cell>
          <cell r="O1225" t="str">
            <v>Bordetella pertussis 18323</v>
          </cell>
          <cell r="P1225" t="str">
            <v>ILLUMINA</v>
          </cell>
          <cell r="Q1225" t="str">
            <v>2012-08-28T00:00:00Z</v>
          </cell>
          <cell r="R1225" t="str">
            <v>ERS088715</v>
          </cell>
          <cell r="S1225" t="str">
            <v>SAMEA1485531</v>
          </cell>
          <cell r="T1225" t="str">
            <v>ERP001163</v>
          </cell>
          <cell r="U1225">
            <v>302</v>
          </cell>
          <cell r="V1225">
            <v>569</v>
          </cell>
          <cell r="W1225" t="str">
            <v>PRJEB2848</v>
          </cell>
          <cell r="X1225" t="str">
            <v>bp_Ms_ka</v>
          </cell>
          <cell r="AJ1225" t="str">
            <v>18323 (ST24)</v>
          </cell>
          <cell r="AL1225" t="str">
            <v>Bordetella_Pertussis-sc-2012-02-13T09:11:59Z-1302255</v>
          </cell>
          <cell r="AM1225" t="str">
            <v>ERS088715</v>
          </cell>
          <cell r="AN1225">
            <v>41117</v>
          </cell>
          <cell r="AO1225">
            <v>43420</v>
          </cell>
          <cell r="AQ1225" t="str">
            <v>Wellcome Sanger Institute</v>
          </cell>
          <cell r="AR1225" t="str">
            <v>2012-06-22T16:18:10Z</v>
          </cell>
          <cell r="AS1225" t="str">
            <v>2018-03-09T09:55:38Z</v>
          </cell>
          <cell r="AT1225" t="str">
            <v>public</v>
          </cell>
          <cell r="AU1225" t="str">
            <v>ERS088715</v>
          </cell>
          <cell r="AV1225" t="str">
            <v>Bordetella pertussis 18323</v>
          </cell>
          <cell r="AX1225" t="str">
            <v>SC</v>
          </cell>
          <cell r="BA1225" t="str">
            <v>GCA_000306945.1</v>
          </cell>
        </row>
        <row r="1226">
          <cell r="A1226" t="str">
            <v>ERR159960</v>
          </cell>
          <cell r="B1226" t="str">
            <v>WGS</v>
          </cell>
          <cell r="C1226" t="str">
            <v>SAMEA1485531</v>
          </cell>
          <cell r="D1226" t="str">
            <v>SC</v>
          </cell>
          <cell r="E1226" t="str">
            <v>public</v>
          </cell>
          <cell r="F1226" t="str">
            <v>pacbio_native,sra</v>
          </cell>
          <cell r="G1226" t="str">
            <v>gs,ncbi,s3</v>
          </cell>
          <cell r="H1226" t="str">
            <v>gs.US,ncbi.public,s3.us-east-1</v>
          </cell>
          <cell r="I1226" t="str">
            <v>ERX135905</v>
          </cell>
          <cell r="J1226" t="str">
            <v>PacBio RS</v>
          </cell>
          <cell r="K1226" t="str">
            <v>SINGLE</v>
          </cell>
          <cell r="L1226" t="str">
            <v>RANDOM</v>
          </cell>
          <cell r="M1226" t="str">
            <v>GENOMIC</v>
          </cell>
          <cell r="N1226">
            <v>852</v>
          </cell>
          <cell r="O1226" t="str">
            <v>Bordetella pertussis 18323</v>
          </cell>
          <cell r="P1226" t="str">
            <v>PACBIO_SMRT</v>
          </cell>
          <cell r="Q1226" t="str">
            <v>2012-08-28T00:00:00Z</v>
          </cell>
          <cell r="R1226" t="str">
            <v>ERS088715</v>
          </cell>
          <cell r="S1226" t="str">
            <v>SAMEA1485531</v>
          </cell>
          <cell r="T1226" t="str">
            <v>ERP001163</v>
          </cell>
          <cell r="U1226">
            <v>2478</v>
          </cell>
          <cell r="V1226">
            <v>193</v>
          </cell>
          <cell r="W1226" t="str">
            <v>PRJEB2848</v>
          </cell>
          <cell r="X1226">
            <v>1.0008200255339999E+32</v>
          </cell>
          <cell r="AJ1226" t="str">
            <v>18323 (ST24)</v>
          </cell>
          <cell r="AL1226" t="str">
            <v>Bordetella_Pertussis-sc-2012-02-13T09:11:59Z-1302255</v>
          </cell>
          <cell r="AM1226" t="str">
            <v>ERS088715</v>
          </cell>
          <cell r="AN1226">
            <v>41117</v>
          </cell>
          <cell r="AO1226">
            <v>43420</v>
          </cell>
          <cell r="AQ1226" t="str">
            <v>Wellcome Sanger Institute</v>
          </cell>
          <cell r="AR1226" t="str">
            <v>2012-06-22T16:18:10Z</v>
          </cell>
          <cell r="AS1226" t="str">
            <v>2018-03-09T09:55:38Z</v>
          </cell>
          <cell r="AT1226" t="str">
            <v>public</v>
          </cell>
          <cell r="AU1226" t="str">
            <v>ERS088715</v>
          </cell>
          <cell r="AV1226" t="str">
            <v>Bordetella pertussis 18323</v>
          </cell>
          <cell r="AX1226" t="str">
            <v>SC</v>
          </cell>
        </row>
        <row r="1227">
          <cell r="A1227" t="str">
            <v>ERR159961</v>
          </cell>
          <cell r="B1227" t="str">
            <v>WGS</v>
          </cell>
          <cell r="C1227" t="str">
            <v>SAMEA1485531</v>
          </cell>
          <cell r="D1227" t="str">
            <v>SC</v>
          </cell>
          <cell r="E1227" t="str">
            <v>public</v>
          </cell>
          <cell r="F1227" t="str">
            <v>pacbio_native,sra</v>
          </cell>
          <cell r="G1227" t="str">
            <v>gs,ncbi,s3</v>
          </cell>
          <cell r="H1227" t="str">
            <v>gs.US,ncbi.public,s3.us-east-1</v>
          </cell>
          <cell r="I1227" t="str">
            <v>ERX135905</v>
          </cell>
          <cell r="J1227" t="str">
            <v>PacBio RS</v>
          </cell>
          <cell r="K1227" t="str">
            <v>SINGLE</v>
          </cell>
          <cell r="L1227" t="str">
            <v>RANDOM</v>
          </cell>
          <cell r="M1227" t="str">
            <v>GENOMIC</v>
          </cell>
          <cell r="N1227">
            <v>595</v>
          </cell>
          <cell r="O1227" t="str">
            <v>Bordetella pertussis 18323</v>
          </cell>
          <cell r="P1227" t="str">
            <v>PACBIO_SMRT</v>
          </cell>
          <cell r="Q1227" t="str">
            <v>2012-08-28T00:00:00Z</v>
          </cell>
          <cell r="R1227" t="str">
            <v>ERS088715</v>
          </cell>
          <cell r="S1227" t="str">
            <v>SAMEA1485531</v>
          </cell>
          <cell r="T1227" t="str">
            <v>ERP001163</v>
          </cell>
          <cell r="U1227">
            <v>1692</v>
          </cell>
          <cell r="V1227">
            <v>131</v>
          </cell>
          <cell r="W1227" t="str">
            <v>PRJEB2848</v>
          </cell>
          <cell r="X1227">
            <v>1.0008200255339999E+32</v>
          </cell>
          <cell r="AJ1227" t="str">
            <v>18323 (ST24)</v>
          </cell>
          <cell r="AL1227" t="str">
            <v>Bordetella_Pertussis-sc-2012-02-13T09:11:59Z-1302255</v>
          </cell>
          <cell r="AM1227" t="str">
            <v>ERS088715</v>
          </cell>
          <cell r="AN1227">
            <v>41117</v>
          </cell>
          <cell r="AO1227">
            <v>43420</v>
          </cell>
          <cell r="AQ1227" t="str">
            <v>Wellcome Sanger Institute</v>
          </cell>
          <cell r="AR1227" t="str">
            <v>2012-06-22T16:18:10Z</v>
          </cell>
          <cell r="AS1227" t="str">
            <v>2018-03-09T09:55:38Z</v>
          </cell>
          <cell r="AT1227" t="str">
            <v>public</v>
          </cell>
          <cell r="AU1227" t="str">
            <v>ERS088715</v>
          </cell>
          <cell r="AV1227" t="str">
            <v>Bordetella pertussis 18323</v>
          </cell>
          <cell r="AX1227" t="str">
            <v>SC</v>
          </cell>
        </row>
        <row r="1228">
          <cell r="A1228" t="str">
            <v>ERR159962</v>
          </cell>
          <cell r="B1228" t="str">
            <v>WGS</v>
          </cell>
          <cell r="C1228" t="str">
            <v>SAMEA1485531</v>
          </cell>
          <cell r="D1228" t="str">
            <v>SC</v>
          </cell>
          <cell r="E1228" t="str">
            <v>public</v>
          </cell>
          <cell r="F1228" t="str">
            <v>pacbio_native,sra</v>
          </cell>
          <cell r="G1228" t="str">
            <v>gs,ncbi,s3</v>
          </cell>
          <cell r="H1228" t="str">
            <v>gs.US,ncbi.public,s3.us-east-1</v>
          </cell>
          <cell r="I1228" t="str">
            <v>ERX135906</v>
          </cell>
          <cell r="J1228" t="str">
            <v>PacBio RS</v>
          </cell>
          <cell r="K1228" t="str">
            <v>SINGLE</v>
          </cell>
          <cell r="L1228" t="str">
            <v>RANDOM</v>
          </cell>
          <cell r="M1228" t="str">
            <v>GENOMIC</v>
          </cell>
          <cell r="N1228">
            <v>767</v>
          </cell>
          <cell r="O1228" t="str">
            <v>Bordetella pertussis 18323</v>
          </cell>
          <cell r="P1228" t="str">
            <v>PACBIO_SMRT</v>
          </cell>
          <cell r="Q1228" t="str">
            <v>2012-08-28T00:00:00Z</v>
          </cell>
          <cell r="R1228" t="str">
            <v>ERS088715</v>
          </cell>
          <cell r="S1228" t="str">
            <v>SAMEA1485531</v>
          </cell>
          <cell r="T1228" t="str">
            <v>ERP001163</v>
          </cell>
          <cell r="U1228">
            <v>2237</v>
          </cell>
          <cell r="V1228">
            <v>174</v>
          </cell>
          <cell r="W1228" t="str">
            <v>PRJEB2848</v>
          </cell>
          <cell r="X1228">
            <v>1.000819225534E+32</v>
          </cell>
          <cell r="AJ1228" t="str">
            <v>18323 (ST24)</v>
          </cell>
          <cell r="AL1228" t="str">
            <v>Bordetella_Pertussis-sc-2012-02-13T09:11:59Z-1302255</v>
          </cell>
          <cell r="AM1228" t="str">
            <v>ERS088715</v>
          </cell>
          <cell r="AN1228">
            <v>41117</v>
          </cell>
          <cell r="AO1228">
            <v>43420</v>
          </cell>
          <cell r="AQ1228" t="str">
            <v>Wellcome Sanger Institute</v>
          </cell>
          <cell r="AR1228" t="str">
            <v>2012-06-22T16:18:10Z</v>
          </cell>
          <cell r="AS1228" t="str">
            <v>2018-03-09T09:55:38Z</v>
          </cell>
          <cell r="AT1228" t="str">
            <v>public</v>
          </cell>
          <cell r="AU1228" t="str">
            <v>ERS088715</v>
          </cell>
          <cell r="AV1228" t="str">
            <v>Bordetella pertussis 18323</v>
          </cell>
          <cell r="AX1228" t="str">
            <v>SC</v>
          </cell>
        </row>
        <row r="1229">
          <cell r="A1229" t="str">
            <v>ERR159967</v>
          </cell>
          <cell r="B1229" t="str">
            <v>WGS</v>
          </cell>
          <cell r="C1229" t="str">
            <v>SAMEA1485531</v>
          </cell>
          <cell r="D1229" t="str">
            <v>SC</v>
          </cell>
          <cell r="E1229" t="str">
            <v>public</v>
          </cell>
          <cell r="F1229" t="str">
            <v>pacbio_native,sra</v>
          </cell>
          <cell r="G1229" t="str">
            <v>gs,ncbi,s3</v>
          </cell>
          <cell r="H1229" t="str">
            <v>gs.US,ncbi.public,s3.us-east-1</v>
          </cell>
          <cell r="I1229" t="str">
            <v>ERX135909</v>
          </cell>
          <cell r="J1229" t="str">
            <v>PacBio RS</v>
          </cell>
          <cell r="K1229" t="str">
            <v>SINGLE</v>
          </cell>
          <cell r="L1229" t="str">
            <v>RANDOM</v>
          </cell>
          <cell r="M1229" t="str">
            <v>GENOMIC</v>
          </cell>
          <cell r="N1229">
            <v>765</v>
          </cell>
          <cell r="O1229" t="str">
            <v>Bordetella pertussis 18323</v>
          </cell>
          <cell r="P1229" t="str">
            <v>PACBIO_SMRT</v>
          </cell>
          <cell r="Q1229" t="str">
            <v>2012-08-28T00:00:00Z</v>
          </cell>
          <cell r="R1229" t="str">
            <v>ERS088715</v>
          </cell>
          <cell r="S1229" t="str">
            <v>SAMEA1485531</v>
          </cell>
          <cell r="T1229" t="str">
            <v>ERP001163</v>
          </cell>
          <cell r="U1229">
            <v>2219</v>
          </cell>
          <cell r="V1229">
            <v>172</v>
          </cell>
          <cell r="W1229" t="str">
            <v>PRJEB2848</v>
          </cell>
          <cell r="X1229">
            <v>1.000828125555E+32</v>
          </cell>
          <cell r="AJ1229" t="str">
            <v>18323 (ST24)</v>
          </cell>
          <cell r="AL1229" t="str">
            <v>Bordetella_Pertussis-sc-2012-02-13T09:11:59Z-1302255</v>
          </cell>
          <cell r="AM1229" t="str">
            <v>ERS088715</v>
          </cell>
          <cell r="AN1229">
            <v>41117</v>
          </cell>
          <cell r="AO1229">
            <v>43420</v>
          </cell>
          <cell r="AQ1229" t="str">
            <v>Wellcome Sanger Institute</v>
          </cell>
          <cell r="AR1229" t="str">
            <v>2012-06-22T16:18:10Z</v>
          </cell>
          <cell r="AS1229" t="str">
            <v>2018-03-09T09:55:38Z</v>
          </cell>
          <cell r="AT1229" t="str">
            <v>public</v>
          </cell>
          <cell r="AU1229" t="str">
            <v>ERS088715</v>
          </cell>
          <cell r="AV1229" t="str">
            <v>Bordetella pertussis 18323</v>
          </cell>
          <cell r="AX1229" t="str">
            <v>SC</v>
          </cell>
        </row>
        <row r="1230">
          <cell r="A1230" t="str">
            <v>ERR159968</v>
          </cell>
          <cell r="B1230" t="str">
            <v>WGS</v>
          </cell>
          <cell r="C1230" t="str">
            <v>SAMEA1485531</v>
          </cell>
          <cell r="D1230" t="str">
            <v>SC</v>
          </cell>
          <cell r="E1230" t="str">
            <v>public</v>
          </cell>
          <cell r="F1230" t="str">
            <v>pacbio_native,sra</v>
          </cell>
          <cell r="G1230" t="str">
            <v>gs,ncbi,s3</v>
          </cell>
          <cell r="H1230" t="str">
            <v>gs.US,ncbi.public,s3.us-east-1</v>
          </cell>
          <cell r="I1230" t="str">
            <v>ERX135909</v>
          </cell>
          <cell r="J1230" t="str">
            <v>PacBio RS</v>
          </cell>
          <cell r="K1230" t="str">
            <v>SINGLE</v>
          </cell>
          <cell r="L1230" t="str">
            <v>RANDOM</v>
          </cell>
          <cell r="M1230" t="str">
            <v>GENOMIC</v>
          </cell>
          <cell r="N1230">
            <v>503</v>
          </cell>
          <cell r="O1230" t="str">
            <v>Bordetella pertussis 18323</v>
          </cell>
          <cell r="P1230" t="str">
            <v>PACBIO_SMRT</v>
          </cell>
          <cell r="Q1230" t="str">
            <v>2012-08-28T00:00:00Z</v>
          </cell>
          <cell r="R1230" t="str">
            <v>ERS088715</v>
          </cell>
          <cell r="S1230" t="str">
            <v>SAMEA1485531</v>
          </cell>
          <cell r="T1230" t="str">
            <v>ERP001163</v>
          </cell>
          <cell r="U1230">
            <v>1419</v>
          </cell>
          <cell r="V1230">
            <v>110</v>
          </cell>
          <cell r="W1230" t="str">
            <v>PRJEB2848</v>
          </cell>
          <cell r="X1230">
            <v>1.000828125555E+32</v>
          </cell>
          <cell r="AJ1230" t="str">
            <v>18323 (ST24)</v>
          </cell>
          <cell r="AL1230" t="str">
            <v>Bordetella_Pertussis-sc-2012-02-13T09:11:59Z-1302255</v>
          </cell>
          <cell r="AM1230" t="str">
            <v>ERS088715</v>
          </cell>
          <cell r="AN1230">
            <v>41117</v>
          </cell>
          <cell r="AO1230">
            <v>43420</v>
          </cell>
          <cell r="AQ1230" t="str">
            <v>Wellcome Sanger Institute</v>
          </cell>
          <cell r="AR1230" t="str">
            <v>2012-06-22T16:18:10Z</v>
          </cell>
          <cell r="AS1230" t="str">
            <v>2018-03-09T09:55:38Z</v>
          </cell>
          <cell r="AT1230" t="str">
            <v>public</v>
          </cell>
          <cell r="AU1230" t="str">
            <v>ERS088715</v>
          </cell>
          <cell r="AV1230" t="str">
            <v>Bordetella pertussis 18323</v>
          </cell>
          <cell r="AX1230" t="str">
            <v>SC</v>
          </cell>
        </row>
        <row r="1231">
          <cell r="A1231" t="str">
            <v>ERR159969</v>
          </cell>
          <cell r="B1231" t="str">
            <v>WGS</v>
          </cell>
          <cell r="C1231" t="str">
            <v>SAMEA1485531</v>
          </cell>
          <cell r="D1231" t="str">
            <v>SC</v>
          </cell>
          <cell r="E1231" t="str">
            <v>public</v>
          </cell>
          <cell r="F1231" t="str">
            <v>pacbio_native,sra</v>
          </cell>
          <cell r="G1231" t="str">
            <v>gs,ncbi,s3</v>
          </cell>
          <cell r="H1231" t="str">
            <v>gs.US,ncbi.public,s3.us-east-1</v>
          </cell>
          <cell r="I1231" t="str">
            <v>ERX135910</v>
          </cell>
          <cell r="J1231" t="str">
            <v>PacBio RS</v>
          </cell>
          <cell r="K1231" t="str">
            <v>SINGLE</v>
          </cell>
          <cell r="L1231" t="str">
            <v>RANDOM</v>
          </cell>
          <cell r="M1231" t="str">
            <v>GENOMIC</v>
          </cell>
          <cell r="N1231">
            <v>636</v>
          </cell>
          <cell r="O1231" t="str">
            <v>Bordetella pertussis 18323</v>
          </cell>
          <cell r="P1231" t="str">
            <v>PACBIO_SMRT</v>
          </cell>
          <cell r="Q1231" t="str">
            <v>2012-08-28T00:00:00Z</v>
          </cell>
          <cell r="R1231" t="str">
            <v>ERS088715</v>
          </cell>
          <cell r="S1231" t="str">
            <v>SAMEA1485531</v>
          </cell>
          <cell r="T1231" t="str">
            <v>ERP001163</v>
          </cell>
          <cell r="U1231">
            <v>1824</v>
          </cell>
          <cell r="V1231">
            <v>142</v>
          </cell>
          <cell r="W1231" t="str">
            <v>PRJEB2848</v>
          </cell>
          <cell r="X1231">
            <v>1.000828125555E+32</v>
          </cell>
          <cell r="AJ1231" t="str">
            <v>18323 (ST24)</v>
          </cell>
          <cell r="AL1231" t="str">
            <v>Bordetella_Pertussis-sc-2012-02-13T09:11:59Z-1302255</v>
          </cell>
          <cell r="AM1231" t="str">
            <v>ERS088715</v>
          </cell>
          <cell r="AN1231">
            <v>41117</v>
          </cell>
          <cell r="AO1231">
            <v>43420</v>
          </cell>
          <cell r="AQ1231" t="str">
            <v>Wellcome Sanger Institute</v>
          </cell>
          <cell r="AR1231" t="str">
            <v>2012-06-22T16:18:10Z</v>
          </cell>
          <cell r="AS1231" t="str">
            <v>2018-03-09T09:55:38Z</v>
          </cell>
          <cell r="AT1231" t="str">
            <v>public</v>
          </cell>
          <cell r="AU1231" t="str">
            <v>ERS088715</v>
          </cell>
          <cell r="AV1231" t="str">
            <v>Bordetella pertussis 18323</v>
          </cell>
          <cell r="AX1231" t="str">
            <v>SC</v>
          </cell>
        </row>
        <row r="1232">
          <cell r="A1232" t="str">
            <v>ERR159970</v>
          </cell>
          <cell r="B1232" t="str">
            <v>WGS</v>
          </cell>
          <cell r="C1232" t="str">
            <v>SAMEA1485531</v>
          </cell>
          <cell r="D1232" t="str">
            <v>SC</v>
          </cell>
          <cell r="E1232" t="str">
            <v>public</v>
          </cell>
          <cell r="F1232" t="str">
            <v>pacbio_native,sra</v>
          </cell>
          <cell r="G1232" t="str">
            <v>gs,ncbi,s3</v>
          </cell>
          <cell r="H1232" t="str">
            <v>gs.US,ncbi.public,s3.us-east-1</v>
          </cell>
          <cell r="I1232" t="str">
            <v>ERX135910</v>
          </cell>
          <cell r="J1232" t="str">
            <v>PacBio RS</v>
          </cell>
          <cell r="K1232" t="str">
            <v>SINGLE</v>
          </cell>
          <cell r="L1232" t="str">
            <v>RANDOM</v>
          </cell>
          <cell r="M1232" t="str">
            <v>GENOMIC</v>
          </cell>
          <cell r="N1232">
            <v>397</v>
          </cell>
          <cell r="O1232" t="str">
            <v>Bordetella pertussis 18323</v>
          </cell>
          <cell r="P1232" t="str">
            <v>PACBIO_SMRT</v>
          </cell>
          <cell r="Q1232" t="str">
            <v>2012-08-28T00:00:00Z</v>
          </cell>
          <cell r="R1232" t="str">
            <v>ERS088715</v>
          </cell>
          <cell r="S1232" t="str">
            <v>SAMEA1485531</v>
          </cell>
          <cell r="T1232" t="str">
            <v>ERP001163</v>
          </cell>
          <cell r="U1232">
            <v>1107</v>
          </cell>
          <cell r="V1232">
            <v>86</v>
          </cell>
          <cell r="W1232" t="str">
            <v>PRJEB2848</v>
          </cell>
          <cell r="X1232">
            <v>1.000828125555E+32</v>
          </cell>
          <cell r="AJ1232" t="str">
            <v>18323 (ST24)</v>
          </cell>
          <cell r="AL1232" t="str">
            <v>Bordetella_Pertussis-sc-2012-02-13T09:11:59Z-1302255</v>
          </cell>
          <cell r="AM1232" t="str">
            <v>ERS088715</v>
          </cell>
          <cell r="AN1232">
            <v>41117</v>
          </cell>
          <cell r="AO1232">
            <v>43420</v>
          </cell>
          <cell r="AQ1232" t="str">
            <v>Wellcome Sanger Institute</v>
          </cell>
          <cell r="AR1232" t="str">
            <v>2012-06-22T16:18:10Z</v>
          </cell>
          <cell r="AS1232" t="str">
            <v>2018-03-09T09:55:38Z</v>
          </cell>
          <cell r="AT1232" t="str">
            <v>public</v>
          </cell>
          <cell r="AU1232" t="str">
            <v>ERS088715</v>
          </cell>
          <cell r="AV1232" t="str">
            <v>Bordetella pertussis 18323</v>
          </cell>
          <cell r="AX1232" t="str">
            <v>SC</v>
          </cell>
        </row>
        <row r="1233">
          <cell r="A1233" t="str">
            <v>ERR159983</v>
          </cell>
          <cell r="B1233" t="str">
            <v>WGS</v>
          </cell>
          <cell r="C1233" t="str">
            <v>SAMEA1485531</v>
          </cell>
          <cell r="D1233" t="str">
            <v>SC</v>
          </cell>
          <cell r="E1233" t="str">
            <v>public</v>
          </cell>
          <cell r="F1233" t="str">
            <v>pacbio_native,sra</v>
          </cell>
          <cell r="G1233" t="str">
            <v>gs,ncbi,s3</v>
          </cell>
          <cell r="H1233" t="str">
            <v>gs.US,ncbi.public,s3.us-east-1</v>
          </cell>
          <cell r="I1233" t="str">
            <v>ERX135917</v>
          </cell>
          <cell r="J1233" t="str">
            <v>PacBio RS</v>
          </cell>
          <cell r="K1233" t="str">
            <v>SINGLE</v>
          </cell>
          <cell r="L1233" t="str">
            <v>RANDOM</v>
          </cell>
          <cell r="M1233" t="str">
            <v>GENOMIC</v>
          </cell>
          <cell r="N1233">
            <v>799</v>
          </cell>
          <cell r="O1233" t="str">
            <v>Bordetella pertussis 18323</v>
          </cell>
          <cell r="P1233" t="str">
            <v>PACBIO_SMRT</v>
          </cell>
          <cell r="Q1233" t="str">
            <v>2012-08-28T00:00:00Z</v>
          </cell>
          <cell r="R1233" t="str">
            <v>ERS088715</v>
          </cell>
          <cell r="S1233" t="str">
            <v>SAMEA1485531</v>
          </cell>
          <cell r="T1233" t="str">
            <v>ERP001163</v>
          </cell>
          <cell r="U1233">
            <v>2319</v>
          </cell>
          <cell r="V1233">
            <v>180</v>
          </cell>
          <cell r="W1233" t="str">
            <v>PRJEB2848</v>
          </cell>
          <cell r="X1233">
            <v>1.000824825555E+32</v>
          </cell>
          <cell r="AJ1233" t="str">
            <v>18323 (ST24)</v>
          </cell>
          <cell r="AL1233" t="str">
            <v>Bordetella_Pertussis-sc-2012-02-13T09:11:59Z-1302255</v>
          </cell>
          <cell r="AM1233" t="str">
            <v>ERS088715</v>
          </cell>
          <cell r="AN1233">
            <v>41117</v>
          </cell>
          <cell r="AO1233">
            <v>43420</v>
          </cell>
          <cell r="AQ1233" t="str">
            <v>Wellcome Sanger Institute</v>
          </cell>
          <cell r="AR1233" t="str">
            <v>2012-06-22T16:18:10Z</v>
          </cell>
          <cell r="AS1233" t="str">
            <v>2018-03-09T09:55:38Z</v>
          </cell>
          <cell r="AT1233" t="str">
            <v>public</v>
          </cell>
          <cell r="AU1233" t="str">
            <v>ERS088715</v>
          </cell>
          <cell r="AV1233" t="str">
            <v>Bordetella pertussis 18323</v>
          </cell>
          <cell r="AX1233" t="str">
            <v>SC</v>
          </cell>
        </row>
        <row r="1234">
          <cell r="A1234" t="str">
            <v>ERR159984</v>
          </cell>
          <cell r="B1234" t="str">
            <v>WGS</v>
          </cell>
          <cell r="C1234" t="str">
            <v>SAMEA1485531</v>
          </cell>
          <cell r="D1234" t="str">
            <v>SC</v>
          </cell>
          <cell r="E1234" t="str">
            <v>public</v>
          </cell>
          <cell r="F1234" t="str">
            <v>pacbio_native,sra</v>
          </cell>
          <cell r="G1234" t="str">
            <v>gs,ncbi,s3</v>
          </cell>
          <cell r="H1234" t="str">
            <v>gs.US,ncbi.public,s3.us-east-1</v>
          </cell>
          <cell r="I1234" t="str">
            <v>ERX135917</v>
          </cell>
          <cell r="J1234" t="str">
            <v>PacBio RS</v>
          </cell>
          <cell r="K1234" t="str">
            <v>SINGLE</v>
          </cell>
          <cell r="L1234" t="str">
            <v>RANDOM</v>
          </cell>
          <cell r="M1234" t="str">
            <v>GENOMIC</v>
          </cell>
          <cell r="N1234">
            <v>534</v>
          </cell>
          <cell r="O1234" t="str">
            <v>Bordetella pertussis 18323</v>
          </cell>
          <cell r="P1234" t="str">
            <v>PACBIO_SMRT</v>
          </cell>
          <cell r="Q1234" t="str">
            <v>2012-08-28T00:00:00Z</v>
          </cell>
          <cell r="R1234" t="str">
            <v>ERS088715</v>
          </cell>
          <cell r="S1234" t="str">
            <v>SAMEA1485531</v>
          </cell>
          <cell r="T1234" t="str">
            <v>ERP001163</v>
          </cell>
          <cell r="U1234">
            <v>1511</v>
          </cell>
          <cell r="V1234">
            <v>117</v>
          </cell>
          <cell r="W1234" t="str">
            <v>PRJEB2848</v>
          </cell>
          <cell r="X1234">
            <v>1.000824825555E+32</v>
          </cell>
          <cell r="AJ1234" t="str">
            <v>18323 (ST24)</v>
          </cell>
          <cell r="AL1234" t="str">
            <v>Bordetella_Pertussis-sc-2012-02-13T09:11:59Z-1302255</v>
          </cell>
          <cell r="AM1234" t="str">
            <v>ERS088715</v>
          </cell>
          <cell r="AN1234">
            <v>41117</v>
          </cell>
          <cell r="AO1234">
            <v>43420</v>
          </cell>
          <cell r="AQ1234" t="str">
            <v>Wellcome Sanger Institute</v>
          </cell>
          <cell r="AR1234" t="str">
            <v>2012-06-22T16:18:10Z</v>
          </cell>
          <cell r="AS1234" t="str">
            <v>2018-03-09T09:55:38Z</v>
          </cell>
          <cell r="AT1234" t="str">
            <v>public</v>
          </cell>
          <cell r="AU1234" t="str">
            <v>ERS088715</v>
          </cell>
          <cell r="AV1234" t="str">
            <v>Bordetella pertussis 18323</v>
          </cell>
          <cell r="AX1234" t="str">
            <v>SC</v>
          </cell>
        </row>
        <row r="1235">
          <cell r="A1235" t="str">
            <v>ERR160029</v>
          </cell>
          <cell r="B1235" t="str">
            <v>WGS</v>
          </cell>
          <cell r="C1235" t="str">
            <v>SAMEA1485531</v>
          </cell>
          <cell r="D1235" t="str">
            <v>SC</v>
          </cell>
          <cell r="E1235" t="str">
            <v>public</v>
          </cell>
          <cell r="F1235" t="str">
            <v>pacbio_native,sra</v>
          </cell>
          <cell r="G1235" t="str">
            <v>gs,ncbi,s3</v>
          </cell>
          <cell r="H1235" t="str">
            <v>gs.US,ncbi.public,s3.us-east-1</v>
          </cell>
          <cell r="I1235" t="str">
            <v>ERX135940</v>
          </cell>
          <cell r="J1235" t="str">
            <v>PacBio RS</v>
          </cell>
          <cell r="K1235" t="str">
            <v>SINGLE</v>
          </cell>
          <cell r="L1235" t="str">
            <v>RANDOM</v>
          </cell>
          <cell r="M1235" t="str">
            <v>GENOMIC</v>
          </cell>
          <cell r="N1235">
            <v>853</v>
          </cell>
          <cell r="O1235" t="str">
            <v>Bordetella pertussis 18323</v>
          </cell>
          <cell r="P1235" t="str">
            <v>PACBIO_SMRT</v>
          </cell>
          <cell r="Q1235" t="str">
            <v>2012-08-28T00:00:00Z</v>
          </cell>
          <cell r="R1235" t="str">
            <v>ERS088715</v>
          </cell>
          <cell r="S1235" t="str">
            <v>SAMEA1485531</v>
          </cell>
          <cell r="T1235" t="str">
            <v>ERP001163</v>
          </cell>
          <cell r="U1235">
            <v>2485</v>
          </cell>
          <cell r="V1235">
            <v>193</v>
          </cell>
          <cell r="W1235" t="str">
            <v>PRJEB2848</v>
          </cell>
          <cell r="X1235">
            <v>1.000838325555E+32</v>
          </cell>
          <cell r="AJ1235" t="str">
            <v>18323 (ST24)</v>
          </cell>
          <cell r="AL1235" t="str">
            <v>Bordetella_Pertussis-sc-2012-02-13T09:11:59Z-1302255</v>
          </cell>
          <cell r="AM1235" t="str">
            <v>ERS088715</v>
          </cell>
          <cell r="AN1235">
            <v>41117</v>
          </cell>
          <cell r="AO1235">
            <v>43420</v>
          </cell>
          <cell r="AQ1235" t="str">
            <v>Wellcome Sanger Institute</v>
          </cell>
          <cell r="AR1235" t="str">
            <v>2012-06-22T16:18:10Z</v>
          </cell>
          <cell r="AS1235" t="str">
            <v>2018-03-09T09:55:38Z</v>
          </cell>
          <cell r="AT1235" t="str">
            <v>public</v>
          </cell>
          <cell r="AU1235" t="str">
            <v>ERS088715</v>
          </cell>
          <cell r="AV1235" t="str">
            <v>Bordetella pertussis 18323</v>
          </cell>
          <cell r="AX1235" t="str">
            <v>SC</v>
          </cell>
        </row>
        <row r="1236">
          <cell r="A1236" t="str">
            <v>ERR160030</v>
          </cell>
          <cell r="B1236" t="str">
            <v>WGS</v>
          </cell>
          <cell r="C1236" t="str">
            <v>SAMEA1485531</v>
          </cell>
          <cell r="D1236" t="str">
            <v>SC</v>
          </cell>
          <cell r="E1236" t="str">
            <v>public</v>
          </cell>
          <cell r="F1236" t="str">
            <v>pacbio_native,sra</v>
          </cell>
          <cell r="G1236" t="str">
            <v>gs,ncbi,s3</v>
          </cell>
          <cell r="H1236" t="str">
            <v>gs.US,ncbi.public,s3.us-east-1</v>
          </cell>
          <cell r="I1236" t="str">
            <v>ERX135940</v>
          </cell>
          <cell r="J1236" t="str">
            <v>PacBio RS</v>
          </cell>
          <cell r="K1236" t="str">
            <v>SINGLE</v>
          </cell>
          <cell r="L1236" t="str">
            <v>RANDOM</v>
          </cell>
          <cell r="M1236" t="str">
            <v>GENOMIC</v>
          </cell>
          <cell r="N1236">
            <v>591</v>
          </cell>
          <cell r="O1236" t="str">
            <v>Bordetella pertussis 18323</v>
          </cell>
          <cell r="P1236" t="str">
            <v>PACBIO_SMRT</v>
          </cell>
          <cell r="Q1236" t="str">
            <v>2012-08-28T00:00:00Z</v>
          </cell>
          <cell r="R1236" t="str">
            <v>ERS088715</v>
          </cell>
          <cell r="S1236" t="str">
            <v>SAMEA1485531</v>
          </cell>
          <cell r="T1236" t="str">
            <v>ERP001163</v>
          </cell>
          <cell r="U1236">
            <v>1681</v>
          </cell>
          <cell r="V1236">
            <v>131</v>
          </cell>
          <cell r="W1236" t="str">
            <v>PRJEB2848</v>
          </cell>
          <cell r="X1236">
            <v>1.000838325555E+32</v>
          </cell>
          <cell r="AJ1236" t="str">
            <v>18323 (ST24)</v>
          </cell>
          <cell r="AL1236" t="str">
            <v>Bordetella_Pertussis-sc-2012-02-13T09:11:59Z-1302255</v>
          </cell>
          <cell r="AM1236" t="str">
            <v>ERS088715</v>
          </cell>
          <cell r="AN1236">
            <v>41117</v>
          </cell>
          <cell r="AO1236">
            <v>43420</v>
          </cell>
          <cell r="AQ1236" t="str">
            <v>Wellcome Sanger Institute</v>
          </cell>
          <cell r="AR1236" t="str">
            <v>2012-06-22T16:18:10Z</v>
          </cell>
          <cell r="AS1236" t="str">
            <v>2018-03-09T09:55:38Z</v>
          </cell>
          <cell r="AT1236" t="str">
            <v>public</v>
          </cell>
          <cell r="AU1236" t="str">
            <v>ERS088715</v>
          </cell>
          <cell r="AV1236" t="str">
            <v>Bordetella pertussis 18323</v>
          </cell>
          <cell r="AX1236" t="str">
            <v>SC</v>
          </cell>
        </row>
        <row r="1237">
          <cell r="A1237" t="str">
            <v>ERR160031</v>
          </cell>
          <cell r="B1237" t="str">
            <v>WGS</v>
          </cell>
          <cell r="C1237" t="str">
            <v>SAMEA1485531</v>
          </cell>
          <cell r="D1237" t="str">
            <v>SC</v>
          </cell>
          <cell r="E1237" t="str">
            <v>public</v>
          </cell>
          <cell r="F1237" t="str">
            <v>pacbio_native,sra</v>
          </cell>
          <cell r="G1237" t="str">
            <v>gs,ncbi,s3</v>
          </cell>
          <cell r="H1237" t="str">
            <v>gs.US,ncbi.public,s3.us-east-1</v>
          </cell>
          <cell r="I1237" t="str">
            <v>ERX135941</v>
          </cell>
          <cell r="J1237" t="str">
            <v>PacBio RS</v>
          </cell>
          <cell r="K1237" t="str">
            <v>SINGLE</v>
          </cell>
          <cell r="L1237" t="str">
            <v>RANDOM</v>
          </cell>
          <cell r="M1237" t="str">
            <v>GENOMIC</v>
          </cell>
          <cell r="N1237">
            <v>704</v>
          </cell>
          <cell r="O1237" t="str">
            <v>Bordetella pertussis 18323</v>
          </cell>
          <cell r="P1237" t="str">
            <v>PACBIO_SMRT</v>
          </cell>
          <cell r="Q1237" t="str">
            <v>2012-08-28T00:00:00Z</v>
          </cell>
          <cell r="R1237" t="str">
            <v>ERS088715</v>
          </cell>
          <cell r="S1237" t="str">
            <v>SAMEA1485531</v>
          </cell>
          <cell r="T1237" t="str">
            <v>ERP001163</v>
          </cell>
          <cell r="U1237">
            <v>2035</v>
          </cell>
          <cell r="V1237">
            <v>158</v>
          </cell>
          <cell r="W1237" t="str">
            <v>PRJEB2848</v>
          </cell>
          <cell r="X1237">
            <v>1.000838325555E+32</v>
          </cell>
          <cell r="AJ1237" t="str">
            <v>18323 (ST24)</v>
          </cell>
          <cell r="AL1237" t="str">
            <v>Bordetella_Pertussis-sc-2012-02-13T09:11:59Z-1302255</v>
          </cell>
          <cell r="AM1237" t="str">
            <v>ERS088715</v>
          </cell>
          <cell r="AN1237">
            <v>41117</v>
          </cell>
          <cell r="AO1237">
            <v>43420</v>
          </cell>
          <cell r="AQ1237" t="str">
            <v>Wellcome Sanger Institute</v>
          </cell>
          <cell r="AR1237" t="str">
            <v>2012-06-22T16:18:10Z</v>
          </cell>
          <cell r="AS1237" t="str">
            <v>2018-03-09T09:55:38Z</v>
          </cell>
          <cell r="AT1237" t="str">
            <v>public</v>
          </cell>
          <cell r="AU1237" t="str">
            <v>ERS088715</v>
          </cell>
          <cell r="AV1237" t="str">
            <v>Bordetella pertussis 18323</v>
          </cell>
          <cell r="AX1237" t="str">
            <v>SC</v>
          </cell>
        </row>
        <row r="1238">
          <cell r="A1238" t="str">
            <v>ERR160032</v>
          </cell>
          <cell r="B1238" t="str">
            <v>WGS</v>
          </cell>
          <cell r="C1238" t="str">
            <v>SAMEA1485531</v>
          </cell>
          <cell r="D1238" t="str">
            <v>SC</v>
          </cell>
          <cell r="E1238" t="str">
            <v>public</v>
          </cell>
          <cell r="F1238" t="str">
            <v>pacbio_native,sra</v>
          </cell>
          <cell r="G1238" t="str">
            <v>gs,ncbi,s3</v>
          </cell>
          <cell r="H1238" t="str">
            <v>gs.US,ncbi.public,s3.us-east-1</v>
          </cell>
          <cell r="I1238" t="str">
            <v>ERX135941</v>
          </cell>
          <cell r="J1238" t="str">
            <v>PacBio RS</v>
          </cell>
          <cell r="K1238" t="str">
            <v>SINGLE</v>
          </cell>
          <cell r="L1238" t="str">
            <v>RANDOM</v>
          </cell>
          <cell r="M1238" t="str">
            <v>GENOMIC</v>
          </cell>
          <cell r="N1238">
            <v>488</v>
          </cell>
          <cell r="O1238" t="str">
            <v>Bordetella pertussis 18323</v>
          </cell>
          <cell r="P1238" t="str">
            <v>PACBIO_SMRT</v>
          </cell>
          <cell r="Q1238" t="str">
            <v>2012-08-28T00:00:00Z</v>
          </cell>
          <cell r="R1238" t="str">
            <v>ERS088715</v>
          </cell>
          <cell r="S1238" t="str">
            <v>SAMEA1485531</v>
          </cell>
          <cell r="T1238" t="str">
            <v>ERP001163</v>
          </cell>
          <cell r="U1238">
            <v>1382</v>
          </cell>
          <cell r="V1238">
            <v>107</v>
          </cell>
          <cell r="W1238" t="str">
            <v>PRJEB2848</v>
          </cell>
          <cell r="X1238">
            <v>1.000838325555E+32</v>
          </cell>
          <cell r="AJ1238" t="str">
            <v>18323 (ST24)</v>
          </cell>
          <cell r="AL1238" t="str">
            <v>Bordetella_Pertussis-sc-2012-02-13T09:11:59Z-1302255</v>
          </cell>
          <cell r="AM1238" t="str">
            <v>ERS088715</v>
          </cell>
          <cell r="AN1238">
            <v>41117</v>
          </cell>
          <cell r="AO1238">
            <v>43420</v>
          </cell>
          <cell r="AQ1238" t="str">
            <v>Wellcome Sanger Institute</v>
          </cell>
          <cell r="AR1238" t="str">
            <v>2012-06-22T16:18:10Z</v>
          </cell>
          <cell r="AS1238" t="str">
            <v>2018-03-09T09:55:38Z</v>
          </cell>
          <cell r="AT1238" t="str">
            <v>public</v>
          </cell>
          <cell r="AU1238" t="str">
            <v>ERS088715</v>
          </cell>
          <cell r="AV1238" t="str">
            <v>Bordetella pertussis 18323</v>
          </cell>
          <cell r="AX1238" t="str">
            <v>SC</v>
          </cell>
        </row>
        <row r="1239">
          <cell r="A1239" t="str">
            <v>ERR160033</v>
          </cell>
          <cell r="B1239" t="str">
            <v>WGS</v>
          </cell>
          <cell r="C1239" t="str">
            <v>SAMEA1485531</v>
          </cell>
          <cell r="D1239" t="str">
            <v>SC</v>
          </cell>
          <cell r="E1239" t="str">
            <v>public</v>
          </cell>
          <cell r="F1239" t="str">
            <v>pacbio_native,sra</v>
          </cell>
          <cell r="G1239" t="str">
            <v>gs,ncbi,s3</v>
          </cell>
          <cell r="H1239" t="str">
            <v>gs.US,ncbi.public,s3.us-east-1</v>
          </cell>
          <cell r="I1239" t="str">
            <v>ERX135942</v>
          </cell>
          <cell r="J1239" t="str">
            <v>PacBio RS</v>
          </cell>
          <cell r="K1239" t="str">
            <v>SINGLE</v>
          </cell>
          <cell r="L1239" t="str">
            <v>RANDOM</v>
          </cell>
          <cell r="M1239" t="str">
            <v>GENOMIC</v>
          </cell>
          <cell r="N1239">
            <v>560</v>
          </cell>
          <cell r="O1239" t="str">
            <v>Bordetella pertussis 18323</v>
          </cell>
          <cell r="P1239" t="str">
            <v>PACBIO_SMRT</v>
          </cell>
          <cell r="Q1239" t="str">
            <v>2012-08-28T00:00:00Z</v>
          </cell>
          <cell r="R1239" t="str">
            <v>ERS088715</v>
          </cell>
          <cell r="S1239" t="str">
            <v>SAMEA1485531</v>
          </cell>
          <cell r="T1239" t="str">
            <v>ERP001163</v>
          </cell>
          <cell r="U1239">
            <v>1603</v>
          </cell>
          <cell r="V1239">
            <v>125</v>
          </cell>
          <cell r="W1239" t="str">
            <v>PRJEB2848</v>
          </cell>
          <cell r="X1239">
            <v>1.000838325555E+32</v>
          </cell>
          <cell r="AJ1239" t="str">
            <v>18323 (ST24)</v>
          </cell>
          <cell r="AL1239" t="str">
            <v>Bordetella_Pertussis-sc-2012-02-13T09:11:59Z-1302255</v>
          </cell>
          <cell r="AM1239" t="str">
            <v>ERS088715</v>
          </cell>
          <cell r="AN1239">
            <v>41117</v>
          </cell>
          <cell r="AO1239">
            <v>43420</v>
          </cell>
          <cell r="AQ1239" t="str">
            <v>Wellcome Sanger Institute</v>
          </cell>
          <cell r="AR1239" t="str">
            <v>2012-06-22T16:18:10Z</v>
          </cell>
          <cell r="AS1239" t="str">
            <v>2018-03-09T09:55:38Z</v>
          </cell>
          <cell r="AT1239" t="str">
            <v>public</v>
          </cell>
          <cell r="AU1239" t="str">
            <v>ERS088715</v>
          </cell>
          <cell r="AV1239" t="str">
            <v>Bordetella pertussis 18323</v>
          </cell>
          <cell r="AX1239" t="str">
            <v>SC</v>
          </cell>
        </row>
        <row r="1240">
          <cell r="A1240" t="str">
            <v>ERR160034</v>
          </cell>
          <cell r="B1240" t="str">
            <v>WGS</v>
          </cell>
          <cell r="C1240" t="str">
            <v>SAMEA1485531</v>
          </cell>
          <cell r="D1240" t="str">
            <v>SC</v>
          </cell>
          <cell r="E1240" t="str">
            <v>public</v>
          </cell>
          <cell r="F1240" t="str">
            <v>pacbio_native,sra</v>
          </cell>
          <cell r="G1240" t="str">
            <v>gs,ncbi,s3</v>
          </cell>
          <cell r="H1240" t="str">
            <v>gs.US,ncbi.public,s3.us-east-1</v>
          </cell>
          <cell r="I1240" t="str">
            <v>ERX135942</v>
          </cell>
          <cell r="J1240" t="str">
            <v>PacBio RS</v>
          </cell>
          <cell r="K1240" t="str">
            <v>SINGLE</v>
          </cell>
          <cell r="L1240" t="str">
            <v>RANDOM</v>
          </cell>
          <cell r="M1240" t="str">
            <v>GENOMIC</v>
          </cell>
          <cell r="N1240">
            <v>368</v>
          </cell>
          <cell r="O1240" t="str">
            <v>Bordetella pertussis 18323</v>
          </cell>
          <cell r="P1240" t="str">
            <v>PACBIO_SMRT</v>
          </cell>
          <cell r="Q1240" t="str">
            <v>2012-08-28T00:00:00Z</v>
          </cell>
          <cell r="R1240" t="str">
            <v>ERS088715</v>
          </cell>
          <cell r="S1240" t="str">
            <v>SAMEA1485531</v>
          </cell>
          <cell r="T1240" t="str">
            <v>ERP001163</v>
          </cell>
          <cell r="U1240">
            <v>1031</v>
          </cell>
          <cell r="V1240">
            <v>80</v>
          </cell>
          <cell r="W1240" t="str">
            <v>PRJEB2848</v>
          </cell>
          <cell r="X1240">
            <v>1.000838325555E+32</v>
          </cell>
          <cell r="AJ1240" t="str">
            <v>18323 (ST24)</v>
          </cell>
          <cell r="AL1240" t="str">
            <v>Bordetella_Pertussis-sc-2012-02-13T09:11:59Z-1302255</v>
          </cell>
          <cell r="AM1240" t="str">
            <v>ERS088715</v>
          </cell>
          <cell r="AN1240">
            <v>41117</v>
          </cell>
          <cell r="AO1240">
            <v>43420</v>
          </cell>
          <cell r="AQ1240" t="str">
            <v>Wellcome Sanger Institute</v>
          </cell>
          <cell r="AR1240" t="str">
            <v>2012-06-22T16:18:10Z</v>
          </cell>
          <cell r="AS1240" t="str">
            <v>2018-03-09T09:55:38Z</v>
          </cell>
          <cell r="AT1240" t="str">
            <v>public</v>
          </cell>
          <cell r="AU1240" t="str">
            <v>ERS088715</v>
          </cell>
          <cell r="AV1240" t="str">
            <v>Bordetella pertussis 18323</v>
          </cell>
          <cell r="AX1240" t="str">
            <v>SC</v>
          </cell>
        </row>
        <row r="1241">
          <cell r="A1241" t="str">
            <v>ERR160035</v>
          </cell>
          <cell r="B1241" t="str">
            <v>WGS</v>
          </cell>
          <cell r="C1241" t="str">
            <v>SAMEA1485531</v>
          </cell>
          <cell r="D1241" t="str">
            <v>SC</v>
          </cell>
          <cell r="E1241" t="str">
            <v>public</v>
          </cell>
          <cell r="F1241" t="str">
            <v>pacbio_native,sra</v>
          </cell>
          <cell r="G1241" t="str">
            <v>gs,ncbi,s3</v>
          </cell>
          <cell r="H1241" t="str">
            <v>gs.US,ncbi.public,s3.us-east-1</v>
          </cell>
          <cell r="I1241" t="str">
            <v>ERX135943</v>
          </cell>
          <cell r="J1241" t="str">
            <v>PacBio RS</v>
          </cell>
          <cell r="K1241" t="str">
            <v>SINGLE</v>
          </cell>
          <cell r="L1241" t="str">
            <v>RANDOM</v>
          </cell>
          <cell r="M1241" t="str">
            <v>GENOMIC</v>
          </cell>
          <cell r="N1241">
            <v>700</v>
          </cell>
          <cell r="O1241" t="str">
            <v>Bordetella pertussis 18323</v>
          </cell>
          <cell r="P1241" t="str">
            <v>PACBIO_SMRT</v>
          </cell>
          <cell r="Q1241" t="str">
            <v>2012-08-28T00:00:00Z</v>
          </cell>
          <cell r="R1241" t="str">
            <v>ERS088715</v>
          </cell>
          <cell r="S1241" t="str">
            <v>SAMEA1485531</v>
          </cell>
          <cell r="T1241" t="str">
            <v>ERP001163</v>
          </cell>
          <cell r="U1241">
            <v>2030</v>
          </cell>
          <cell r="V1241">
            <v>158</v>
          </cell>
          <cell r="W1241" t="str">
            <v>PRJEB2848</v>
          </cell>
          <cell r="X1241">
            <v>1.000838325555E+32</v>
          </cell>
          <cell r="AJ1241" t="str">
            <v>18323 (ST24)</v>
          </cell>
          <cell r="AL1241" t="str">
            <v>Bordetella_Pertussis-sc-2012-02-13T09:11:59Z-1302255</v>
          </cell>
          <cell r="AM1241" t="str">
            <v>ERS088715</v>
          </cell>
          <cell r="AN1241">
            <v>41117</v>
          </cell>
          <cell r="AO1241">
            <v>43420</v>
          </cell>
          <cell r="AQ1241" t="str">
            <v>Wellcome Sanger Institute</v>
          </cell>
          <cell r="AR1241" t="str">
            <v>2012-06-22T16:18:10Z</v>
          </cell>
          <cell r="AS1241" t="str">
            <v>2018-03-09T09:55:38Z</v>
          </cell>
          <cell r="AT1241" t="str">
            <v>public</v>
          </cell>
          <cell r="AU1241" t="str">
            <v>ERS088715</v>
          </cell>
          <cell r="AV1241" t="str">
            <v>Bordetella pertussis 18323</v>
          </cell>
          <cell r="AX1241" t="str">
            <v>SC</v>
          </cell>
        </row>
        <row r="1242">
          <cell r="A1242" t="str">
            <v>ERR160036</v>
          </cell>
          <cell r="B1242" t="str">
            <v>WGS</v>
          </cell>
          <cell r="C1242" t="str">
            <v>SAMEA1485531</v>
          </cell>
          <cell r="D1242" t="str">
            <v>SC</v>
          </cell>
          <cell r="E1242" t="str">
            <v>public</v>
          </cell>
          <cell r="F1242" t="str">
            <v>pacbio_native,sra</v>
          </cell>
          <cell r="G1242" t="str">
            <v>gs,ncbi,s3</v>
          </cell>
          <cell r="H1242" t="str">
            <v>gs.US,ncbi.public,s3.us-east-1</v>
          </cell>
          <cell r="I1242" t="str">
            <v>ERX135943</v>
          </cell>
          <cell r="J1242" t="str">
            <v>PacBio RS</v>
          </cell>
          <cell r="K1242" t="str">
            <v>SINGLE</v>
          </cell>
          <cell r="L1242" t="str">
            <v>RANDOM</v>
          </cell>
          <cell r="M1242" t="str">
            <v>GENOMIC</v>
          </cell>
          <cell r="N1242">
            <v>487</v>
          </cell>
          <cell r="O1242" t="str">
            <v>Bordetella pertussis 18323</v>
          </cell>
          <cell r="P1242" t="str">
            <v>PACBIO_SMRT</v>
          </cell>
          <cell r="Q1242" t="str">
            <v>2012-08-28T00:00:00Z</v>
          </cell>
          <cell r="R1242" t="str">
            <v>ERS088715</v>
          </cell>
          <cell r="S1242" t="str">
            <v>SAMEA1485531</v>
          </cell>
          <cell r="T1242" t="str">
            <v>ERP001163</v>
          </cell>
          <cell r="U1242">
            <v>1379</v>
          </cell>
          <cell r="V1242">
            <v>107</v>
          </cell>
          <cell r="W1242" t="str">
            <v>PRJEB2848</v>
          </cell>
          <cell r="X1242">
            <v>1.000838325555E+32</v>
          </cell>
          <cell r="AJ1242" t="str">
            <v>18323 (ST24)</v>
          </cell>
          <cell r="AL1242" t="str">
            <v>Bordetella_Pertussis-sc-2012-02-13T09:11:59Z-1302255</v>
          </cell>
          <cell r="AM1242" t="str">
            <v>ERS088715</v>
          </cell>
          <cell r="AN1242">
            <v>41117</v>
          </cell>
          <cell r="AO1242">
            <v>43420</v>
          </cell>
          <cell r="AQ1242" t="str">
            <v>Wellcome Sanger Institute</v>
          </cell>
          <cell r="AR1242" t="str">
            <v>2012-06-22T16:18:10Z</v>
          </cell>
          <cell r="AS1242" t="str">
            <v>2018-03-09T09:55:38Z</v>
          </cell>
          <cell r="AT1242" t="str">
            <v>public</v>
          </cell>
          <cell r="AU1242" t="str">
            <v>ERS088715</v>
          </cell>
          <cell r="AV1242" t="str">
            <v>Bordetella pertussis 18323</v>
          </cell>
          <cell r="AX1242" t="str">
            <v>SC</v>
          </cell>
        </row>
        <row r="1243">
          <cell r="A1243" t="str">
            <v>ERR160037</v>
          </cell>
          <cell r="B1243" t="str">
            <v>WGS</v>
          </cell>
          <cell r="C1243" t="str">
            <v>SAMEA1485531</v>
          </cell>
          <cell r="D1243" t="str">
            <v>SC</v>
          </cell>
          <cell r="E1243" t="str">
            <v>public</v>
          </cell>
          <cell r="F1243" t="str">
            <v>pacbio_native,sra</v>
          </cell>
          <cell r="G1243" t="str">
            <v>gs,ncbi,s3</v>
          </cell>
          <cell r="H1243" t="str">
            <v>gs.US,ncbi.public,s3.us-east-1</v>
          </cell>
          <cell r="I1243" t="str">
            <v>ERX135944</v>
          </cell>
          <cell r="J1243" t="str">
            <v>PacBio RS</v>
          </cell>
          <cell r="K1243" t="str">
            <v>SINGLE</v>
          </cell>
          <cell r="L1243" t="str">
            <v>RANDOM</v>
          </cell>
          <cell r="M1243" t="str">
            <v>GENOMIC</v>
          </cell>
          <cell r="N1243">
            <v>787</v>
          </cell>
          <cell r="O1243" t="str">
            <v>Bordetella pertussis 18323</v>
          </cell>
          <cell r="P1243" t="str">
            <v>PACBIO_SMRT</v>
          </cell>
          <cell r="Q1243" t="str">
            <v>2012-08-28T00:00:00Z</v>
          </cell>
          <cell r="R1243" t="str">
            <v>ERS088715</v>
          </cell>
          <cell r="S1243" t="str">
            <v>SAMEA1485531</v>
          </cell>
          <cell r="T1243" t="str">
            <v>ERP001163</v>
          </cell>
          <cell r="U1243">
            <v>2285</v>
          </cell>
          <cell r="V1243">
            <v>178</v>
          </cell>
          <cell r="W1243" t="str">
            <v>PRJEB2848</v>
          </cell>
          <cell r="X1243">
            <v>1.000838325555E+32</v>
          </cell>
          <cell r="AJ1243" t="str">
            <v>18323 (ST24)</v>
          </cell>
          <cell r="AL1243" t="str">
            <v>Bordetella_Pertussis-sc-2012-02-13T09:11:59Z-1302255</v>
          </cell>
          <cell r="AM1243" t="str">
            <v>ERS088715</v>
          </cell>
          <cell r="AN1243">
            <v>41117</v>
          </cell>
          <cell r="AO1243">
            <v>43420</v>
          </cell>
          <cell r="AQ1243" t="str">
            <v>Wellcome Sanger Institute</v>
          </cell>
          <cell r="AR1243" t="str">
            <v>2012-06-22T16:18:10Z</v>
          </cell>
          <cell r="AS1243" t="str">
            <v>2018-03-09T09:55:38Z</v>
          </cell>
          <cell r="AT1243" t="str">
            <v>public</v>
          </cell>
          <cell r="AU1243" t="str">
            <v>ERS088715</v>
          </cell>
          <cell r="AV1243" t="str">
            <v>Bordetella pertussis 18323</v>
          </cell>
          <cell r="AX1243" t="str">
            <v>SC</v>
          </cell>
        </row>
        <row r="1244">
          <cell r="A1244" t="str">
            <v>ERR160038</v>
          </cell>
          <cell r="B1244" t="str">
            <v>WGS</v>
          </cell>
          <cell r="C1244" t="str">
            <v>SAMEA1485531</v>
          </cell>
          <cell r="D1244" t="str">
            <v>SC</v>
          </cell>
          <cell r="E1244" t="str">
            <v>public</v>
          </cell>
          <cell r="F1244" t="str">
            <v>pacbio_native,sra</v>
          </cell>
          <cell r="G1244" t="str">
            <v>gs,ncbi,s3</v>
          </cell>
          <cell r="H1244" t="str">
            <v>gs.US,ncbi.public,s3.us-east-1</v>
          </cell>
          <cell r="I1244" t="str">
            <v>ERX135944</v>
          </cell>
          <cell r="J1244" t="str">
            <v>PacBio RS</v>
          </cell>
          <cell r="K1244" t="str">
            <v>SINGLE</v>
          </cell>
          <cell r="L1244" t="str">
            <v>RANDOM</v>
          </cell>
          <cell r="M1244" t="str">
            <v>GENOMIC</v>
          </cell>
          <cell r="N1244">
            <v>540</v>
          </cell>
          <cell r="O1244" t="str">
            <v>Bordetella pertussis 18323</v>
          </cell>
          <cell r="P1244" t="str">
            <v>PACBIO_SMRT</v>
          </cell>
          <cell r="Q1244" t="str">
            <v>2012-08-28T00:00:00Z</v>
          </cell>
          <cell r="R1244" t="str">
            <v>ERS088715</v>
          </cell>
          <cell r="S1244" t="str">
            <v>SAMEA1485531</v>
          </cell>
          <cell r="T1244" t="str">
            <v>ERP001163</v>
          </cell>
          <cell r="U1244">
            <v>1528</v>
          </cell>
          <cell r="V1244">
            <v>119</v>
          </cell>
          <cell r="W1244" t="str">
            <v>PRJEB2848</v>
          </cell>
          <cell r="X1244">
            <v>1.000838325555E+32</v>
          </cell>
          <cell r="AJ1244" t="str">
            <v>18323 (ST24)</v>
          </cell>
          <cell r="AL1244" t="str">
            <v>Bordetella_Pertussis-sc-2012-02-13T09:11:59Z-1302255</v>
          </cell>
          <cell r="AM1244" t="str">
            <v>ERS088715</v>
          </cell>
          <cell r="AN1244">
            <v>41117</v>
          </cell>
          <cell r="AO1244">
            <v>43420</v>
          </cell>
          <cell r="AQ1244" t="str">
            <v>Wellcome Sanger Institute</v>
          </cell>
          <cell r="AR1244" t="str">
            <v>2012-06-22T16:18:10Z</v>
          </cell>
          <cell r="AS1244" t="str">
            <v>2018-03-09T09:55:38Z</v>
          </cell>
          <cell r="AT1244" t="str">
            <v>public</v>
          </cell>
          <cell r="AU1244" t="str">
            <v>ERS088715</v>
          </cell>
          <cell r="AV1244" t="str">
            <v>Bordetella pertussis 18323</v>
          </cell>
          <cell r="AX1244" t="str">
            <v>SC</v>
          </cell>
        </row>
        <row r="1245">
          <cell r="A1245" t="str">
            <v>ERR160039</v>
          </cell>
          <cell r="B1245" t="str">
            <v>WGS</v>
          </cell>
          <cell r="C1245" t="str">
            <v>SAMEA1485531</v>
          </cell>
          <cell r="D1245" t="str">
            <v>SC</v>
          </cell>
          <cell r="E1245" t="str">
            <v>public</v>
          </cell>
          <cell r="F1245" t="str">
            <v>pacbio_native,sra</v>
          </cell>
          <cell r="G1245" t="str">
            <v>gs,ncbi,s3</v>
          </cell>
          <cell r="H1245" t="str">
            <v>gs.US,ncbi.public,s3.us-east-1</v>
          </cell>
          <cell r="I1245" t="str">
            <v>ERX135945</v>
          </cell>
          <cell r="J1245" t="str">
            <v>PacBio RS</v>
          </cell>
          <cell r="K1245" t="str">
            <v>SINGLE</v>
          </cell>
          <cell r="L1245" t="str">
            <v>RANDOM</v>
          </cell>
          <cell r="M1245" t="str">
            <v>GENOMIC</v>
          </cell>
          <cell r="N1245">
            <v>720</v>
          </cell>
          <cell r="O1245" t="str">
            <v>Bordetella pertussis 18323</v>
          </cell>
          <cell r="P1245" t="str">
            <v>PACBIO_SMRT</v>
          </cell>
          <cell r="Q1245" t="str">
            <v>2012-08-28T00:00:00Z</v>
          </cell>
          <cell r="R1245" t="str">
            <v>ERS088715</v>
          </cell>
          <cell r="S1245" t="str">
            <v>SAMEA1485531</v>
          </cell>
          <cell r="T1245" t="str">
            <v>ERP001163</v>
          </cell>
          <cell r="U1245">
            <v>2087</v>
          </cell>
          <cell r="V1245">
            <v>162</v>
          </cell>
          <cell r="W1245" t="str">
            <v>PRJEB2848</v>
          </cell>
          <cell r="X1245">
            <v>1.000837325555E+32</v>
          </cell>
          <cell r="AJ1245" t="str">
            <v>18323 (ST24)</v>
          </cell>
          <cell r="AL1245" t="str">
            <v>Bordetella_Pertussis-sc-2012-02-13T09:11:59Z-1302255</v>
          </cell>
          <cell r="AM1245" t="str">
            <v>ERS088715</v>
          </cell>
          <cell r="AN1245">
            <v>41117</v>
          </cell>
          <cell r="AO1245">
            <v>43420</v>
          </cell>
          <cell r="AQ1245" t="str">
            <v>Wellcome Sanger Institute</v>
          </cell>
          <cell r="AR1245" t="str">
            <v>2012-06-22T16:18:10Z</v>
          </cell>
          <cell r="AS1245" t="str">
            <v>2018-03-09T09:55:38Z</v>
          </cell>
          <cell r="AT1245" t="str">
            <v>public</v>
          </cell>
          <cell r="AU1245" t="str">
            <v>ERS088715</v>
          </cell>
          <cell r="AV1245" t="str">
            <v>Bordetella pertussis 18323</v>
          </cell>
          <cell r="AX1245" t="str">
            <v>SC</v>
          </cell>
        </row>
        <row r="1246">
          <cell r="A1246" t="str">
            <v>ERR160040</v>
          </cell>
          <cell r="B1246" t="str">
            <v>WGS</v>
          </cell>
          <cell r="C1246" t="str">
            <v>SAMEA1485531</v>
          </cell>
          <cell r="D1246" t="str">
            <v>SC</v>
          </cell>
          <cell r="E1246" t="str">
            <v>public</v>
          </cell>
          <cell r="F1246" t="str">
            <v>pacbio_native,sra</v>
          </cell>
          <cell r="G1246" t="str">
            <v>gs,ncbi,s3</v>
          </cell>
          <cell r="H1246" t="str">
            <v>gs.US,ncbi.public,s3.us-east-1</v>
          </cell>
          <cell r="I1246" t="str">
            <v>ERX135945</v>
          </cell>
          <cell r="J1246" t="str">
            <v>PacBio RS</v>
          </cell>
          <cell r="K1246" t="str">
            <v>SINGLE</v>
          </cell>
          <cell r="L1246" t="str">
            <v>RANDOM</v>
          </cell>
          <cell r="M1246" t="str">
            <v>GENOMIC</v>
          </cell>
          <cell r="N1246">
            <v>488</v>
          </cell>
          <cell r="O1246" t="str">
            <v>Bordetella pertussis 18323</v>
          </cell>
          <cell r="P1246" t="str">
            <v>PACBIO_SMRT</v>
          </cell>
          <cell r="Q1246" t="str">
            <v>2012-08-28T00:00:00Z</v>
          </cell>
          <cell r="R1246" t="str">
            <v>ERS088715</v>
          </cell>
          <cell r="S1246" t="str">
            <v>SAMEA1485531</v>
          </cell>
          <cell r="T1246" t="str">
            <v>ERP001163</v>
          </cell>
          <cell r="U1246">
            <v>1381</v>
          </cell>
          <cell r="V1246">
            <v>107</v>
          </cell>
          <cell r="W1246" t="str">
            <v>PRJEB2848</v>
          </cell>
          <cell r="X1246">
            <v>1.000837325555E+32</v>
          </cell>
          <cell r="AJ1246" t="str">
            <v>18323 (ST24)</v>
          </cell>
          <cell r="AL1246" t="str">
            <v>Bordetella_Pertussis-sc-2012-02-13T09:11:59Z-1302255</v>
          </cell>
          <cell r="AM1246" t="str">
            <v>ERS088715</v>
          </cell>
          <cell r="AN1246">
            <v>41117</v>
          </cell>
          <cell r="AO1246">
            <v>43420</v>
          </cell>
          <cell r="AQ1246" t="str">
            <v>Wellcome Sanger Institute</v>
          </cell>
          <cell r="AR1246" t="str">
            <v>2012-06-22T16:18:10Z</v>
          </cell>
          <cell r="AS1246" t="str">
            <v>2018-03-09T09:55:38Z</v>
          </cell>
          <cell r="AT1246" t="str">
            <v>public</v>
          </cell>
          <cell r="AU1246" t="str">
            <v>ERS088715</v>
          </cell>
          <cell r="AV1246" t="str">
            <v>Bordetella pertussis 18323</v>
          </cell>
          <cell r="AX1246" t="str">
            <v>SC</v>
          </cell>
        </row>
        <row r="1247">
          <cell r="A1247" t="str">
            <v>ERR161541</v>
          </cell>
          <cell r="B1247" t="str">
            <v>WGS</v>
          </cell>
          <cell r="C1247" t="str">
            <v>SAMEA1485531</v>
          </cell>
          <cell r="D1247" t="str">
            <v>SC</v>
          </cell>
          <cell r="E1247" t="str">
            <v>public</v>
          </cell>
          <cell r="F1247" t="str">
            <v>sra</v>
          </cell>
          <cell r="G1247" t="str">
            <v>gs,ncbi,s3</v>
          </cell>
          <cell r="H1247" t="str">
            <v>gs.US,ncbi.public,s3.us-east-1</v>
          </cell>
          <cell r="I1247" t="str">
            <v>ERX137391</v>
          </cell>
          <cell r="J1247" t="str">
            <v>Ion Torrent PGM</v>
          </cell>
          <cell r="K1247" t="str">
            <v>SINGLE</v>
          </cell>
          <cell r="L1247" t="str">
            <v>RANDOM</v>
          </cell>
          <cell r="M1247" t="str">
            <v>GENOMIC</v>
          </cell>
          <cell r="N1247">
            <v>851</v>
          </cell>
          <cell r="O1247" t="str">
            <v>Bordetella pertussis 18323</v>
          </cell>
          <cell r="P1247" t="str">
            <v>ION_TORRENT</v>
          </cell>
          <cell r="Q1247" t="str">
            <v>2012-08-28T00:00:00Z</v>
          </cell>
          <cell r="R1247" t="str">
            <v>ERS088715</v>
          </cell>
          <cell r="S1247" t="str">
            <v>SAMEA1485531</v>
          </cell>
          <cell r="T1247" t="str">
            <v>ERP001163</v>
          </cell>
          <cell r="W1247" t="str">
            <v>PRJEB2848</v>
          </cell>
          <cell r="X1247" t="str">
            <v>bord100nglib</v>
          </cell>
          <cell r="AJ1247" t="str">
            <v>18323 (ST24)</v>
          </cell>
          <cell r="AL1247" t="str">
            <v>Bordetella_Pertussis-sc-2012-02-13T09:11:59Z-1302255</v>
          </cell>
          <cell r="AM1247" t="str">
            <v>ERS088715</v>
          </cell>
          <cell r="AN1247">
            <v>41120</v>
          </cell>
          <cell r="AO1247">
            <v>43420</v>
          </cell>
          <cell r="AQ1247" t="str">
            <v>Wellcome Sanger Institute</v>
          </cell>
          <cell r="AR1247" t="str">
            <v>2012-06-22T16:18:10Z</v>
          </cell>
          <cell r="AS1247" t="str">
            <v>2018-03-09T09:55:38Z</v>
          </cell>
          <cell r="AT1247" t="str">
            <v>public</v>
          </cell>
          <cell r="AU1247" t="str">
            <v>ERS088715</v>
          </cell>
          <cell r="AV1247" t="str">
            <v>Bordetella pertussis 18323</v>
          </cell>
          <cell r="AX1247" t="str">
            <v>SC</v>
          </cell>
        </row>
        <row r="1248">
          <cell r="A1248" t="str">
            <v>ERR911429</v>
          </cell>
          <cell r="B1248" t="str">
            <v>WGS</v>
          </cell>
          <cell r="C1248" t="str">
            <v>SAMEA3448251</v>
          </cell>
          <cell r="D1248" t="str">
            <v>INSTITUT PASTEUR DE PARIS</v>
          </cell>
          <cell r="E1248" t="str">
            <v>public</v>
          </cell>
          <cell r="F1248" t="str">
            <v>sra</v>
          </cell>
          <cell r="G1248" t="str">
            <v>gs,ncbi,s3</v>
          </cell>
          <cell r="H1248" t="str">
            <v>gs.US,ncbi.public,s3.us-east-1</v>
          </cell>
          <cell r="I1248" t="str">
            <v>ERX990559</v>
          </cell>
          <cell r="J1248" t="str">
            <v>Illumina HiSeq 2000</v>
          </cell>
          <cell r="K1248" t="str">
            <v>PAIRED</v>
          </cell>
          <cell r="L1248" t="str">
            <v>unspecified</v>
          </cell>
          <cell r="M1248" t="str">
            <v>GENOMIC</v>
          </cell>
          <cell r="N1248">
            <v>3043</v>
          </cell>
          <cell r="O1248" t="str">
            <v>Bordetella pertussis</v>
          </cell>
          <cell r="P1248" t="str">
            <v>ILLUMINA</v>
          </cell>
          <cell r="Q1248" t="str">
            <v>2015-09-29T00:00:00Z</v>
          </cell>
          <cell r="R1248" t="str">
            <v>ERS745856</v>
          </cell>
          <cell r="S1248" t="str">
            <v>SAMEA3448251</v>
          </cell>
          <cell r="T1248" t="str">
            <v>ERP010677</v>
          </cell>
          <cell r="U1248">
            <v>198</v>
          </cell>
          <cell r="V1248">
            <v>4837</v>
          </cell>
          <cell r="W1248" t="str">
            <v>PRJEB9559</v>
          </cell>
          <cell r="X1248" t="str">
            <v>unspecified</v>
          </cell>
          <cell r="AI1248" t="str">
            <v>FR5187</v>
          </cell>
          <cell r="AL1248">
            <v>7</v>
          </cell>
          <cell r="AM1248" t="str">
            <v>ERS745856</v>
          </cell>
          <cell r="AN1248">
            <v>42275</v>
          </cell>
          <cell r="AO1248">
            <v>43420</v>
          </cell>
          <cell r="AQ1248" t="str">
            <v>INSTITUT PASTEUR DE PARIS</v>
          </cell>
          <cell r="AR1248" t="str">
            <v>2015-09-28T17:01:15Z</v>
          </cell>
          <cell r="AS1248" t="str">
            <v>2015-06-09T11:50:56Z</v>
          </cell>
          <cell r="AT1248" t="str">
            <v>public</v>
          </cell>
          <cell r="AU1248" t="str">
            <v>ERS745856</v>
          </cell>
          <cell r="AV1248" t="str">
            <v>Bordetella pertussis</v>
          </cell>
          <cell r="AW1248" t="str">
            <v>ERC000011</v>
          </cell>
          <cell r="BB1248" t="str">
            <v>Bordetella pertussis isolates from respiratory samples</v>
          </cell>
        </row>
        <row r="1249">
          <cell r="A1249" t="str">
            <v>ERR911430</v>
          </cell>
          <cell r="B1249" t="str">
            <v>WGS</v>
          </cell>
          <cell r="C1249" t="str">
            <v>SAMEA3448250</v>
          </cell>
          <cell r="D1249" t="str">
            <v>INSTITUT PASTEUR DE PARIS</v>
          </cell>
          <cell r="E1249" t="str">
            <v>public</v>
          </cell>
          <cell r="F1249" t="str">
            <v>sra</v>
          </cell>
          <cell r="G1249" t="str">
            <v>gs,ncbi,s3</v>
          </cell>
          <cell r="H1249" t="str">
            <v>gs.US,ncbi.public,s3.us-east-1</v>
          </cell>
          <cell r="I1249" t="str">
            <v>ERX990560</v>
          </cell>
          <cell r="J1249" t="str">
            <v>Illumina HiSeq 2000</v>
          </cell>
          <cell r="K1249" t="str">
            <v>PAIRED</v>
          </cell>
          <cell r="L1249" t="str">
            <v>unspecified</v>
          </cell>
          <cell r="M1249" t="str">
            <v>GENOMIC</v>
          </cell>
          <cell r="N1249">
            <v>3179</v>
          </cell>
          <cell r="O1249" t="str">
            <v>Bordetella pertussis</v>
          </cell>
          <cell r="P1249" t="str">
            <v>ILLUMINA</v>
          </cell>
          <cell r="Q1249" t="str">
            <v>2015-09-29T00:00:00Z</v>
          </cell>
          <cell r="R1249" t="str">
            <v>ERS745855</v>
          </cell>
          <cell r="S1249" t="str">
            <v>SAMEA3448250</v>
          </cell>
          <cell r="T1249" t="str">
            <v>ERP010677</v>
          </cell>
          <cell r="U1249">
            <v>198</v>
          </cell>
          <cell r="V1249">
            <v>5060</v>
          </cell>
          <cell r="W1249" t="str">
            <v>PRJEB9559</v>
          </cell>
          <cell r="X1249" t="str">
            <v>unspecified</v>
          </cell>
          <cell r="AI1249" t="str">
            <v>FR5133</v>
          </cell>
          <cell r="AL1249">
            <v>6</v>
          </cell>
          <cell r="AM1249" t="str">
            <v>ERS745855</v>
          </cell>
          <cell r="AN1249">
            <v>42275</v>
          </cell>
          <cell r="AO1249">
            <v>43420</v>
          </cell>
          <cell r="AQ1249" t="str">
            <v>INSTITUT PASTEUR DE PARIS</v>
          </cell>
          <cell r="AR1249" t="str">
            <v>2015-09-28T17:01:15Z</v>
          </cell>
          <cell r="AS1249" t="str">
            <v>2015-06-09T11:50:56Z</v>
          </cell>
          <cell r="AT1249" t="str">
            <v>public</v>
          </cell>
          <cell r="AU1249" t="str">
            <v>ERS745855</v>
          </cell>
          <cell r="AV1249" t="str">
            <v>Bordetella pertussis</v>
          </cell>
          <cell r="AW1249" t="str">
            <v>ERC000011</v>
          </cell>
          <cell r="BB1249" t="str">
            <v>Bordetella pertussis isolates from respiratory samples</v>
          </cell>
        </row>
        <row r="1250">
          <cell r="A1250" t="str">
            <v>ERR911431</v>
          </cell>
          <cell r="B1250" t="str">
            <v>WGS</v>
          </cell>
          <cell r="C1250" t="str">
            <v>SAMEA3448249</v>
          </cell>
          <cell r="D1250" t="str">
            <v>INSTITUT PASTEUR DE PARIS</v>
          </cell>
          <cell r="E1250" t="str">
            <v>public</v>
          </cell>
          <cell r="F1250" t="str">
            <v>sra</v>
          </cell>
          <cell r="G1250" t="str">
            <v>gs,ncbi,s3</v>
          </cell>
          <cell r="H1250" t="str">
            <v>gs.US,ncbi.public,s3.us-east-1</v>
          </cell>
          <cell r="I1250" t="str">
            <v>ERX990561</v>
          </cell>
          <cell r="J1250" t="str">
            <v>Illumina HiSeq 2000</v>
          </cell>
          <cell r="K1250" t="str">
            <v>PAIRED</v>
          </cell>
          <cell r="L1250" t="str">
            <v>unspecified</v>
          </cell>
          <cell r="M1250" t="str">
            <v>GENOMIC</v>
          </cell>
          <cell r="N1250">
            <v>2107</v>
          </cell>
          <cell r="O1250" t="str">
            <v>Bordetella pertussis</v>
          </cell>
          <cell r="P1250" t="str">
            <v>ILLUMINA</v>
          </cell>
          <cell r="Q1250" t="str">
            <v>2015-09-29T00:00:00Z</v>
          </cell>
          <cell r="R1250" t="str">
            <v>ERS745854</v>
          </cell>
          <cell r="S1250" t="str">
            <v>SAMEA3448249</v>
          </cell>
          <cell r="T1250" t="str">
            <v>ERP010677</v>
          </cell>
          <cell r="U1250">
            <v>200</v>
          </cell>
          <cell r="V1250">
            <v>3214</v>
          </cell>
          <cell r="W1250" t="str">
            <v>PRJEB9559</v>
          </cell>
          <cell r="X1250" t="str">
            <v>unspecified</v>
          </cell>
          <cell r="AI1250" t="str">
            <v>FR4929</v>
          </cell>
          <cell r="AL1250">
            <v>5</v>
          </cell>
          <cell r="AM1250" t="str">
            <v>ERS745854</v>
          </cell>
          <cell r="AN1250">
            <v>42275</v>
          </cell>
          <cell r="AO1250">
            <v>43420</v>
          </cell>
          <cell r="AQ1250" t="str">
            <v>INSTITUT PASTEUR DE PARIS</v>
          </cell>
          <cell r="AR1250" t="str">
            <v>2015-09-28T17:01:14Z</v>
          </cell>
          <cell r="AS1250" t="str">
            <v>2015-06-09T11:50:55Z</v>
          </cell>
          <cell r="AT1250" t="str">
            <v>public</v>
          </cell>
          <cell r="AU1250" t="str">
            <v>ERS745854</v>
          </cell>
          <cell r="AV1250" t="str">
            <v>Bordetella pertussis</v>
          </cell>
          <cell r="AW1250" t="str">
            <v>ERC000011</v>
          </cell>
          <cell r="BB1250" t="str">
            <v>Bordetella pertussis isolates from respiratory samples</v>
          </cell>
        </row>
        <row r="1251">
          <cell r="A1251" t="str">
            <v>ERR911432</v>
          </cell>
          <cell r="B1251" t="str">
            <v>WGS</v>
          </cell>
          <cell r="C1251" t="str">
            <v>SAMEA3448248</v>
          </cell>
          <cell r="D1251" t="str">
            <v>INSTITUT PASTEUR DE PARIS</v>
          </cell>
          <cell r="E1251" t="str">
            <v>public</v>
          </cell>
          <cell r="F1251" t="str">
            <v>sra</v>
          </cell>
          <cell r="G1251" t="str">
            <v>gs,ncbi,s3</v>
          </cell>
          <cell r="H1251" t="str">
            <v>gs.US,ncbi.public,s3.us-east-1</v>
          </cell>
          <cell r="I1251" t="str">
            <v>ERX990562</v>
          </cell>
          <cell r="J1251" t="str">
            <v>Illumina HiSeq 2000</v>
          </cell>
          <cell r="K1251" t="str">
            <v>PAIRED</v>
          </cell>
          <cell r="L1251" t="str">
            <v>unspecified</v>
          </cell>
          <cell r="M1251" t="str">
            <v>GENOMIC</v>
          </cell>
          <cell r="N1251">
            <v>2876</v>
          </cell>
          <cell r="O1251" t="str">
            <v>Bordetella pertussis</v>
          </cell>
          <cell r="P1251" t="str">
            <v>ILLUMINA</v>
          </cell>
          <cell r="Q1251" t="str">
            <v>2015-09-29T00:00:00Z</v>
          </cell>
          <cell r="R1251" t="str">
            <v>ERS745853</v>
          </cell>
          <cell r="S1251" t="str">
            <v>SAMEA3448248</v>
          </cell>
          <cell r="T1251" t="str">
            <v>ERP010677</v>
          </cell>
          <cell r="U1251">
            <v>200</v>
          </cell>
          <cell r="V1251">
            <v>4385</v>
          </cell>
          <cell r="W1251" t="str">
            <v>PRJEB9559</v>
          </cell>
          <cell r="X1251" t="str">
            <v>unspecified</v>
          </cell>
          <cell r="AI1251" t="str">
            <v>FR4684</v>
          </cell>
          <cell r="AL1251">
            <v>4</v>
          </cell>
          <cell r="AM1251" t="str">
            <v>ERS745853</v>
          </cell>
          <cell r="AN1251">
            <v>42275</v>
          </cell>
          <cell r="AO1251">
            <v>43420</v>
          </cell>
          <cell r="AQ1251" t="str">
            <v>INSTITUT PASTEUR DE PARIS</v>
          </cell>
          <cell r="AR1251" t="str">
            <v>2015-09-28T17:01:14Z</v>
          </cell>
          <cell r="AS1251" t="str">
            <v>2015-06-09T11:50:55Z</v>
          </cell>
          <cell r="AT1251" t="str">
            <v>public</v>
          </cell>
          <cell r="AU1251" t="str">
            <v>ERS745853</v>
          </cell>
          <cell r="AV1251" t="str">
            <v>Bordetella pertussis</v>
          </cell>
          <cell r="AW1251" t="str">
            <v>ERC000011</v>
          </cell>
          <cell r="BB1251" t="str">
            <v>Bordetella pertussis isolates from respiratory samples</v>
          </cell>
        </row>
        <row r="1252">
          <cell r="A1252" t="str">
            <v>ERR911433</v>
          </cell>
          <cell r="B1252" t="str">
            <v>WGS</v>
          </cell>
          <cell r="C1252" t="str">
            <v>SAMEA3448247</v>
          </cell>
          <cell r="D1252" t="str">
            <v>INSTITUT PASTEUR DE PARIS</v>
          </cell>
          <cell r="E1252" t="str">
            <v>public</v>
          </cell>
          <cell r="F1252" t="str">
            <v>sra</v>
          </cell>
          <cell r="G1252" t="str">
            <v>gs,ncbi,s3</v>
          </cell>
          <cell r="H1252" t="str">
            <v>gs.US,ncbi.public,s3.us-east-1</v>
          </cell>
          <cell r="I1252" t="str">
            <v>ERX990563</v>
          </cell>
          <cell r="J1252" t="str">
            <v>Illumina HiSeq 2000</v>
          </cell>
          <cell r="K1252" t="str">
            <v>PAIRED</v>
          </cell>
          <cell r="L1252" t="str">
            <v>unspecified</v>
          </cell>
          <cell r="M1252" t="str">
            <v>GENOMIC</v>
          </cell>
          <cell r="N1252">
            <v>1756</v>
          </cell>
          <cell r="O1252" t="str">
            <v>Bordetella pertussis</v>
          </cell>
          <cell r="P1252" t="str">
            <v>ILLUMINA</v>
          </cell>
          <cell r="Q1252" t="str">
            <v>2015-09-29T00:00:00Z</v>
          </cell>
          <cell r="R1252" t="str">
            <v>ERS745852</v>
          </cell>
          <cell r="S1252" t="str">
            <v>SAMEA3448247</v>
          </cell>
          <cell r="T1252" t="str">
            <v>ERP010677</v>
          </cell>
          <cell r="U1252">
            <v>200</v>
          </cell>
          <cell r="V1252">
            <v>2688</v>
          </cell>
          <cell r="W1252" t="str">
            <v>PRJEB9559</v>
          </cell>
          <cell r="X1252" t="str">
            <v>unspecified</v>
          </cell>
          <cell r="AI1252" t="str">
            <v>FR4624</v>
          </cell>
          <cell r="AL1252">
            <v>3</v>
          </cell>
          <cell r="AM1252" t="str">
            <v>ERS745852</v>
          </cell>
          <cell r="AN1252">
            <v>42275</v>
          </cell>
          <cell r="AO1252">
            <v>43420</v>
          </cell>
          <cell r="AQ1252" t="str">
            <v>INSTITUT PASTEUR DE PARIS</v>
          </cell>
          <cell r="AR1252" t="str">
            <v>2015-09-28T17:01:15Z</v>
          </cell>
          <cell r="AS1252" t="str">
            <v>2015-06-09T11:50:55Z</v>
          </cell>
          <cell r="AT1252" t="str">
            <v>public</v>
          </cell>
          <cell r="AU1252" t="str">
            <v>ERS745852</v>
          </cell>
          <cell r="AV1252" t="str">
            <v>Bordetella pertussis</v>
          </cell>
          <cell r="AW1252" t="str">
            <v>ERC000011</v>
          </cell>
          <cell r="BB1252" t="str">
            <v>Bordetella pertussis isolates from respiratory samples</v>
          </cell>
        </row>
        <row r="1253">
          <cell r="A1253" t="str">
            <v>ERR911434</v>
          </cell>
          <cell r="B1253" t="str">
            <v>WGS</v>
          </cell>
          <cell r="C1253" t="str">
            <v>SAMEA3448246</v>
          </cell>
          <cell r="D1253" t="str">
            <v>INSTITUT PASTEUR DE PARIS</v>
          </cell>
          <cell r="E1253" t="str">
            <v>public</v>
          </cell>
          <cell r="F1253" t="str">
            <v>sra</v>
          </cell>
          <cell r="G1253" t="str">
            <v>gs,ncbi,s3</v>
          </cell>
          <cell r="H1253" t="str">
            <v>gs.US,ncbi.public,s3.us-east-1</v>
          </cell>
          <cell r="I1253" t="str">
            <v>ERX990564</v>
          </cell>
          <cell r="J1253" t="str">
            <v>Illumina HiSeq 2000</v>
          </cell>
          <cell r="K1253" t="str">
            <v>PAIRED</v>
          </cell>
          <cell r="L1253" t="str">
            <v>unspecified</v>
          </cell>
          <cell r="M1253" t="str">
            <v>GENOMIC</v>
          </cell>
          <cell r="N1253">
            <v>1604</v>
          </cell>
          <cell r="O1253" t="str">
            <v>Bordetella pertussis</v>
          </cell>
          <cell r="P1253" t="str">
            <v>ILLUMINA</v>
          </cell>
          <cell r="Q1253" t="str">
            <v>2015-09-29T00:00:00Z</v>
          </cell>
          <cell r="R1253" t="str">
            <v>ERS745851</v>
          </cell>
          <cell r="S1253" t="str">
            <v>SAMEA3448246</v>
          </cell>
          <cell r="T1253" t="str">
            <v>ERP010677</v>
          </cell>
          <cell r="U1253">
            <v>200</v>
          </cell>
          <cell r="V1253">
            <v>2444</v>
          </cell>
          <cell r="W1253" t="str">
            <v>PRJEB9559</v>
          </cell>
          <cell r="X1253" t="str">
            <v>unspecified</v>
          </cell>
          <cell r="AI1253" t="str">
            <v>Tohama</v>
          </cell>
          <cell r="AL1253">
            <v>2</v>
          </cell>
          <cell r="AM1253" t="str">
            <v>ERS745851</v>
          </cell>
          <cell r="AN1253">
            <v>42275</v>
          </cell>
          <cell r="AO1253">
            <v>43420</v>
          </cell>
          <cell r="AQ1253" t="str">
            <v>INSTITUT PASTEUR DE PARIS</v>
          </cell>
          <cell r="AR1253" t="str">
            <v>2015-09-28T17:01:15Z</v>
          </cell>
          <cell r="AS1253" t="str">
            <v>2015-06-09T11:50:55Z</v>
          </cell>
          <cell r="AT1253" t="str">
            <v>public</v>
          </cell>
          <cell r="AU1253" t="str">
            <v>ERS745851</v>
          </cell>
          <cell r="AV1253" t="str">
            <v>Bordetella pertussis</v>
          </cell>
          <cell r="AW1253" t="str">
            <v>ERC000011</v>
          </cell>
          <cell r="BB1253" t="str">
            <v>Bordetella pertussis isolates from respiratory samples</v>
          </cell>
        </row>
        <row r="1254">
          <cell r="A1254" t="str">
            <v>ERR911435</v>
          </cell>
          <cell r="B1254" t="str">
            <v>WGS</v>
          </cell>
          <cell r="C1254" t="str">
            <v>SAMEA3448245</v>
          </cell>
          <cell r="D1254" t="str">
            <v>INSTITUT PASTEUR DE PARIS</v>
          </cell>
          <cell r="E1254" t="str">
            <v>public</v>
          </cell>
          <cell r="F1254" t="str">
            <v>sra</v>
          </cell>
          <cell r="G1254" t="str">
            <v>gs,ncbi,s3</v>
          </cell>
          <cell r="H1254" t="str">
            <v>gs.US,ncbi.public,s3.us-east-1</v>
          </cell>
          <cell r="I1254" t="str">
            <v>ERX990565</v>
          </cell>
          <cell r="J1254" t="str">
            <v>Illumina HiSeq 2000</v>
          </cell>
          <cell r="K1254" t="str">
            <v>PAIRED</v>
          </cell>
          <cell r="L1254" t="str">
            <v>unspecified</v>
          </cell>
          <cell r="M1254" t="str">
            <v>GENOMIC</v>
          </cell>
          <cell r="N1254">
            <v>1743</v>
          </cell>
          <cell r="O1254" t="str">
            <v>Bordetella pertussis</v>
          </cell>
          <cell r="P1254" t="str">
            <v>ILLUMINA</v>
          </cell>
          <cell r="Q1254" t="str">
            <v>2015-09-29T00:00:00Z</v>
          </cell>
          <cell r="R1254" t="str">
            <v>ERS745850</v>
          </cell>
          <cell r="S1254" t="str">
            <v>SAMEA3448245</v>
          </cell>
          <cell r="T1254" t="str">
            <v>ERP010677</v>
          </cell>
          <cell r="U1254">
            <v>200</v>
          </cell>
          <cell r="V1254">
            <v>2673</v>
          </cell>
          <cell r="W1254" t="str">
            <v>PRJEB9559</v>
          </cell>
          <cell r="X1254" t="str">
            <v>unspecified</v>
          </cell>
          <cell r="AI1254" t="str">
            <v>CIP1672</v>
          </cell>
          <cell r="AL1254">
            <v>1</v>
          </cell>
          <cell r="AM1254" t="str">
            <v>ERS745850</v>
          </cell>
          <cell r="AN1254">
            <v>42275</v>
          </cell>
          <cell r="AO1254">
            <v>43420</v>
          </cell>
          <cell r="AQ1254" t="str">
            <v>INSTITUT PASTEUR DE PARIS</v>
          </cell>
          <cell r="AR1254" t="str">
            <v>2015-09-28T17:01:15Z</v>
          </cell>
          <cell r="AS1254" t="str">
            <v>2015-06-09T11:50:54Z</v>
          </cell>
          <cell r="AT1254" t="str">
            <v>public</v>
          </cell>
          <cell r="AU1254" t="str">
            <v>ERS745850</v>
          </cell>
          <cell r="AV1254" t="str">
            <v>Bordetella pertussis</v>
          </cell>
          <cell r="AW1254" t="str">
            <v>ERC000011</v>
          </cell>
          <cell r="BB1254" t="str">
            <v>Bordetella pertussis isolates from respiratory samples</v>
          </cell>
        </row>
        <row r="1255">
          <cell r="A1255" t="str">
            <v>SRR1588426</v>
          </cell>
          <cell r="B1255" t="str">
            <v>WGS</v>
          </cell>
          <cell r="C1255" t="str">
            <v>SAMN03083443</v>
          </cell>
          <cell r="D1255" t="str">
            <v>TEDA COLLEGE OF NANKAI UNIVERSITY</v>
          </cell>
          <cell r="E1255" t="str">
            <v>public</v>
          </cell>
          <cell r="F1255" t="str">
            <v>sra</v>
          </cell>
          <cell r="G1255" t="str">
            <v>gs,ncbi,s3</v>
          </cell>
          <cell r="H1255" t="str">
            <v>gs.US,ncbi.public,s3.us-east-1</v>
          </cell>
          <cell r="I1255" t="str">
            <v>SRX712708</v>
          </cell>
          <cell r="J1255" t="str">
            <v>Illumina Genome Analyzer IIx</v>
          </cell>
          <cell r="K1255" t="str">
            <v>PAIRED</v>
          </cell>
          <cell r="L1255" t="str">
            <v>unspecified</v>
          </cell>
          <cell r="M1255" t="str">
            <v>GENOMIC</v>
          </cell>
          <cell r="N1255">
            <v>398</v>
          </cell>
          <cell r="O1255" t="str">
            <v>Bordetella pertussis</v>
          </cell>
          <cell r="P1255" t="str">
            <v>ILLUMINA</v>
          </cell>
          <cell r="Q1255" t="str">
            <v>2015-09-10T00:00:00Z</v>
          </cell>
          <cell r="R1255" t="str">
            <v>SRS710962</v>
          </cell>
          <cell r="S1255" t="str">
            <v>Bordetella pertussis 1772 sample</v>
          </cell>
          <cell r="T1255" t="str">
            <v>SRP048177</v>
          </cell>
          <cell r="U1255">
            <v>200</v>
          </cell>
          <cell r="V1255">
            <v>626</v>
          </cell>
          <cell r="W1255" t="str">
            <v>PRJNA262480</v>
          </cell>
          <cell r="Y1255">
            <v>1957</v>
          </cell>
          <cell r="AA1255" t="str">
            <v>Finland</v>
          </cell>
          <cell r="AB1255" t="str">
            <v>Europe</v>
          </cell>
          <cell r="AC1255" t="str">
            <v>Finland</v>
          </cell>
          <cell r="AD1255" t="str">
            <v>MIGS.ba,MIGS/MIMS/MIMARKS.human-associated</v>
          </cell>
          <cell r="AE1255" t="str">
            <v>not collected</v>
          </cell>
          <cell r="AF1255" t="str">
            <v>Homo sapiens</v>
          </cell>
          <cell r="AJ1255">
            <v>1772</v>
          </cell>
          <cell r="BR1255" t="str">
            <v>not collected</v>
          </cell>
          <cell r="BT1255" t="str">
            <v>not collected</v>
          </cell>
          <cell r="BU1255" t="str">
            <v>not collected</v>
          </cell>
          <cell r="BV1255" t="str">
            <v>not collected</v>
          </cell>
          <cell r="BW1255" t="str">
            <v>not collected</v>
          </cell>
          <cell r="BX1255" t="str">
            <v>not collected</v>
          </cell>
        </row>
        <row r="1256">
          <cell r="A1256" t="str">
            <v>SRR475645</v>
          </cell>
          <cell r="B1256" t="str">
            <v>WGS</v>
          </cell>
          <cell r="C1256" t="str">
            <v>SAMN00848609</v>
          </cell>
          <cell r="D1256" t="str">
            <v>RIVM</v>
          </cell>
          <cell r="E1256" t="str">
            <v>public</v>
          </cell>
          <cell r="F1256" t="str">
            <v>sra</v>
          </cell>
          <cell r="G1256" t="str">
            <v>gs,ncbi,s3</v>
          </cell>
          <cell r="H1256" t="str">
            <v>gs.US,ncbi.public,s3.us-east-1</v>
          </cell>
          <cell r="I1256" t="str">
            <v>SRX139860</v>
          </cell>
          <cell r="J1256" t="str">
            <v>Illumina Genome Analyzer</v>
          </cell>
          <cell r="K1256" t="str">
            <v>PAIRED</v>
          </cell>
          <cell r="L1256" t="str">
            <v>RANDOM</v>
          </cell>
          <cell r="M1256" t="str">
            <v>GENOMIC</v>
          </cell>
          <cell r="N1256">
            <v>61</v>
          </cell>
          <cell r="O1256" t="str">
            <v>Bordetella pertussis</v>
          </cell>
          <cell r="P1256" t="str">
            <v>ILLUMINA</v>
          </cell>
          <cell r="Q1256" t="str">
            <v>2012-09-04T00:00:00Z</v>
          </cell>
          <cell r="R1256" t="str">
            <v>SRS307103</v>
          </cell>
          <cell r="S1256" t="str">
            <v>B3405</v>
          </cell>
          <cell r="T1256" t="str">
            <v>SRP012020</v>
          </cell>
          <cell r="U1256">
            <v>150</v>
          </cell>
          <cell r="V1256">
            <v>89</v>
          </cell>
          <cell r="X1256" t="str">
            <v>B3405</v>
          </cell>
        </row>
        <row r="1257">
          <cell r="A1257" t="str">
            <v>SRR452446</v>
          </cell>
          <cell r="B1257" t="str">
            <v>WGS</v>
          </cell>
          <cell r="C1257" t="str">
            <v>SAMN00848605</v>
          </cell>
          <cell r="D1257" t="str">
            <v>RIVM</v>
          </cell>
          <cell r="E1257" t="str">
            <v>public</v>
          </cell>
          <cell r="F1257" t="str">
            <v>sra</v>
          </cell>
          <cell r="G1257" t="str">
            <v>gs,ncbi,s3</v>
          </cell>
          <cell r="H1257" t="str">
            <v>gs.US,ncbi.public,s3.us-east-1</v>
          </cell>
          <cell r="I1257" t="str">
            <v>SRX134943</v>
          </cell>
          <cell r="J1257" t="str">
            <v>Illumina Genome Analyzer</v>
          </cell>
          <cell r="K1257" t="str">
            <v>PAIRED</v>
          </cell>
          <cell r="L1257" t="str">
            <v>RANDOM</v>
          </cell>
          <cell r="M1257" t="str">
            <v>GENOMIC</v>
          </cell>
          <cell r="N1257">
            <v>221</v>
          </cell>
          <cell r="O1257" t="str">
            <v>Bordetella pertussis</v>
          </cell>
          <cell r="P1257" t="str">
            <v>ILLUMINA</v>
          </cell>
          <cell r="Q1257" t="str">
            <v>2012-09-04T00:00:00Z</v>
          </cell>
          <cell r="R1257" t="str">
            <v>SRS307099</v>
          </cell>
          <cell r="S1257" t="str">
            <v>B0496</v>
          </cell>
          <cell r="T1257" t="str">
            <v>SRP012020</v>
          </cell>
          <cell r="U1257">
            <v>100</v>
          </cell>
          <cell r="V1257">
            <v>338</v>
          </cell>
          <cell r="X1257" t="str">
            <v>B0496</v>
          </cell>
        </row>
        <row r="1258">
          <cell r="A1258" t="str">
            <v>SRR454006</v>
          </cell>
          <cell r="B1258" t="str">
            <v>WGS</v>
          </cell>
          <cell r="C1258" t="str">
            <v>SAMN00848606</v>
          </cell>
          <cell r="D1258" t="str">
            <v>RIVM</v>
          </cell>
          <cell r="E1258" t="str">
            <v>public</v>
          </cell>
          <cell r="F1258" t="str">
            <v>sra</v>
          </cell>
          <cell r="G1258" t="str">
            <v>gs,ncbi,s3</v>
          </cell>
          <cell r="H1258" t="str">
            <v>gs.US,ncbi.public,s3.us-east-1</v>
          </cell>
          <cell r="I1258" t="str">
            <v>SRX135714</v>
          </cell>
          <cell r="J1258" t="str">
            <v>Illumina Genome Analyzer</v>
          </cell>
          <cell r="K1258" t="str">
            <v>PAIRED</v>
          </cell>
          <cell r="L1258" t="str">
            <v>RANDOM</v>
          </cell>
          <cell r="M1258" t="str">
            <v>GENOMIC</v>
          </cell>
          <cell r="N1258">
            <v>88</v>
          </cell>
          <cell r="O1258" t="str">
            <v>Bordetella pertussis</v>
          </cell>
          <cell r="P1258" t="str">
            <v>ILLUMINA</v>
          </cell>
          <cell r="Q1258" t="str">
            <v>2012-09-04T00:00:00Z</v>
          </cell>
          <cell r="R1258" t="str">
            <v>SRS307100</v>
          </cell>
          <cell r="S1258" t="str">
            <v>B0296</v>
          </cell>
          <cell r="T1258" t="str">
            <v>SRP012020</v>
          </cell>
          <cell r="U1258">
            <v>100</v>
          </cell>
          <cell r="V1258">
            <v>134</v>
          </cell>
          <cell r="X1258" t="str">
            <v>B0296</v>
          </cell>
        </row>
        <row r="1259">
          <cell r="A1259" t="str">
            <v>SRR454049</v>
          </cell>
          <cell r="B1259" t="str">
            <v>WGS</v>
          </cell>
          <cell r="C1259" t="str">
            <v>SAMN00848607</v>
          </cell>
          <cell r="D1259" t="str">
            <v>RIVM</v>
          </cell>
          <cell r="E1259" t="str">
            <v>public</v>
          </cell>
          <cell r="F1259" t="str">
            <v>sra</v>
          </cell>
          <cell r="G1259" t="str">
            <v>gs,ncbi,s3</v>
          </cell>
          <cell r="H1259" t="str">
            <v>gs.US,ncbi.public,s3.us-east-1</v>
          </cell>
          <cell r="I1259" t="str">
            <v>SRX135715</v>
          </cell>
          <cell r="J1259" t="str">
            <v>Illumina Genome Analyzer</v>
          </cell>
          <cell r="K1259" t="str">
            <v>PAIRED</v>
          </cell>
          <cell r="L1259" t="str">
            <v>RANDOM</v>
          </cell>
          <cell r="M1259" t="str">
            <v>GENOMIC</v>
          </cell>
          <cell r="N1259">
            <v>157</v>
          </cell>
          <cell r="O1259" t="str">
            <v>Bordetella pertussis</v>
          </cell>
          <cell r="P1259" t="str">
            <v>ILLUMINA</v>
          </cell>
          <cell r="Q1259" t="str">
            <v>2012-09-04T00:00:00Z</v>
          </cell>
          <cell r="R1259" t="str">
            <v>SRS307101</v>
          </cell>
          <cell r="S1259" t="str">
            <v>B0738</v>
          </cell>
          <cell r="T1259" t="str">
            <v>SRP012020</v>
          </cell>
          <cell r="U1259">
            <v>100</v>
          </cell>
          <cell r="V1259">
            <v>242</v>
          </cell>
          <cell r="X1259" t="str">
            <v>B0738</v>
          </cell>
        </row>
        <row r="1260">
          <cell r="A1260" t="str">
            <v>SRR454050</v>
          </cell>
          <cell r="B1260" t="str">
            <v>WGS</v>
          </cell>
          <cell r="C1260" t="str">
            <v>SAMN00848608</v>
          </cell>
          <cell r="D1260" t="str">
            <v>RIVM</v>
          </cell>
          <cell r="E1260" t="str">
            <v>public</v>
          </cell>
          <cell r="F1260" t="str">
            <v>sra</v>
          </cell>
          <cell r="G1260" t="str">
            <v>gs,ncbi,s3</v>
          </cell>
          <cell r="H1260" t="str">
            <v>gs.US,ncbi.public,s3.us-east-1</v>
          </cell>
          <cell r="I1260" t="str">
            <v>SRX135716</v>
          </cell>
          <cell r="J1260" t="str">
            <v>Illumina Genome Analyzer</v>
          </cell>
          <cell r="K1260" t="str">
            <v>PAIRED</v>
          </cell>
          <cell r="L1260" t="str">
            <v>RANDOM</v>
          </cell>
          <cell r="M1260" t="str">
            <v>GENOMIC</v>
          </cell>
          <cell r="N1260">
            <v>180</v>
          </cell>
          <cell r="O1260" t="str">
            <v>Bordetella pertussis</v>
          </cell>
          <cell r="P1260" t="str">
            <v>ILLUMINA</v>
          </cell>
          <cell r="Q1260" t="str">
            <v>2012-09-04T00:00:00Z</v>
          </cell>
          <cell r="R1260" t="str">
            <v>SRS307102</v>
          </cell>
          <cell r="S1260" t="str">
            <v>B0400</v>
          </cell>
          <cell r="T1260" t="str">
            <v>SRP012020</v>
          </cell>
          <cell r="U1260">
            <v>100</v>
          </cell>
          <cell r="V1260">
            <v>274</v>
          </cell>
          <cell r="X1260" t="str">
            <v>B0400</v>
          </cell>
        </row>
        <row r="1261">
          <cell r="A1261" t="str">
            <v>SRR454051</v>
          </cell>
          <cell r="B1261" t="str">
            <v>WGS</v>
          </cell>
          <cell r="C1261" t="str">
            <v>SAMN00848609</v>
          </cell>
          <cell r="D1261" t="str">
            <v>RIVM</v>
          </cell>
          <cell r="E1261" t="str">
            <v>public</v>
          </cell>
          <cell r="F1261" t="str">
            <v>sra</v>
          </cell>
          <cell r="G1261" t="str">
            <v>gs,ncbi,s3</v>
          </cell>
          <cell r="H1261" t="str">
            <v>gs.US,ncbi.public,s3.us-east-1</v>
          </cell>
          <cell r="I1261" t="str">
            <v>SRX135830</v>
          </cell>
          <cell r="J1261" t="str">
            <v>Illumina Genome Analyzer</v>
          </cell>
          <cell r="K1261" t="str">
            <v>PAIRED</v>
          </cell>
          <cell r="L1261" t="str">
            <v>RANDOM</v>
          </cell>
          <cell r="M1261" t="str">
            <v>GENOMIC</v>
          </cell>
          <cell r="N1261">
            <v>57</v>
          </cell>
          <cell r="O1261" t="str">
            <v>Bordetella pertussis</v>
          </cell>
          <cell r="P1261" t="str">
            <v>ILLUMINA</v>
          </cell>
          <cell r="Q1261" t="str">
            <v>2012-09-04T00:00:00Z</v>
          </cell>
          <cell r="R1261" t="str">
            <v>SRS307103</v>
          </cell>
          <cell r="S1261" t="str">
            <v>B3405</v>
          </cell>
          <cell r="T1261" t="str">
            <v>SRP012020</v>
          </cell>
          <cell r="U1261">
            <v>100</v>
          </cell>
          <cell r="V1261">
            <v>86</v>
          </cell>
          <cell r="X1261" t="str">
            <v>B3405</v>
          </cell>
        </row>
        <row r="1262">
          <cell r="A1262" t="str">
            <v>SRR9118254</v>
          </cell>
          <cell r="B1262" t="str">
            <v>WGS</v>
          </cell>
          <cell r="C1262" t="str">
            <v>SAMN11822120</v>
          </cell>
          <cell r="D1262" t="str">
            <v>CDC-DBD</v>
          </cell>
          <cell r="E1262" t="str">
            <v>public</v>
          </cell>
          <cell r="F1262" t="str">
            <v>sra,fastq</v>
          </cell>
          <cell r="G1262" t="str">
            <v>s3,ncbi,gs</v>
          </cell>
          <cell r="H1262" t="str">
            <v>gs.US,s3.us-east-1,ncbi.public</v>
          </cell>
          <cell r="I1262" t="str">
            <v>SRX5892512</v>
          </cell>
          <cell r="J1262" t="str">
            <v>Illumina HiSeq 2500</v>
          </cell>
          <cell r="K1262" t="str">
            <v>PAIRED</v>
          </cell>
          <cell r="L1262" t="str">
            <v>RANDOM</v>
          </cell>
          <cell r="M1262" t="str">
            <v>GENOMIC</v>
          </cell>
          <cell r="N1262">
            <v>1052</v>
          </cell>
          <cell r="O1262" t="str">
            <v>Bordetella pertussis</v>
          </cell>
          <cell r="P1262" t="str">
            <v>ILLUMINA</v>
          </cell>
          <cell r="Q1262" t="str">
            <v>2019-05-24T00:00:00Z</v>
          </cell>
          <cell r="R1262" t="str">
            <v>SRS4814194</v>
          </cell>
          <cell r="S1262" t="str">
            <v>I744</v>
          </cell>
          <cell r="T1262" t="str">
            <v>SRP094480</v>
          </cell>
          <cell r="U1262">
            <v>502</v>
          </cell>
          <cell r="V1262">
            <v>1593</v>
          </cell>
          <cell r="W1262" t="str">
            <v>PRJNA279196</v>
          </cell>
          <cell r="X1262" t="str">
            <v>PRJNA279196_SAMN11822120_I744_201905221128</v>
          </cell>
          <cell r="Y1262">
            <v>2013</v>
          </cell>
          <cell r="Z1262" t="str">
            <v>missing</v>
          </cell>
          <cell r="AA1262" t="str">
            <v>USA</v>
          </cell>
          <cell r="AB1262" t="str">
            <v>North America</v>
          </cell>
          <cell r="AC1262" t="str">
            <v>USA: MN</v>
          </cell>
          <cell r="AD1262" t="str">
            <v>Pathogen.cl</v>
          </cell>
          <cell r="AE1262" t="str">
            <v>missing</v>
          </cell>
          <cell r="AF1262" t="str">
            <v>Homo sapiens</v>
          </cell>
          <cell r="AG1262" t="str">
            <v>missing</v>
          </cell>
          <cell r="AH1262" t="str">
            <v>pertussis</v>
          </cell>
          <cell r="AI1262" t="str">
            <v>I744</v>
          </cell>
          <cell r="AK1262" t="str">
            <v>Enhanced Pertussis Surveillance</v>
          </cell>
          <cell r="AP1262" t="str">
            <v>Nasopharyngeal swab</v>
          </cell>
        </row>
        <row r="1263">
          <cell r="A1263" t="str">
            <v>SRR9118268</v>
          </cell>
          <cell r="B1263" t="str">
            <v>WGS</v>
          </cell>
          <cell r="C1263" t="str">
            <v>SAMN10176204</v>
          </cell>
          <cell r="D1263" t="str">
            <v>CDC-DBD</v>
          </cell>
          <cell r="E1263" t="str">
            <v>public</v>
          </cell>
          <cell r="F1263" t="str">
            <v>fastq,sra</v>
          </cell>
          <cell r="G1263" t="str">
            <v>gs,ncbi,s3</v>
          </cell>
          <cell r="H1263" t="str">
            <v>gs.US,s3.us-east-1,ncbi.public</v>
          </cell>
          <cell r="I1263" t="str">
            <v>SRX5892498</v>
          </cell>
          <cell r="J1263" t="str">
            <v>Illumina MiSeq</v>
          </cell>
          <cell r="K1263" t="str">
            <v>PAIRED</v>
          </cell>
          <cell r="L1263" t="str">
            <v>RANDOM</v>
          </cell>
          <cell r="M1263" t="str">
            <v>GENOMIC</v>
          </cell>
          <cell r="N1263">
            <v>253</v>
          </cell>
          <cell r="O1263" t="str">
            <v>Bordetella pertussis</v>
          </cell>
          <cell r="P1263" t="str">
            <v>ILLUMINA</v>
          </cell>
          <cell r="Q1263" t="str">
            <v>2019-05-24T00:00:00Z</v>
          </cell>
          <cell r="R1263" t="str">
            <v>SRS4814180</v>
          </cell>
          <cell r="S1263" t="str">
            <v>J383</v>
          </cell>
          <cell r="T1263" t="str">
            <v>SRP094480</v>
          </cell>
          <cell r="U1263">
            <v>593</v>
          </cell>
          <cell r="V1263">
            <v>424</v>
          </cell>
          <cell r="W1263" t="str">
            <v>PRJNA279196</v>
          </cell>
          <cell r="X1263" t="str">
            <v>PRJNA279196_SAMN10176204_J383_201905221128</v>
          </cell>
          <cell r="Y1263">
            <v>2015</v>
          </cell>
          <cell r="Z1263" t="str">
            <v>missing</v>
          </cell>
          <cell r="AA1263" t="str">
            <v>USA</v>
          </cell>
          <cell r="AB1263" t="str">
            <v>North America</v>
          </cell>
          <cell r="AC1263" t="str">
            <v>USA: CO</v>
          </cell>
          <cell r="AD1263" t="str">
            <v>Pathogen.cl</v>
          </cell>
          <cell r="AE1263" t="str">
            <v>missing</v>
          </cell>
          <cell r="AF1263" t="str">
            <v>Homo sapiens</v>
          </cell>
          <cell r="AG1263" t="str">
            <v>missing</v>
          </cell>
          <cell r="AH1263" t="str">
            <v>pertussis</v>
          </cell>
          <cell r="AJ1263" t="str">
            <v>J383</v>
          </cell>
          <cell r="AK1263" t="str">
            <v>Enhanced Pertussis Surveillance</v>
          </cell>
          <cell r="AP1263" t="str">
            <v>Nasopharyngeal swab</v>
          </cell>
        </row>
        <row r="1264">
          <cell r="A1264" t="str">
            <v>SRR9118270</v>
          </cell>
          <cell r="B1264" t="str">
            <v>WGS</v>
          </cell>
          <cell r="C1264" t="str">
            <v>SAMN11822228</v>
          </cell>
          <cell r="D1264" t="str">
            <v>CDC-DBD</v>
          </cell>
          <cell r="E1264" t="str">
            <v>public</v>
          </cell>
          <cell r="F1264" t="str">
            <v>fastq,sra</v>
          </cell>
          <cell r="G1264" t="str">
            <v>gs,ncbi,s3</v>
          </cell>
          <cell r="H1264" t="str">
            <v>gs.US,s3.us-east-1,ncbi.public</v>
          </cell>
          <cell r="I1264" t="str">
            <v>SRX5892496</v>
          </cell>
          <cell r="J1264" t="str">
            <v>Illumina MiSeq</v>
          </cell>
          <cell r="K1264" t="str">
            <v>PAIRED</v>
          </cell>
          <cell r="L1264" t="str">
            <v>RANDOM</v>
          </cell>
          <cell r="M1264" t="str">
            <v>GENOMIC</v>
          </cell>
          <cell r="N1264">
            <v>223</v>
          </cell>
          <cell r="O1264" t="str">
            <v>Bordetella pertussis</v>
          </cell>
          <cell r="P1264" t="str">
            <v>ILLUMINA</v>
          </cell>
          <cell r="Q1264" t="str">
            <v>2019-05-24T00:00:00Z</v>
          </cell>
          <cell r="R1264" t="str">
            <v>SRS4814178</v>
          </cell>
          <cell r="S1264" t="str">
            <v>J371</v>
          </cell>
          <cell r="T1264" t="str">
            <v>SRP094480</v>
          </cell>
          <cell r="U1264">
            <v>591</v>
          </cell>
          <cell r="V1264">
            <v>389</v>
          </cell>
          <cell r="W1264" t="str">
            <v>PRJNA279196</v>
          </cell>
          <cell r="X1264" t="str">
            <v>PRJNA279196_SAMN11822228_J371_201905221128</v>
          </cell>
          <cell r="Y1264">
            <v>2014</v>
          </cell>
          <cell r="Z1264" t="str">
            <v>missing</v>
          </cell>
          <cell r="AA1264" t="str">
            <v>USA</v>
          </cell>
          <cell r="AB1264" t="str">
            <v>North America</v>
          </cell>
          <cell r="AC1264" t="str">
            <v>USA: CA</v>
          </cell>
          <cell r="AD1264" t="str">
            <v>Pathogen.cl</v>
          </cell>
          <cell r="AE1264" t="str">
            <v>missing</v>
          </cell>
          <cell r="AF1264" t="str">
            <v>Homo sapiens</v>
          </cell>
          <cell r="AG1264" t="str">
            <v>missing</v>
          </cell>
          <cell r="AH1264" t="str">
            <v>pertussis</v>
          </cell>
          <cell r="AI1264" t="str">
            <v>J371</v>
          </cell>
          <cell r="AP1264" t="str">
            <v>Nasopharyngeal swab</v>
          </cell>
        </row>
        <row r="1265">
          <cell r="A1265" t="str">
            <v>SRR9118283</v>
          </cell>
          <cell r="B1265" t="str">
            <v>WGS</v>
          </cell>
          <cell r="C1265" t="str">
            <v>SAMN11822134</v>
          </cell>
          <cell r="D1265" t="str">
            <v>CDC-DBD</v>
          </cell>
          <cell r="E1265" t="str">
            <v>public</v>
          </cell>
          <cell r="F1265" t="str">
            <v>fastq,sra</v>
          </cell>
          <cell r="G1265" t="str">
            <v>s3,gs,ncbi</v>
          </cell>
          <cell r="H1265" t="str">
            <v>ncbi.public,gs.US,s3.us-east-1</v>
          </cell>
          <cell r="I1265" t="str">
            <v>SRX5892483</v>
          </cell>
          <cell r="J1265" t="str">
            <v>Illumina HiSeq 2500</v>
          </cell>
          <cell r="K1265" t="str">
            <v>PAIRED</v>
          </cell>
          <cell r="L1265" t="str">
            <v>RANDOM</v>
          </cell>
          <cell r="M1265" t="str">
            <v>GENOMIC</v>
          </cell>
          <cell r="N1265">
            <v>1094</v>
          </cell>
          <cell r="O1265" t="str">
            <v>Bordetella pertussis</v>
          </cell>
          <cell r="P1265" t="str">
            <v>ILLUMINA</v>
          </cell>
          <cell r="Q1265" t="str">
            <v>2019-05-24T00:00:00Z</v>
          </cell>
          <cell r="R1265" t="str">
            <v>SRS4814165</v>
          </cell>
          <cell r="S1265" t="str">
            <v>I949</v>
          </cell>
          <cell r="T1265" t="str">
            <v>SRP094480</v>
          </cell>
          <cell r="U1265">
            <v>502</v>
          </cell>
          <cell r="V1265">
            <v>1925</v>
          </cell>
          <cell r="W1265" t="str">
            <v>PRJNA279196</v>
          </cell>
          <cell r="X1265" t="str">
            <v>PRJNA279196_SAMN11822134_I949_201905221128</v>
          </cell>
          <cell r="Y1265">
            <v>2013</v>
          </cell>
          <cell r="Z1265" t="str">
            <v>missing</v>
          </cell>
          <cell r="AA1265" t="str">
            <v>USA</v>
          </cell>
          <cell r="AB1265" t="str">
            <v>North America</v>
          </cell>
          <cell r="AC1265" t="str">
            <v>USA: WA</v>
          </cell>
          <cell r="AD1265" t="str">
            <v>Pathogen.cl</v>
          </cell>
          <cell r="AE1265" t="str">
            <v>missing</v>
          </cell>
          <cell r="AF1265" t="str">
            <v>Homo sapiens</v>
          </cell>
          <cell r="AG1265" t="str">
            <v>missing</v>
          </cell>
          <cell r="AH1265" t="str">
            <v>pertussis</v>
          </cell>
          <cell r="AI1265" t="str">
            <v>I949</v>
          </cell>
        </row>
        <row r="1266">
          <cell r="A1266" t="str">
            <v>SRR9118285</v>
          </cell>
          <cell r="B1266" t="str">
            <v>WGS</v>
          </cell>
          <cell r="C1266" t="str">
            <v>SAMN10176199</v>
          </cell>
          <cell r="D1266" t="str">
            <v>CDC-DBD</v>
          </cell>
          <cell r="E1266" t="str">
            <v>public</v>
          </cell>
          <cell r="F1266" t="str">
            <v>fastq,sra</v>
          </cell>
          <cell r="G1266" t="str">
            <v>s3,gs,ncbi</v>
          </cell>
          <cell r="H1266" t="str">
            <v>ncbi.public,gs.US,s3.us-east-1</v>
          </cell>
          <cell r="I1266" t="str">
            <v>SRX5892481</v>
          </cell>
          <cell r="J1266" t="str">
            <v>Illumina MiSeq</v>
          </cell>
          <cell r="K1266" t="str">
            <v>PAIRED</v>
          </cell>
          <cell r="L1266" t="str">
            <v>RANDOM</v>
          </cell>
          <cell r="M1266" t="str">
            <v>GENOMIC</v>
          </cell>
          <cell r="N1266">
            <v>61</v>
          </cell>
          <cell r="O1266" t="str">
            <v>Bordetella pertussis</v>
          </cell>
          <cell r="P1266" t="str">
            <v>ILLUMINA</v>
          </cell>
          <cell r="Q1266" t="str">
            <v>2019-05-24T00:00:00Z</v>
          </cell>
          <cell r="R1266" t="str">
            <v>SRS4814163</v>
          </cell>
          <cell r="S1266" t="str">
            <v>J351</v>
          </cell>
          <cell r="T1266" t="str">
            <v>SRP094480</v>
          </cell>
          <cell r="U1266">
            <v>565</v>
          </cell>
          <cell r="V1266">
            <v>121</v>
          </cell>
          <cell r="W1266" t="str">
            <v>PRJNA279196</v>
          </cell>
          <cell r="X1266" t="str">
            <v>PRJNA279196_SAMN10176199_J351_201905221128</v>
          </cell>
          <cell r="Y1266">
            <v>2015</v>
          </cell>
          <cell r="Z1266" t="str">
            <v>missing</v>
          </cell>
          <cell r="AA1266" t="str">
            <v>USA</v>
          </cell>
          <cell r="AB1266" t="str">
            <v>North America</v>
          </cell>
          <cell r="AC1266" t="str">
            <v>USA: OR</v>
          </cell>
          <cell r="AD1266" t="str">
            <v>Pathogen.cl</v>
          </cell>
          <cell r="AE1266" t="str">
            <v>missing</v>
          </cell>
          <cell r="AF1266" t="str">
            <v>Homo sapiens</v>
          </cell>
          <cell r="AG1266" t="str">
            <v>missing</v>
          </cell>
          <cell r="AH1266" t="str">
            <v>pertussis</v>
          </cell>
          <cell r="AJ1266" t="str">
            <v>J351</v>
          </cell>
          <cell r="AK1266" t="str">
            <v>Enhanced Pertussis Surveillance</v>
          </cell>
          <cell r="AP1266" t="str">
            <v>Nasopharyngeal swab</v>
          </cell>
        </row>
        <row r="1267">
          <cell r="A1267" t="str">
            <v>SRR9118290</v>
          </cell>
          <cell r="B1267" t="str">
            <v>WGS</v>
          </cell>
          <cell r="C1267" t="str">
            <v>SAMN10298215</v>
          </cell>
          <cell r="D1267" t="str">
            <v>CDC-DBD</v>
          </cell>
          <cell r="E1267" t="str">
            <v>public</v>
          </cell>
          <cell r="F1267" t="str">
            <v>fastq,sra</v>
          </cell>
          <cell r="G1267" t="str">
            <v>gs,ncbi,s3</v>
          </cell>
          <cell r="H1267" t="str">
            <v>ncbi.public,gs.US,s3.us-east-1</v>
          </cell>
          <cell r="I1267" t="str">
            <v>SRX5892476</v>
          </cell>
          <cell r="J1267" t="str">
            <v>Illumina MiSeq</v>
          </cell>
          <cell r="K1267" t="str">
            <v>PAIRED</v>
          </cell>
          <cell r="L1267" t="str">
            <v>RANDOM</v>
          </cell>
          <cell r="M1267" t="str">
            <v>GENOMIC</v>
          </cell>
          <cell r="N1267">
            <v>54</v>
          </cell>
          <cell r="O1267" t="str">
            <v>Bordetella pertussis</v>
          </cell>
          <cell r="P1267" t="str">
            <v>ILLUMINA</v>
          </cell>
          <cell r="Q1267" t="str">
            <v>2019-05-24T00:00:00Z</v>
          </cell>
          <cell r="R1267" t="str">
            <v>SRS4814158</v>
          </cell>
          <cell r="S1267" t="str">
            <v>J348</v>
          </cell>
          <cell r="T1267" t="str">
            <v>SRP094480</v>
          </cell>
          <cell r="U1267">
            <v>558</v>
          </cell>
          <cell r="V1267">
            <v>107</v>
          </cell>
          <cell r="W1267" t="str">
            <v>PRJNA279196</v>
          </cell>
          <cell r="X1267" t="str">
            <v>PRJNA279196_SAMN10298215_J348_201905221128</v>
          </cell>
          <cell r="Y1267">
            <v>2015</v>
          </cell>
          <cell r="Z1267" t="str">
            <v>missing</v>
          </cell>
          <cell r="AA1267" t="str">
            <v>USA</v>
          </cell>
          <cell r="AB1267" t="str">
            <v>North America</v>
          </cell>
          <cell r="AC1267" t="str">
            <v>USA: OR</v>
          </cell>
          <cell r="AD1267" t="str">
            <v>Pathogen.cl</v>
          </cell>
          <cell r="AE1267" t="str">
            <v>missing</v>
          </cell>
          <cell r="AF1267" t="str">
            <v>Homo sapiens</v>
          </cell>
          <cell r="AG1267" t="str">
            <v>missing</v>
          </cell>
          <cell r="AH1267" t="str">
            <v>pertussis</v>
          </cell>
          <cell r="AI1267" t="str">
            <v>J348</v>
          </cell>
          <cell r="AK1267" t="str">
            <v>Enhanced Pertussis Surveillance</v>
          </cell>
          <cell r="AP1267" t="str">
            <v>Nasopharyngeal swab</v>
          </cell>
        </row>
        <row r="1268">
          <cell r="A1268" t="str">
            <v>SRR9118294</v>
          </cell>
          <cell r="B1268" t="str">
            <v>WGS</v>
          </cell>
          <cell r="C1268" t="str">
            <v>SAMN11822268</v>
          </cell>
          <cell r="D1268" t="str">
            <v>CDC-DBD</v>
          </cell>
          <cell r="E1268" t="str">
            <v>public</v>
          </cell>
          <cell r="F1268" t="str">
            <v>sra,fastq</v>
          </cell>
          <cell r="G1268" t="str">
            <v>gs,ncbi,s3</v>
          </cell>
          <cell r="H1268" t="str">
            <v>ncbi.public,gs.US,s3.us-east-1</v>
          </cell>
          <cell r="I1268" t="str">
            <v>SRX5892472</v>
          </cell>
          <cell r="J1268" t="str">
            <v>Illumina MiSeq</v>
          </cell>
          <cell r="K1268" t="str">
            <v>PAIRED</v>
          </cell>
          <cell r="L1268" t="str">
            <v>RANDOM</v>
          </cell>
          <cell r="M1268" t="str">
            <v>GENOMIC</v>
          </cell>
          <cell r="N1268">
            <v>311</v>
          </cell>
          <cell r="O1268" t="str">
            <v>Bordetella pertussis</v>
          </cell>
          <cell r="P1268" t="str">
            <v>ILLUMINA</v>
          </cell>
          <cell r="Q1268" t="str">
            <v>2019-05-24T00:00:00Z</v>
          </cell>
          <cell r="R1268" t="str">
            <v>SRS4814154</v>
          </cell>
          <cell r="S1268" t="str">
            <v>J485</v>
          </cell>
          <cell r="T1268" t="str">
            <v>SRP094480</v>
          </cell>
          <cell r="U1268">
            <v>592</v>
          </cell>
          <cell r="V1268">
            <v>472</v>
          </cell>
          <cell r="W1268" t="str">
            <v>PRJNA279196</v>
          </cell>
          <cell r="X1268" t="str">
            <v>PRJNA279196_SAMN11822268_J485_201905221128</v>
          </cell>
          <cell r="Y1268">
            <v>2016</v>
          </cell>
          <cell r="Z1268" t="str">
            <v>missing</v>
          </cell>
          <cell r="AA1268" t="str">
            <v>USA</v>
          </cell>
          <cell r="AB1268" t="str">
            <v>North America</v>
          </cell>
          <cell r="AC1268" t="str">
            <v>USA: NY</v>
          </cell>
          <cell r="AD1268" t="str">
            <v>Pathogen.cl</v>
          </cell>
          <cell r="AE1268" t="str">
            <v>missing</v>
          </cell>
          <cell r="AF1268" t="str">
            <v>Homo sapiens</v>
          </cell>
          <cell r="AG1268" t="str">
            <v>missing</v>
          </cell>
          <cell r="AH1268" t="str">
            <v>pertussis</v>
          </cell>
          <cell r="AI1268" t="str">
            <v>J485</v>
          </cell>
          <cell r="AK1268" t="str">
            <v>Enhanced Pertussis Surveillance</v>
          </cell>
          <cell r="AP1268" t="str">
            <v>Nasopharyngeal swab</v>
          </cell>
        </row>
        <row r="1269">
          <cell r="A1269" t="str">
            <v>SRR9118298</v>
          </cell>
          <cell r="B1269" t="str">
            <v>WGS</v>
          </cell>
          <cell r="C1269" t="str">
            <v>SAMN11822180</v>
          </cell>
          <cell r="D1269" t="str">
            <v>CDC-DBD</v>
          </cell>
          <cell r="E1269" t="str">
            <v>public</v>
          </cell>
          <cell r="F1269" t="str">
            <v>fastq,sra</v>
          </cell>
          <cell r="G1269" t="str">
            <v>gs,ncbi,s3</v>
          </cell>
          <cell r="H1269" t="str">
            <v>ncbi.public,gs.US,s3.us-east-1</v>
          </cell>
          <cell r="I1269" t="str">
            <v>SRX5892468</v>
          </cell>
          <cell r="J1269" t="str">
            <v>Illumina HiSeq 2500</v>
          </cell>
          <cell r="K1269" t="str">
            <v>PAIRED</v>
          </cell>
          <cell r="L1269" t="str">
            <v>RANDOM</v>
          </cell>
          <cell r="M1269" t="str">
            <v>GENOMIC</v>
          </cell>
          <cell r="N1269">
            <v>10</v>
          </cell>
          <cell r="O1269" t="str">
            <v>Bordetella pertussis</v>
          </cell>
          <cell r="P1269" t="str">
            <v>ILLUMINA</v>
          </cell>
          <cell r="Q1269" t="str">
            <v>2019-05-24T00:00:00Z</v>
          </cell>
          <cell r="R1269" t="str">
            <v>SRS4814151</v>
          </cell>
          <cell r="S1269" t="str">
            <v>J033</v>
          </cell>
          <cell r="T1269" t="str">
            <v>SRP094480</v>
          </cell>
          <cell r="U1269">
            <v>502</v>
          </cell>
          <cell r="V1269">
            <v>15</v>
          </cell>
          <cell r="W1269" t="str">
            <v>PRJNA279196</v>
          </cell>
          <cell r="X1269" t="str">
            <v>PRJNA279196_SAMN11822180_J033_201905221128h</v>
          </cell>
          <cell r="Y1269">
            <v>2013</v>
          </cell>
          <cell r="Z1269" t="str">
            <v>missing</v>
          </cell>
          <cell r="AA1269" t="str">
            <v>USA</v>
          </cell>
          <cell r="AB1269" t="str">
            <v>North America</v>
          </cell>
          <cell r="AC1269" t="str">
            <v>USA: WA</v>
          </cell>
          <cell r="AD1269" t="str">
            <v>Pathogen.cl</v>
          </cell>
          <cell r="AE1269" t="str">
            <v>missing</v>
          </cell>
          <cell r="AF1269" t="str">
            <v>Homo sapiens</v>
          </cell>
          <cell r="AG1269" t="str">
            <v>missing</v>
          </cell>
          <cell r="AH1269" t="str">
            <v>pertussis</v>
          </cell>
          <cell r="AI1269" t="str">
            <v>J033</v>
          </cell>
        </row>
        <row r="1270">
          <cell r="A1270" t="str">
            <v>SRR9118303</v>
          </cell>
          <cell r="B1270" t="str">
            <v>WGS</v>
          </cell>
          <cell r="C1270" t="str">
            <v>SAMN11822183</v>
          </cell>
          <cell r="D1270" t="str">
            <v>CDC-DBD</v>
          </cell>
          <cell r="E1270" t="str">
            <v>public</v>
          </cell>
          <cell r="F1270" t="str">
            <v>sra,fastq</v>
          </cell>
          <cell r="G1270" t="str">
            <v>ncbi,s3,gs</v>
          </cell>
          <cell r="H1270" t="str">
            <v>gs.US,s3.us-east-1,ncbi.public</v>
          </cell>
          <cell r="I1270" t="str">
            <v>SRX5892463</v>
          </cell>
          <cell r="J1270" t="str">
            <v>Illumina HiSeq 2500</v>
          </cell>
          <cell r="K1270" t="str">
            <v>PAIRED</v>
          </cell>
          <cell r="L1270" t="str">
            <v>RANDOM</v>
          </cell>
          <cell r="M1270" t="str">
            <v>GENOMIC</v>
          </cell>
          <cell r="N1270">
            <v>1050</v>
          </cell>
          <cell r="O1270" t="str">
            <v>Bordetella pertussis</v>
          </cell>
          <cell r="P1270" t="str">
            <v>ILLUMINA</v>
          </cell>
          <cell r="Q1270" t="str">
            <v>2019-05-24T00:00:00Z</v>
          </cell>
          <cell r="R1270" t="str">
            <v>SRS4814146</v>
          </cell>
          <cell r="S1270" t="str">
            <v>J036</v>
          </cell>
          <cell r="T1270" t="str">
            <v>SRP094480</v>
          </cell>
          <cell r="U1270">
            <v>502</v>
          </cell>
          <cell r="V1270">
            <v>1820</v>
          </cell>
          <cell r="W1270" t="str">
            <v>PRJNA279196</v>
          </cell>
          <cell r="X1270" t="str">
            <v>PRJNA279196_SAMN11822183_J036_201905221128</v>
          </cell>
          <cell r="Y1270">
            <v>2013</v>
          </cell>
          <cell r="Z1270" t="str">
            <v>missing</v>
          </cell>
          <cell r="AA1270" t="str">
            <v>USA</v>
          </cell>
          <cell r="AB1270" t="str">
            <v>North America</v>
          </cell>
          <cell r="AC1270" t="str">
            <v>USA: WA</v>
          </cell>
          <cell r="AD1270" t="str">
            <v>Pathogen.cl</v>
          </cell>
          <cell r="AE1270" t="str">
            <v>missing</v>
          </cell>
          <cell r="AF1270" t="str">
            <v>Homo sapiens</v>
          </cell>
          <cell r="AG1270" t="str">
            <v>missing</v>
          </cell>
          <cell r="AH1270" t="str">
            <v>pertussis</v>
          </cell>
          <cell r="AI1270" t="str">
            <v>J036</v>
          </cell>
        </row>
        <row r="1271">
          <cell r="A1271" t="str">
            <v>SRR9118305</v>
          </cell>
          <cell r="B1271" t="str">
            <v>WGS</v>
          </cell>
          <cell r="C1271" t="str">
            <v>SAMN11822263</v>
          </cell>
          <cell r="D1271" t="str">
            <v>CDC-DBD</v>
          </cell>
          <cell r="E1271" t="str">
            <v>public</v>
          </cell>
          <cell r="F1271" t="str">
            <v>fastq,sra</v>
          </cell>
          <cell r="G1271" t="str">
            <v>gs,s3,ncbi</v>
          </cell>
          <cell r="H1271" t="str">
            <v>ncbi.public,s3.us-east-1,gs.US</v>
          </cell>
          <cell r="I1271" t="str">
            <v>SRX5892461</v>
          </cell>
          <cell r="J1271" t="str">
            <v>Illumina MiSeq</v>
          </cell>
          <cell r="K1271" t="str">
            <v>PAIRED</v>
          </cell>
          <cell r="L1271" t="str">
            <v>RANDOM</v>
          </cell>
          <cell r="M1271" t="str">
            <v>GENOMIC</v>
          </cell>
          <cell r="N1271">
            <v>347</v>
          </cell>
          <cell r="O1271" t="str">
            <v>Bordetella pertussis</v>
          </cell>
          <cell r="P1271" t="str">
            <v>ILLUMINA</v>
          </cell>
          <cell r="Q1271" t="str">
            <v>2019-05-24T00:00:00Z</v>
          </cell>
          <cell r="R1271" t="str">
            <v>SRS4814144</v>
          </cell>
          <cell r="S1271" t="str">
            <v>J480</v>
          </cell>
          <cell r="T1271" t="str">
            <v>SRP094480</v>
          </cell>
          <cell r="U1271">
            <v>560</v>
          </cell>
          <cell r="V1271">
            <v>556</v>
          </cell>
          <cell r="W1271" t="str">
            <v>PRJNA279196</v>
          </cell>
          <cell r="X1271" t="str">
            <v>PRJNA279196_SAMN11822263_J480_201905221128</v>
          </cell>
          <cell r="Y1271">
            <v>2016</v>
          </cell>
          <cell r="Z1271" t="str">
            <v>missing</v>
          </cell>
          <cell r="AA1271" t="str">
            <v>USA</v>
          </cell>
          <cell r="AB1271" t="str">
            <v>North America</v>
          </cell>
          <cell r="AC1271" t="str">
            <v>USA: NY</v>
          </cell>
          <cell r="AD1271" t="str">
            <v>Pathogen.cl</v>
          </cell>
          <cell r="AE1271" t="str">
            <v>missing</v>
          </cell>
          <cell r="AF1271" t="str">
            <v>Homo sapiens</v>
          </cell>
          <cell r="AG1271" t="str">
            <v>missing</v>
          </cell>
          <cell r="AH1271" t="str">
            <v>pertussis</v>
          </cell>
          <cell r="AI1271" t="str">
            <v>J480</v>
          </cell>
          <cell r="AK1271" t="str">
            <v>Enhanced Pertussis Surveillance</v>
          </cell>
          <cell r="AP1271" t="str">
            <v>Nasopharyngeal swab</v>
          </cell>
        </row>
        <row r="1272">
          <cell r="A1272" t="str">
            <v>SRR9118309</v>
          </cell>
          <cell r="B1272" t="str">
            <v>WGS</v>
          </cell>
          <cell r="C1272" t="str">
            <v>SAMN11822220</v>
          </cell>
          <cell r="D1272" t="str">
            <v>CDC-DBD</v>
          </cell>
          <cell r="E1272" t="str">
            <v>public</v>
          </cell>
          <cell r="F1272" t="str">
            <v>fastq,sra</v>
          </cell>
          <cell r="G1272" t="str">
            <v>s3,gs,ncbi</v>
          </cell>
          <cell r="H1272" t="str">
            <v>ncbi.public,gs.US,s3.us-east-1</v>
          </cell>
          <cell r="I1272" t="str">
            <v>SRX5892457</v>
          </cell>
          <cell r="J1272" t="str">
            <v>Illumina MiSeq</v>
          </cell>
          <cell r="K1272" t="str">
            <v>PAIRED</v>
          </cell>
          <cell r="L1272" t="str">
            <v>RANDOM</v>
          </cell>
          <cell r="M1272" t="str">
            <v>GENOMIC</v>
          </cell>
          <cell r="N1272">
            <v>94</v>
          </cell>
          <cell r="O1272" t="str">
            <v>Bordetella pertussis</v>
          </cell>
          <cell r="P1272" t="str">
            <v>ILLUMINA</v>
          </cell>
          <cell r="Q1272" t="str">
            <v>2019-05-24T00:00:00Z</v>
          </cell>
          <cell r="R1272" t="str">
            <v>SRS4814140</v>
          </cell>
          <cell r="S1272" t="str">
            <v>J340</v>
          </cell>
          <cell r="T1272" t="str">
            <v>SRP094480</v>
          </cell>
          <cell r="U1272">
            <v>570</v>
          </cell>
          <cell r="V1272">
            <v>185</v>
          </cell>
          <cell r="W1272" t="str">
            <v>PRJNA279196</v>
          </cell>
          <cell r="X1272" t="str">
            <v>PRJNA279196_SAMN11822220_J340_201905221128</v>
          </cell>
          <cell r="Y1272">
            <v>2015</v>
          </cell>
          <cell r="Z1272" t="str">
            <v>missing</v>
          </cell>
          <cell r="AA1272" t="str">
            <v>USA</v>
          </cell>
          <cell r="AB1272" t="str">
            <v>North America</v>
          </cell>
          <cell r="AC1272" t="str">
            <v>USA: MN</v>
          </cell>
          <cell r="AD1272" t="str">
            <v>Pathogen.cl</v>
          </cell>
          <cell r="AE1272" t="str">
            <v>missing</v>
          </cell>
          <cell r="AF1272" t="str">
            <v>Homo sapiens</v>
          </cell>
          <cell r="AG1272" t="str">
            <v>missing</v>
          </cell>
          <cell r="AH1272" t="str">
            <v>pertussis</v>
          </cell>
          <cell r="AI1272" t="str">
            <v>J340</v>
          </cell>
          <cell r="AK1272" t="str">
            <v>Enhanced Pertussis Surveillance</v>
          </cell>
          <cell r="AP1272" t="str">
            <v>Nasopharyngeal swab</v>
          </cell>
        </row>
        <row r="1273">
          <cell r="A1273" t="str">
            <v>SRR9118314</v>
          </cell>
          <cell r="B1273" t="str">
            <v>WGS</v>
          </cell>
          <cell r="C1273" t="str">
            <v>SAMN10161201</v>
          </cell>
          <cell r="D1273" t="str">
            <v>CDC-DBD</v>
          </cell>
          <cell r="E1273" t="str">
            <v>public</v>
          </cell>
          <cell r="F1273" t="str">
            <v>sra,fastq</v>
          </cell>
          <cell r="G1273" t="str">
            <v>s3,gs,ncbi</v>
          </cell>
          <cell r="H1273" t="str">
            <v>ncbi.public,gs.US,s3.us-east-1</v>
          </cell>
          <cell r="I1273" t="str">
            <v>SRX5892452</v>
          </cell>
          <cell r="J1273" t="str">
            <v>Illumina MiSeq</v>
          </cell>
          <cell r="K1273" t="str">
            <v>PAIRED</v>
          </cell>
          <cell r="L1273" t="str">
            <v>RANDOM</v>
          </cell>
          <cell r="M1273" t="str">
            <v>GENOMIC</v>
          </cell>
          <cell r="N1273">
            <v>270</v>
          </cell>
          <cell r="O1273" t="str">
            <v>Bordetella pertussis</v>
          </cell>
          <cell r="P1273" t="str">
            <v>ILLUMINA</v>
          </cell>
          <cell r="Q1273" t="str">
            <v>2019-05-24T00:00:00Z</v>
          </cell>
          <cell r="R1273" t="str">
            <v>SRS4814135</v>
          </cell>
          <cell r="S1273" t="str">
            <v>J321</v>
          </cell>
          <cell r="T1273" t="str">
            <v>SRP094480</v>
          </cell>
          <cell r="U1273">
            <v>578</v>
          </cell>
          <cell r="V1273">
            <v>464</v>
          </cell>
          <cell r="W1273" t="str">
            <v>PRJNA279196</v>
          </cell>
          <cell r="X1273" t="str">
            <v>PRJNA279196_SAMN10161201_J321_201905221128</v>
          </cell>
          <cell r="Y1273">
            <v>2015</v>
          </cell>
          <cell r="Z1273" t="str">
            <v>missing</v>
          </cell>
          <cell r="AA1273" t="str">
            <v>USA</v>
          </cell>
          <cell r="AB1273" t="str">
            <v>North America</v>
          </cell>
          <cell r="AC1273" t="str">
            <v>USA: CO</v>
          </cell>
          <cell r="AD1273" t="str">
            <v>Pathogen.cl</v>
          </cell>
          <cell r="AE1273" t="str">
            <v>missing</v>
          </cell>
          <cell r="AF1273" t="str">
            <v>Homo sapiens</v>
          </cell>
          <cell r="AG1273" t="str">
            <v>missing</v>
          </cell>
          <cell r="AH1273" t="str">
            <v>pertussis</v>
          </cell>
          <cell r="AJ1273" t="str">
            <v>J321</v>
          </cell>
          <cell r="AP1273" t="str">
            <v>Nasopharyngeal swab</v>
          </cell>
        </row>
        <row r="1274">
          <cell r="A1274" t="str">
            <v>SRR9118317</v>
          </cell>
          <cell r="B1274" t="str">
            <v>WGS</v>
          </cell>
          <cell r="C1274" t="str">
            <v>SAMN10176195</v>
          </cell>
          <cell r="D1274" t="str">
            <v>CDC-DBD</v>
          </cell>
          <cell r="E1274" t="str">
            <v>public</v>
          </cell>
          <cell r="F1274" t="str">
            <v>fastq,sra</v>
          </cell>
          <cell r="G1274" t="str">
            <v>gs,s3,ncbi</v>
          </cell>
          <cell r="H1274" t="str">
            <v>ncbi.public,gs.US,s3.us-east-1</v>
          </cell>
          <cell r="I1274" t="str">
            <v>SRX5892449</v>
          </cell>
          <cell r="J1274" t="str">
            <v>Illumina MiSeq</v>
          </cell>
          <cell r="K1274" t="str">
            <v>PAIRED</v>
          </cell>
          <cell r="L1274" t="str">
            <v>RANDOM</v>
          </cell>
          <cell r="M1274" t="str">
            <v>GENOMIC</v>
          </cell>
          <cell r="N1274">
            <v>251</v>
          </cell>
          <cell r="O1274" t="str">
            <v>Bordetella pertussis</v>
          </cell>
          <cell r="P1274" t="str">
            <v>ILLUMINA</v>
          </cell>
          <cell r="Q1274" t="str">
            <v>2019-05-24T00:00:00Z</v>
          </cell>
          <cell r="R1274" t="str">
            <v>SRS4814132</v>
          </cell>
          <cell r="S1274" t="str">
            <v>J316</v>
          </cell>
          <cell r="T1274" t="str">
            <v>SRP094480</v>
          </cell>
          <cell r="U1274">
            <v>578</v>
          </cell>
          <cell r="V1274">
            <v>435</v>
          </cell>
          <cell r="W1274" t="str">
            <v>PRJNA279196</v>
          </cell>
          <cell r="X1274" t="str">
            <v>PRJNA279196_SAMN10176195_J316_201905221128</v>
          </cell>
          <cell r="Y1274">
            <v>2015</v>
          </cell>
          <cell r="Z1274" t="str">
            <v>missing</v>
          </cell>
          <cell r="AA1274" t="str">
            <v>USA</v>
          </cell>
          <cell r="AB1274" t="str">
            <v>North America</v>
          </cell>
          <cell r="AC1274" t="str">
            <v>USA: CT</v>
          </cell>
          <cell r="AD1274" t="str">
            <v>Pathogen.cl</v>
          </cell>
          <cell r="AE1274" t="str">
            <v>missing</v>
          </cell>
          <cell r="AF1274" t="str">
            <v>Homo sapiens</v>
          </cell>
          <cell r="AG1274" t="str">
            <v>missing</v>
          </cell>
          <cell r="AH1274" t="str">
            <v>pertussis</v>
          </cell>
          <cell r="AJ1274" t="str">
            <v>J316</v>
          </cell>
          <cell r="AK1274" t="str">
            <v>Enhanced Pertussis Surveillance</v>
          </cell>
          <cell r="AP1274" t="str">
            <v>Nasopharyngeal swab</v>
          </cell>
        </row>
        <row r="1275">
          <cell r="A1275" t="str">
            <v>SRR9118319</v>
          </cell>
          <cell r="B1275" t="str">
            <v>WGS</v>
          </cell>
          <cell r="C1275" t="str">
            <v>SAMN10161200</v>
          </cell>
          <cell r="D1275" t="str">
            <v>CDC-DBD</v>
          </cell>
          <cell r="E1275" t="str">
            <v>public</v>
          </cell>
          <cell r="F1275" t="str">
            <v>fastq,sra</v>
          </cell>
          <cell r="G1275" t="str">
            <v>gs,ncbi,s3</v>
          </cell>
          <cell r="H1275" t="str">
            <v>ncbi.public,gs.US,s3.us-east-1</v>
          </cell>
          <cell r="I1275" t="str">
            <v>SRX5892447</v>
          </cell>
          <cell r="J1275" t="str">
            <v>Illumina MiSeq</v>
          </cell>
          <cell r="K1275" t="str">
            <v>PAIRED</v>
          </cell>
          <cell r="L1275" t="str">
            <v>RANDOM</v>
          </cell>
          <cell r="M1275" t="str">
            <v>GENOMIC</v>
          </cell>
          <cell r="N1275">
            <v>246</v>
          </cell>
          <cell r="O1275" t="str">
            <v>Bordetella pertussis</v>
          </cell>
          <cell r="P1275" t="str">
            <v>ILLUMINA</v>
          </cell>
          <cell r="Q1275" t="str">
            <v>2019-05-24T00:00:00Z</v>
          </cell>
          <cell r="R1275" t="str">
            <v>SRS4814130</v>
          </cell>
          <cell r="S1275" t="str">
            <v>J318</v>
          </cell>
          <cell r="T1275" t="str">
            <v>SRP094480</v>
          </cell>
          <cell r="U1275">
            <v>587</v>
          </cell>
          <cell r="V1275">
            <v>418</v>
          </cell>
          <cell r="W1275" t="str">
            <v>PRJNA279196</v>
          </cell>
          <cell r="X1275" t="str">
            <v>PRJNA279196_SAMN10161200_J318_201905221128</v>
          </cell>
          <cell r="Y1275">
            <v>2015</v>
          </cell>
          <cell r="Z1275" t="str">
            <v>missing</v>
          </cell>
          <cell r="AA1275" t="str">
            <v>USA</v>
          </cell>
          <cell r="AB1275" t="str">
            <v>North America</v>
          </cell>
          <cell r="AC1275" t="str">
            <v>USA: MN</v>
          </cell>
          <cell r="AD1275" t="str">
            <v>Pathogen.cl</v>
          </cell>
          <cell r="AE1275" t="str">
            <v>missing</v>
          </cell>
          <cell r="AF1275" t="str">
            <v>Homo sapiens</v>
          </cell>
          <cell r="AG1275" t="str">
            <v>missing</v>
          </cell>
          <cell r="AH1275" t="str">
            <v>pertussis</v>
          </cell>
          <cell r="AJ1275" t="str">
            <v>J318</v>
          </cell>
          <cell r="AK1275" t="str">
            <v>Enhanced Pertussis Surveillance</v>
          </cell>
          <cell r="AP1275" t="str">
            <v>Nasopharyngeal swab</v>
          </cell>
        </row>
        <row r="1276">
          <cell r="A1276" t="str">
            <v>SRR9118320</v>
          </cell>
          <cell r="B1276" t="str">
            <v>WGS</v>
          </cell>
          <cell r="C1276" t="str">
            <v>SAMN10176197</v>
          </cell>
          <cell r="D1276" t="str">
            <v>CDC-DBD</v>
          </cell>
          <cell r="E1276" t="str">
            <v>public</v>
          </cell>
          <cell r="F1276" t="str">
            <v>fastq,sra</v>
          </cell>
          <cell r="G1276" t="str">
            <v>s3,gs,ncbi</v>
          </cell>
          <cell r="H1276" t="str">
            <v>ncbi.public,gs.US,s3.us-east-1</v>
          </cell>
          <cell r="I1276" t="str">
            <v>SRX5892446</v>
          </cell>
          <cell r="J1276" t="str">
            <v>Illumina MiSeq</v>
          </cell>
          <cell r="K1276" t="str">
            <v>PAIRED</v>
          </cell>
          <cell r="L1276" t="str">
            <v>RANDOM</v>
          </cell>
          <cell r="M1276" t="str">
            <v>GENOMIC</v>
          </cell>
          <cell r="N1276">
            <v>277</v>
          </cell>
          <cell r="O1276" t="str">
            <v>Bordetella pertussis</v>
          </cell>
          <cell r="P1276" t="str">
            <v>ILLUMINA</v>
          </cell>
          <cell r="Q1276" t="str">
            <v>2019-05-24T00:00:00Z</v>
          </cell>
          <cell r="R1276" t="str">
            <v>SRS4814129</v>
          </cell>
          <cell r="S1276" t="str">
            <v>J319</v>
          </cell>
          <cell r="T1276" t="str">
            <v>SRP094480</v>
          </cell>
          <cell r="U1276">
            <v>579</v>
          </cell>
          <cell r="V1276">
            <v>481</v>
          </cell>
          <cell r="W1276" t="str">
            <v>PRJNA279196</v>
          </cell>
          <cell r="X1276" t="str">
            <v>PRJNA279196_SAMN10176197_J319_201905221128</v>
          </cell>
          <cell r="Y1276">
            <v>2015</v>
          </cell>
          <cell r="Z1276" t="str">
            <v>missing</v>
          </cell>
          <cell r="AA1276" t="str">
            <v>USA</v>
          </cell>
          <cell r="AB1276" t="str">
            <v>North America</v>
          </cell>
          <cell r="AC1276" t="str">
            <v>USA: MN</v>
          </cell>
          <cell r="AD1276" t="str">
            <v>Pathogen.cl</v>
          </cell>
          <cell r="AE1276" t="str">
            <v>missing</v>
          </cell>
          <cell r="AF1276" t="str">
            <v>Homo sapiens</v>
          </cell>
          <cell r="AG1276" t="str">
            <v>missing</v>
          </cell>
          <cell r="AH1276" t="str">
            <v>pertussis</v>
          </cell>
          <cell r="AJ1276" t="str">
            <v>J319</v>
          </cell>
          <cell r="AK1276" t="str">
            <v>Enhanced Pertussis Surveillance</v>
          </cell>
          <cell r="AP1276" t="str">
            <v>Nasopharyngeal swab</v>
          </cell>
        </row>
        <row r="1277">
          <cell r="A1277" t="str">
            <v>SRR9118321</v>
          </cell>
          <cell r="B1277" t="str">
            <v>WGS</v>
          </cell>
          <cell r="C1277" t="str">
            <v>SAMN11822113</v>
          </cell>
          <cell r="D1277" t="str">
            <v>CDC-DBD</v>
          </cell>
          <cell r="E1277" t="str">
            <v>public</v>
          </cell>
          <cell r="F1277" t="str">
            <v>fastq,sra</v>
          </cell>
          <cell r="G1277" t="str">
            <v>gs,ncbi,s3</v>
          </cell>
          <cell r="H1277" t="str">
            <v>ncbi.public,s3.us-east-1,gs.US</v>
          </cell>
          <cell r="I1277" t="str">
            <v>SRX5892445</v>
          </cell>
          <cell r="J1277" t="str">
            <v>Illumina HiSeq 2500</v>
          </cell>
          <cell r="K1277" t="str">
            <v>PAIRED</v>
          </cell>
          <cell r="L1277" t="str">
            <v>RANDOM</v>
          </cell>
          <cell r="M1277" t="str">
            <v>GENOMIC</v>
          </cell>
          <cell r="N1277">
            <v>1096</v>
          </cell>
          <cell r="O1277" t="str">
            <v>Bordetella pertussis</v>
          </cell>
          <cell r="P1277" t="str">
            <v>ILLUMINA</v>
          </cell>
          <cell r="Q1277" t="str">
            <v>2019-05-24T00:00:00Z</v>
          </cell>
          <cell r="R1277" t="str">
            <v>SRS4814127</v>
          </cell>
          <cell r="S1277" t="str">
            <v>I733</v>
          </cell>
          <cell r="T1277" t="str">
            <v>SRP094480</v>
          </cell>
          <cell r="U1277">
            <v>502</v>
          </cell>
          <cell r="V1277">
            <v>1670</v>
          </cell>
          <cell r="W1277" t="str">
            <v>PRJNA279196</v>
          </cell>
          <cell r="X1277" t="str">
            <v>PRJNA279196_SAMN11822113_I733_201905221128</v>
          </cell>
          <cell r="Y1277">
            <v>2013</v>
          </cell>
          <cell r="Z1277" t="str">
            <v>missing</v>
          </cell>
          <cell r="AA1277" t="str">
            <v>USA</v>
          </cell>
          <cell r="AB1277" t="str">
            <v>North America</v>
          </cell>
          <cell r="AC1277" t="str">
            <v>USA: CO</v>
          </cell>
          <cell r="AD1277" t="str">
            <v>Pathogen.cl</v>
          </cell>
          <cell r="AE1277" t="str">
            <v>missing</v>
          </cell>
          <cell r="AF1277" t="str">
            <v>Homo sapiens</v>
          </cell>
          <cell r="AG1277" t="str">
            <v>missing</v>
          </cell>
          <cell r="AH1277" t="str">
            <v>pertussis</v>
          </cell>
          <cell r="AI1277" t="str">
            <v>I733</v>
          </cell>
          <cell r="AK1277" t="str">
            <v>Enhanced Pertussis Surveillance</v>
          </cell>
          <cell r="AP1277" t="str">
            <v>Nasopharyngeal aspirate</v>
          </cell>
        </row>
        <row r="1278">
          <cell r="A1278" t="str">
            <v>SRR9118322</v>
          </cell>
          <cell r="B1278" t="str">
            <v>WGS</v>
          </cell>
          <cell r="C1278" t="str">
            <v>SAMN11822114</v>
          </cell>
          <cell r="D1278" t="str">
            <v>CDC-DBD</v>
          </cell>
          <cell r="E1278" t="str">
            <v>public</v>
          </cell>
          <cell r="F1278" t="str">
            <v>fastq,sra</v>
          </cell>
          <cell r="G1278" t="str">
            <v>s3,gs,ncbi</v>
          </cell>
          <cell r="H1278" t="str">
            <v>ncbi.public,gs.US,s3.us-east-1</v>
          </cell>
          <cell r="I1278" t="str">
            <v>SRX5892444</v>
          </cell>
          <cell r="J1278" t="str">
            <v>Illumina HiSeq 2500</v>
          </cell>
          <cell r="K1278" t="str">
            <v>PAIRED</v>
          </cell>
          <cell r="L1278" t="str">
            <v>RANDOM</v>
          </cell>
          <cell r="M1278" t="str">
            <v>GENOMIC</v>
          </cell>
          <cell r="N1278">
            <v>1149</v>
          </cell>
          <cell r="O1278" t="str">
            <v>Bordetella pertussis</v>
          </cell>
          <cell r="P1278" t="str">
            <v>ILLUMINA</v>
          </cell>
          <cell r="Q1278" t="str">
            <v>2019-05-24T00:00:00Z</v>
          </cell>
          <cell r="R1278" t="str">
            <v>SRS4814128</v>
          </cell>
          <cell r="S1278" t="str">
            <v>I734</v>
          </cell>
          <cell r="T1278" t="str">
            <v>SRP094480</v>
          </cell>
          <cell r="U1278">
            <v>502</v>
          </cell>
          <cell r="V1278">
            <v>1749</v>
          </cell>
          <cell r="W1278" t="str">
            <v>PRJNA279196</v>
          </cell>
          <cell r="X1278" t="str">
            <v>PRJNA279196_SAMN11822114_I734_201905221128</v>
          </cell>
          <cell r="Y1278">
            <v>2013</v>
          </cell>
          <cell r="Z1278" t="str">
            <v>missing</v>
          </cell>
          <cell r="AA1278" t="str">
            <v>USA</v>
          </cell>
          <cell r="AB1278" t="str">
            <v>North America</v>
          </cell>
          <cell r="AC1278" t="str">
            <v>USA: CO</v>
          </cell>
          <cell r="AD1278" t="str">
            <v>Pathogen.cl</v>
          </cell>
          <cell r="AE1278" t="str">
            <v>missing</v>
          </cell>
          <cell r="AF1278" t="str">
            <v>Homo sapiens</v>
          </cell>
          <cell r="AG1278" t="str">
            <v>missing</v>
          </cell>
          <cell r="AH1278" t="str">
            <v>pertussis</v>
          </cell>
          <cell r="AI1278" t="str">
            <v>I734</v>
          </cell>
          <cell r="AK1278" t="str">
            <v>Enhanced Pertussis Surveillance</v>
          </cell>
          <cell r="AP1278" t="str">
            <v>Nasopharyngeal aspirate</v>
          </cell>
        </row>
        <row r="1279">
          <cell r="A1279" t="str">
            <v>SRR9118323</v>
          </cell>
          <cell r="B1279" t="str">
            <v>WGS</v>
          </cell>
          <cell r="C1279" t="str">
            <v>SAMN11822111</v>
          </cell>
          <cell r="D1279" t="str">
            <v>CDC-DBD</v>
          </cell>
          <cell r="E1279" t="str">
            <v>public</v>
          </cell>
          <cell r="F1279" t="str">
            <v>fastq,sra</v>
          </cell>
          <cell r="G1279" t="str">
            <v>s3,gs,ncbi</v>
          </cell>
          <cell r="H1279" t="str">
            <v>ncbi.public,gs.US,s3.us-east-1</v>
          </cell>
          <cell r="I1279" t="str">
            <v>SRX5892443</v>
          </cell>
          <cell r="J1279" t="str">
            <v>Illumina HiSeq 2500</v>
          </cell>
          <cell r="K1279" t="str">
            <v>PAIRED</v>
          </cell>
          <cell r="L1279" t="str">
            <v>RANDOM</v>
          </cell>
          <cell r="M1279" t="str">
            <v>GENOMIC</v>
          </cell>
          <cell r="N1279">
            <v>1610</v>
          </cell>
          <cell r="O1279" t="str">
            <v>Bordetella pertussis</v>
          </cell>
          <cell r="P1279" t="str">
            <v>ILLUMINA</v>
          </cell>
          <cell r="Q1279" t="str">
            <v>2019-05-24T00:00:00Z</v>
          </cell>
          <cell r="R1279" t="str">
            <v>SRS4814126</v>
          </cell>
          <cell r="S1279" t="str">
            <v>I731</v>
          </cell>
          <cell r="T1279" t="str">
            <v>SRP094480</v>
          </cell>
          <cell r="U1279">
            <v>502</v>
          </cell>
          <cell r="V1279">
            <v>2555</v>
          </cell>
          <cell r="W1279" t="str">
            <v>PRJNA279196</v>
          </cell>
          <cell r="X1279" t="str">
            <v>PRJNA279196_SAMN11822111_I731_201905221128</v>
          </cell>
          <cell r="Y1279">
            <v>2013</v>
          </cell>
          <cell r="Z1279" t="str">
            <v>missing</v>
          </cell>
          <cell r="AA1279" t="str">
            <v>USA</v>
          </cell>
          <cell r="AB1279" t="str">
            <v>North America</v>
          </cell>
          <cell r="AC1279" t="str">
            <v>USA: CO</v>
          </cell>
          <cell r="AD1279" t="str">
            <v>Pathogen.cl</v>
          </cell>
          <cell r="AE1279" t="str">
            <v>missing</v>
          </cell>
          <cell r="AF1279" t="str">
            <v>Homo sapiens</v>
          </cell>
          <cell r="AG1279" t="str">
            <v>missing</v>
          </cell>
          <cell r="AH1279" t="str">
            <v>pertussis</v>
          </cell>
          <cell r="AI1279" t="str">
            <v>I731</v>
          </cell>
          <cell r="AK1279" t="str">
            <v>Enhanced Pertussis Surveillance</v>
          </cell>
          <cell r="AP1279" t="str">
            <v>Nasopharyngeal aspirate</v>
          </cell>
        </row>
        <row r="1280">
          <cell r="A1280" t="str">
            <v>SRR9118324</v>
          </cell>
          <cell r="B1280" t="str">
            <v>WGS</v>
          </cell>
          <cell r="C1280" t="str">
            <v>SAMN11822112</v>
          </cell>
          <cell r="D1280" t="str">
            <v>CDC-DBD</v>
          </cell>
          <cell r="E1280" t="str">
            <v>public</v>
          </cell>
          <cell r="F1280" t="str">
            <v>fastq,sra</v>
          </cell>
          <cell r="G1280" t="str">
            <v>gs,ncbi,s3</v>
          </cell>
          <cell r="H1280" t="str">
            <v>gs.US,s3.us-east-1,ncbi.public</v>
          </cell>
          <cell r="I1280" t="str">
            <v>SRX5892442</v>
          </cell>
          <cell r="J1280" t="str">
            <v>Illumina HiSeq 2500</v>
          </cell>
          <cell r="K1280" t="str">
            <v>PAIRED</v>
          </cell>
          <cell r="L1280" t="str">
            <v>RANDOM</v>
          </cell>
          <cell r="M1280" t="str">
            <v>GENOMIC</v>
          </cell>
          <cell r="N1280">
            <v>1154</v>
          </cell>
          <cell r="O1280" t="str">
            <v>Bordetella pertussis</v>
          </cell>
          <cell r="P1280" t="str">
            <v>ILLUMINA</v>
          </cell>
          <cell r="Q1280" t="str">
            <v>2019-05-24T00:00:00Z</v>
          </cell>
          <cell r="R1280" t="str">
            <v>SRS4814125</v>
          </cell>
          <cell r="S1280" t="str">
            <v>I732</v>
          </cell>
          <cell r="T1280" t="str">
            <v>SRP094480</v>
          </cell>
          <cell r="U1280">
            <v>502</v>
          </cell>
          <cell r="V1280">
            <v>1800</v>
          </cell>
          <cell r="W1280" t="str">
            <v>PRJNA279196</v>
          </cell>
          <cell r="X1280" t="str">
            <v>PRJNA279196_SAMN11822112_I732_201905221128</v>
          </cell>
          <cell r="Y1280">
            <v>2013</v>
          </cell>
          <cell r="Z1280" t="str">
            <v>missing</v>
          </cell>
          <cell r="AA1280" t="str">
            <v>USA</v>
          </cell>
          <cell r="AB1280" t="str">
            <v>North America</v>
          </cell>
          <cell r="AC1280" t="str">
            <v>USA: CO</v>
          </cell>
          <cell r="AD1280" t="str">
            <v>Pathogen.cl</v>
          </cell>
          <cell r="AE1280" t="str">
            <v>missing</v>
          </cell>
          <cell r="AF1280" t="str">
            <v>Homo sapiens</v>
          </cell>
          <cell r="AG1280" t="str">
            <v>missing</v>
          </cell>
          <cell r="AH1280" t="str">
            <v>pertussis</v>
          </cell>
          <cell r="AI1280" t="str">
            <v>I732</v>
          </cell>
          <cell r="AK1280" t="str">
            <v>Enhanced Pertussis Surveillance</v>
          </cell>
          <cell r="AP1280" t="str">
            <v>Nasopharyngeal aspirate</v>
          </cell>
        </row>
        <row r="1281">
          <cell r="A1281" t="str">
            <v>SRR9118325</v>
          </cell>
          <cell r="B1281" t="str">
            <v>WGS</v>
          </cell>
          <cell r="C1281" t="str">
            <v>SAMN11822110</v>
          </cell>
          <cell r="D1281" t="str">
            <v>CDC-DBD</v>
          </cell>
          <cell r="E1281" t="str">
            <v>public</v>
          </cell>
          <cell r="F1281" t="str">
            <v>fastq,sra</v>
          </cell>
          <cell r="G1281" t="str">
            <v>gs,s3,ncbi</v>
          </cell>
          <cell r="H1281" t="str">
            <v>ncbi.public,gs.US,s3.us-east-1</v>
          </cell>
          <cell r="I1281" t="str">
            <v>SRX5892441</v>
          </cell>
          <cell r="J1281" t="str">
            <v>Illumina MiSeq</v>
          </cell>
          <cell r="K1281" t="str">
            <v>PAIRED</v>
          </cell>
          <cell r="L1281" t="str">
            <v>RANDOM</v>
          </cell>
          <cell r="M1281" t="str">
            <v>GENOMIC</v>
          </cell>
          <cell r="N1281">
            <v>113</v>
          </cell>
          <cell r="O1281" t="str">
            <v>Bordetella pertussis</v>
          </cell>
          <cell r="P1281" t="str">
            <v>ILLUMINA</v>
          </cell>
          <cell r="Q1281" t="str">
            <v>2019-05-24T00:00:00Z</v>
          </cell>
          <cell r="R1281" t="str">
            <v>SRS4814124</v>
          </cell>
          <cell r="S1281" t="str">
            <v>I729</v>
          </cell>
          <cell r="T1281" t="str">
            <v>SRP094480</v>
          </cell>
          <cell r="U1281">
            <v>595</v>
          </cell>
          <cell r="V1281">
            <v>193</v>
          </cell>
          <cell r="W1281" t="str">
            <v>PRJNA279196</v>
          </cell>
          <cell r="X1281" t="str">
            <v>PRJNA279196_SAMN11822110_I729_201905221128m</v>
          </cell>
          <cell r="Y1281">
            <v>2013</v>
          </cell>
          <cell r="Z1281" t="str">
            <v>missing</v>
          </cell>
          <cell r="AA1281" t="str">
            <v>USA</v>
          </cell>
          <cell r="AB1281" t="str">
            <v>North America</v>
          </cell>
          <cell r="AC1281" t="str">
            <v>USA: OR</v>
          </cell>
          <cell r="AD1281" t="str">
            <v>Pathogen.cl</v>
          </cell>
          <cell r="AE1281" t="str">
            <v>missing</v>
          </cell>
          <cell r="AF1281" t="str">
            <v>Homo sapiens</v>
          </cell>
          <cell r="AG1281" t="str">
            <v>missing</v>
          </cell>
          <cell r="AH1281" t="str">
            <v>pertussis</v>
          </cell>
          <cell r="AI1281" t="str">
            <v>I729</v>
          </cell>
          <cell r="AK1281" t="str">
            <v>Enhanced Pertussis Surveillance</v>
          </cell>
          <cell r="AP1281" t="str">
            <v>Nasopharyngeal swab</v>
          </cell>
        </row>
        <row r="1282">
          <cell r="A1282" t="str">
            <v>SRR9118326</v>
          </cell>
          <cell r="B1282" t="str">
            <v>WGS</v>
          </cell>
          <cell r="C1282" t="str">
            <v>SAMN11822110</v>
          </cell>
          <cell r="D1282" t="str">
            <v>CDC-DBD</v>
          </cell>
          <cell r="E1282" t="str">
            <v>public</v>
          </cell>
          <cell r="F1282" t="str">
            <v>sra,fastq</v>
          </cell>
          <cell r="G1282" t="str">
            <v>ncbi,s3,gs</v>
          </cell>
          <cell r="H1282" t="str">
            <v>gs.US,s3.us-east-1,ncbi.public</v>
          </cell>
          <cell r="I1282" t="str">
            <v>SRX5892440</v>
          </cell>
          <cell r="J1282" t="str">
            <v>Illumina HiSeq 2500</v>
          </cell>
          <cell r="K1282" t="str">
            <v>PAIRED</v>
          </cell>
          <cell r="L1282" t="str">
            <v>RANDOM</v>
          </cell>
          <cell r="M1282" t="str">
            <v>GENOMIC</v>
          </cell>
          <cell r="N1282">
            <v>1350</v>
          </cell>
          <cell r="O1282" t="str">
            <v>Bordetella pertussis</v>
          </cell>
          <cell r="P1282" t="str">
            <v>ILLUMINA</v>
          </cell>
          <cell r="Q1282" t="str">
            <v>2019-05-24T00:00:00Z</v>
          </cell>
          <cell r="R1282" t="str">
            <v>SRS4814124</v>
          </cell>
          <cell r="S1282" t="str">
            <v>I729</v>
          </cell>
          <cell r="T1282" t="str">
            <v>SRP094480</v>
          </cell>
          <cell r="U1282">
            <v>502</v>
          </cell>
          <cell r="V1282">
            <v>2116</v>
          </cell>
          <cell r="W1282" t="str">
            <v>PRJNA279196</v>
          </cell>
          <cell r="X1282" t="str">
            <v>PRJNA279196_SAMN11822110_I729_201905221128h</v>
          </cell>
          <cell r="Y1282">
            <v>2013</v>
          </cell>
          <cell r="Z1282" t="str">
            <v>missing</v>
          </cell>
          <cell r="AA1282" t="str">
            <v>USA</v>
          </cell>
          <cell r="AB1282" t="str">
            <v>North America</v>
          </cell>
          <cell r="AC1282" t="str">
            <v>USA: OR</v>
          </cell>
          <cell r="AD1282" t="str">
            <v>Pathogen.cl</v>
          </cell>
          <cell r="AE1282" t="str">
            <v>missing</v>
          </cell>
          <cell r="AF1282" t="str">
            <v>Homo sapiens</v>
          </cell>
          <cell r="AG1282" t="str">
            <v>missing</v>
          </cell>
          <cell r="AH1282" t="str">
            <v>pertussis</v>
          </cell>
          <cell r="AI1282" t="str">
            <v>I729</v>
          </cell>
          <cell r="AK1282" t="str">
            <v>Enhanced Pertussis Surveillance</v>
          </cell>
          <cell r="AP1282" t="str">
            <v>Nasopharyngeal swab</v>
          </cell>
        </row>
        <row r="1283">
          <cell r="A1283" t="str">
            <v>SRR9118329</v>
          </cell>
          <cell r="B1283" t="str">
            <v>WGS</v>
          </cell>
          <cell r="C1283" t="str">
            <v>SAMN11822106</v>
          </cell>
          <cell r="D1283" t="str">
            <v>CDC-DBD</v>
          </cell>
          <cell r="E1283" t="str">
            <v>public</v>
          </cell>
          <cell r="F1283" t="str">
            <v>fastq,sra</v>
          </cell>
          <cell r="G1283" t="str">
            <v>s3,gs,ncbi</v>
          </cell>
          <cell r="H1283" t="str">
            <v>ncbi.public,gs.US,s3.us-east-1</v>
          </cell>
          <cell r="I1283" t="str">
            <v>SRX5892437</v>
          </cell>
          <cell r="J1283" t="str">
            <v>Illumina HiSeq 2500</v>
          </cell>
          <cell r="K1283" t="str">
            <v>PAIRED</v>
          </cell>
          <cell r="L1283" t="str">
            <v>RANDOM</v>
          </cell>
          <cell r="M1283" t="str">
            <v>GENOMIC</v>
          </cell>
          <cell r="N1283">
            <v>849</v>
          </cell>
          <cell r="O1283" t="str">
            <v>Bordetella pertussis</v>
          </cell>
          <cell r="P1283" t="str">
            <v>ILLUMINA</v>
          </cell>
          <cell r="Q1283" t="str">
            <v>2019-05-24T00:00:00Z</v>
          </cell>
          <cell r="R1283" t="str">
            <v>SRS4814121</v>
          </cell>
          <cell r="S1283" t="str">
            <v>I599</v>
          </cell>
          <cell r="T1283" t="str">
            <v>SRP094480</v>
          </cell>
          <cell r="U1283">
            <v>502</v>
          </cell>
          <cell r="V1283">
            <v>1474</v>
          </cell>
          <cell r="W1283" t="str">
            <v>PRJNA279196</v>
          </cell>
          <cell r="X1283" t="str">
            <v>PRJNA279196_SAMN11822106_I599_201905221128</v>
          </cell>
          <cell r="Y1283">
            <v>2013</v>
          </cell>
          <cell r="Z1283" t="str">
            <v>missing</v>
          </cell>
          <cell r="AA1283" t="str">
            <v>USA</v>
          </cell>
          <cell r="AB1283" t="str">
            <v>North America</v>
          </cell>
          <cell r="AC1283" t="str">
            <v>USA: WA</v>
          </cell>
          <cell r="AD1283" t="str">
            <v>Pathogen.cl</v>
          </cell>
          <cell r="AE1283" t="str">
            <v>missing</v>
          </cell>
          <cell r="AF1283" t="str">
            <v>Homo sapiens</v>
          </cell>
          <cell r="AG1283" t="str">
            <v>missing</v>
          </cell>
          <cell r="AH1283" t="str">
            <v>pertussis</v>
          </cell>
          <cell r="AI1283" t="str">
            <v>I599</v>
          </cell>
        </row>
        <row r="1284">
          <cell r="A1284" t="str">
            <v>SRR9118330</v>
          </cell>
          <cell r="B1284" t="str">
            <v>WGS</v>
          </cell>
          <cell r="C1284" t="str">
            <v>SAMN11822107</v>
          </cell>
          <cell r="D1284" t="str">
            <v>CDC-DBD</v>
          </cell>
          <cell r="E1284" t="str">
            <v>public</v>
          </cell>
          <cell r="F1284" t="str">
            <v>fastq,sra</v>
          </cell>
          <cell r="G1284" t="str">
            <v>gs,ncbi,s3</v>
          </cell>
          <cell r="H1284" t="str">
            <v>s3.us-east-1,ncbi.public,gs.US</v>
          </cell>
          <cell r="I1284" t="str">
            <v>SRX5892436</v>
          </cell>
          <cell r="J1284" t="str">
            <v>Illumina HiSeq 2500</v>
          </cell>
          <cell r="K1284" t="str">
            <v>PAIRED</v>
          </cell>
          <cell r="L1284" t="str">
            <v>RANDOM</v>
          </cell>
          <cell r="M1284" t="str">
            <v>GENOMIC</v>
          </cell>
          <cell r="N1284">
            <v>783</v>
          </cell>
          <cell r="O1284" t="str">
            <v>Bordetella pertussis</v>
          </cell>
          <cell r="P1284" t="str">
            <v>ILLUMINA</v>
          </cell>
          <cell r="Q1284" t="str">
            <v>2019-05-24T00:00:00Z</v>
          </cell>
          <cell r="R1284" t="str">
            <v>SRS4814120</v>
          </cell>
          <cell r="S1284" t="str">
            <v>I600</v>
          </cell>
          <cell r="T1284" t="str">
            <v>SRP094480</v>
          </cell>
          <cell r="U1284">
            <v>502</v>
          </cell>
          <cell r="V1284">
            <v>1344</v>
          </cell>
          <cell r="W1284" t="str">
            <v>PRJNA279196</v>
          </cell>
          <cell r="X1284" t="str">
            <v>PRJNA279196_SAMN11822107_I600_201905221128</v>
          </cell>
          <cell r="Y1284">
            <v>2013</v>
          </cell>
          <cell r="Z1284" t="str">
            <v>missing</v>
          </cell>
          <cell r="AA1284" t="str">
            <v>USA</v>
          </cell>
          <cell r="AB1284" t="str">
            <v>North America</v>
          </cell>
          <cell r="AC1284" t="str">
            <v>USA: WA</v>
          </cell>
          <cell r="AD1284" t="str">
            <v>Pathogen.cl</v>
          </cell>
          <cell r="AE1284" t="str">
            <v>missing</v>
          </cell>
          <cell r="AF1284" t="str">
            <v>Homo sapiens</v>
          </cell>
          <cell r="AG1284" t="str">
            <v>missing</v>
          </cell>
          <cell r="AH1284" t="str">
            <v>pertussis</v>
          </cell>
          <cell r="AI1284" t="str">
            <v>I600</v>
          </cell>
        </row>
        <row r="1285">
          <cell r="A1285" t="str">
            <v>SRR9118331</v>
          </cell>
          <cell r="B1285" t="str">
            <v>WGS</v>
          </cell>
          <cell r="C1285" t="str">
            <v>SAMN11822190</v>
          </cell>
          <cell r="D1285" t="str">
            <v>CDC-DBD</v>
          </cell>
          <cell r="E1285" t="str">
            <v>public</v>
          </cell>
          <cell r="F1285" t="str">
            <v>fastq,sra</v>
          </cell>
          <cell r="G1285" t="str">
            <v>s3,ncbi,gs</v>
          </cell>
          <cell r="H1285" t="str">
            <v>ncbi.public,gs.US,s3.us-east-1</v>
          </cell>
          <cell r="I1285" t="str">
            <v>SRX5892435</v>
          </cell>
          <cell r="J1285" t="str">
            <v>Illumina HiSeq 2500</v>
          </cell>
          <cell r="K1285" t="str">
            <v>PAIRED</v>
          </cell>
          <cell r="L1285" t="str">
            <v>RANDOM</v>
          </cell>
          <cell r="M1285" t="str">
            <v>GENOMIC</v>
          </cell>
          <cell r="N1285">
            <v>654</v>
          </cell>
          <cell r="O1285" t="str">
            <v>Bordetella pertussis</v>
          </cell>
          <cell r="P1285" t="str">
            <v>ILLUMINA</v>
          </cell>
          <cell r="Q1285" t="str">
            <v>2019-05-24T00:00:00Z</v>
          </cell>
          <cell r="R1285" t="str">
            <v>SRS4814119</v>
          </cell>
          <cell r="S1285" t="str">
            <v>J062</v>
          </cell>
          <cell r="T1285" t="str">
            <v>SRP094480</v>
          </cell>
          <cell r="U1285">
            <v>502</v>
          </cell>
          <cell r="V1285">
            <v>1131</v>
          </cell>
          <cell r="W1285" t="str">
            <v>PRJNA279196</v>
          </cell>
          <cell r="X1285" t="str">
            <v>PRJNA279196_SAMN11822190_J062_201905221128</v>
          </cell>
          <cell r="Y1285">
            <v>2013</v>
          </cell>
          <cell r="Z1285" t="str">
            <v>missing</v>
          </cell>
          <cell r="AA1285" t="str">
            <v>USA</v>
          </cell>
          <cell r="AB1285" t="str">
            <v>North America</v>
          </cell>
          <cell r="AC1285" t="str">
            <v>USA: WA</v>
          </cell>
          <cell r="AD1285" t="str">
            <v>Pathogen.cl</v>
          </cell>
          <cell r="AE1285" t="str">
            <v>missing</v>
          </cell>
          <cell r="AF1285" t="str">
            <v>Homo sapiens</v>
          </cell>
          <cell r="AG1285" t="str">
            <v>missing</v>
          </cell>
          <cell r="AH1285" t="str">
            <v>pertussis</v>
          </cell>
          <cell r="AI1285" t="str">
            <v>J062</v>
          </cell>
        </row>
        <row r="1286">
          <cell r="A1286" t="str">
            <v>SRR9118338</v>
          </cell>
          <cell r="B1286" t="str">
            <v>WGS</v>
          </cell>
          <cell r="C1286" t="str">
            <v>SAMN11822185</v>
          </cell>
          <cell r="D1286" t="str">
            <v>CDC-DBD</v>
          </cell>
          <cell r="E1286" t="str">
            <v>public</v>
          </cell>
          <cell r="F1286" t="str">
            <v>fastq,sra</v>
          </cell>
          <cell r="G1286" t="str">
            <v>s3,gs,ncbi</v>
          </cell>
          <cell r="H1286" t="str">
            <v>ncbi.public,gs.US,s3.us-east-1</v>
          </cell>
          <cell r="I1286" t="str">
            <v>SRX5892428</v>
          </cell>
          <cell r="J1286" t="str">
            <v>Illumina HiSeq 2500</v>
          </cell>
          <cell r="K1286" t="str">
            <v>PAIRED</v>
          </cell>
          <cell r="L1286" t="str">
            <v>RANDOM</v>
          </cell>
          <cell r="M1286" t="str">
            <v>GENOMIC</v>
          </cell>
          <cell r="N1286">
            <v>544</v>
          </cell>
          <cell r="O1286" t="str">
            <v>Bordetella pertussis</v>
          </cell>
          <cell r="P1286" t="str">
            <v>ILLUMINA</v>
          </cell>
          <cell r="Q1286" t="str">
            <v>2019-05-24T00:00:00Z</v>
          </cell>
          <cell r="R1286" t="str">
            <v>SRS4814112</v>
          </cell>
          <cell r="S1286" t="str">
            <v>J057</v>
          </cell>
          <cell r="T1286" t="str">
            <v>SRP094480</v>
          </cell>
          <cell r="U1286">
            <v>502</v>
          </cell>
          <cell r="V1286">
            <v>945</v>
          </cell>
          <cell r="W1286" t="str">
            <v>PRJNA279196</v>
          </cell>
          <cell r="X1286" t="str">
            <v>PRJNA279196_SAMN11822185_J057_201905221128</v>
          </cell>
          <cell r="Y1286">
            <v>2013</v>
          </cell>
          <cell r="Z1286" t="str">
            <v>missing</v>
          </cell>
          <cell r="AA1286" t="str">
            <v>USA</v>
          </cell>
          <cell r="AB1286" t="str">
            <v>North America</v>
          </cell>
          <cell r="AC1286" t="str">
            <v>USA: WA</v>
          </cell>
          <cell r="AD1286" t="str">
            <v>Pathogen.cl</v>
          </cell>
          <cell r="AE1286" t="str">
            <v>missing</v>
          </cell>
          <cell r="AF1286" t="str">
            <v>Homo sapiens</v>
          </cell>
          <cell r="AG1286" t="str">
            <v>missing</v>
          </cell>
          <cell r="AH1286" t="str">
            <v>pertussis</v>
          </cell>
          <cell r="AI1286" t="str">
            <v>J057</v>
          </cell>
        </row>
        <row r="1287">
          <cell r="A1287" t="str">
            <v>SRR9118341</v>
          </cell>
          <cell r="B1287" t="str">
            <v>WGS</v>
          </cell>
          <cell r="C1287" t="str">
            <v>SAMN11822271</v>
          </cell>
          <cell r="D1287" t="str">
            <v>CDC-DBD</v>
          </cell>
          <cell r="E1287" t="str">
            <v>public</v>
          </cell>
          <cell r="F1287" t="str">
            <v>sra,fastq</v>
          </cell>
          <cell r="G1287" t="str">
            <v>ncbi,s3,gs</v>
          </cell>
          <cell r="H1287" t="str">
            <v>gs.US,s3.us-east-1,ncbi.public</v>
          </cell>
          <cell r="I1287" t="str">
            <v>SRX5892425</v>
          </cell>
          <cell r="J1287" t="str">
            <v>Illumina MiSeq</v>
          </cell>
          <cell r="K1287" t="str">
            <v>PAIRED</v>
          </cell>
          <cell r="L1287" t="str">
            <v>RANDOM</v>
          </cell>
          <cell r="M1287" t="str">
            <v>GENOMIC</v>
          </cell>
          <cell r="N1287">
            <v>374</v>
          </cell>
          <cell r="O1287" t="str">
            <v>Bordetella pertussis</v>
          </cell>
          <cell r="P1287" t="str">
            <v>ILLUMINA</v>
          </cell>
          <cell r="Q1287" t="str">
            <v>2019-05-24T00:00:00Z</v>
          </cell>
          <cell r="R1287" t="str">
            <v>SRS4814109</v>
          </cell>
          <cell r="S1287" t="str">
            <v>J489</v>
          </cell>
          <cell r="T1287" t="str">
            <v>SRP094480</v>
          </cell>
          <cell r="U1287">
            <v>586</v>
          </cell>
          <cell r="V1287">
            <v>578</v>
          </cell>
          <cell r="W1287" t="str">
            <v>PRJNA279196</v>
          </cell>
          <cell r="X1287" t="str">
            <v>PRJNA279196_SAMN11822271_J489_201905221128</v>
          </cell>
          <cell r="Y1287">
            <v>2016</v>
          </cell>
          <cell r="Z1287" t="str">
            <v>missing</v>
          </cell>
          <cell r="AA1287" t="str">
            <v>USA</v>
          </cell>
          <cell r="AB1287" t="str">
            <v>North America</v>
          </cell>
          <cell r="AC1287" t="str">
            <v>USA: NY</v>
          </cell>
          <cell r="AD1287" t="str">
            <v>Pathogen.cl</v>
          </cell>
          <cell r="AE1287" t="str">
            <v>missing</v>
          </cell>
          <cell r="AF1287" t="str">
            <v>Homo sapiens</v>
          </cell>
          <cell r="AG1287" t="str">
            <v>missing</v>
          </cell>
          <cell r="AH1287" t="str">
            <v>pertussis</v>
          </cell>
          <cell r="AI1287" t="str">
            <v>J489</v>
          </cell>
          <cell r="AK1287" t="str">
            <v>Enhanced Pertussis Surveillance</v>
          </cell>
          <cell r="AP1287" t="str">
            <v>Nasopharyngeal swab</v>
          </cell>
        </row>
        <row r="1288">
          <cell r="A1288" t="str">
            <v>SRR9118342</v>
          </cell>
          <cell r="B1288" t="str">
            <v>WGS</v>
          </cell>
          <cell r="C1288" t="str">
            <v>SAMN11822270</v>
          </cell>
          <cell r="D1288" t="str">
            <v>CDC-DBD</v>
          </cell>
          <cell r="E1288" t="str">
            <v>public</v>
          </cell>
          <cell r="F1288" t="str">
            <v>fastq,sra</v>
          </cell>
          <cell r="G1288" t="str">
            <v>gs,ncbi,s3</v>
          </cell>
          <cell r="H1288" t="str">
            <v>ncbi.public,gs.US,s3.us-east-1</v>
          </cell>
          <cell r="I1288" t="str">
            <v>SRX5892424</v>
          </cell>
          <cell r="J1288" t="str">
            <v>Illumina MiSeq</v>
          </cell>
          <cell r="K1288" t="str">
            <v>PAIRED</v>
          </cell>
          <cell r="L1288" t="str">
            <v>RANDOM</v>
          </cell>
          <cell r="M1288" t="str">
            <v>GENOMIC</v>
          </cell>
          <cell r="N1288">
            <v>372</v>
          </cell>
          <cell r="O1288" t="str">
            <v>Bordetella pertussis</v>
          </cell>
          <cell r="P1288" t="str">
            <v>ILLUMINA</v>
          </cell>
          <cell r="Q1288" t="str">
            <v>2019-05-24T00:00:00Z</v>
          </cell>
          <cell r="R1288" t="str">
            <v>SRS4814108</v>
          </cell>
          <cell r="S1288" t="str">
            <v>J488</v>
          </cell>
          <cell r="T1288" t="str">
            <v>SRP094480</v>
          </cell>
          <cell r="U1288">
            <v>583</v>
          </cell>
          <cell r="V1288">
            <v>577</v>
          </cell>
          <cell r="W1288" t="str">
            <v>PRJNA279196</v>
          </cell>
          <cell r="X1288" t="str">
            <v>PRJNA279196_SAMN11822270_J488_201905221128</v>
          </cell>
          <cell r="Y1288">
            <v>2016</v>
          </cell>
          <cell r="Z1288" t="str">
            <v>missing</v>
          </cell>
          <cell r="AA1288" t="str">
            <v>USA</v>
          </cell>
          <cell r="AB1288" t="str">
            <v>North America</v>
          </cell>
          <cell r="AC1288" t="str">
            <v>USA: NY</v>
          </cell>
          <cell r="AD1288" t="str">
            <v>Pathogen.cl</v>
          </cell>
          <cell r="AE1288" t="str">
            <v>missing</v>
          </cell>
          <cell r="AF1288" t="str">
            <v>Homo sapiens</v>
          </cell>
          <cell r="AG1288" t="str">
            <v>missing</v>
          </cell>
          <cell r="AH1288" t="str">
            <v>pertussis</v>
          </cell>
          <cell r="AI1288" t="str">
            <v>J488</v>
          </cell>
          <cell r="AK1288" t="str">
            <v>Enhanced Pertussis Surveillance</v>
          </cell>
          <cell r="AP1288" t="str">
            <v>Nasopharyngeal swab</v>
          </cell>
        </row>
        <row r="1289">
          <cell r="A1289" t="str">
            <v>SRR9118343</v>
          </cell>
          <cell r="B1289" t="str">
            <v>WGS</v>
          </cell>
          <cell r="C1289" t="str">
            <v>SAMN10176194</v>
          </cell>
          <cell r="D1289" t="str">
            <v>CDC-DBD</v>
          </cell>
          <cell r="E1289" t="str">
            <v>public</v>
          </cell>
          <cell r="F1289" t="str">
            <v>fastq,sra</v>
          </cell>
          <cell r="G1289" t="str">
            <v>gs,ncbi,s3</v>
          </cell>
          <cell r="H1289" t="str">
            <v>ncbi.public,gs.US,s3.us-east-1</v>
          </cell>
          <cell r="I1289" t="str">
            <v>SRX5892423</v>
          </cell>
          <cell r="J1289" t="str">
            <v>Illumina MiSeq</v>
          </cell>
          <cell r="K1289" t="str">
            <v>PAIRED</v>
          </cell>
          <cell r="L1289" t="str">
            <v>RANDOM</v>
          </cell>
          <cell r="M1289" t="str">
            <v>GENOMIC</v>
          </cell>
          <cell r="N1289">
            <v>255</v>
          </cell>
          <cell r="O1289" t="str">
            <v>Bordetella pertussis</v>
          </cell>
          <cell r="P1289" t="str">
            <v>ILLUMINA</v>
          </cell>
          <cell r="Q1289" t="str">
            <v>2019-05-24T00:00:00Z</v>
          </cell>
          <cell r="R1289" t="str">
            <v>SRS4814107</v>
          </cell>
          <cell r="S1289" t="str">
            <v>J315</v>
          </cell>
          <cell r="T1289" t="str">
            <v>SRP094480</v>
          </cell>
          <cell r="U1289">
            <v>576</v>
          </cell>
          <cell r="V1289">
            <v>442</v>
          </cell>
          <cell r="W1289" t="str">
            <v>PRJNA279196</v>
          </cell>
          <cell r="X1289" t="str">
            <v>PRJNA279196_SAMN10176194_J315_201905221128</v>
          </cell>
          <cell r="Y1289">
            <v>2015</v>
          </cell>
          <cell r="Z1289" t="str">
            <v>missing</v>
          </cell>
          <cell r="AA1289" t="str">
            <v>USA</v>
          </cell>
          <cell r="AB1289" t="str">
            <v>North America</v>
          </cell>
          <cell r="AC1289" t="str">
            <v>USA: NY</v>
          </cell>
          <cell r="AD1289" t="str">
            <v>Pathogen.cl</v>
          </cell>
          <cell r="AE1289" t="str">
            <v>missing</v>
          </cell>
          <cell r="AF1289" t="str">
            <v>Homo sapiens</v>
          </cell>
          <cell r="AG1289" t="str">
            <v>missing</v>
          </cell>
          <cell r="AH1289" t="str">
            <v>pertussis</v>
          </cell>
          <cell r="AJ1289" t="str">
            <v>J315</v>
          </cell>
          <cell r="AK1289" t="str">
            <v>Enhanced Pertussis Surveillance</v>
          </cell>
          <cell r="AP1289" t="str">
            <v>Nasopharyngeal swab</v>
          </cell>
        </row>
        <row r="1290">
          <cell r="A1290" t="str">
            <v>SRR9118344</v>
          </cell>
          <cell r="B1290" t="str">
            <v>WGS</v>
          </cell>
          <cell r="C1290" t="str">
            <v>SAMN10176193</v>
          </cell>
          <cell r="D1290" t="str">
            <v>CDC-DBD</v>
          </cell>
          <cell r="E1290" t="str">
            <v>public</v>
          </cell>
          <cell r="F1290" t="str">
            <v>fastq,sra</v>
          </cell>
          <cell r="G1290" t="str">
            <v>s3,gs,ncbi</v>
          </cell>
          <cell r="H1290" t="str">
            <v>ncbi.public,gs.US,s3.us-east-1</v>
          </cell>
          <cell r="I1290" t="str">
            <v>SRX5892422</v>
          </cell>
          <cell r="J1290" t="str">
            <v>Illumina MiSeq</v>
          </cell>
          <cell r="K1290" t="str">
            <v>PAIRED</v>
          </cell>
          <cell r="L1290" t="str">
            <v>RANDOM</v>
          </cell>
          <cell r="M1290" t="str">
            <v>GENOMIC</v>
          </cell>
          <cell r="N1290">
            <v>266</v>
          </cell>
          <cell r="O1290" t="str">
            <v>Bordetella pertussis</v>
          </cell>
          <cell r="P1290" t="str">
            <v>ILLUMINA</v>
          </cell>
          <cell r="Q1290" t="str">
            <v>2019-05-24T00:00:00Z</v>
          </cell>
          <cell r="R1290" t="str">
            <v>SRS4814106</v>
          </cell>
          <cell r="S1290" t="str">
            <v>J314</v>
          </cell>
          <cell r="T1290" t="str">
            <v>SRP094480</v>
          </cell>
          <cell r="U1290">
            <v>575</v>
          </cell>
          <cell r="V1290">
            <v>467</v>
          </cell>
          <cell r="W1290" t="str">
            <v>PRJNA279196</v>
          </cell>
          <cell r="X1290" t="str">
            <v>PRJNA279196_SAMN10176193_J314_201905221128</v>
          </cell>
          <cell r="Y1290">
            <v>2015</v>
          </cell>
          <cell r="Z1290" t="str">
            <v>missing</v>
          </cell>
          <cell r="AA1290" t="str">
            <v>USA</v>
          </cell>
          <cell r="AB1290" t="str">
            <v>North America</v>
          </cell>
          <cell r="AC1290" t="str">
            <v>USA: OR</v>
          </cell>
          <cell r="AD1290" t="str">
            <v>Pathogen.cl</v>
          </cell>
          <cell r="AE1290" t="str">
            <v>missing</v>
          </cell>
          <cell r="AF1290" t="str">
            <v>Homo sapiens</v>
          </cell>
          <cell r="AG1290" t="str">
            <v>missing</v>
          </cell>
          <cell r="AH1290" t="str">
            <v>pertussis</v>
          </cell>
          <cell r="AJ1290" t="str">
            <v>J314</v>
          </cell>
          <cell r="AK1290" t="str">
            <v>Enhanced Pertussis Surveillance</v>
          </cell>
          <cell r="AP1290" t="str">
            <v>Nasopharyngeal swab</v>
          </cell>
        </row>
        <row r="1291">
          <cell r="A1291" t="str">
            <v>SRR9118345</v>
          </cell>
          <cell r="B1291" t="str">
            <v>WGS</v>
          </cell>
          <cell r="C1291" t="str">
            <v>SAMN11822274</v>
          </cell>
          <cell r="D1291" t="str">
            <v>CDC-DBD</v>
          </cell>
          <cell r="E1291" t="str">
            <v>public</v>
          </cell>
          <cell r="F1291" t="str">
            <v>fastq,sra</v>
          </cell>
          <cell r="G1291" t="str">
            <v>gs,ncbi,s3</v>
          </cell>
          <cell r="H1291" t="str">
            <v>ncbi.public,gs.US,s3.us-east-1</v>
          </cell>
          <cell r="I1291" t="str">
            <v>SRX5892421</v>
          </cell>
          <cell r="J1291" t="str">
            <v>Illumina MiSeq</v>
          </cell>
          <cell r="K1291" t="str">
            <v>PAIRED</v>
          </cell>
          <cell r="L1291" t="str">
            <v>RANDOM</v>
          </cell>
          <cell r="M1291" t="str">
            <v>GENOMIC</v>
          </cell>
          <cell r="N1291">
            <v>230</v>
          </cell>
          <cell r="O1291" t="str">
            <v>Bordetella pertussis</v>
          </cell>
          <cell r="P1291" t="str">
            <v>ILLUMINA</v>
          </cell>
          <cell r="Q1291" t="str">
            <v>2019-05-24T00:00:00Z</v>
          </cell>
          <cell r="R1291" t="str">
            <v>SRS4814105</v>
          </cell>
          <cell r="S1291" t="str">
            <v>J492</v>
          </cell>
          <cell r="T1291" t="str">
            <v>SRP094480</v>
          </cell>
          <cell r="U1291">
            <v>592</v>
          </cell>
          <cell r="V1291">
            <v>350</v>
          </cell>
          <cell r="W1291" t="str">
            <v>PRJNA279196</v>
          </cell>
          <cell r="X1291" t="str">
            <v>PRJNA279196_SAMN11822274_J492_201905221128</v>
          </cell>
          <cell r="Y1291">
            <v>2016</v>
          </cell>
          <cell r="Z1291" t="str">
            <v>missing</v>
          </cell>
          <cell r="AA1291" t="str">
            <v>USA</v>
          </cell>
          <cell r="AB1291" t="str">
            <v>North America</v>
          </cell>
          <cell r="AC1291" t="str">
            <v>USA: NY</v>
          </cell>
          <cell r="AD1291" t="str">
            <v>Pathogen.cl</v>
          </cell>
          <cell r="AE1291" t="str">
            <v>missing</v>
          </cell>
          <cell r="AF1291" t="str">
            <v>Homo sapiens</v>
          </cell>
          <cell r="AG1291" t="str">
            <v>missing</v>
          </cell>
          <cell r="AH1291" t="str">
            <v>pertussis</v>
          </cell>
          <cell r="AI1291" t="str">
            <v>J492</v>
          </cell>
          <cell r="AK1291" t="str">
            <v>Enhanced Pertussis Surveillance</v>
          </cell>
          <cell r="AP1291" t="str">
            <v>Nasopharyngeal swab</v>
          </cell>
        </row>
        <row r="1292">
          <cell r="A1292" t="str">
            <v>SRR9118346</v>
          </cell>
          <cell r="B1292" t="str">
            <v>WGS</v>
          </cell>
          <cell r="C1292" t="str">
            <v>SAMN11822273</v>
          </cell>
          <cell r="D1292" t="str">
            <v>CDC-DBD</v>
          </cell>
          <cell r="E1292" t="str">
            <v>public</v>
          </cell>
          <cell r="F1292" t="str">
            <v>sra,fastq</v>
          </cell>
          <cell r="G1292" t="str">
            <v>gs,ncbi,s3</v>
          </cell>
          <cell r="H1292" t="str">
            <v>ncbi.public,gs.US,s3.us-east-1</v>
          </cell>
          <cell r="I1292" t="str">
            <v>SRX5892420</v>
          </cell>
          <cell r="J1292" t="str">
            <v>Illumina MiSeq</v>
          </cell>
          <cell r="K1292" t="str">
            <v>PAIRED</v>
          </cell>
          <cell r="L1292" t="str">
            <v>RANDOM</v>
          </cell>
          <cell r="M1292" t="str">
            <v>GENOMIC</v>
          </cell>
          <cell r="N1292">
            <v>316</v>
          </cell>
          <cell r="O1292" t="str">
            <v>Bordetella pertussis</v>
          </cell>
          <cell r="P1292" t="str">
            <v>ILLUMINA</v>
          </cell>
          <cell r="Q1292" t="str">
            <v>2019-05-24T00:00:00Z</v>
          </cell>
          <cell r="R1292" t="str">
            <v>SRS4814104</v>
          </cell>
          <cell r="S1292" t="str">
            <v>J491</v>
          </cell>
          <cell r="T1292" t="str">
            <v>SRP094480</v>
          </cell>
          <cell r="U1292">
            <v>587</v>
          </cell>
          <cell r="V1292">
            <v>484</v>
          </cell>
          <cell r="W1292" t="str">
            <v>PRJNA279196</v>
          </cell>
          <cell r="X1292" t="str">
            <v>PRJNA279196_SAMN11822273_J491_201905221128</v>
          </cell>
          <cell r="Y1292">
            <v>2016</v>
          </cell>
          <cell r="Z1292" t="str">
            <v>missing</v>
          </cell>
          <cell r="AA1292" t="str">
            <v>USA</v>
          </cell>
          <cell r="AB1292" t="str">
            <v>North America</v>
          </cell>
          <cell r="AC1292" t="str">
            <v>USA: NY</v>
          </cell>
          <cell r="AD1292" t="str">
            <v>Pathogen.cl</v>
          </cell>
          <cell r="AE1292" t="str">
            <v>missing</v>
          </cell>
          <cell r="AF1292" t="str">
            <v>Homo sapiens</v>
          </cell>
          <cell r="AG1292" t="str">
            <v>missing</v>
          </cell>
          <cell r="AH1292" t="str">
            <v>pertussis</v>
          </cell>
          <cell r="AI1292" t="str">
            <v>J491</v>
          </cell>
          <cell r="AK1292" t="str">
            <v>Enhanced Pertussis Surveillance</v>
          </cell>
          <cell r="AP1292" t="str">
            <v>Nasopharyngeal swab</v>
          </cell>
        </row>
        <row r="1293">
          <cell r="A1293" t="str">
            <v>SRR9118347</v>
          </cell>
          <cell r="B1293" t="str">
            <v>WGS</v>
          </cell>
          <cell r="C1293" t="str">
            <v>SAMN11822272</v>
          </cell>
          <cell r="D1293" t="str">
            <v>CDC-DBD</v>
          </cell>
          <cell r="E1293" t="str">
            <v>public</v>
          </cell>
          <cell r="F1293" t="str">
            <v>sra,fastq</v>
          </cell>
          <cell r="G1293" t="str">
            <v>s3,gs,ncbi</v>
          </cell>
          <cell r="H1293" t="str">
            <v>ncbi.public,gs.US,s3.us-east-1</v>
          </cell>
          <cell r="I1293" t="str">
            <v>SRX5892419</v>
          </cell>
          <cell r="J1293" t="str">
            <v>Illumina MiSeq</v>
          </cell>
          <cell r="K1293" t="str">
            <v>PAIRED</v>
          </cell>
          <cell r="L1293" t="str">
            <v>RANDOM</v>
          </cell>
          <cell r="M1293" t="str">
            <v>GENOMIC</v>
          </cell>
          <cell r="N1293">
            <v>281</v>
          </cell>
          <cell r="O1293" t="str">
            <v>Bordetella pertussis</v>
          </cell>
          <cell r="P1293" t="str">
            <v>ILLUMINA</v>
          </cell>
          <cell r="Q1293" t="str">
            <v>2019-05-24T00:00:00Z</v>
          </cell>
          <cell r="R1293" t="str">
            <v>SRS4814103</v>
          </cell>
          <cell r="S1293" t="str">
            <v>J490</v>
          </cell>
          <cell r="T1293" t="str">
            <v>SRP094480</v>
          </cell>
          <cell r="U1293">
            <v>572</v>
          </cell>
          <cell r="V1293">
            <v>445</v>
          </cell>
          <cell r="W1293" t="str">
            <v>PRJNA279196</v>
          </cell>
          <cell r="X1293" t="str">
            <v>PRJNA279196_SAMN11822272_J490_201905221128</v>
          </cell>
          <cell r="Y1293">
            <v>2016</v>
          </cell>
          <cell r="Z1293" t="str">
            <v>missing</v>
          </cell>
          <cell r="AA1293" t="str">
            <v>USA</v>
          </cell>
          <cell r="AB1293" t="str">
            <v>North America</v>
          </cell>
          <cell r="AC1293" t="str">
            <v>USA: NY</v>
          </cell>
          <cell r="AD1293" t="str">
            <v>Pathogen.cl</v>
          </cell>
          <cell r="AE1293" t="str">
            <v>missing</v>
          </cell>
          <cell r="AF1293" t="str">
            <v>Homo sapiens</v>
          </cell>
          <cell r="AG1293" t="str">
            <v>missing</v>
          </cell>
          <cell r="AH1293" t="str">
            <v>pertussis</v>
          </cell>
          <cell r="AI1293" t="str">
            <v>J490</v>
          </cell>
          <cell r="AK1293" t="str">
            <v>Enhanced Pertussis Surveillance</v>
          </cell>
          <cell r="AP1293" t="str">
            <v>Nasopharyngeal swab</v>
          </cell>
        </row>
        <row r="1294">
          <cell r="A1294" t="str">
            <v>SRR9118348</v>
          </cell>
          <cell r="B1294" t="str">
            <v>WGS</v>
          </cell>
          <cell r="C1294" t="str">
            <v>SAMN11822216</v>
          </cell>
          <cell r="D1294" t="str">
            <v>CDC-DBD</v>
          </cell>
          <cell r="E1294" t="str">
            <v>public</v>
          </cell>
          <cell r="F1294" t="str">
            <v>fastq,sra</v>
          </cell>
          <cell r="G1294" t="str">
            <v>gs,ncbi,s3</v>
          </cell>
          <cell r="H1294" t="str">
            <v>gs.US,s3.us-east-1,ncbi.public</v>
          </cell>
          <cell r="I1294" t="str">
            <v>SRX5892418</v>
          </cell>
          <cell r="J1294" t="str">
            <v>Illumina HiSeq 2500</v>
          </cell>
          <cell r="K1294" t="str">
            <v>PAIRED</v>
          </cell>
          <cell r="L1294" t="str">
            <v>RANDOM</v>
          </cell>
          <cell r="M1294" t="str">
            <v>GENOMIC</v>
          </cell>
          <cell r="N1294">
            <v>422</v>
          </cell>
          <cell r="O1294" t="str">
            <v>Bordetella pertussis</v>
          </cell>
          <cell r="P1294" t="str">
            <v>ILLUMINA</v>
          </cell>
          <cell r="Q1294" t="str">
            <v>2019-05-24T00:00:00Z</v>
          </cell>
          <cell r="R1294" t="str">
            <v>SRS4814102</v>
          </cell>
          <cell r="S1294" t="str">
            <v>J215</v>
          </cell>
          <cell r="T1294" t="str">
            <v>SRP094480</v>
          </cell>
          <cell r="U1294">
            <v>200</v>
          </cell>
          <cell r="V1294">
            <v>711</v>
          </cell>
          <cell r="W1294" t="str">
            <v>PRJNA279196</v>
          </cell>
          <cell r="X1294" t="str">
            <v>PRJNA279196_SAMN11822216_J215_201905221128</v>
          </cell>
          <cell r="Y1294">
            <v>2014</v>
          </cell>
          <cell r="Z1294" t="str">
            <v>missing</v>
          </cell>
          <cell r="AA1294" t="str">
            <v>USA</v>
          </cell>
          <cell r="AB1294" t="str">
            <v>North America</v>
          </cell>
          <cell r="AC1294" t="str">
            <v>USA: CA</v>
          </cell>
          <cell r="AD1294" t="str">
            <v>Pathogen.cl</v>
          </cell>
          <cell r="AE1294" t="str">
            <v>missing</v>
          </cell>
          <cell r="AF1294" t="str">
            <v>Homo sapiens</v>
          </cell>
          <cell r="AG1294" t="str">
            <v>missing</v>
          </cell>
          <cell r="AH1294" t="str">
            <v>pertussis</v>
          </cell>
          <cell r="AI1294" t="str">
            <v>J215</v>
          </cell>
          <cell r="AP1294" t="str">
            <v>Nasopharyngeal aspirate</v>
          </cell>
        </row>
        <row r="1295">
          <cell r="A1295" t="str">
            <v>SRR9118354</v>
          </cell>
          <cell r="B1295" t="str">
            <v>WGS</v>
          </cell>
          <cell r="C1295" t="str">
            <v>SAMN10176190</v>
          </cell>
          <cell r="D1295" t="str">
            <v>CDC-DBD</v>
          </cell>
          <cell r="E1295" t="str">
            <v>public</v>
          </cell>
          <cell r="F1295" t="str">
            <v>fastq,sra</v>
          </cell>
          <cell r="G1295" t="str">
            <v>s3,gs,ncbi</v>
          </cell>
          <cell r="H1295" t="str">
            <v>ncbi.public,s3.us-east-1,gs.US</v>
          </cell>
          <cell r="I1295" t="str">
            <v>SRX5892412</v>
          </cell>
          <cell r="J1295" t="str">
            <v>Illumina MiSeq</v>
          </cell>
          <cell r="K1295" t="str">
            <v>PAIRED</v>
          </cell>
          <cell r="L1295" t="str">
            <v>RANDOM</v>
          </cell>
          <cell r="M1295" t="str">
            <v>GENOMIC</v>
          </cell>
          <cell r="N1295">
            <v>240</v>
          </cell>
          <cell r="O1295" t="str">
            <v>Bordetella pertussis</v>
          </cell>
          <cell r="P1295" t="str">
            <v>ILLUMINA</v>
          </cell>
          <cell r="Q1295" t="str">
            <v>2019-05-24T00:00:00Z</v>
          </cell>
          <cell r="R1295" t="str">
            <v>SRS4814097</v>
          </cell>
          <cell r="S1295" t="str">
            <v>J261</v>
          </cell>
          <cell r="T1295" t="str">
            <v>SRP094480</v>
          </cell>
          <cell r="U1295">
            <v>595</v>
          </cell>
          <cell r="V1295">
            <v>385</v>
          </cell>
          <cell r="W1295" t="str">
            <v>PRJNA279196</v>
          </cell>
          <cell r="X1295" t="str">
            <v>PRJNA279196_SAMN10176190_J261_201905221128</v>
          </cell>
          <cell r="Y1295">
            <v>2014</v>
          </cell>
          <cell r="Z1295" t="str">
            <v>missing</v>
          </cell>
          <cell r="AA1295" t="str">
            <v>USA</v>
          </cell>
          <cell r="AB1295" t="str">
            <v>North America</v>
          </cell>
          <cell r="AC1295" t="str">
            <v>USA: VT</v>
          </cell>
          <cell r="AD1295" t="str">
            <v>Pathogen.cl</v>
          </cell>
          <cell r="AE1295" t="str">
            <v>missing</v>
          </cell>
          <cell r="AF1295" t="str">
            <v>Homo sapiens</v>
          </cell>
          <cell r="AG1295" t="str">
            <v>missing</v>
          </cell>
          <cell r="AH1295" t="str">
            <v>pertussis</v>
          </cell>
          <cell r="AJ1295" t="str">
            <v>J261</v>
          </cell>
          <cell r="AP1295" t="str">
            <v>Nasopharyngeal swab</v>
          </cell>
        </row>
        <row r="1296">
          <cell r="A1296" t="str">
            <v>SRR9118365</v>
          </cell>
          <cell r="B1296" t="str">
            <v>WGS</v>
          </cell>
          <cell r="C1296" t="str">
            <v>SAMN11822159</v>
          </cell>
          <cell r="D1296" t="str">
            <v>CDC-DBD</v>
          </cell>
          <cell r="E1296" t="str">
            <v>public</v>
          </cell>
          <cell r="F1296" t="str">
            <v>sra,fastq</v>
          </cell>
          <cell r="G1296" t="str">
            <v>gs,s3,ncbi</v>
          </cell>
          <cell r="H1296" t="str">
            <v>ncbi.public,gs.US,s3.us-east-1</v>
          </cell>
          <cell r="I1296" t="str">
            <v>SRX5892401</v>
          </cell>
          <cell r="J1296" t="str">
            <v>Illumina HiSeq 2500</v>
          </cell>
          <cell r="K1296" t="str">
            <v>PAIRED</v>
          </cell>
          <cell r="L1296" t="str">
            <v>RANDOM</v>
          </cell>
          <cell r="M1296" t="str">
            <v>GENOMIC</v>
          </cell>
          <cell r="N1296">
            <v>789</v>
          </cell>
          <cell r="O1296" t="str">
            <v>Bordetella pertussis</v>
          </cell>
          <cell r="P1296" t="str">
            <v>ILLUMINA</v>
          </cell>
          <cell r="Q1296" t="str">
            <v>2019-05-24T00:00:00Z</v>
          </cell>
          <cell r="R1296" t="str">
            <v>SRS4814085</v>
          </cell>
          <cell r="S1296" t="str">
            <v>I992</v>
          </cell>
          <cell r="T1296" t="str">
            <v>SRP094480</v>
          </cell>
          <cell r="U1296">
            <v>502</v>
          </cell>
          <cell r="V1296">
            <v>1333</v>
          </cell>
          <cell r="W1296" t="str">
            <v>PRJNA279196</v>
          </cell>
          <cell r="X1296" t="str">
            <v>PRJNA279196_SAMN11822159_I992_201905221128</v>
          </cell>
          <cell r="Y1296">
            <v>2013</v>
          </cell>
          <cell r="Z1296" t="str">
            <v>missing</v>
          </cell>
          <cell r="AA1296" t="str">
            <v>USA</v>
          </cell>
          <cell r="AB1296" t="str">
            <v>North America</v>
          </cell>
          <cell r="AC1296" t="str">
            <v>USA: WA</v>
          </cell>
          <cell r="AD1296" t="str">
            <v>Pathogen.cl</v>
          </cell>
          <cell r="AE1296" t="str">
            <v>missing</v>
          </cell>
          <cell r="AF1296" t="str">
            <v>Homo sapiens</v>
          </cell>
          <cell r="AG1296" t="str">
            <v>missing</v>
          </cell>
          <cell r="AH1296" t="str">
            <v>pertussis</v>
          </cell>
          <cell r="AI1296" t="str">
            <v>I992</v>
          </cell>
        </row>
        <row r="1297">
          <cell r="A1297" t="str">
            <v>SRR9118368</v>
          </cell>
          <cell r="B1297" t="str">
            <v>WGS</v>
          </cell>
          <cell r="C1297" t="str">
            <v>SAMN11822250</v>
          </cell>
          <cell r="D1297" t="str">
            <v>CDC-DBD</v>
          </cell>
          <cell r="E1297" t="str">
            <v>public</v>
          </cell>
          <cell r="F1297" t="str">
            <v>fastq,sra</v>
          </cell>
          <cell r="G1297" t="str">
            <v>s3,gs,ncbi</v>
          </cell>
          <cell r="H1297" t="str">
            <v>ncbi.public,gs.US,s3.us-east-1</v>
          </cell>
          <cell r="I1297" t="str">
            <v>SRX5892398</v>
          </cell>
          <cell r="J1297" t="str">
            <v>Illumina HiSeq 2500</v>
          </cell>
          <cell r="K1297" t="str">
            <v>PAIRED</v>
          </cell>
          <cell r="L1297" t="str">
            <v>RANDOM</v>
          </cell>
          <cell r="M1297" t="str">
            <v>GENOMIC</v>
          </cell>
          <cell r="N1297">
            <v>1137</v>
          </cell>
          <cell r="O1297" t="str">
            <v>Bordetella pertussis</v>
          </cell>
          <cell r="P1297" t="str">
            <v>ILLUMINA</v>
          </cell>
          <cell r="Q1297" t="str">
            <v>2019-05-24T00:00:00Z</v>
          </cell>
          <cell r="R1297" t="str">
            <v>SRS4814082</v>
          </cell>
          <cell r="S1297" t="str">
            <v>J449</v>
          </cell>
          <cell r="T1297" t="str">
            <v>SRP094480</v>
          </cell>
          <cell r="U1297">
            <v>502</v>
          </cell>
          <cell r="V1297">
            <v>1751</v>
          </cell>
          <cell r="W1297" t="str">
            <v>PRJNA279196</v>
          </cell>
          <cell r="X1297" t="str">
            <v>PRJNA279196_SAMN11822250_J449_201905221128</v>
          </cell>
          <cell r="Y1297">
            <v>2016</v>
          </cell>
          <cell r="Z1297" t="str">
            <v>missing</v>
          </cell>
          <cell r="AA1297" t="str">
            <v>USA</v>
          </cell>
          <cell r="AB1297" t="str">
            <v>North America</v>
          </cell>
          <cell r="AC1297" t="str">
            <v>USA: MN</v>
          </cell>
          <cell r="AD1297" t="str">
            <v>Pathogen.cl</v>
          </cell>
          <cell r="AE1297" t="str">
            <v>missing</v>
          </cell>
          <cell r="AF1297" t="str">
            <v>Homo sapiens</v>
          </cell>
          <cell r="AG1297" t="str">
            <v>missing</v>
          </cell>
          <cell r="AH1297" t="str">
            <v>pertussis</v>
          </cell>
          <cell r="AI1297" t="str">
            <v>J449</v>
          </cell>
          <cell r="AK1297" t="str">
            <v>Enhanced Pertussis Surveillance</v>
          </cell>
          <cell r="AP1297" t="str">
            <v>Nasopharyngeal swab</v>
          </cell>
        </row>
        <row r="1298">
          <cell r="A1298" t="str">
            <v>SRR9118369</v>
          </cell>
          <cell r="B1298" t="str">
            <v>WGS</v>
          </cell>
          <cell r="C1298" t="str">
            <v>SAMN10298220</v>
          </cell>
          <cell r="D1298" t="str">
            <v>CDC-DBD</v>
          </cell>
          <cell r="E1298" t="str">
            <v>public</v>
          </cell>
          <cell r="F1298" t="str">
            <v>fastq,sra</v>
          </cell>
          <cell r="G1298" t="str">
            <v>ncbi,s3,gs</v>
          </cell>
          <cell r="H1298" t="str">
            <v>ncbi.public,gs.US,s3.us-east-1</v>
          </cell>
          <cell r="I1298" t="str">
            <v>SRX5892397</v>
          </cell>
          <cell r="J1298" t="str">
            <v>Illumina MiSeq</v>
          </cell>
          <cell r="K1298" t="str">
            <v>PAIRED</v>
          </cell>
          <cell r="L1298" t="str">
            <v>RANDOM</v>
          </cell>
          <cell r="M1298" t="str">
            <v>GENOMIC</v>
          </cell>
          <cell r="N1298">
            <v>250</v>
          </cell>
          <cell r="O1298" t="str">
            <v>Bordetella pertussis</v>
          </cell>
          <cell r="P1298" t="str">
            <v>ILLUMINA</v>
          </cell>
          <cell r="Q1298" t="str">
            <v>2019-05-24T00:00:00Z</v>
          </cell>
          <cell r="R1298" t="str">
            <v>SRS4814081</v>
          </cell>
          <cell r="S1298" t="str">
            <v>J450</v>
          </cell>
          <cell r="T1298" t="str">
            <v>SRP094480</v>
          </cell>
          <cell r="U1298">
            <v>519</v>
          </cell>
          <cell r="V1298">
            <v>445</v>
          </cell>
          <cell r="W1298" t="str">
            <v>PRJNA279196</v>
          </cell>
          <cell r="X1298" t="str">
            <v>PRJNA279196_SAMN10298220_J450_201905221128</v>
          </cell>
          <cell r="Y1298">
            <v>2016</v>
          </cell>
          <cell r="Z1298" t="str">
            <v>missing</v>
          </cell>
          <cell r="AA1298" t="str">
            <v>USA</v>
          </cell>
          <cell r="AB1298" t="str">
            <v>North America</v>
          </cell>
          <cell r="AC1298" t="str">
            <v>USA: MN</v>
          </cell>
          <cell r="AD1298" t="str">
            <v>Pathogen.cl</v>
          </cell>
          <cell r="AE1298" t="str">
            <v>missing</v>
          </cell>
          <cell r="AF1298" t="str">
            <v>Homo sapiens</v>
          </cell>
          <cell r="AG1298" t="str">
            <v>missing</v>
          </cell>
          <cell r="AH1298" t="str">
            <v>pertussis</v>
          </cell>
          <cell r="AI1298" t="str">
            <v>J450</v>
          </cell>
          <cell r="AK1298" t="str">
            <v>Enhanced Pertussis Surveillance</v>
          </cell>
          <cell r="AP1298" t="str">
            <v>Nasopharyngeal swab</v>
          </cell>
        </row>
        <row r="1299">
          <cell r="A1299" t="str">
            <v>SRR9118370</v>
          </cell>
          <cell r="B1299" t="str">
            <v>WGS</v>
          </cell>
          <cell r="C1299" t="str">
            <v>SAMN10176219</v>
          </cell>
          <cell r="D1299" t="str">
            <v>CDC-DBD</v>
          </cell>
          <cell r="E1299" t="str">
            <v>public</v>
          </cell>
          <cell r="F1299" t="str">
            <v>fastq,sra</v>
          </cell>
          <cell r="G1299" t="str">
            <v>s3,gs,ncbi</v>
          </cell>
          <cell r="H1299" t="str">
            <v>ncbi.public,gs.US,s3.us-east-1</v>
          </cell>
          <cell r="I1299" t="str">
            <v>SRX5892396</v>
          </cell>
          <cell r="J1299" t="str">
            <v>Illumina MiSeq</v>
          </cell>
          <cell r="K1299" t="str">
            <v>PAIRED</v>
          </cell>
          <cell r="L1299" t="str">
            <v>RANDOM</v>
          </cell>
          <cell r="M1299" t="str">
            <v>GENOMIC</v>
          </cell>
          <cell r="N1299">
            <v>169</v>
          </cell>
          <cell r="O1299" t="str">
            <v>Bordetella pertussis</v>
          </cell>
          <cell r="P1299" t="str">
            <v>ILLUMINA</v>
          </cell>
          <cell r="Q1299" t="str">
            <v>2019-05-24T00:00:00Z</v>
          </cell>
          <cell r="R1299" t="str">
            <v>SRS4814080</v>
          </cell>
          <cell r="S1299" t="str">
            <v>J438</v>
          </cell>
          <cell r="T1299" t="str">
            <v>SRP094480</v>
          </cell>
          <cell r="U1299">
            <v>573</v>
          </cell>
          <cell r="V1299">
            <v>320</v>
          </cell>
          <cell r="W1299" t="str">
            <v>PRJNA279196</v>
          </cell>
          <cell r="X1299" t="str">
            <v>PRJNA279196_SAMN10176219_J438_201905221128</v>
          </cell>
          <cell r="Y1299">
            <v>2015</v>
          </cell>
          <cell r="Z1299" t="str">
            <v>missing</v>
          </cell>
          <cell r="AA1299" t="str">
            <v>USA</v>
          </cell>
          <cell r="AB1299" t="str">
            <v>North America</v>
          </cell>
          <cell r="AC1299" t="str">
            <v>USA: CO</v>
          </cell>
          <cell r="AD1299" t="str">
            <v>Pathogen.cl</v>
          </cell>
          <cell r="AE1299" t="str">
            <v>missing</v>
          </cell>
          <cell r="AF1299" t="str">
            <v>Homo sapiens</v>
          </cell>
          <cell r="AG1299" t="str">
            <v>missing</v>
          </cell>
          <cell r="AH1299" t="str">
            <v>pertussis</v>
          </cell>
          <cell r="AJ1299" t="str">
            <v>J438</v>
          </cell>
          <cell r="AK1299" t="str">
            <v>Enhanced Pertussis Surveillance</v>
          </cell>
          <cell r="AP1299" t="str">
            <v>Nasopharyngeal swab</v>
          </cell>
        </row>
        <row r="1300">
          <cell r="A1300" t="str">
            <v>SRR9118371</v>
          </cell>
          <cell r="B1300" t="str">
            <v>WGS</v>
          </cell>
          <cell r="C1300" t="str">
            <v>SAMN10176219</v>
          </cell>
          <cell r="D1300" t="str">
            <v>CDC-DBD</v>
          </cell>
          <cell r="E1300" t="str">
            <v>public</v>
          </cell>
          <cell r="F1300" t="str">
            <v>sra,fastq</v>
          </cell>
          <cell r="G1300" t="str">
            <v>s3,gs,ncbi</v>
          </cell>
          <cell r="H1300" t="str">
            <v>ncbi.public,gs.US,s3.us-east-1</v>
          </cell>
          <cell r="I1300" t="str">
            <v>SRX5892395</v>
          </cell>
          <cell r="J1300" t="str">
            <v>Illumina MiSeq</v>
          </cell>
          <cell r="K1300" t="str">
            <v>PAIRED</v>
          </cell>
          <cell r="L1300" t="str">
            <v>RANDOM</v>
          </cell>
          <cell r="M1300" t="str">
            <v>GENOMIC</v>
          </cell>
          <cell r="N1300">
            <v>189</v>
          </cell>
          <cell r="O1300" t="str">
            <v>Bordetella pertussis</v>
          </cell>
          <cell r="P1300" t="str">
            <v>ILLUMINA</v>
          </cell>
          <cell r="Q1300" t="str">
            <v>2019-05-24T00:00:00Z</v>
          </cell>
          <cell r="R1300" t="str">
            <v>SRS4814080</v>
          </cell>
          <cell r="S1300" t="str">
            <v>J438</v>
          </cell>
          <cell r="T1300" t="str">
            <v>SRP094480</v>
          </cell>
          <cell r="U1300">
            <v>580</v>
          </cell>
          <cell r="V1300">
            <v>356</v>
          </cell>
          <cell r="W1300" t="str">
            <v>PRJNA279196</v>
          </cell>
          <cell r="X1300" t="str">
            <v>PRJNA279196_SAMN10176219_J439_201905221128</v>
          </cell>
          <cell r="Y1300">
            <v>2015</v>
          </cell>
          <cell r="Z1300" t="str">
            <v>missing</v>
          </cell>
          <cell r="AA1300" t="str">
            <v>USA</v>
          </cell>
          <cell r="AB1300" t="str">
            <v>North America</v>
          </cell>
          <cell r="AC1300" t="str">
            <v>USA: CO</v>
          </cell>
          <cell r="AD1300" t="str">
            <v>Pathogen.cl</v>
          </cell>
          <cell r="AE1300" t="str">
            <v>missing</v>
          </cell>
          <cell r="AF1300" t="str">
            <v>Homo sapiens</v>
          </cell>
          <cell r="AG1300" t="str">
            <v>missing</v>
          </cell>
          <cell r="AH1300" t="str">
            <v>pertussis</v>
          </cell>
          <cell r="AJ1300" t="str">
            <v>J438</v>
          </cell>
          <cell r="AK1300" t="str">
            <v>Enhanced Pertussis Surveillance</v>
          </cell>
          <cell r="AP1300" t="str">
            <v>Nasopharyngeal swab</v>
          </cell>
        </row>
        <row r="1301">
          <cell r="A1301" t="str">
            <v>SRR9118372</v>
          </cell>
          <cell r="B1301" t="str">
            <v>WGS</v>
          </cell>
          <cell r="C1301" t="str">
            <v>SAMN10176218</v>
          </cell>
          <cell r="D1301" t="str">
            <v>CDC-DBD</v>
          </cell>
          <cell r="E1301" t="str">
            <v>public</v>
          </cell>
          <cell r="F1301" t="str">
            <v>fastq,sra</v>
          </cell>
          <cell r="G1301" t="str">
            <v>gs,ncbi,s3</v>
          </cell>
          <cell r="H1301" t="str">
            <v>ncbi.public,gs.US,s3.us-east-1</v>
          </cell>
          <cell r="I1301" t="str">
            <v>SRX5892394</v>
          </cell>
          <cell r="J1301" t="str">
            <v>Illumina MiSeq</v>
          </cell>
          <cell r="K1301" t="str">
            <v>PAIRED</v>
          </cell>
          <cell r="L1301" t="str">
            <v>RANDOM</v>
          </cell>
          <cell r="M1301" t="str">
            <v>GENOMIC</v>
          </cell>
          <cell r="N1301">
            <v>211</v>
          </cell>
          <cell r="O1301" t="str">
            <v>Bordetella pertussis</v>
          </cell>
          <cell r="P1301" t="str">
            <v>ILLUMINA</v>
          </cell>
          <cell r="Q1301" t="str">
            <v>2019-05-24T00:00:00Z</v>
          </cell>
          <cell r="R1301" t="str">
            <v>SRS4814079</v>
          </cell>
          <cell r="S1301" t="str">
            <v>J436</v>
          </cell>
          <cell r="T1301" t="str">
            <v>SRP094480</v>
          </cell>
          <cell r="U1301">
            <v>578</v>
          </cell>
          <cell r="V1301">
            <v>399</v>
          </cell>
          <cell r="W1301" t="str">
            <v>PRJNA279196</v>
          </cell>
          <cell r="X1301" t="str">
            <v>PRJNA279196_SAMN10176218_J436_201905221128</v>
          </cell>
          <cell r="Y1301">
            <v>2015</v>
          </cell>
          <cell r="Z1301" t="str">
            <v>missing</v>
          </cell>
          <cell r="AA1301" t="str">
            <v>USA</v>
          </cell>
          <cell r="AB1301" t="str">
            <v>North America</v>
          </cell>
          <cell r="AC1301" t="str">
            <v>USA: CO</v>
          </cell>
          <cell r="AD1301" t="str">
            <v>Pathogen.cl</v>
          </cell>
          <cell r="AE1301" t="str">
            <v>missing</v>
          </cell>
          <cell r="AF1301" t="str">
            <v>Homo sapiens</v>
          </cell>
          <cell r="AG1301" t="str">
            <v>missing</v>
          </cell>
          <cell r="AH1301" t="str">
            <v>pertussis</v>
          </cell>
          <cell r="AJ1301" t="str">
            <v>J436</v>
          </cell>
          <cell r="AK1301" t="str">
            <v>Enhanced Pertussis Surveillance</v>
          </cell>
          <cell r="AP1301" t="str">
            <v>Nasopharyngeal swab</v>
          </cell>
        </row>
        <row r="1302">
          <cell r="A1302" t="str">
            <v>SRR9118388</v>
          </cell>
          <cell r="B1302" t="str">
            <v>WGS</v>
          </cell>
          <cell r="C1302" t="str">
            <v>SAMN11822208</v>
          </cell>
          <cell r="D1302" t="str">
            <v>CDC-DBD</v>
          </cell>
          <cell r="E1302" t="str">
            <v>public</v>
          </cell>
          <cell r="F1302" t="str">
            <v>fastq,sra</v>
          </cell>
          <cell r="G1302" t="str">
            <v>gs,ncbi,s3</v>
          </cell>
          <cell r="H1302" t="str">
            <v>s3.us-east-1,ncbi.public,gs.US</v>
          </cell>
          <cell r="I1302" t="str">
            <v>SRX5892378</v>
          </cell>
          <cell r="J1302" t="str">
            <v>Illumina HiSeq 2500</v>
          </cell>
          <cell r="K1302" t="str">
            <v>PAIRED</v>
          </cell>
          <cell r="L1302" t="str">
            <v>RANDOM</v>
          </cell>
          <cell r="M1302" t="str">
            <v>GENOMIC</v>
          </cell>
          <cell r="N1302">
            <v>452</v>
          </cell>
          <cell r="O1302" t="str">
            <v>Bordetella pertussis</v>
          </cell>
          <cell r="P1302" t="str">
            <v>ILLUMINA</v>
          </cell>
          <cell r="Q1302" t="str">
            <v>2019-05-24T00:00:00Z</v>
          </cell>
          <cell r="R1302" t="str">
            <v>SRS4814063</v>
          </cell>
          <cell r="S1302" t="str">
            <v>J126</v>
          </cell>
          <cell r="T1302" t="str">
            <v>SRP094480</v>
          </cell>
          <cell r="U1302">
            <v>200</v>
          </cell>
          <cell r="V1302">
            <v>782</v>
          </cell>
          <cell r="W1302" t="str">
            <v>PRJNA279196</v>
          </cell>
          <cell r="X1302" t="str">
            <v>PRJNA279196_SAMN11822208_J126_201905221128</v>
          </cell>
          <cell r="Y1302">
            <v>2014</v>
          </cell>
          <cell r="Z1302" t="str">
            <v>missing</v>
          </cell>
          <cell r="AA1302" t="str">
            <v>USA</v>
          </cell>
          <cell r="AB1302" t="str">
            <v>North America</v>
          </cell>
          <cell r="AC1302" t="str">
            <v>USA: CA</v>
          </cell>
          <cell r="AD1302" t="str">
            <v>Pathogen.cl</v>
          </cell>
          <cell r="AE1302" t="str">
            <v>missing</v>
          </cell>
          <cell r="AF1302" t="str">
            <v>Homo sapiens</v>
          </cell>
          <cell r="AG1302" t="str">
            <v>missing</v>
          </cell>
          <cell r="AH1302" t="str">
            <v>pertussis</v>
          </cell>
          <cell r="AI1302" t="str">
            <v>J126</v>
          </cell>
          <cell r="AP1302" t="str">
            <v>Nasopharyngeal swab</v>
          </cell>
        </row>
        <row r="1303">
          <cell r="A1303" t="str">
            <v>SRR9118402</v>
          </cell>
          <cell r="B1303" t="str">
            <v>WGS</v>
          </cell>
          <cell r="C1303" t="str">
            <v>SAMN11822167</v>
          </cell>
          <cell r="D1303" t="str">
            <v>CDC-DBD</v>
          </cell>
          <cell r="E1303" t="str">
            <v>public</v>
          </cell>
          <cell r="F1303" t="str">
            <v>sra,fastq</v>
          </cell>
          <cell r="G1303" t="str">
            <v>gs,ncbi,s3</v>
          </cell>
          <cell r="H1303" t="str">
            <v>ncbi.public,gs.US,s3.us-east-1</v>
          </cell>
          <cell r="I1303" t="str">
            <v>SRX5892364</v>
          </cell>
          <cell r="J1303" t="str">
            <v>Illumina HiSeq 2500</v>
          </cell>
          <cell r="K1303" t="str">
            <v>PAIRED</v>
          </cell>
          <cell r="L1303" t="str">
            <v>RANDOM</v>
          </cell>
          <cell r="M1303" t="str">
            <v>GENOMIC</v>
          </cell>
          <cell r="N1303">
            <v>1086</v>
          </cell>
          <cell r="O1303" t="str">
            <v>Bordetella pertussis</v>
          </cell>
          <cell r="P1303" t="str">
            <v>ILLUMINA</v>
          </cell>
          <cell r="Q1303" t="str">
            <v>2019-05-24T00:00:00Z</v>
          </cell>
          <cell r="R1303" t="str">
            <v>SRS4814048</v>
          </cell>
          <cell r="S1303" t="str">
            <v>J003</v>
          </cell>
          <cell r="T1303" t="str">
            <v>SRP094480</v>
          </cell>
          <cell r="U1303">
            <v>502</v>
          </cell>
          <cell r="V1303">
            <v>1819</v>
          </cell>
          <cell r="W1303" t="str">
            <v>PRJNA279196</v>
          </cell>
          <cell r="X1303" t="str">
            <v>PRJNA279196_SAMN11822167_J003_201905221128</v>
          </cell>
          <cell r="Y1303">
            <v>2013</v>
          </cell>
          <cell r="Z1303" t="str">
            <v>missing</v>
          </cell>
          <cell r="AA1303" t="str">
            <v>USA</v>
          </cell>
          <cell r="AB1303" t="str">
            <v>North America</v>
          </cell>
          <cell r="AC1303" t="str">
            <v>USA: WA</v>
          </cell>
          <cell r="AD1303" t="str">
            <v>Pathogen.cl</v>
          </cell>
          <cell r="AE1303" t="str">
            <v>missing</v>
          </cell>
          <cell r="AF1303" t="str">
            <v>Homo sapiens</v>
          </cell>
          <cell r="AG1303" t="str">
            <v>missing</v>
          </cell>
          <cell r="AH1303" t="str">
            <v>pertussis</v>
          </cell>
          <cell r="AI1303" t="str">
            <v>J003</v>
          </cell>
        </row>
        <row r="1304">
          <cell r="A1304" t="str">
            <v>SRR9118407</v>
          </cell>
          <cell r="B1304" t="str">
            <v>WGS</v>
          </cell>
          <cell r="C1304" t="str">
            <v>SAMN11822248</v>
          </cell>
          <cell r="D1304" t="str">
            <v>CDC-DBD</v>
          </cell>
          <cell r="E1304" t="str">
            <v>public</v>
          </cell>
          <cell r="F1304" t="str">
            <v>fastq,sra</v>
          </cell>
          <cell r="G1304" t="str">
            <v>gs,s3,ncbi</v>
          </cell>
          <cell r="H1304" t="str">
            <v>ncbi.public,gs.US,s3.us-east-1</v>
          </cell>
          <cell r="I1304" t="str">
            <v>SRX5892359</v>
          </cell>
          <cell r="J1304" t="str">
            <v>Illumina MiSeq</v>
          </cell>
          <cell r="K1304" t="str">
            <v>PAIRED</v>
          </cell>
          <cell r="L1304" t="str">
            <v>RANDOM</v>
          </cell>
          <cell r="M1304" t="str">
            <v>GENOMIC</v>
          </cell>
          <cell r="N1304">
            <v>212</v>
          </cell>
          <cell r="O1304" t="str">
            <v>Bordetella pertussis</v>
          </cell>
          <cell r="P1304" t="str">
            <v>ILLUMINA</v>
          </cell>
          <cell r="Q1304" t="str">
            <v>2019-05-24T00:00:00Z</v>
          </cell>
          <cell r="R1304" t="str">
            <v>SRS4814044</v>
          </cell>
          <cell r="S1304" t="str">
            <v>J432</v>
          </cell>
          <cell r="T1304" t="str">
            <v>SRP094480</v>
          </cell>
          <cell r="U1304">
            <v>583</v>
          </cell>
          <cell r="V1304">
            <v>393</v>
          </cell>
          <cell r="W1304" t="str">
            <v>PRJNA279196</v>
          </cell>
          <cell r="X1304" t="str">
            <v>PRJNA279196_SAMN11822248_J432_201905221128</v>
          </cell>
          <cell r="Y1304">
            <v>2015</v>
          </cell>
          <cell r="Z1304" t="str">
            <v>missing</v>
          </cell>
          <cell r="AA1304" t="str">
            <v>USA</v>
          </cell>
          <cell r="AB1304" t="str">
            <v>North America</v>
          </cell>
          <cell r="AC1304" t="str">
            <v>USA: OR</v>
          </cell>
          <cell r="AD1304" t="str">
            <v>Pathogen.cl</v>
          </cell>
          <cell r="AE1304" t="str">
            <v>missing</v>
          </cell>
          <cell r="AF1304" t="str">
            <v>Homo sapiens</v>
          </cell>
          <cell r="AG1304" t="str">
            <v>missing</v>
          </cell>
          <cell r="AH1304" t="str">
            <v>pertussis</v>
          </cell>
          <cell r="AI1304" t="str">
            <v>J432</v>
          </cell>
          <cell r="AK1304" t="str">
            <v>Enhanced Pertussis Surveillance</v>
          </cell>
          <cell r="AP1304" t="str">
            <v>Nasopharyngeal swab</v>
          </cell>
        </row>
        <row r="1305">
          <cell r="A1305" t="str">
            <v>SRR9118408</v>
          </cell>
          <cell r="B1305" t="str">
            <v>WGS</v>
          </cell>
          <cell r="C1305" t="str">
            <v>SAMN11822246</v>
          </cell>
          <cell r="D1305" t="str">
            <v>CDC-DBD</v>
          </cell>
          <cell r="E1305" t="str">
            <v>public</v>
          </cell>
          <cell r="F1305" t="str">
            <v>sra,fastq</v>
          </cell>
          <cell r="G1305" t="str">
            <v>gs,ncbi,s3</v>
          </cell>
          <cell r="H1305" t="str">
            <v>gs.US,s3.us-east-1,ncbi.public</v>
          </cell>
          <cell r="I1305" t="str">
            <v>SRX5892358</v>
          </cell>
          <cell r="J1305" t="str">
            <v>Illumina MiSeq</v>
          </cell>
          <cell r="K1305" t="str">
            <v>PAIRED</v>
          </cell>
          <cell r="L1305" t="str">
            <v>RANDOM</v>
          </cell>
          <cell r="M1305" t="str">
            <v>GENOMIC</v>
          </cell>
          <cell r="N1305">
            <v>198</v>
          </cell>
          <cell r="O1305" t="str">
            <v>Bordetella pertussis</v>
          </cell>
          <cell r="P1305" t="str">
            <v>ILLUMINA</v>
          </cell>
          <cell r="Q1305" t="str">
            <v>2019-05-24T00:00:00Z</v>
          </cell>
          <cell r="R1305" t="str">
            <v>SRS4814043</v>
          </cell>
          <cell r="S1305" t="str">
            <v>J429</v>
          </cell>
          <cell r="T1305" t="str">
            <v>SRP094480</v>
          </cell>
          <cell r="U1305">
            <v>583</v>
          </cell>
          <cell r="V1305">
            <v>369</v>
          </cell>
          <cell r="W1305" t="str">
            <v>PRJNA279196</v>
          </cell>
          <cell r="X1305" t="str">
            <v>PRJNA279196_SAMN11822246_J429_201905221128</v>
          </cell>
          <cell r="Y1305">
            <v>2015</v>
          </cell>
          <cell r="Z1305" t="str">
            <v>missing</v>
          </cell>
          <cell r="AA1305" t="str">
            <v>USA</v>
          </cell>
          <cell r="AB1305" t="str">
            <v>North America</v>
          </cell>
          <cell r="AC1305" t="str">
            <v>USA: NY</v>
          </cell>
          <cell r="AD1305" t="str">
            <v>Pathogen.cl</v>
          </cell>
          <cell r="AE1305" t="str">
            <v>missing</v>
          </cell>
          <cell r="AF1305" t="str">
            <v>Homo sapiens</v>
          </cell>
          <cell r="AG1305" t="str">
            <v>missing</v>
          </cell>
          <cell r="AH1305" t="str">
            <v>pertussis</v>
          </cell>
          <cell r="AI1305" t="str">
            <v>J429</v>
          </cell>
          <cell r="AK1305" t="str">
            <v>Enhanced Pertussis Surveillance</v>
          </cell>
          <cell r="AP1305" t="str">
            <v>Nasopharyngeal swab</v>
          </cell>
        </row>
        <row r="1306">
          <cell r="A1306" t="str">
            <v>SRR9118409</v>
          </cell>
          <cell r="B1306" t="str">
            <v>WGS</v>
          </cell>
          <cell r="C1306" t="str">
            <v>SAMN11822245</v>
          </cell>
          <cell r="D1306" t="str">
            <v>CDC-DBD</v>
          </cell>
          <cell r="E1306" t="str">
            <v>public</v>
          </cell>
          <cell r="F1306" t="str">
            <v>fastq,sra</v>
          </cell>
          <cell r="G1306" t="str">
            <v>gs,ncbi,s3</v>
          </cell>
          <cell r="H1306" t="str">
            <v>gs.US,s3.us-east-1,ncbi.public</v>
          </cell>
          <cell r="I1306" t="str">
            <v>SRX5892357</v>
          </cell>
          <cell r="J1306" t="str">
            <v>Illumina MiSeq</v>
          </cell>
          <cell r="K1306" t="str">
            <v>PAIRED</v>
          </cell>
          <cell r="L1306" t="str">
            <v>RANDOM</v>
          </cell>
          <cell r="M1306" t="str">
            <v>GENOMIC</v>
          </cell>
          <cell r="N1306">
            <v>186</v>
          </cell>
          <cell r="O1306" t="str">
            <v>Bordetella pertussis</v>
          </cell>
          <cell r="P1306" t="str">
            <v>ILLUMINA</v>
          </cell>
          <cell r="Q1306" t="str">
            <v>2019-05-24T00:00:00Z</v>
          </cell>
          <cell r="R1306" t="str">
            <v>SRS4814042</v>
          </cell>
          <cell r="S1306" t="str">
            <v>J428</v>
          </cell>
          <cell r="T1306" t="str">
            <v>SRP094480</v>
          </cell>
          <cell r="U1306">
            <v>579</v>
          </cell>
          <cell r="V1306">
            <v>342</v>
          </cell>
          <cell r="W1306" t="str">
            <v>PRJNA279196</v>
          </cell>
          <cell r="X1306" t="str">
            <v>PRJNA279196_SAMN11822245_J428_201905221128</v>
          </cell>
          <cell r="Y1306">
            <v>2015</v>
          </cell>
          <cell r="Z1306" t="str">
            <v>missing</v>
          </cell>
          <cell r="AA1306" t="str">
            <v>USA</v>
          </cell>
          <cell r="AB1306" t="str">
            <v>North America</v>
          </cell>
          <cell r="AC1306" t="str">
            <v>USA: NY</v>
          </cell>
          <cell r="AD1306" t="str">
            <v>Pathogen.cl</v>
          </cell>
          <cell r="AE1306" t="str">
            <v>missing</v>
          </cell>
          <cell r="AF1306" t="str">
            <v>Homo sapiens</v>
          </cell>
          <cell r="AG1306" t="str">
            <v>missing</v>
          </cell>
          <cell r="AH1306" t="str">
            <v>pertussis</v>
          </cell>
          <cell r="AI1306" t="str">
            <v>J428</v>
          </cell>
          <cell r="AK1306" t="str">
            <v>Enhanced Pertussis Surveillance</v>
          </cell>
          <cell r="AP1306" t="str">
            <v>Nasopharyngeal swab</v>
          </cell>
        </row>
        <row r="1307">
          <cell r="A1307" t="str">
            <v>SRR9118420</v>
          </cell>
          <cell r="B1307" t="str">
            <v>WGS</v>
          </cell>
          <cell r="C1307" t="str">
            <v>SAMN11822259</v>
          </cell>
          <cell r="D1307" t="str">
            <v>CDC-DBD</v>
          </cell>
          <cell r="E1307" t="str">
            <v>public</v>
          </cell>
          <cell r="F1307" t="str">
            <v>sra,fastq</v>
          </cell>
          <cell r="G1307" t="str">
            <v>gs,ncbi,s3</v>
          </cell>
          <cell r="H1307" t="str">
            <v>gs.US,s3.us-east-1,ncbi.public</v>
          </cell>
          <cell r="I1307" t="str">
            <v>SRX5892346</v>
          </cell>
          <cell r="J1307" t="str">
            <v>Illumina MiSeq</v>
          </cell>
          <cell r="K1307" t="str">
            <v>PAIRED</v>
          </cell>
          <cell r="L1307" t="str">
            <v>RANDOM</v>
          </cell>
          <cell r="M1307" t="str">
            <v>GENOMIC</v>
          </cell>
          <cell r="N1307">
            <v>292</v>
          </cell>
          <cell r="O1307" t="str">
            <v>Bordetella pertussis</v>
          </cell>
          <cell r="P1307" t="str">
            <v>ILLUMINA</v>
          </cell>
          <cell r="Q1307" t="str">
            <v>2019-05-24T00:00:00Z</v>
          </cell>
          <cell r="R1307" t="str">
            <v>SRS4814031</v>
          </cell>
          <cell r="S1307" t="str">
            <v>J471</v>
          </cell>
          <cell r="T1307" t="str">
            <v>SRP094480</v>
          </cell>
          <cell r="U1307">
            <v>581</v>
          </cell>
          <cell r="V1307">
            <v>474</v>
          </cell>
          <cell r="W1307" t="str">
            <v>PRJNA279196</v>
          </cell>
          <cell r="X1307" t="str">
            <v>PRJNA279196_SAMN11822259_J471_201905221128</v>
          </cell>
          <cell r="Y1307">
            <v>2016</v>
          </cell>
          <cell r="Z1307" t="str">
            <v>missing</v>
          </cell>
          <cell r="AA1307" t="str">
            <v>USA</v>
          </cell>
          <cell r="AB1307" t="str">
            <v>North America</v>
          </cell>
          <cell r="AC1307" t="str">
            <v>USA: NY</v>
          </cell>
          <cell r="AD1307" t="str">
            <v>Pathogen.cl</v>
          </cell>
          <cell r="AE1307" t="str">
            <v>missing</v>
          </cell>
          <cell r="AF1307" t="str">
            <v>Homo sapiens</v>
          </cell>
          <cell r="AG1307" t="str">
            <v>missing</v>
          </cell>
          <cell r="AH1307" t="str">
            <v>pertussis</v>
          </cell>
          <cell r="AI1307" t="str">
            <v>J471</v>
          </cell>
          <cell r="AK1307" t="str">
            <v>Enhanced Pertussis Surveillance</v>
          </cell>
          <cell r="AP1307" t="str">
            <v>Nasopharyngeal swab</v>
          </cell>
        </row>
        <row r="1308">
          <cell r="A1308" t="str">
            <v>SRR9118423</v>
          </cell>
          <cell r="B1308" t="str">
            <v>WGS</v>
          </cell>
          <cell r="C1308" t="str">
            <v>SAMN11822252</v>
          </cell>
          <cell r="D1308" t="str">
            <v>CDC-DBD</v>
          </cell>
          <cell r="E1308" t="str">
            <v>public</v>
          </cell>
          <cell r="F1308" t="str">
            <v>fastq,sra</v>
          </cell>
          <cell r="G1308" t="str">
            <v>gs,ncbi,s3</v>
          </cell>
          <cell r="H1308" t="str">
            <v>gs.US,s3.us-east-1,ncbi.public</v>
          </cell>
          <cell r="I1308" t="str">
            <v>SRX5892343</v>
          </cell>
          <cell r="J1308" t="str">
            <v>Illumina MiSeq</v>
          </cell>
          <cell r="K1308" t="str">
            <v>PAIRED</v>
          </cell>
          <cell r="L1308" t="str">
            <v>RANDOM</v>
          </cell>
          <cell r="M1308" t="str">
            <v>GENOMIC</v>
          </cell>
          <cell r="N1308">
            <v>326</v>
          </cell>
          <cell r="O1308" t="str">
            <v>Bordetella pertussis</v>
          </cell>
          <cell r="P1308" t="str">
            <v>ILLUMINA</v>
          </cell>
          <cell r="Q1308" t="str">
            <v>2019-05-24T00:00:00Z</v>
          </cell>
          <cell r="R1308" t="str">
            <v>SRS4814028</v>
          </cell>
          <cell r="S1308" t="str">
            <v>J464</v>
          </cell>
          <cell r="T1308" t="str">
            <v>SRP094480</v>
          </cell>
          <cell r="U1308">
            <v>580</v>
          </cell>
          <cell r="V1308">
            <v>526</v>
          </cell>
          <cell r="W1308" t="str">
            <v>PRJNA279196</v>
          </cell>
          <cell r="X1308" t="str">
            <v>PRJNA279196_SAMN11822252_J464_201905221128</v>
          </cell>
          <cell r="Y1308">
            <v>2016</v>
          </cell>
          <cell r="Z1308" t="str">
            <v>missing</v>
          </cell>
          <cell r="AA1308" t="str">
            <v>USA</v>
          </cell>
          <cell r="AB1308" t="str">
            <v>North America</v>
          </cell>
          <cell r="AC1308" t="str">
            <v>USA: NY</v>
          </cell>
          <cell r="AD1308" t="str">
            <v>Pathogen.cl</v>
          </cell>
          <cell r="AE1308" t="str">
            <v>missing</v>
          </cell>
          <cell r="AF1308" t="str">
            <v>Homo sapiens</v>
          </cell>
          <cell r="AG1308" t="str">
            <v>missing</v>
          </cell>
          <cell r="AH1308" t="str">
            <v>pertussis</v>
          </cell>
          <cell r="AI1308" t="str">
            <v>J464</v>
          </cell>
          <cell r="AK1308" t="str">
            <v>Enhanced Pertussis Surveillance</v>
          </cell>
          <cell r="AP1308" t="str">
            <v>Nasopharyngeal swab</v>
          </cell>
        </row>
        <row r="1309">
          <cell r="A1309" t="str">
            <v>SRR9118424</v>
          </cell>
          <cell r="B1309" t="str">
            <v>WGS</v>
          </cell>
          <cell r="C1309" t="str">
            <v>SAMN11822255</v>
          </cell>
          <cell r="D1309" t="str">
            <v>CDC-DBD</v>
          </cell>
          <cell r="E1309" t="str">
            <v>public</v>
          </cell>
          <cell r="F1309" t="str">
            <v>fastq,sra</v>
          </cell>
          <cell r="G1309" t="str">
            <v>gs,ncbi,s3</v>
          </cell>
          <cell r="H1309" t="str">
            <v>ncbi.public,gs.US,s3.us-east-1</v>
          </cell>
          <cell r="I1309" t="str">
            <v>SRX5892342</v>
          </cell>
          <cell r="J1309" t="str">
            <v>Illumina MiSeq</v>
          </cell>
          <cell r="K1309" t="str">
            <v>PAIRED</v>
          </cell>
          <cell r="L1309" t="str">
            <v>RANDOM</v>
          </cell>
          <cell r="M1309" t="str">
            <v>GENOMIC</v>
          </cell>
          <cell r="N1309">
            <v>244</v>
          </cell>
          <cell r="O1309" t="str">
            <v>Bordetella pertussis</v>
          </cell>
          <cell r="P1309" t="str">
            <v>ILLUMINA</v>
          </cell>
          <cell r="Q1309" t="str">
            <v>2019-05-24T00:00:00Z</v>
          </cell>
          <cell r="R1309" t="str">
            <v>SRS4814027</v>
          </cell>
          <cell r="S1309" t="str">
            <v>J467</v>
          </cell>
          <cell r="T1309" t="str">
            <v>SRP094480</v>
          </cell>
          <cell r="U1309">
            <v>574</v>
          </cell>
          <cell r="V1309">
            <v>396</v>
          </cell>
          <cell r="W1309" t="str">
            <v>PRJNA279196</v>
          </cell>
          <cell r="X1309" t="str">
            <v>PRJNA279196_SAMN11822255_J467_201905221128</v>
          </cell>
          <cell r="Y1309">
            <v>2016</v>
          </cell>
          <cell r="Z1309" t="str">
            <v>missing</v>
          </cell>
          <cell r="AA1309" t="str">
            <v>USA</v>
          </cell>
          <cell r="AB1309" t="str">
            <v>North America</v>
          </cell>
          <cell r="AC1309" t="str">
            <v>USA: NY</v>
          </cell>
          <cell r="AD1309" t="str">
            <v>Pathogen.cl</v>
          </cell>
          <cell r="AE1309" t="str">
            <v>missing</v>
          </cell>
          <cell r="AF1309" t="str">
            <v>Homo sapiens</v>
          </cell>
          <cell r="AG1309" t="str">
            <v>missing</v>
          </cell>
          <cell r="AH1309" t="str">
            <v>pertussis</v>
          </cell>
          <cell r="AI1309" t="str">
            <v>J467</v>
          </cell>
          <cell r="AK1309" t="str">
            <v>Enhanced Pertussis Surveillance</v>
          </cell>
          <cell r="AP1309" t="str">
            <v>Nasopharyngeal swab</v>
          </cell>
        </row>
        <row r="1310">
          <cell r="A1310" t="str">
            <v>SRR9118427</v>
          </cell>
          <cell r="B1310" t="str">
            <v>WGS</v>
          </cell>
          <cell r="C1310" t="str">
            <v>SAMN11822198</v>
          </cell>
          <cell r="D1310" t="str">
            <v>CDC-DBD</v>
          </cell>
          <cell r="E1310" t="str">
            <v>public</v>
          </cell>
          <cell r="F1310" t="str">
            <v>fastq,sra</v>
          </cell>
          <cell r="G1310" t="str">
            <v>gs,ncbi,s3</v>
          </cell>
          <cell r="H1310" t="str">
            <v>ncbi.public,gs.US,s3.us-east-1</v>
          </cell>
          <cell r="I1310" t="str">
            <v>SRX5892339</v>
          </cell>
          <cell r="J1310" t="str">
            <v>Illumina HiSeq 2500</v>
          </cell>
          <cell r="K1310" t="str">
            <v>PAIRED</v>
          </cell>
          <cell r="L1310" t="str">
            <v>RANDOM</v>
          </cell>
          <cell r="M1310" t="str">
            <v>GENOMIC</v>
          </cell>
          <cell r="N1310">
            <v>1062</v>
          </cell>
          <cell r="O1310" t="str">
            <v>Bordetella pertussis</v>
          </cell>
          <cell r="P1310" t="str">
            <v>ILLUMINA</v>
          </cell>
          <cell r="Q1310" t="str">
            <v>2019-05-24T00:00:00Z</v>
          </cell>
          <cell r="R1310" t="str">
            <v>SRS4814024</v>
          </cell>
          <cell r="S1310" t="str">
            <v>J080</v>
          </cell>
          <cell r="T1310" t="str">
            <v>SRP094480</v>
          </cell>
          <cell r="U1310">
            <v>502</v>
          </cell>
          <cell r="V1310">
            <v>1606</v>
          </cell>
          <cell r="W1310" t="str">
            <v>PRJNA279196</v>
          </cell>
          <cell r="X1310" t="str">
            <v>PRJNA279196_SAMN11822198_J080_201905221128</v>
          </cell>
          <cell r="Y1310">
            <v>2013</v>
          </cell>
          <cell r="Z1310" t="str">
            <v>missing</v>
          </cell>
          <cell r="AA1310" t="str">
            <v>USA</v>
          </cell>
          <cell r="AB1310" t="str">
            <v>North America</v>
          </cell>
          <cell r="AC1310" t="str">
            <v>USA: MN</v>
          </cell>
          <cell r="AD1310" t="str">
            <v>Pathogen.cl</v>
          </cell>
          <cell r="AE1310" t="str">
            <v>missing</v>
          </cell>
          <cell r="AF1310" t="str">
            <v>Homo sapiens</v>
          </cell>
          <cell r="AG1310" t="str">
            <v>missing</v>
          </cell>
          <cell r="AH1310" t="str">
            <v>pertussis</v>
          </cell>
          <cell r="AI1310" t="str">
            <v>J080</v>
          </cell>
          <cell r="AK1310" t="str">
            <v>Enhanced Pertussis Surveillance</v>
          </cell>
          <cell r="AP1310" t="str">
            <v>Nasopharyngeal swab</v>
          </cell>
        </row>
        <row r="1311">
          <cell r="A1311" t="str">
            <v>SRR9118430</v>
          </cell>
          <cell r="B1311" t="str">
            <v>WGS</v>
          </cell>
          <cell r="C1311" t="str">
            <v>SAMN11822195</v>
          </cell>
          <cell r="D1311" t="str">
            <v>CDC-DBD</v>
          </cell>
          <cell r="E1311" t="str">
            <v>public</v>
          </cell>
          <cell r="F1311" t="str">
            <v>fastq,sra</v>
          </cell>
          <cell r="G1311" t="str">
            <v>gs,ncbi,s3</v>
          </cell>
          <cell r="H1311" t="str">
            <v>ncbi.public,gs.US,s3.us-east-1</v>
          </cell>
          <cell r="I1311" t="str">
            <v>SRX5892336</v>
          </cell>
          <cell r="J1311" t="str">
            <v>Illumina HiSeq 2500</v>
          </cell>
          <cell r="K1311" t="str">
            <v>PAIRED</v>
          </cell>
          <cell r="L1311" t="str">
            <v>RANDOM</v>
          </cell>
          <cell r="M1311" t="str">
            <v>GENOMIC</v>
          </cell>
          <cell r="N1311">
            <v>799</v>
          </cell>
          <cell r="O1311" t="str">
            <v>Bordetella pertussis</v>
          </cell>
          <cell r="P1311" t="str">
            <v>ILLUMINA</v>
          </cell>
          <cell r="Q1311" t="str">
            <v>2019-05-24T00:00:00Z</v>
          </cell>
          <cell r="R1311" t="str">
            <v>SRS4814021</v>
          </cell>
          <cell r="S1311" t="str">
            <v>J071</v>
          </cell>
          <cell r="T1311" t="str">
            <v>SRP094480</v>
          </cell>
          <cell r="U1311">
            <v>502</v>
          </cell>
          <cell r="V1311">
            <v>1229</v>
          </cell>
          <cell r="W1311" t="str">
            <v>PRJNA279196</v>
          </cell>
          <cell r="X1311" t="str">
            <v>PRJNA279196_SAMN11822195_J071_201905221128</v>
          </cell>
          <cell r="Y1311">
            <v>2013</v>
          </cell>
          <cell r="Z1311" t="str">
            <v>missing</v>
          </cell>
          <cell r="AA1311" t="str">
            <v>USA</v>
          </cell>
          <cell r="AB1311" t="str">
            <v>North America</v>
          </cell>
          <cell r="AC1311" t="str">
            <v>USA: OR</v>
          </cell>
          <cell r="AD1311" t="str">
            <v>Pathogen.cl</v>
          </cell>
          <cell r="AE1311" t="str">
            <v>missing</v>
          </cell>
          <cell r="AF1311" t="str">
            <v>Homo sapiens</v>
          </cell>
          <cell r="AG1311" t="str">
            <v>missing</v>
          </cell>
          <cell r="AH1311" t="str">
            <v>pertussis</v>
          </cell>
          <cell r="AI1311" t="str">
            <v>J071</v>
          </cell>
          <cell r="AK1311" t="str">
            <v>Enhanced Pertussis Surveillance</v>
          </cell>
          <cell r="AP1311" t="str">
            <v>Nasopharyngeal swab</v>
          </cell>
        </row>
        <row r="1312">
          <cell r="A1312" t="str">
            <v>SRR9118433</v>
          </cell>
          <cell r="B1312" t="str">
            <v>WGS</v>
          </cell>
          <cell r="C1312" t="str">
            <v>SAMN11822196</v>
          </cell>
          <cell r="D1312" t="str">
            <v>CDC-DBD</v>
          </cell>
          <cell r="E1312" t="str">
            <v>public</v>
          </cell>
          <cell r="F1312" t="str">
            <v>fastq,sra</v>
          </cell>
          <cell r="G1312" t="str">
            <v>gs,ncbi,s3</v>
          </cell>
          <cell r="H1312" t="str">
            <v>ncbi.public,gs.US,s3.us-east-1</v>
          </cell>
          <cell r="I1312" t="str">
            <v>SRX5892333</v>
          </cell>
          <cell r="J1312" t="str">
            <v>Illumina HiSeq 2500</v>
          </cell>
          <cell r="K1312" t="str">
            <v>PAIRED</v>
          </cell>
          <cell r="L1312" t="str">
            <v>RANDOM</v>
          </cell>
          <cell r="M1312" t="str">
            <v>GENOMIC</v>
          </cell>
          <cell r="N1312">
            <v>905</v>
          </cell>
          <cell r="O1312" t="str">
            <v>Bordetella pertussis</v>
          </cell>
          <cell r="P1312" t="str">
            <v>ILLUMINA</v>
          </cell>
          <cell r="Q1312" t="str">
            <v>2019-05-24T00:00:00Z</v>
          </cell>
          <cell r="R1312" t="str">
            <v>SRS4814018</v>
          </cell>
          <cell r="S1312" t="str">
            <v>J075</v>
          </cell>
          <cell r="T1312" t="str">
            <v>SRP094480</v>
          </cell>
          <cell r="U1312">
            <v>502</v>
          </cell>
          <cell r="V1312">
            <v>1382</v>
          </cell>
          <cell r="W1312" t="str">
            <v>PRJNA279196</v>
          </cell>
          <cell r="X1312" t="str">
            <v>PRJNA279196_SAMN11822196_J075_201905221128</v>
          </cell>
          <cell r="Y1312">
            <v>2013</v>
          </cell>
          <cell r="Z1312" t="str">
            <v>missing</v>
          </cell>
          <cell r="AA1312" t="str">
            <v>USA</v>
          </cell>
          <cell r="AB1312" t="str">
            <v>North America</v>
          </cell>
          <cell r="AC1312" t="str">
            <v>USA: NM</v>
          </cell>
          <cell r="AD1312" t="str">
            <v>Pathogen.cl</v>
          </cell>
          <cell r="AE1312" t="str">
            <v>missing</v>
          </cell>
          <cell r="AF1312" t="str">
            <v>Homo sapiens</v>
          </cell>
          <cell r="AG1312" t="str">
            <v>missing</v>
          </cell>
          <cell r="AH1312" t="str">
            <v>pertussis</v>
          </cell>
          <cell r="AI1312" t="str">
            <v>J075</v>
          </cell>
          <cell r="AK1312" t="str">
            <v>Enhanced Pertussis Surveillance</v>
          </cell>
          <cell r="AP1312" t="str">
            <v>Nasopharyngeal swab</v>
          </cell>
        </row>
        <row r="1313">
          <cell r="A1313" t="str">
            <v>SRR9118435</v>
          </cell>
          <cell r="B1313" t="str">
            <v>WGS</v>
          </cell>
          <cell r="C1313" t="str">
            <v>SAMN11822202</v>
          </cell>
          <cell r="D1313" t="str">
            <v>CDC-DBD</v>
          </cell>
          <cell r="E1313" t="str">
            <v>public</v>
          </cell>
          <cell r="F1313" t="str">
            <v>fastq,sra</v>
          </cell>
          <cell r="G1313" t="str">
            <v>gs,ncbi,s3</v>
          </cell>
          <cell r="H1313" t="str">
            <v>gs.US,s3.us-east-1,ncbi.public</v>
          </cell>
          <cell r="I1313" t="str">
            <v>SRX5892331</v>
          </cell>
          <cell r="J1313" t="str">
            <v>Illumina HiSeq 2500</v>
          </cell>
          <cell r="K1313" t="str">
            <v>PAIRED</v>
          </cell>
          <cell r="L1313" t="str">
            <v>RANDOM</v>
          </cell>
          <cell r="M1313" t="str">
            <v>GENOMIC</v>
          </cell>
          <cell r="N1313">
            <v>1141</v>
          </cell>
          <cell r="O1313" t="str">
            <v>Bordetella pertussis</v>
          </cell>
          <cell r="P1313" t="str">
            <v>ILLUMINA</v>
          </cell>
          <cell r="Q1313" t="str">
            <v>2019-05-24T00:00:00Z</v>
          </cell>
          <cell r="R1313" t="str">
            <v>SRS4814016</v>
          </cell>
          <cell r="S1313" t="str">
            <v>J087</v>
          </cell>
          <cell r="T1313" t="str">
            <v>SRP094480</v>
          </cell>
          <cell r="U1313">
            <v>502</v>
          </cell>
          <cell r="V1313">
            <v>1742</v>
          </cell>
          <cell r="W1313" t="str">
            <v>PRJNA279196</v>
          </cell>
          <cell r="X1313" t="str">
            <v>PRJNA279196_SAMN11822202_J087_201905221128</v>
          </cell>
          <cell r="Y1313">
            <v>2013</v>
          </cell>
          <cell r="Z1313" t="str">
            <v>missing</v>
          </cell>
          <cell r="AA1313" t="str">
            <v>USA</v>
          </cell>
          <cell r="AB1313" t="str">
            <v>North America</v>
          </cell>
          <cell r="AC1313" t="str">
            <v>USA: CO</v>
          </cell>
          <cell r="AD1313" t="str">
            <v>Pathogen.cl</v>
          </cell>
          <cell r="AE1313" t="str">
            <v>missing</v>
          </cell>
          <cell r="AF1313" t="str">
            <v>Homo sapiens</v>
          </cell>
          <cell r="AG1313" t="str">
            <v>missing</v>
          </cell>
          <cell r="AH1313" t="str">
            <v>pertussis</v>
          </cell>
          <cell r="AI1313" t="str">
            <v>J087</v>
          </cell>
          <cell r="AK1313" t="str">
            <v>Enhanced Pertussis Surveillance</v>
          </cell>
          <cell r="AP1313" t="str">
            <v>Nasopharyngeal aspirate</v>
          </cell>
        </row>
        <row r="1314">
          <cell r="A1314" t="str">
            <v>SRR9118438</v>
          </cell>
          <cell r="B1314" t="str">
            <v>WGS</v>
          </cell>
          <cell r="C1314" t="str">
            <v>SAMN11822138</v>
          </cell>
          <cell r="D1314" t="str">
            <v>CDC-DBD</v>
          </cell>
          <cell r="E1314" t="str">
            <v>public</v>
          </cell>
          <cell r="F1314" t="str">
            <v>fastq,sra</v>
          </cell>
          <cell r="G1314" t="str">
            <v>gs,ncbi,s3</v>
          </cell>
          <cell r="H1314" t="str">
            <v>ncbi.public,gs.US,s3.us-east-1</v>
          </cell>
          <cell r="I1314" t="str">
            <v>SRX5892328</v>
          </cell>
          <cell r="J1314" t="str">
            <v>Illumina HiSeq 2500</v>
          </cell>
          <cell r="K1314" t="str">
            <v>PAIRED</v>
          </cell>
          <cell r="L1314" t="str">
            <v>RANDOM</v>
          </cell>
          <cell r="M1314" t="str">
            <v>GENOMIC</v>
          </cell>
          <cell r="N1314">
            <v>890</v>
          </cell>
          <cell r="O1314" t="str">
            <v>Bordetella pertussis</v>
          </cell>
          <cell r="P1314" t="str">
            <v>ILLUMINA</v>
          </cell>
          <cell r="Q1314" t="str">
            <v>2019-05-24T00:00:00Z</v>
          </cell>
          <cell r="R1314" t="str">
            <v>SRS4814013</v>
          </cell>
          <cell r="S1314" t="str">
            <v>I953</v>
          </cell>
          <cell r="T1314" t="str">
            <v>SRP094480</v>
          </cell>
          <cell r="U1314">
            <v>502</v>
          </cell>
          <cell r="V1314">
            <v>1543</v>
          </cell>
          <cell r="W1314" t="str">
            <v>PRJNA279196</v>
          </cell>
          <cell r="X1314" t="str">
            <v>PRJNA279196_SAMN11822138_I953_201905221128</v>
          </cell>
          <cell r="Y1314">
            <v>2013</v>
          </cell>
          <cell r="Z1314" t="str">
            <v>missing</v>
          </cell>
          <cell r="AA1314" t="str">
            <v>USA</v>
          </cell>
          <cell r="AB1314" t="str">
            <v>North America</v>
          </cell>
          <cell r="AC1314" t="str">
            <v>USA: WA</v>
          </cell>
          <cell r="AD1314" t="str">
            <v>Pathogen.cl</v>
          </cell>
          <cell r="AE1314" t="str">
            <v>missing</v>
          </cell>
          <cell r="AF1314" t="str">
            <v>Homo sapiens</v>
          </cell>
          <cell r="AG1314" t="str">
            <v>missing</v>
          </cell>
          <cell r="AH1314" t="str">
            <v>pertussis</v>
          </cell>
          <cell r="AI1314" t="str">
            <v>I953</v>
          </cell>
        </row>
        <row r="1315">
          <cell r="A1315" t="str">
            <v>SRR9118440</v>
          </cell>
          <cell r="B1315" t="str">
            <v>WGS</v>
          </cell>
          <cell r="C1315" t="str">
            <v>SAMN11822140</v>
          </cell>
          <cell r="D1315" t="str">
            <v>CDC-DBD</v>
          </cell>
          <cell r="E1315" t="str">
            <v>public</v>
          </cell>
          <cell r="F1315" t="str">
            <v>fastq,sra</v>
          </cell>
          <cell r="G1315" t="str">
            <v>gs,ncbi,s3</v>
          </cell>
          <cell r="H1315" t="str">
            <v>gs.US,s3.us-east-1,ncbi.public</v>
          </cell>
          <cell r="I1315" t="str">
            <v>SRX5892326</v>
          </cell>
          <cell r="J1315" t="str">
            <v>Illumina HiSeq 2500</v>
          </cell>
          <cell r="K1315" t="str">
            <v>PAIRED</v>
          </cell>
          <cell r="L1315" t="str">
            <v>RANDOM</v>
          </cell>
          <cell r="M1315" t="str">
            <v>GENOMIC</v>
          </cell>
          <cell r="N1315">
            <v>962</v>
          </cell>
          <cell r="O1315" t="str">
            <v>Bordetella pertussis</v>
          </cell>
          <cell r="P1315" t="str">
            <v>ILLUMINA</v>
          </cell>
          <cell r="Q1315" t="str">
            <v>2019-05-24T00:00:00Z</v>
          </cell>
          <cell r="R1315" t="str">
            <v>SRS4814011</v>
          </cell>
          <cell r="S1315" t="str">
            <v>I956</v>
          </cell>
          <cell r="T1315" t="str">
            <v>SRP094480</v>
          </cell>
          <cell r="U1315">
            <v>502</v>
          </cell>
          <cell r="V1315">
            <v>1483</v>
          </cell>
          <cell r="W1315" t="str">
            <v>PRJNA279196</v>
          </cell>
          <cell r="X1315" t="str">
            <v>PRJNA279196_SAMN11822140_I956_201905221128</v>
          </cell>
          <cell r="Y1315">
            <v>2013</v>
          </cell>
          <cell r="Z1315" t="str">
            <v>missing</v>
          </cell>
          <cell r="AA1315" t="str">
            <v>USA</v>
          </cell>
          <cell r="AB1315" t="str">
            <v>North America</v>
          </cell>
          <cell r="AC1315" t="str">
            <v>USA: MN</v>
          </cell>
          <cell r="AD1315" t="str">
            <v>Pathogen.cl</v>
          </cell>
          <cell r="AE1315" t="str">
            <v>missing</v>
          </cell>
          <cell r="AF1315" t="str">
            <v>Homo sapiens</v>
          </cell>
          <cell r="AG1315" t="str">
            <v>missing</v>
          </cell>
          <cell r="AH1315" t="str">
            <v>pertussis</v>
          </cell>
          <cell r="AI1315" t="str">
            <v>I956</v>
          </cell>
          <cell r="AK1315" t="str">
            <v>Enhanced Pertussis Surveillance</v>
          </cell>
        </row>
        <row r="1316">
          <cell r="A1316" t="str">
            <v>SRR9118443</v>
          </cell>
          <cell r="B1316" t="str">
            <v>WGS</v>
          </cell>
          <cell r="C1316" t="str">
            <v>SAMN11822141</v>
          </cell>
          <cell r="D1316" t="str">
            <v>CDC-DBD</v>
          </cell>
          <cell r="E1316" t="str">
            <v>public</v>
          </cell>
          <cell r="F1316" t="str">
            <v>fastq,sra</v>
          </cell>
          <cell r="G1316" t="str">
            <v>ncbi,s3,gs</v>
          </cell>
          <cell r="H1316" t="str">
            <v>ncbi.public,gs.US,s3.us-east-1</v>
          </cell>
          <cell r="I1316" t="str">
            <v>SRX5892323</v>
          </cell>
          <cell r="J1316" t="str">
            <v>Illumina HiSeq 2500</v>
          </cell>
          <cell r="K1316" t="str">
            <v>PAIRED</v>
          </cell>
          <cell r="L1316" t="str">
            <v>RANDOM</v>
          </cell>
          <cell r="M1316" t="str">
            <v>GENOMIC</v>
          </cell>
          <cell r="N1316">
            <v>792</v>
          </cell>
          <cell r="O1316" t="str">
            <v>Bordetella pertussis</v>
          </cell>
          <cell r="P1316" t="str">
            <v>ILLUMINA</v>
          </cell>
          <cell r="Q1316" t="str">
            <v>2019-05-24T00:00:00Z</v>
          </cell>
          <cell r="R1316" t="str">
            <v>SRS4814008</v>
          </cell>
          <cell r="S1316" t="str">
            <v>I957</v>
          </cell>
          <cell r="T1316" t="str">
            <v>SRP094480</v>
          </cell>
          <cell r="U1316">
            <v>502</v>
          </cell>
          <cell r="V1316">
            <v>1233</v>
          </cell>
          <cell r="W1316" t="str">
            <v>PRJNA279196</v>
          </cell>
          <cell r="X1316" t="str">
            <v>PRJNA279196_SAMN11822141_I957_201905221128</v>
          </cell>
          <cell r="Y1316">
            <v>2013</v>
          </cell>
          <cell r="Z1316" t="str">
            <v>missing</v>
          </cell>
          <cell r="AA1316" t="str">
            <v>USA</v>
          </cell>
          <cell r="AB1316" t="str">
            <v>North America</v>
          </cell>
          <cell r="AC1316" t="str">
            <v>USA: NM</v>
          </cell>
          <cell r="AD1316" t="str">
            <v>Pathogen.cl</v>
          </cell>
          <cell r="AE1316" t="str">
            <v>missing</v>
          </cell>
          <cell r="AF1316" t="str">
            <v>Homo sapiens</v>
          </cell>
          <cell r="AG1316" t="str">
            <v>missing</v>
          </cell>
          <cell r="AH1316" t="str">
            <v>pertussis</v>
          </cell>
          <cell r="AI1316" t="str">
            <v>I957</v>
          </cell>
          <cell r="AK1316" t="str">
            <v>Enhanced Pertussis Surveillance</v>
          </cell>
        </row>
        <row r="1317">
          <cell r="A1317" t="str">
            <v>SRR9118448</v>
          </cell>
          <cell r="B1317" t="str">
            <v>WGS</v>
          </cell>
          <cell r="C1317" t="str">
            <v>SAMN10176211</v>
          </cell>
          <cell r="D1317" t="str">
            <v>CDC-DBD</v>
          </cell>
          <cell r="E1317" t="str">
            <v>public</v>
          </cell>
          <cell r="F1317" t="str">
            <v>sra,fastq</v>
          </cell>
          <cell r="G1317" t="str">
            <v>gs,ncbi,s3</v>
          </cell>
          <cell r="H1317" t="str">
            <v>gs.US,s3.us-east-1,ncbi.public</v>
          </cell>
          <cell r="I1317" t="str">
            <v>SRX5892318</v>
          </cell>
          <cell r="J1317" t="str">
            <v>Illumina MiSeq</v>
          </cell>
          <cell r="K1317" t="str">
            <v>PAIRED</v>
          </cell>
          <cell r="L1317" t="str">
            <v>RANDOM</v>
          </cell>
          <cell r="M1317" t="str">
            <v>GENOMIC</v>
          </cell>
          <cell r="N1317">
            <v>319</v>
          </cell>
          <cell r="O1317" t="str">
            <v>Bordetella pertussis</v>
          </cell>
          <cell r="P1317" t="str">
            <v>ILLUMINA</v>
          </cell>
          <cell r="Q1317" t="str">
            <v>2019-05-24T00:00:00Z</v>
          </cell>
          <cell r="R1317" t="str">
            <v>SRS4814003</v>
          </cell>
          <cell r="S1317" t="str">
            <v>J408</v>
          </cell>
          <cell r="T1317" t="str">
            <v>SRP094480</v>
          </cell>
          <cell r="U1317">
            <v>577</v>
          </cell>
          <cell r="V1317">
            <v>530</v>
          </cell>
          <cell r="W1317" t="str">
            <v>PRJNA279196</v>
          </cell>
          <cell r="X1317" t="str">
            <v>PRJNA279196_SAMN10176211_J408_201905221128</v>
          </cell>
          <cell r="Y1317">
            <v>2015</v>
          </cell>
          <cell r="Z1317" t="str">
            <v>missing</v>
          </cell>
          <cell r="AA1317" t="str">
            <v>USA</v>
          </cell>
          <cell r="AB1317" t="str">
            <v>North America</v>
          </cell>
          <cell r="AC1317" t="str">
            <v>USA: OR</v>
          </cell>
          <cell r="AD1317" t="str">
            <v>Pathogen.cl</v>
          </cell>
          <cell r="AE1317" t="str">
            <v>missing</v>
          </cell>
          <cell r="AF1317" t="str">
            <v>Homo sapiens</v>
          </cell>
          <cell r="AG1317" t="str">
            <v>missing</v>
          </cell>
          <cell r="AH1317" t="str">
            <v>pertussis</v>
          </cell>
          <cell r="AJ1317" t="str">
            <v>J408</v>
          </cell>
          <cell r="AK1317" t="str">
            <v>Enhanced Pertussis Surveillance</v>
          </cell>
          <cell r="AP1317" t="str">
            <v>Nasopharyngeal swab</v>
          </cell>
        </row>
        <row r="1318">
          <cell r="A1318" t="str">
            <v>SRR9118451</v>
          </cell>
          <cell r="B1318" t="str">
            <v>WGS</v>
          </cell>
          <cell r="C1318" t="str">
            <v>SAMN11822238</v>
          </cell>
          <cell r="D1318" t="str">
            <v>CDC-DBD</v>
          </cell>
          <cell r="E1318" t="str">
            <v>public</v>
          </cell>
          <cell r="F1318" t="str">
            <v>sra,fastq</v>
          </cell>
          <cell r="G1318" t="str">
            <v>gs,ncbi,s3</v>
          </cell>
          <cell r="H1318" t="str">
            <v>gs.US,s3.us-east-1,ncbi.public</v>
          </cell>
          <cell r="I1318" t="str">
            <v>SRX5892315</v>
          </cell>
          <cell r="J1318" t="str">
            <v>Illumina MiSeq</v>
          </cell>
          <cell r="K1318" t="str">
            <v>PAIRED</v>
          </cell>
          <cell r="L1318" t="str">
            <v>RANDOM</v>
          </cell>
          <cell r="M1318" t="str">
            <v>GENOMIC</v>
          </cell>
          <cell r="N1318">
            <v>203</v>
          </cell>
          <cell r="O1318" t="str">
            <v>Bordetella pertussis</v>
          </cell>
          <cell r="P1318" t="str">
            <v>ILLUMINA</v>
          </cell>
          <cell r="Q1318" t="str">
            <v>2019-05-24T00:00:00Z</v>
          </cell>
          <cell r="R1318" t="str">
            <v>SRS4814000</v>
          </cell>
          <cell r="S1318" t="str">
            <v>J411</v>
          </cell>
          <cell r="T1318" t="str">
            <v>SRP094480</v>
          </cell>
          <cell r="U1318">
            <v>455</v>
          </cell>
          <cell r="V1318">
            <v>359</v>
          </cell>
          <cell r="W1318" t="str">
            <v>PRJNA279196</v>
          </cell>
          <cell r="X1318" t="str">
            <v>PRJNA279196_SAMN11822238_J411_201905221128</v>
          </cell>
          <cell r="Y1318">
            <v>2012</v>
          </cell>
          <cell r="Z1318" t="str">
            <v>missing</v>
          </cell>
          <cell r="AA1318" t="str">
            <v>USA</v>
          </cell>
          <cell r="AB1318" t="str">
            <v>North America</v>
          </cell>
          <cell r="AC1318" t="str">
            <v>USA: VT</v>
          </cell>
          <cell r="AD1318" t="str">
            <v>Pathogen.cl</v>
          </cell>
          <cell r="AE1318" t="str">
            <v>missing</v>
          </cell>
          <cell r="AF1318" t="str">
            <v>Homo sapiens</v>
          </cell>
          <cell r="AG1318" t="str">
            <v>missing</v>
          </cell>
          <cell r="AH1318" t="str">
            <v>pertussis</v>
          </cell>
          <cell r="AI1318" t="str">
            <v>J411</v>
          </cell>
        </row>
        <row r="1319">
          <cell r="A1319" t="str">
            <v>SRR9118453</v>
          </cell>
          <cell r="B1319" t="str">
            <v>WGS</v>
          </cell>
          <cell r="C1319" t="str">
            <v>SAMN11822240</v>
          </cell>
          <cell r="D1319" t="str">
            <v>CDC-DBD</v>
          </cell>
          <cell r="E1319" t="str">
            <v>public</v>
          </cell>
          <cell r="F1319" t="str">
            <v>fastq,sra</v>
          </cell>
          <cell r="G1319" t="str">
            <v>gs,ncbi,s3</v>
          </cell>
          <cell r="H1319" t="str">
            <v>ncbi.public,gs.US,s3.us-east-1</v>
          </cell>
          <cell r="I1319" t="str">
            <v>SRX5892313</v>
          </cell>
          <cell r="J1319" t="str">
            <v>Illumina MiSeq</v>
          </cell>
          <cell r="K1319" t="str">
            <v>PAIRED</v>
          </cell>
          <cell r="L1319" t="str">
            <v>RANDOM</v>
          </cell>
          <cell r="M1319" t="str">
            <v>GENOMIC</v>
          </cell>
          <cell r="N1319">
            <v>245</v>
          </cell>
          <cell r="O1319" t="str">
            <v>Bordetella pertussis</v>
          </cell>
          <cell r="P1319" t="str">
            <v>ILLUMINA</v>
          </cell>
          <cell r="Q1319" t="str">
            <v>2019-05-24T00:00:00Z</v>
          </cell>
          <cell r="R1319" t="str">
            <v>SRS4813998</v>
          </cell>
          <cell r="S1319" t="str">
            <v>J413</v>
          </cell>
          <cell r="T1319" t="str">
            <v>SRP094480</v>
          </cell>
          <cell r="U1319">
            <v>501</v>
          </cell>
          <cell r="V1319">
            <v>407</v>
          </cell>
          <cell r="W1319" t="str">
            <v>PRJNA279196</v>
          </cell>
          <cell r="X1319" t="str">
            <v>PRJNA279196_SAMN11822240_J413_201905221128</v>
          </cell>
          <cell r="Y1319">
            <v>2012</v>
          </cell>
          <cell r="Z1319" t="str">
            <v>missing</v>
          </cell>
          <cell r="AA1319" t="str">
            <v>USA</v>
          </cell>
          <cell r="AB1319" t="str">
            <v>North America</v>
          </cell>
          <cell r="AC1319" t="str">
            <v>USA: VT</v>
          </cell>
          <cell r="AD1319" t="str">
            <v>Pathogen.cl</v>
          </cell>
          <cell r="AE1319" t="str">
            <v>missing</v>
          </cell>
          <cell r="AF1319" t="str">
            <v>Homo sapiens</v>
          </cell>
          <cell r="AG1319" t="str">
            <v>missing</v>
          </cell>
          <cell r="AH1319" t="str">
            <v>pertussis</v>
          </cell>
          <cell r="AI1319" t="str">
            <v>J413</v>
          </cell>
        </row>
        <row r="1320">
          <cell r="A1320" t="str">
            <v>SRR9118454</v>
          </cell>
          <cell r="B1320" t="str">
            <v>WGS</v>
          </cell>
          <cell r="C1320" t="str">
            <v>SAMN11822241</v>
          </cell>
          <cell r="D1320" t="str">
            <v>CDC-DBD</v>
          </cell>
          <cell r="E1320" t="str">
            <v>public</v>
          </cell>
          <cell r="F1320" t="str">
            <v>fastq,sra</v>
          </cell>
          <cell r="G1320" t="str">
            <v>gs,ncbi,s3</v>
          </cell>
          <cell r="H1320" t="str">
            <v>gs.US,s3.us-east-1,ncbi.public</v>
          </cell>
          <cell r="I1320" t="str">
            <v>SRX5892312</v>
          </cell>
          <cell r="J1320" t="str">
            <v>Illumina MiSeq</v>
          </cell>
          <cell r="K1320" t="str">
            <v>PAIRED</v>
          </cell>
          <cell r="L1320" t="str">
            <v>RANDOM</v>
          </cell>
          <cell r="M1320" t="str">
            <v>GENOMIC</v>
          </cell>
          <cell r="N1320">
            <v>227</v>
          </cell>
          <cell r="O1320" t="str">
            <v>Bordetella pertussis</v>
          </cell>
          <cell r="P1320" t="str">
            <v>ILLUMINA</v>
          </cell>
          <cell r="Q1320" t="str">
            <v>2019-05-24T00:00:00Z</v>
          </cell>
          <cell r="R1320" t="str">
            <v>SRS4813997</v>
          </cell>
          <cell r="S1320" t="str">
            <v>J419</v>
          </cell>
          <cell r="T1320" t="str">
            <v>SRP094480</v>
          </cell>
          <cell r="U1320">
            <v>577</v>
          </cell>
          <cell r="V1320">
            <v>416</v>
          </cell>
          <cell r="W1320" t="str">
            <v>PRJNA279196</v>
          </cell>
          <cell r="X1320" t="str">
            <v>PRJNA279196_SAMN11822241_J419_201905221128</v>
          </cell>
          <cell r="Y1320">
            <v>2015</v>
          </cell>
          <cell r="Z1320" t="str">
            <v>missing</v>
          </cell>
          <cell r="AA1320" t="str">
            <v>USA</v>
          </cell>
          <cell r="AB1320" t="str">
            <v>North America</v>
          </cell>
          <cell r="AC1320" t="str">
            <v>USA: CT</v>
          </cell>
          <cell r="AD1320" t="str">
            <v>Pathogen.cl</v>
          </cell>
          <cell r="AE1320" t="str">
            <v>missing</v>
          </cell>
          <cell r="AF1320" t="str">
            <v>Homo sapiens</v>
          </cell>
          <cell r="AG1320" t="str">
            <v>missing</v>
          </cell>
          <cell r="AH1320" t="str">
            <v>pertussis</v>
          </cell>
          <cell r="AI1320" t="str">
            <v>J419</v>
          </cell>
          <cell r="AK1320" t="str">
            <v>Enhanced Pertussis Surveillance</v>
          </cell>
          <cell r="AP1320" t="str">
            <v>Nasopharyngeal swab</v>
          </cell>
        </row>
        <row r="1321">
          <cell r="A1321" t="str">
            <v>SRR9118456</v>
          </cell>
          <cell r="B1321" t="str">
            <v>WGS</v>
          </cell>
          <cell r="C1321" t="str">
            <v>SAMN10176214</v>
          </cell>
          <cell r="D1321" t="str">
            <v>CDC-DBD</v>
          </cell>
          <cell r="E1321" t="str">
            <v>public</v>
          </cell>
          <cell r="F1321" t="str">
            <v>sra,fastq</v>
          </cell>
          <cell r="G1321" t="str">
            <v>ncbi,s3,gs</v>
          </cell>
          <cell r="H1321" t="str">
            <v>gs.US,s3.us-east-1,ncbi.public</v>
          </cell>
          <cell r="I1321" t="str">
            <v>SRX5892310</v>
          </cell>
          <cell r="J1321" t="str">
            <v>Illumina MiSeq</v>
          </cell>
          <cell r="K1321" t="str">
            <v>PAIRED</v>
          </cell>
          <cell r="L1321" t="str">
            <v>RANDOM</v>
          </cell>
          <cell r="M1321" t="str">
            <v>GENOMIC</v>
          </cell>
          <cell r="N1321">
            <v>211</v>
          </cell>
          <cell r="O1321" t="str">
            <v>Bordetella pertussis</v>
          </cell>
          <cell r="P1321" t="str">
            <v>ILLUMINA</v>
          </cell>
          <cell r="Q1321" t="str">
            <v>2019-05-24T00:00:00Z</v>
          </cell>
          <cell r="R1321" t="str">
            <v>SRS4813995</v>
          </cell>
          <cell r="S1321" t="str">
            <v>J421</v>
          </cell>
          <cell r="T1321" t="str">
            <v>SRP094480</v>
          </cell>
          <cell r="U1321">
            <v>575</v>
          </cell>
          <cell r="V1321">
            <v>400</v>
          </cell>
          <cell r="W1321" t="str">
            <v>PRJNA279196</v>
          </cell>
          <cell r="X1321" t="str">
            <v>PRJNA279196_SAMN10176214_J421_201905221128</v>
          </cell>
          <cell r="Y1321">
            <v>2015</v>
          </cell>
          <cell r="Z1321" t="str">
            <v>missing</v>
          </cell>
          <cell r="AA1321" t="str">
            <v>USA</v>
          </cell>
          <cell r="AB1321" t="str">
            <v>North America</v>
          </cell>
          <cell r="AC1321" t="str">
            <v>USA: MN</v>
          </cell>
          <cell r="AD1321" t="str">
            <v>Pathogen.cl</v>
          </cell>
          <cell r="AE1321" t="str">
            <v>missing</v>
          </cell>
          <cell r="AF1321" t="str">
            <v>Homo sapiens</v>
          </cell>
          <cell r="AG1321" t="str">
            <v>missing</v>
          </cell>
          <cell r="AH1321" t="str">
            <v>pertussis</v>
          </cell>
          <cell r="AJ1321" t="str">
            <v>J421</v>
          </cell>
          <cell r="AK1321" t="str">
            <v>Enhanced Pertussis Surveillance</v>
          </cell>
          <cell r="AP1321" t="str">
            <v>Nasopharyngeal swab</v>
          </cell>
        </row>
        <row r="1322">
          <cell r="A1322" t="str">
            <v>SRR9118459</v>
          </cell>
          <cell r="B1322" t="str">
            <v>WGS</v>
          </cell>
          <cell r="C1322" t="str">
            <v>SAMN11822145</v>
          </cell>
          <cell r="D1322" t="str">
            <v>CDC-DBD</v>
          </cell>
          <cell r="E1322" t="str">
            <v>public</v>
          </cell>
          <cell r="F1322" t="str">
            <v>fastq,sra</v>
          </cell>
          <cell r="G1322" t="str">
            <v>gs,ncbi,s3</v>
          </cell>
          <cell r="H1322" t="str">
            <v>ncbi.public,gs.US,s3.us-east-1</v>
          </cell>
          <cell r="I1322" t="str">
            <v>SRX5892307</v>
          </cell>
          <cell r="J1322" t="str">
            <v>Illumina HiSeq 2500</v>
          </cell>
          <cell r="K1322" t="str">
            <v>PAIRED</v>
          </cell>
          <cell r="L1322" t="str">
            <v>RANDOM</v>
          </cell>
          <cell r="M1322" t="str">
            <v>GENOMIC</v>
          </cell>
          <cell r="N1322">
            <v>1107</v>
          </cell>
          <cell r="O1322" t="str">
            <v>Bordetella pertussis</v>
          </cell>
          <cell r="P1322" t="str">
            <v>ILLUMINA</v>
          </cell>
          <cell r="Q1322" t="str">
            <v>2019-05-24T00:00:00Z</v>
          </cell>
          <cell r="R1322" t="str">
            <v>SRS4813992</v>
          </cell>
          <cell r="S1322" t="str">
            <v>I970</v>
          </cell>
          <cell r="T1322" t="str">
            <v>SRP094480</v>
          </cell>
          <cell r="U1322">
            <v>502</v>
          </cell>
          <cell r="V1322">
            <v>1723</v>
          </cell>
          <cell r="W1322" t="str">
            <v>PRJNA279196</v>
          </cell>
          <cell r="X1322" t="str">
            <v>PRJNA279196_SAMN11822145_I970_201905221128</v>
          </cell>
          <cell r="Y1322">
            <v>2013</v>
          </cell>
          <cell r="Z1322" t="str">
            <v>missing</v>
          </cell>
          <cell r="AA1322" t="str">
            <v>USA</v>
          </cell>
          <cell r="AB1322" t="str">
            <v>North America</v>
          </cell>
          <cell r="AC1322" t="str">
            <v>USA: CO</v>
          </cell>
          <cell r="AD1322" t="str">
            <v>Pathogen.cl</v>
          </cell>
          <cell r="AE1322" t="str">
            <v>missing</v>
          </cell>
          <cell r="AF1322" t="str">
            <v>Homo sapiens</v>
          </cell>
          <cell r="AG1322" t="str">
            <v>missing</v>
          </cell>
          <cell r="AH1322" t="str">
            <v>pertussis</v>
          </cell>
          <cell r="AI1322" t="str">
            <v>I970</v>
          </cell>
          <cell r="AK1322" t="str">
            <v>Enhanced Pertussis Surveillance</v>
          </cell>
          <cell r="AP1322" t="str">
            <v>Nasopharyngeal aspirate</v>
          </cell>
        </row>
        <row r="1323">
          <cell r="A1323" t="str">
            <v>SRR9118460</v>
          </cell>
          <cell r="B1323" t="str">
            <v>WGS</v>
          </cell>
          <cell r="C1323" t="str">
            <v>SAMN11822146</v>
          </cell>
          <cell r="D1323" t="str">
            <v>CDC-DBD</v>
          </cell>
          <cell r="E1323" t="str">
            <v>public</v>
          </cell>
          <cell r="F1323" t="str">
            <v>fastq,sra</v>
          </cell>
          <cell r="G1323" t="str">
            <v>gs,ncbi,s3</v>
          </cell>
          <cell r="H1323" t="str">
            <v>ncbi.public,gs.US,s3.us-east-1</v>
          </cell>
          <cell r="I1323" t="str">
            <v>SRX5892306</v>
          </cell>
          <cell r="J1323" t="str">
            <v>Illumina HiSeq 2500</v>
          </cell>
          <cell r="K1323" t="str">
            <v>PAIRED</v>
          </cell>
          <cell r="L1323" t="str">
            <v>RANDOM</v>
          </cell>
          <cell r="M1323" t="str">
            <v>GENOMIC</v>
          </cell>
          <cell r="N1323">
            <v>897</v>
          </cell>
          <cell r="O1323" t="str">
            <v>Bordetella pertussis</v>
          </cell>
          <cell r="P1323" t="str">
            <v>ILLUMINA</v>
          </cell>
          <cell r="Q1323" t="str">
            <v>2019-05-24T00:00:00Z</v>
          </cell>
          <cell r="R1323" t="str">
            <v>SRS4813991</v>
          </cell>
          <cell r="S1323" t="str">
            <v>I971</v>
          </cell>
          <cell r="T1323" t="str">
            <v>SRP094480</v>
          </cell>
          <cell r="U1323">
            <v>502</v>
          </cell>
          <cell r="V1323">
            <v>1392</v>
          </cell>
          <cell r="W1323" t="str">
            <v>PRJNA279196</v>
          </cell>
          <cell r="X1323" t="str">
            <v>PRJNA279196_SAMN11822146_I971_201905221128</v>
          </cell>
          <cell r="Y1323">
            <v>2013</v>
          </cell>
          <cell r="Z1323" t="str">
            <v>missing</v>
          </cell>
          <cell r="AA1323" t="str">
            <v>USA</v>
          </cell>
          <cell r="AB1323" t="str">
            <v>North America</v>
          </cell>
          <cell r="AC1323" t="str">
            <v>USA: NY</v>
          </cell>
          <cell r="AD1323" t="str">
            <v>Pathogen.cl</v>
          </cell>
          <cell r="AE1323" t="str">
            <v>missing</v>
          </cell>
          <cell r="AF1323" t="str">
            <v>Homo sapiens</v>
          </cell>
          <cell r="AG1323" t="str">
            <v>missing</v>
          </cell>
          <cell r="AH1323" t="str">
            <v>pertussis</v>
          </cell>
          <cell r="AI1323" t="str">
            <v>I971</v>
          </cell>
          <cell r="AK1323" t="str">
            <v>Enhanced Pertussis Surveillance</v>
          </cell>
          <cell r="AP1323" t="str">
            <v>Nasopharyngeal swab</v>
          </cell>
        </row>
        <row r="1324">
          <cell r="A1324" t="str">
            <v>SRR9118470</v>
          </cell>
          <cell r="B1324" t="str">
            <v>WGS</v>
          </cell>
          <cell r="C1324" t="str">
            <v>SAMN11822237</v>
          </cell>
          <cell r="D1324" t="str">
            <v>CDC-DBD</v>
          </cell>
          <cell r="E1324" t="str">
            <v>public</v>
          </cell>
          <cell r="F1324" t="str">
            <v>sra,fastq</v>
          </cell>
          <cell r="G1324" t="str">
            <v>ncbi,s3,gs</v>
          </cell>
          <cell r="H1324" t="str">
            <v>gs.US,s3.us-east-1,ncbi.public</v>
          </cell>
          <cell r="I1324" t="str">
            <v>SRX5892296</v>
          </cell>
          <cell r="J1324" t="str">
            <v>Illumina MiSeq</v>
          </cell>
          <cell r="K1324" t="str">
            <v>PAIRED</v>
          </cell>
          <cell r="L1324" t="str">
            <v>RANDOM</v>
          </cell>
          <cell r="M1324" t="str">
            <v>GENOMIC</v>
          </cell>
          <cell r="N1324">
            <v>253</v>
          </cell>
          <cell r="O1324" t="str">
            <v>Bordetella pertussis</v>
          </cell>
          <cell r="P1324" t="str">
            <v>ILLUMINA</v>
          </cell>
          <cell r="Q1324" t="str">
            <v>2019-05-24T00:00:00Z</v>
          </cell>
          <cell r="R1324" t="str">
            <v>SRS4813981</v>
          </cell>
          <cell r="S1324" t="str">
            <v>J404</v>
          </cell>
          <cell r="T1324" t="str">
            <v>SRP094480</v>
          </cell>
          <cell r="U1324">
            <v>580</v>
          </cell>
          <cell r="V1324">
            <v>415</v>
          </cell>
          <cell r="W1324" t="str">
            <v>PRJNA279196</v>
          </cell>
          <cell r="X1324" t="str">
            <v>PRJNA279196_SAMN11822237_J404_201905221128</v>
          </cell>
          <cell r="Y1324">
            <v>2015</v>
          </cell>
          <cell r="Z1324" t="str">
            <v>missing</v>
          </cell>
          <cell r="AA1324" t="str">
            <v>USA</v>
          </cell>
          <cell r="AB1324" t="str">
            <v>North America</v>
          </cell>
          <cell r="AC1324" t="str">
            <v>USA: NY</v>
          </cell>
          <cell r="AD1324" t="str">
            <v>Pathogen.cl</v>
          </cell>
          <cell r="AE1324" t="str">
            <v>missing</v>
          </cell>
          <cell r="AF1324" t="str">
            <v>Homo sapiens</v>
          </cell>
          <cell r="AG1324" t="str">
            <v>missing</v>
          </cell>
          <cell r="AH1324" t="str">
            <v>pertussis</v>
          </cell>
          <cell r="AI1324" t="str">
            <v>J404</v>
          </cell>
          <cell r="AK1324" t="str">
            <v>Enhanced Pertussis Surveillance</v>
          </cell>
          <cell r="AP1324" t="str">
            <v>Nasopharyngeal swab</v>
          </cell>
        </row>
        <row r="1325">
          <cell r="A1325" t="str">
            <v>SRR9118473</v>
          </cell>
          <cell r="B1325" t="str">
            <v>WGS</v>
          </cell>
          <cell r="C1325" t="str">
            <v>SAMN11822236</v>
          </cell>
          <cell r="D1325" t="str">
            <v>CDC-DBD</v>
          </cell>
          <cell r="E1325" t="str">
            <v>public</v>
          </cell>
          <cell r="F1325" t="str">
            <v>fastq,sra</v>
          </cell>
          <cell r="G1325" t="str">
            <v>gs,ncbi,s3</v>
          </cell>
          <cell r="H1325" t="str">
            <v>gs.US,ncbi.public,s3.us-east-1</v>
          </cell>
          <cell r="I1325" t="str">
            <v>SRX5892293</v>
          </cell>
          <cell r="J1325" t="str">
            <v>Illumina MiSeq</v>
          </cell>
          <cell r="K1325" t="str">
            <v>PAIRED</v>
          </cell>
          <cell r="L1325" t="str">
            <v>RANDOM</v>
          </cell>
          <cell r="M1325" t="str">
            <v>GENOMIC</v>
          </cell>
          <cell r="N1325">
            <v>297</v>
          </cell>
          <cell r="O1325" t="str">
            <v>Bordetella pertussis</v>
          </cell>
          <cell r="P1325" t="str">
            <v>ILLUMINA</v>
          </cell>
          <cell r="Q1325" t="str">
            <v>2019-05-24T00:00:00Z</v>
          </cell>
          <cell r="R1325" t="str">
            <v>SRS4813978</v>
          </cell>
          <cell r="S1325" t="str">
            <v>J398</v>
          </cell>
          <cell r="T1325" t="str">
            <v>SRP094480</v>
          </cell>
          <cell r="U1325">
            <v>571</v>
          </cell>
          <cell r="V1325">
            <v>485</v>
          </cell>
          <cell r="W1325" t="str">
            <v>PRJNA279196</v>
          </cell>
          <cell r="X1325" t="str">
            <v>PRJNA279196_SAMN11822236_J398_201905221128</v>
          </cell>
          <cell r="Y1325">
            <v>2015</v>
          </cell>
          <cell r="Z1325" t="str">
            <v>missing</v>
          </cell>
          <cell r="AA1325" t="str">
            <v>USA</v>
          </cell>
          <cell r="AB1325" t="str">
            <v>North America</v>
          </cell>
          <cell r="AC1325" t="str">
            <v>USA: WI</v>
          </cell>
          <cell r="AD1325" t="str">
            <v>Pathogen.cl</v>
          </cell>
          <cell r="AE1325" t="str">
            <v>missing</v>
          </cell>
          <cell r="AF1325" t="str">
            <v>Homo sapiens</v>
          </cell>
          <cell r="AG1325" t="str">
            <v>missing</v>
          </cell>
          <cell r="AH1325" t="str">
            <v>pertussis</v>
          </cell>
          <cell r="AI1325" t="str">
            <v>J398</v>
          </cell>
          <cell r="AP1325" t="str">
            <v>Nasopharyngeal swab</v>
          </cell>
        </row>
        <row r="1326">
          <cell r="A1326" t="str">
            <v>SRR9118474</v>
          </cell>
          <cell r="B1326" t="str">
            <v>WGS</v>
          </cell>
          <cell r="C1326" t="str">
            <v>SAMN11822235</v>
          </cell>
          <cell r="D1326" t="str">
            <v>CDC-DBD</v>
          </cell>
          <cell r="E1326" t="str">
            <v>public</v>
          </cell>
          <cell r="F1326" t="str">
            <v>fastq,sra</v>
          </cell>
          <cell r="G1326" t="str">
            <v>gs,ncbi,s3</v>
          </cell>
          <cell r="H1326" t="str">
            <v>gs.US,s3.us-east-1,ncbi.public</v>
          </cell>
          <cell r="I1326" t="str">
            <v>SRX5892292</v>
          </cell>
          <cell r="J1326" t="str">
            <v>Illumina MiSeq</v>
          </cell>
          <cell r="K1326" t="str">
            <v>PAIRED</v>
          </cell>
          <cell r="L1326" t="str">
            <v>RANDOM</v>
          </cell>
          <cell r="M1326" t="str">
            <v>GENOMIC</v>
          </cell>
          <cell r="N1326">
            <v>281</v>
          </cell>
          <cell r="O1326" t="str">
            <v>Bordetella pertussis</v>
          </cell>
          <cell r="P1326" t="str">
            <v>ILLUMINA</v>
          </cell>
          <cell r="Q1326" t="str">
            <v>2019-05-24T00:00:00Z</v>
          </cell>
          <cell r="R1326" t="str">
            <v>SRS4813977</v>
          </cell>
          <cell r="S1326" t="str">
            <v>J397</v>
          </cell>
          <cell r="T1326" t="str">
            <v>SRP094480</v>
          </cell>
          <cell r="U1326">
            <v>573</v>
          </cell>
          <cell r="V1326">
            <v>463</v>
          </cell>
          <cell r="W1326" t="str">
            <v>PRJNA279196</v>
          </cell>
          <cell r="X1326" t="str">
            <v>PRJNA279196_SAMN11822235_J397_201905221128</v>
          </cell>
          <cell r="Y1326">
            <v>2015</v>
          </cell>
          <cell r="Z1326" t="str">
            <v>missing</v>
          </cell>
          <cell r="AA1326" t="str">
            <v>USA</v>
          </cell>
          <cell r="AB1326" t="str">
            <v>North America</v>
          </cell>
          <cell r="AC1326" t="str">
            <v>USA: IL</v>
          </cell>
          <cell r="AD1326" t="str">
            <v>Pathogen.cl</v>
          </cell>
          <cell r="AE1326" t="str">
            <v>missing</v>
          </cell>
          <cell r="AF1326" t="str">
            <v>Homo sapiens</v>
          </cell>
          <cell r="AG1326" t="str">
            <v>missing</v>
          </cell>
          <cell r="AH1326" t="str">
            <v>pertussis</v>
          </cell>
          <cell r="AI1326" t="str">
            <v>J397</v>
          </cell>
        </row>
        <row r="1327">
          <cell r="A1327" t="str">
            <v>SRR9118476</v>
          </cell>
          <cell r="B1327" t="str">
            <v>WGS</v>
          </cell>
          <cell r="C1327" t="str">
            <v>SAMN11822233</v>
          </cell>
          <cell r="D1327" t="str">
            <v>CDC-DBD</v>
          </cell>
          <cell r="E1327" t="str">
            <v>public</v>
          </cell>
          <cell r="F1327" t="str">
            <v>fastq,sra</v>
          </cell>
          <cell r="G1327" t="str">
            <v>gs,ncbi,s3</v>
          </cell>
          <cell r="H1327" t="str">
            <v>ncbi.public,gs.US,s3.us-east-1</v>
          </cell>
          <cell r="I1327" t="str">
            <v>SRX5892290</v>
          </cell>
          <cell r="J1327" t="str">
            <v>Illumina MiSeq</v>
          </cell>
          <cell r="K1327" t="str">
            <v>PAIRED</v>
          </cell>
          <cell r="L1327" t="str">
            <v>RANDOM</v>
          </cell>
          <cell r="M1327" t="str">
            <v>GENOMIC</v>
          </cell>
          <cell r="N1327">
            <v>280</v>
          </cell>
          <cell r="O1327" t="str">
            <v>Bordetella pertussis</v>
          </cell>
          <cell r="P1327" t="str">
            <v>ILLUMINA</v>
          </cell>
          <cell r="Q1327" t="str">
            <v>2019-05-24T00:00:00Z</v>
          </cell>
          <cell r="R1327" t="str">
            <v>SRS4813975</v>
          </cell>
          <cell r="S1327" t="str">
            <v>J394</v>
          </cell>
          <cell r="T1327" t="str">
            <v>SRP094480</v>
          </cell>
          <cell r="U1327">
            <v>572</v>
          </cell>
          <cell r="V1327">
            <v>466</v>
          </cell>
          <cell r="W1327" t="str">
            <v>PRJNA279196</v>
          </cell>
          <cell r="X1327" t="str">
            <v>PRJNA279196_SAMN11822233_J394_201905221128</v>
          </cell>
          <cell r="Y1327">
            <v>2015</v>
          </cell>
          <cell r="Z1327" t="str">
            <v>missing</v>
          </cell>
          <cell r="AA1327" t="str">
            <v>USA</v>
          </cell>
          <cell r="AB1327" t="str">
            <v>North America</v>
          </cell>
          <cell r="AC1327" t="str">
            <v>USA: MI</v>
          </cell>
          <cell r="AD1327" t="str">
            <v>Pathogen.cl</v>
          </cell>
          <cell r="AE1327" t="str">
            <v>missing</v>
          </cell>
          <cell r="AF1327" t="str">
            <v>Homo sapiens</v>
          </cell>
          <cell r="AG1327" t="str">
            <v>missing</v>
          </cell>
          <cell r="AH1327" t="str">
            <v>pertussis</v>
          </cell>
          <cell r="AI1327" t="str">
            <v>J394</v>
          </cell>
          <cell r="AP1327" t="str">
            <v>Nasopharyngeal swab</v>
          </cell>
        </row>
        <row r="1328">
          <cell r="A1328" t="str">
            <v>SRR9118484</v>
          </cell>
          <cell r="B1328" t="str">
            <v>WGS</v>
          </cell>
          <cell r="C1328" t="str">
            <v>SAMN11822096</v>
          </cell>
          <cell r="D1328" t="str">
            <v>CDC-DBD</v>
          </cell>
          <cell r="E1328" t="str">
            <v>public</v>
          </cell>
          <cell r="F1328" t="str">
            <v>fastq,sra</v>
          </cell>
          <cell r="G1328" t="str">
            <v>gs,ncbi,s3</v>
          </cell>
          <cell r="H1328" t="str">
            <v>ncbi.public,gs.US,s3.us-east-1</v>
          </cell>
          <cell r="I1328" t="str">
            <v>SRX5892282</v>
          </cell>
          <cell r="J1328" t="str">
            <v>Illumina HiSeq 2500</v>
          </cell>
          <cell r="K1328" t="str">
            <v>PAIRED</v>
          </cell>
          <cell r="L1328" t="str">
            <v>RANDOM</v>
          </cell>
          <cell r="M1328" t="str">
            <v>GENOMIC</v>
          </cell>
          <cell r="N1328">
            <v>1283</v>
          </cell>
          <cell r="O1328" t="str">
            <v>Bordetella pertussis</v>
          </cell>
          <cell r="P1328" t="str">
            <v>ILLUMINA</v>
          </cell>
          <cell r="Q1328" t="str">
            <v>2019-05-24T00:00:00Z</v>
          </cell>
          <cell r="R1328" t="str">
            <v>SRS4813967</v>
          </cell>
          <cell r="S1328" t="str">
            <v>I465</v>
          </cell>
          <cell r="T1328" t="str">
            <v>SRP094480</v>
          </cell>
          <cell r="U1328">
            <v>502</v>
          </cell>
          <cell r="V1328">
            <v>2012</v>
          </cell>
          <cell r="W1328" t="str">
            <v>PRJNA279196</v>
          </cell>
          <cell r="X1328" t="str">
            <v>PRJNA279196_SAMN11822096_I465_201905221128</v>
          </cell>
          <cell r="Y1328">
            <v>2013</v>
          </cell>
          <cell r="Z1328" t="str">
            <v>missing</v>
          </cell>
          <cell r="AA1328" t="str">
            <v>USA</v>
          </cell>
          <cell r="AB1328" t="str">
            <v>North America</v>
          </cell>
          <cell r="AC1328" t="str">
            <v>USA: NM</v>
          </cell>
          <cell r="AD1328" t="str">
            <v>Pathogen.cl</v>
          </cell>
          <cell r="AE1328" t="str">
            <v>missing</v>
          </cell>
          <cell r="AF1328" t="str">
            <v>Homo sapiens</v>
          </cell>
          <cell r="AG1328" t="str">
            <v>missing</v>
          </cell>
          <cell r="AH1328" t="str">
            <v>pertussis</v>
          </cell>
          <cell r="AI1328" t="str">
            <v>I465</v>
          </cell>
          <cell r="AK1328" t="str">
            <v>Enhanced Pertussis Surveillance</v>
          </cell>
        </row>
        <row r="1329">
          <cell r="A1329" t="str">
            <v>SRR9118487</v>
          </cell>
          <cell r="B1329" t="str">
            <v>WGS</v>
          </cell>
          <cell r="C1329" t="str">
            <v>SAMN11822105</v>
          </cell>
          <cell r="D1329" t="str">
            <v>CDC-DBD</v>
          </cell>
          <cell r="E1329" t="str">
            <v>public</v>
          </cell>
          <cell r="F1329" t="str">
            <v>fastq,sra</v>
          </cell>
          <cell r="G1329" t="str">
            <v>gs,ncbi,s3</v>
          </cell>
          <cell r="H1329" t="str">
            <v>gs.US,s3.us-east-1,ncbi.public</v>
          </cell>
          <cell r="I1329" t="str">
            <v>SRX5892279</v>
          </cell>
          <cell r="J1329" t="str">
            <v>Illumina HiSeq 2500</v>
          </cell>
          <cell r="K1329" t="str">
            <v>PAIRED</v>
          </cell>
          <cell r="L1329" t="str">
            <v>RANDOM</v>
          </cell>
          <cell r="M1329" t="str">
            <v>GENOMIC</v>
          </cell>
          <cell r="N1329">
            <v>1014</v>
          </cell>
          <cell r="O1329" t="str">
            <v>Bordetella pertussis</v>
          </cell>
          <cell r="P1329" t="str">
            <v>ILLUMINA</v>
          </cell>
          <cell r="Q1329" t="str">
            <v>2019-05-24T00:00:00Z</v>
          </cell>
          <cell r="R1329" t="str">
            <v>SRS4813964</v>
          </cell>
          <cell r="S1329" t="str">
            <v>I597</v>
          </cell>
          <cell r="T1329" t="str">
            <v>SRP094480</v>
          </cell>
          <cell r="U1329">
            <v>502</v>
          </cell>
          <cell r="V1329">
            <v>1758</v>
          </cell>
          <cell r="W1329" t="str">
            <v>PRJNA279196</v>
          </cell>
          <cell r="X1329" t="str">
            <v>PRJNA279196_SAMN11822105_I597_201905221128</v>
          </cell>
          <cell r="Y1329">
            <v>2013</v>
          </cell>
          <cell r="Z1329" t="str">
            <v>missing</v>
          </cell>
          <cell r="AA1329" t="str">
            <v>USA</v>
          </cell>
          <cell r="AB1329" t="str">
            <v>North America</v>
          </cell>
          <cell r="AC1329" t="str">
            <v>USA: WA</v>
          </cell>
          <cell r="AD1329" t="str">
            <v>Pathogen.cl</v>
          </cell>
          <cell r="AE1329" t="str">
            <v>missing</v>
          </cell>
          <cell r="AF1329" t="str">
            <v>Homo sapiens</v>
          </cell>
          <cell r="AG1329" t="str">
            <v>missing</v>
          </cell>
          <cell r="AH1329" t="str">
            <v>pertussis</v>
          </cell>
          <cell r="AI1329" t="str">
            <v>I597</v>
          </cell>
        </row>
        <row r="1330">
          <cell r="A1330" t="str">
            <v>SRR7269011</v>
          </cell>
          <cell r="B1330" t="str">
            <v>RNA-Seq</v>
          </cell>
          <cell r="C1330" t="str">
            <v>SAMN09374659</v>
          </cell>
          <cell r="D1330" t="str">
            <v>INSERM</v>
          </cell>
          <cell r="E1330" t="str">
            <v>public</v>
          </cell>
          <cell r="F1330" t="str">
            <v>sra</v>
          </cell>
          <cell r="G1330" t="str">
            <v>ncbi,gs,s3</v>
          </cell>
          <cell r="H1330" t="str">
            <v>ncbi.public,gs.US,s3.us-east-1</v>
          </cell>
          <cell r="I1330" t="str">
            <v>SRX4172687</v>
          </cell>
          <cell r="J1330" t="str">
            <v>NextSeq 500</v>
          </cell>
          <cell r="K1330" t="str">
            <v>SINGLE</v>
          </cell>
          <cell r="L1330" t="str">
            <v>RANDOM</v>
          </cell>
          <cell r="M1330" t="str">
            <v>TRANSCRIPTOMIC</v>
          </cell>
          <cell r="N1330">
            <v>782</v>
          </cell>
          <cell r="O1330" t="str">
            <v>Bordetella pertussis</v>
          </cell>
          <cell r="P1330" t="str">
            <v>ILLUMINA</v>
          </cell>
          <cell r="Q1330" t="str">
            <v>2019-06-01T00:00:00Z</v>
          </cell>
          <cell r="R1330" t="str">
            <v>SRS3384320</v>
          </cell>
          <cell r="S1330" t="str">
            <v>BPSM_sample1</v>
          </cell>
          <cell r="T1330" t="str">
            <v>SRP149888</v>
          </cell>
          <cell r="U1330">
            <v>144</v>
          </cell>
          <cell r="V1330">
            <v>1978</v>
          </cell>
          <cell r="W1330" t="str">
            <v>PRJNA474836</v>
          </cell>
          <cell r="X1330">
            <v>1</v>
          </cell>
          <cell r="Y1330">
            <v>42248</v>
          </cell>
          <cell r="Z1330" t="str">
            <v>not applicable</v>
          </cell>
          <cell r="AA1330" t="str">
            <v>uncalculated</v>
          </cell>
          <cell r="AB1330" t="str">
            <v>uncalculated</v>
          </cell>
          <cell r="AC1330" t="str">
            <v>not applicable</v>
          </cell>
          <cell r="AD1330" t="str">
            <v>Pathogen.cl</v>
          </cell>
          <cell r="AE1330" t="str">
            <v>not applicable</v>
          </cell>
          <cell r="AF1330" t="str">
            <v>Homo sapiens</v>
          </cell>
          <cell r="AG1330" t="str">
            <v>Loic Coutte</v>
          </cell>
          <cell r="AH1330" t="str">
            <v>whooping cough</v>
          </cell>
          <cell r="AJ1330" t="str">
            <v>BPSM</v>
          </cell>
        </row>
        <row r="1331">
          <cell r="A1331" t="str">
            <v>SRR7269012</v>
          </cell>
          <cell r="B1331" t="str">
            <v>RNA-Seq</v>
          </cell>
          <cell r="C1331" t="str">
            <v>SAMN09374660</v>
          </cell>
          <cell r="D1331" t="str">
            <v>INSERM</v>
          </cell>
          <cell r="E1331" t="str">
            <v>public</v>
          </cell>
          <cell r="F1331" t="str">
            <v>sra</v>
          </cell>
          <cell r="G1331" t="str">
            <v>gs,ncbi,s3</v>
          </cell>
          <cell r="H1331" t="str">
            <v>ncbi.public,gs.US,s3.us-east-1</v>
          </cell>
          <cell r="I1331" t="str">
            <v>SRX4172686</v>
          </cell>
          <cell r="J1331" t="str">
            <v>NextSeq 500</v>
          </cell>
          <cell r="K1331" t="str">
            <v>SINGLE</v>
          </cell>
          <cell r="L1331" t="str">
            <v>RANDOM</v>
          </cell>
          <cell r="M1331" t="str">
            <v>TRANSCRIPTOMIC</v>
          </cell>
          <cell r="N1331">
            <v>730</v>
          </cell>
          <cell r="O1331" t="str">
            <v>Bordetella pertussis</v>
          </cell>
          <cell r="P1331" t="str">
            <v>ILLUMINA</v>
          </cell>
          <cell r="Q1331" t="str">
            <v>2019-06-01T00:00:00Z</v>
          </cell>
          <cell r="R1331" t="str">
            <v>SRS3384323</v>
          </cell>
          <cell r="S1331" t="str">
            <v>BPSM_sample2</v>
          </cell>
          <cell r="T1331" t="str">
            <v>SRP149888</v>
          </cell>
          <cell r="U1331">
            <v>144</v>
          </cell>
          <cell r="V1331">
            <v>1856</v>
          </cell>
          <cell r="W1331" t="str">
            <v>PRJNA474836</v>
          </cell>
          <cell r="X1331">
            <v>2</v>
          </cell>
          <cell r="Y1331">
            <v>42491</v>
          </cell>
          <cell r="Z1331" t="str">
            <v>not applicable</v>
          </cell>
          <cell r="AA1331" t="str">
            <v>uncalculated</v>
          </cell>
          <cell r="AB1331" t="str">
            <v>uncalculated</v>
          </cell>
          <cell r="AC1331" t="str">
            <v>not applicable</v>
          </cell>
          <cell r="AD1331" t="str">
            <v>Pathogen.cl</v>
          </cell>
          <cell r="AE1331" t="str">
            <v>not applicable</v>
          </cell>
          <cell r="AF1331" t="str">
            <v>Homo sapiens</v>
          </cell>
          <cell r="AG1331" t="str">
            <v>Loic Coutte</v>
          </cell>
          <cell r="AH1331" t="str">
            <v>whooping cough</v>
          </cell>
          <cell r="AJ1331" t="str">
            <v>BPSM</v>
          </cell>
        </row>
        <row r="1332">
          <cell r="A1332" t="str">
            <v>SRR7269013</v>
          </cell>
          <cell r="B1332" t="str">
            <v>RNA-Seq</v>
          </cell>
          <cell r="C1332" t="str">
            <v>SAMN09374661</v>
          </cell>
          <cell r="D1332" t="str">
            <v>INSERM</v>
          </cell>
          <cell r="E1332" t="str">
            <v>public</v>
          </cell>
          <cell r="F1332" t="str">
            <v>sra</v>
          </cell>
          <cell r="G1332" t="str">
            <v>gs,s3,ncbi</v>
          </cell>
          <cell r="H1332" t="str">
            <v>ncbi.public,gs.US,s3.us-east-1</v>
          </cell>
          <cell r="I1332" t="str">
            <v>SRX4172685</v>
          </cell>
          <cell r="J1332" t="str">
            <v>NextSeq 500</v>
          </cell>
          <cell r="K1332" t="str">
            <v>SINGLE</v>
          </cell>
          <cell r="L1332" t="str">
            <v>RANDOM</v>
          </cell>
          <cell r="M1332" t="str">
            <v>TRANSCRIPTOMIC</v>
          </cell>
          <cell r="N1332">
            <v>805</v>
          </cell>
          <cell r="O1332" t="str">
            <v>Bordetella pertussis</v>
          </cell>
          <cell r="P1332" t="str">
            <v>ILLUMINA</v>
          </cell>
          <cell r="Q1332" t="str">
            <v>2019-06-01T00:00:00Z</v>
          </cell>
          <cell r="R1332" t="str">
            <v>SRS3384319</v>
          </cell>
          <cell r="S1332" t="str">
            <v>BPSM_MG_sample1</v>
          </cell>
          <cell r="T1332" t="str">
            <v>SRP149888</v>
          </cell>
          <cell r="U1332">
            <v>144</v>
          </cell>
          <cell r="V1332">
            <v>2039</v>
          </cell>
          <cell r="W1332" t="str">
            <v>PRJNA474836</v>
          </cell>
          <cell r="X1332">
            <v>3</v>
          </cell>
          <cell r="Y1332">
            <v>42248</v>
          </cell>
          <cell r="Z1332" t="str">
            <v>not applicable</v>
          </cell>
          <cell r="AA1332" t="str">
            <v>uncalculated</v>
          </cell>
          <cell r="AB1332" t="str">
            <v>uncalculated</v>
          </cell>
          <cell r="AC1332" t="str">
            <v>not applicable</v>
          </cell>
          <cell r="AD1332" t="str">
            <v>Pathogen.cl</v>
          </cell>
          <cell r="AE1332" t="str">
            <v>not applicable</v>
          </cell>
          <cell r="AF1332" t="str">
            <v>Homo sapiens</v>
          </cell>
          <cell r="AG1332" t="str">
            <v>Loic Coutte</v>
          </cell>
          <cell r="AH1332" t="str">
            <v>whooping cough</v>
          </cell>
          <cell r="AJ1332" t="str">
            <v>BPSM</v>
          </cell>
        </row>
        <row r="1333">
          <cell r="A1333" t="str">
            <v>SRR7269014</v>
          </cell>
          <cell r="B1333" t="str">
            <v>RNA-Seq</v>
          </cell>
          <cell r="C1333" t="str">
            <v>SAMN09374662</v>
          </cell>
          <cell r="D1333" t="str">
            <v>INSERM</v>
          </cell>
          <cell r="E1333" t="str">
            <v>public</v>
          </cell>
          <cell r="F1333" t="str">
            <v>sra</v>
          </cell>
          <cell r="G1333" t="str">
            <v>gs,s3,ncbi</v>
          </cell>
          <cell r="H1333" t="str">
            <v>gs.US,s3.us-east-1,ncbi.public</v>
          </cell>
          <cell r="I1333" t="str">
            <v>SRX4172684</v>
          </cell>
          <cell r="J1333" t="str">
            <v>NextSeq 500</v>
          </cell>
          <cell r="K1333" t="str">
            <v>SINGLE</v>
          </cell>
          <cell r="L1333" t="str">
            <v>RANDOM</v>
          </cell>
          <cell r="M1333" t="str">
            <v>TRANSCRIPTOMIC</v>
          </cell>
          <cell r="N1333">
            <v>670</v>
          </cell>
          <cell r="O1333" t="str">
            <v>Bordetella pertussis</v>
          </cell>
          <cell r="P1333" t="str">
            <v>ILLUMINA</v>
          </cell>
          <cell r="Q1333" t="str">
            <v>2019-06-01T00:00:00Z</v>
          </cell>
          <cell r="R1333" t="str">
            <v>SRS3384318</v>
          </cell>
          <cell r="S1333" t="str">
            <v>BPSM_MG_sample2</v>
          </cell>
          <cell r="T1333" t="str">
            <v>SRP149888</v>
          </cell>
          <cell r="U1333">
            <v>144</v>
          </cell>
          <cell r="V1333">
            <v>1702</v>
          </cell>
          <cell r="W1333" t="str">
            <v>PRJNA474836</v>
          </cell>
          <cell r="X1333">
            <v>4</v>
          </cell>
          <cell r="Y1333">
            <v>42491</v>
          </cell>
          <cell r="Z1333" t="str">
            <v>not applicable</v>
          </cell>
          <cell r="AA1333" t="str">
            <v>uncalculated</v>
          </cell>
          <cell r="AB1333" t="str">
            <v>uncalculated</v>
          </cell>
          <cell r="AC1333" t="str">
            <v>not applicable</v>
          </cell>
          <cell r="AD1333" t="str">
            <v>Pathogen.cl</v>
          </cell>
          <cell r="AE1333" t="str">
            <v>not applicable</v>
          </cell>
          <cell r="AF1333" t="str">
            <v>Homo sapiens</v>
          </cell>
          <cell r="AG1333" t="str">
            <v>Loic Coutte</v>
          </cell>
          <cell r="AH1333" t="str">
            <v>whooping cough</v>
          </cell>
          <cell r="AJ1333" t="str">
            <v>BPSM</v>
          </cell>
        </row>
        <row r="1334">
          <cell r="A1334" t="str">
            <v>SRR7269015</v>
          </cell>
          <cell r="B1334" t="str">
            <v>RNA-Seq</v>
          </cell>
          <cell r="C1334" t="str">
            <v>SAMN09374663</v>
          </cell>
          <cell r="D1334" t="str">
            <v>INSERM</v>
          </cell>
          <cell r="E1334" t="str">
            <v>public</v>
          </cell>
          <cell r="F1334" t="str">
            <v>sra</v>
          </cell>
          <cell r="G1334" t="str">
            <v>gs,ncbi,s3</v>
          </cell>
          <cell r="H1334" t="str">
            <v>ncbi.public,gs.US,s3.us-east-1</v>
          </cell>
          <cell r="I1334" t="str">
            <v>SRX4172683</v>
          </cell>
          <cell r="J1334" t="str">
            <v>NextSeq 500</v>
          </cell>
          <cell r="K1334" t="str">
            <v>SINGLE</v>
          </cell>
          <cell r="L1334" t="str">
            <v>RANDOM</v>
          </cell>
          <cell r="M1334" t="str">
            <v>TRANSCRIPTOMIC</v>
          </cell>
          <cell r="N1334">
            <v>419</v>
          </cell>
          <cell r="O1334" t="str">
            <v>Bordetella pertussis</v>
          </cell>
          <cell r="P1334" t="str">
            <v>ILLUMINA</v>
          </cell>
          <cell r="Q1334" t="str">
            <v>2019-06-01T00:00:00Z</v>
          </cell>
          <cell r="R1334" t="str">
            <v>SRS3384317</v>
          </cell>
          <cell r="S1334" t="str">
            <v>BP-BvgS65</v>
          </cell>
          <cell r="T1334" t="str">
            <v>SRP149888</v>
          </cell>
          <cell r="U1334">
            <v>144</v>
          </cell>
          <cell r="V1334">
            <v>1167</v>
          </cell>
          <cell r="W1334" t="str">
            <v>PRJNA474836</v>
          </cell>
          <cell r="X1334">
            <v>5</v>
          </cell>
          <cell r="Y1334">
            <v>42767</v>
          </cell>
          <cell r="Z1334" t="str">
            <v>not applicable</v>
          </cell>
          <cell r="AA1334" t="str">
            <v>uncalculated</v>
          </cell>
          <cell r="AB1334" t="str">
            <v>uncalculated</v>
          </cell>
          <cell r="AC1334" t="str">
            <v>not applicable</v>
          </cell>
          <cell r="AD1334" t="str">
            <v>Pathogen.cl</v>
          </cell>
          <cell r="AE1334" t="str">
            <v>not applicable</v>
          </cell>
          <cell r="AF1334" t="str">
            <v>Homo sapiens</v>
          </cell>
          <cell r="AG1334" t="str">
            <v>Loic Coutte</v>
          </cell>
          <cell r="AH1334" t="str">
            <v>whooping cough</v>
          </cell>
          <cell r="AJ1334" t="str">
            <v>BP-BvgS65</v>
          </cell>
        </row>
        <row r="1335">
          <cell r="A1335" t="str">
            <v>SRR7269016</v>
          </cell>
          <cell r="B1335" t="str">
            <v>RNA-Seq</v>
          </cell>
          <cell r="C1335" t="str">
            <v>SAMN09374664</v>
          </cell>
          <cell r="D1335" t="str">
            <v>INSERM</v>
          </cell>
          <cell r="E1335" t="str">
            <v>public</v>
          </cell>
          <cell r="F1335" t="str">
            <v>sra</v>
          </cell>
          <cell r="G1335" t="str">
            <v>gs,s3,ncbi</v>
          </cell>
          <cell r="H1335" t="str">
            <v>ncbi.public,gs.US,s3.us-east-1</v>
          </cell>
          <cell r="I1335" t="str">
            <v>SRX4172682</v>
          </cell>
          <cell r="J1335" t="str">
            <v>NextSeq 500</v>
          </cell>
          <cell r="K1335" t="str">
            <v>SINGLE</v>
          </cell>
          <cell r="L1335" t="str">
            <v>RANDOM</v>
          </cell>
          <cell r="M1335" t="str">
            <v>TRANSCRIPTOMIC</v>
          </cell>
          <cell r="N1335">
            <v>280</v>
          </cell>
          <cell r="O1335" t="str">
            <v>Bordetella pertussis</v>
          </cell>
          <cell r="P1335" t="str">
            <v>ILLUMINA</v>
          </cell>
          <cell r="Q1335" t="str">
            <v>2019-06-01T00:00:00Z</v>
          </cell>
          <cell r="R1335" t="str">
            <v>SRS3384316</v>
          </cell>
          <cell r="S1335" t="str">
            <v>BP-BvgS65-SS1</v>
          </cell>
          <cell r="T1335" t="str">
            <v>SRP149888</v>
          </cell>
          <cell r="U1335">
            <v>143</v>
          </cell>
          <cell r="V1335">
            <v>774</v>
          </cell>
          <cell r="W1335" t="str">
            <v>PRJNA474836</v>
          </cell>
          <cell r="X1335">
            <v>6</v>
          </cell>
          <cell r="Y1335">
            <v>42767</v>
          </cell>
          <cell r="Z1335" t="str">
            <v>not applicable</v>
          </cell>
          <cell r="AA1335" t="str">
            <v>uncalculated</v>
          </cell>
          <cell r="AB1335" t="str">
            <v>uncalculated</v>
          </cell>
          <cell r="AC1335" t="str">
            <v>not applicable</v>
          </cell>
          <cell r="AD1335" t="str">
            <v>Pathogen.cl</v>
          </cell>
          <cell r="AE1335" t="str">
            <v>not applicable</v>
          </cell>
          <cell r="AF1335" t="str">
            <v>Homo sapiens</v>
          </cell>
          <cell r="AG1335" t="str">
            <v>Loic Coutte</v>
          </cell>
          <cell r="AH1335" t="str">
            <v>whooping cough</v>
          </cell>
          <cell r="AJ1335" t="str">
            <v>BP-BvgS65-SS1</v>
          </cell>
        </row>
        <row r="1336">
          <cell r="A1336" t="str">
            <v>SRR7269017</v>
          </cell>
          <cell r="B1336" t="str">
            <v>RNA-Seq</v>
          </cell>
          <cell r="C1336" t="str">
            <v>SAMN09374665</v>
          </cell>
          <cell r="D1336" t="str">
            <v>INSERM</v>
          </cell>
          <cell r="E1336" t="str">
            <v>public</v>
          </cell>
          <cell r="F1336" t="str">
            <v>sra</v>
          </cell>
          <cell r="G1336" t="str">
            <v>gs,s3,ncbi</v>
          </cell>
          <cell r="H1336" t="str">
            <v>ncbi.public,gs.US,s3.us-east-1</v>
          </cell>
          <cell r="I1336" t="str">
            <v>SRX4172681</v>
          </cell>
          <cell r="J1336" t="str">
            <v>NextSeq 500</v>
          </cell>
          <cell r="K1336" t="str">
            <v>SINGLE</v>
          </cell>
          <cell r="L1336" t="str">
            <v>RANDOM</v>
          </cell>
          <cell r="M1336" t="str">
            <v>TRANSCRIPTOMIC</v>
          </cell>
          <cell r="N1336">
            <v>438</v>
          </cell>
          <cell r="O1336" t="str">
            <v>Bordetella pertussis</v>
          </cell>
          <cell r="P1336" t="str">
            <v>ILLUMINA</v>
          </cell>
          <cell r="Q1336" t="str">
            <v>2019-06-01T00:00:00Z</v>
          </cell>
          <cell r="R1336" t="str">
            <v>SRS3384315</v>
          </cell>
          <cell r="S1336" t="str">
            <v>BPSMSS1</v>
          </cell>
          <cell r="T1336" t="str">
            <v>SRP149888</v>
          </cell>
          <cell r="U1336">
            <v>142</v>
          </cell>
          <cell r="V1336">
            <v>1214</v>
          </cell>
          <cell r="W1336" t="str">
            <v>PRJNA474836</v>
          </cell>
          <cell r="X1336">
            <v>7</v>
          </cell>
          <cell r="Y1336">
            <v>42767</v>
          </cell>
          <cell r="Z1336" t="str">
            <v>not applicable</v>
          </cell>
          <cell r="AA1336" t="str">
            <v>uncalculated</v>
          </cell>
          <cell r="AB1336" t="str">
            <v>uncalculated</v>
          </cell>
          <cell r="AC1336" t="str">
            <v>not applicable</v>
          </cell>
          <cell r="AD1336" t="str">
            <v>Pathogen.cl</v>
          </cell>
          <cell r="AE1336" t="str">
            <v>not applicable</v>
          </cell>
          <cell r="AF1336" t="str">
            <v>Homo sapiens</v>
          </cell>
          <cell r="AG1336" t="str">
            <v>Loic Coutte</v>
          </cell>
          <cell r="AH1336" t="str">
            <v>whooping cough</v>
          </cell>
          <cell r="AJ1336" t="str">
            <v>BPSMSS1</v>
          </cell>
        </row>
        <row r="1337">
          <cell r="A1337" t="str">
            <v>SRR7269018</v>
          </cell>
          <cell r="B1337" t="str">
            <v>RNA-Seq</v>
          </cell>
          <cell r="C1337" t="str">
            <v>SAMN09374666</v>
          </cell>
          <cell r="D1337" t="str">
            <v>INSERM</v>
          </cell>
          <cell r="E1337" t="str">
            <v>public</v>
          </cell>
          <cell r="F1337" t="str">
            <v>sra</v>
          </cell>
          <cell r="G1337" t="str">
            <v>gs,s3,ncbi</v>
          </cell>
          <cell r="H1337" t="str">
            <v>ncbi.public,s3.us-east-1,gs.US</v>
          </cell>
          <cell r="I1337" t="str">
            <v>SRX4172680</v>
          </cell>
          <cell r="J1337" t="str">
            <v>NextSeq 500</v>
          </cell>
          <cell r="K1337" t="str">
            <v>SINGLE</v>
          </cell>
          <cell r="L1337" t="str">
            <v>RANDOM</v>
          </cell>
          <cell r="M1337" t="str">
            <v>TRANSCRIPTOMIC</v>
          </cell>
          <cell r="N1337">
            <v>400</v>
          </cell>
          <cell r="O1337" t="str">
            <v>Bordetella pertussis</v>
          </cell>
          <cell r="P1337" t="str">
            <v>ILLUMINA</v>
          </cell>
          <cell r="Q1337" t="str">
            <v>2019-06-01T00:00:00Z</v>
          </cell>
          <cell r="R1337" t="str">
            <v>SRS3384314</v>
          </cell>
          <cell r="S1337" t="str">
            <v>BPSMT733M</v>
          </cell>
          <cell r="T1337" t="str">
            <v>SRP149888</v>
          </cell>
          <cell r="U1337">
            <v>139</v>
          </cell>
          <cell r="V1337">
            <v>1100</v>
          </cell>
          <cell r="W1337" t="str">
            <v>PRJNA474836</v>
          </cell>
          <cell r="X1337">
            <v>8</v>
          </cell>
          <cell r="Y1337">
            <v>42767</v>
          </cell>
          <cell r="Z1337" t="str">
            <v>not applicable</v>
          </cell>
          <cell r="AA1337" t="str">
            <v>uncalculated</v>
          </cell>
          <cell r="AB1337" t="str">
            <v>uncalculated</v>
          </cell>
          <cell r="AC1337" t="str">
            <v>not applicable</v>
          </cell>
          <cell r="AD1337" t="str">
            <v>Pathogen.cl</v>
          </cell>
          <cell r="AE1337" t="str">
            <v>not applicable</v>
          </cell>
          <cell r="AF1337" t="str">
            <v>Homo sapiens</v>
          </cell>
          <cell r="AG1337" t="str">
            <v>Loic Coutte</v>
          </cell>
          <cell r="AH1337" t="str">
            <v>whooping cough</v>
          </cell>
          <cell r="AJ1337" t="str">
            <v>BPSMT733M</v>
          </cell>
        </row>
        <row r="1338">
          <cell r="A1338" t="str">
            <v>SRR9118251</v>
          </cell>
          <cell r="B1338" t="str">
            <v>WGS</v>
          </cell>
          <cell r="C1338" t="str">
            <v>SAMN10161205</v>
          </cell>
          <cell r="D1338" t="str">
            <v>CDC-DBD</v>
          </cell>
          <cell r="E1338" t="str">
            <v>public</v>
          </cell>
          <cell r="F1338" t="str">
            <v>fastq,sra</v>
          </cell>
          <cell r="G1338" t="str">
            <v>s3,ncbi,gs</v>
          </cell>
          <cell r="H1338" t="str">
            <v>ncbi.public,gs.US,s3.us-east-1</v>
          </cell>
          <cell r="I1338" t="str">
            <v>SRX5892515</v>
          </cell>
          <cell r="J1338" t="str">
            <v>Illumina MiSeq</v>
          </cell>
          <cell r="K1338" t="str">
            <v>PAIRED</v>
          </cell>
          <cell r="L1338" t="str">
            <v>RANDOM</v>
          </cell>
          <cell r="M1338" t="str">
            <v>GENOMIC</v>
          </cell>
          <cell r="N1338">
            <v>223</v>
          </cell>
          <cell r="O1338" t="str">
            <v>Bordetella pertussis</v>
          </cell>
          <cell r="P1338" t="str">
            <v>ILLUMINA</v>
          </cell>
          <cell r="Q1338" t="str">
            <v>2019-05-24T00:00:00Z</v>
          </cell>
          <cell r="R1338" t="str">
            <v>SRS4814197</v>
          </cell>
          <cell r="S1338" t="str">
            <v>J487</v>
          </cell>
          <cell r="T1338" t="str">
            <v>SRP094480</v>
          </cell>
          <cell r="U1338">
            <v>556</v>
          </cell>
          <cell r="V1338">
            <v>385</v>
          </cell>
          <cell r="W1338" t="str">
            <v>PRJNA279196</v>
          </cell>
          <cell r="X1338" t="str">
            <v>PRJNA279196_SAMN10161205_J487_201905221128</v>
          </cell>
          <cell r="Y1338">
            <v>2016</v>
          </cell>
          <cell r="Z1338" t="str">
            <v>missing</v>
          </cell>
          <cell r="AA1338" t="str">
            <v>USA</v>
          </cell>
          <cell r="AB1338" t="str">
            <v>North America</v>
          </cell>
          <cell r="AC1338" t="str">
            <v>USA: NY</v>
          </cell>
          <cell r="AD1338" t="str">
            <v>Pathogen.cl</v>
          </cell>
          <cell r="AE1338" t="str">
            <v>missing</v>
          </cell>
          <cell r="AF1338" t="str">
            <v>Homo sapiens</v>
          </cell>
          <cell r="AG1338" t="str">
            <v>missing</v>
          </cell>
          <cell r="AH1338" t="str">
            <v>pertussis</v>
          </cell>
          <cell r="AJ1338" t="str">
            <v>J487</v>
          </cell>
          <cell r="AK1338" t="str">
            <v>Enhanced Pertussis Surveillance</v>
          </cell>
          <cell r="AP1338" t="str">
            <v>Nasopharyngeal swab</v>
          </cell>
        </row>
        <row r="1339">
          <cell r="A1339" t="str">
            <v>SRR9118252</v>
          </cell>
          <cell r="B1339" t="str">
            <v>WGS</v>
          </cell>
          <cell r="C1339" t="str">
            <v>SAMN11822122</v>
          </cell>
          <cell r="D1339" t="str">
            <v>CDC-DBD</v>
          </cell>
          <cell r="E1339" t="str">
            <v>public</v>
          </cell>
          <cell r="F1339" t="str">
            <v>fastq,sra</v>
          </cell>
          <cell r="G1339" t="str">
            <v>gs,ncbi,s3</v>
          </cell>
          <cell r="H1339" t="str">
            <v>gs.US,s3.us-east-1,ncbi.public</v>
          </cell>
          <cell r="I1339" t="str">
            <v>SRX5892514</v>
          </cell>
          <cell r="J1339" t="str">
            <v>Illumina HiSeq 2500</v>
          </cell>
          <cell r="K1339" t="str">
            <v>PAIRED</v>
          </cell>
          <cell r="L1339" t="str">
            <v>RANDOM</v>
          </cell>
          <cell r="M1339" t="str">
            <v>GENOMIC</v>
          </cell>
          <cell r="N1339">
            <v>1276</v>
          </cell>
          <cell r="O1339" t="str">
            <v>Bordetella pertussis</v>
          </cell>
          <cell r="P1339" t="str">
            <v>ILLUMINA</v>
          </cell>
          <cell r="Q1339" t="str">
            <v>2019-05-24T00:00:00Z</v>
          </cell>
          <cell r="R1339" t="str">
            <v>SRS4814196</v>
          </cell>
          <cell r="S1339" t="str">
            <v>I746</v>
          </cell>
          <cell r="T1339" t="str">
            <v>SRP094480</v>
          </cell>
          <cell r="U1339">
            <v>502</v>
          </cell>
          <cell r="V1339">
            <v>1979</v>
          </cell>
          <cell r="W1339" t="str">
            <v>PRJNA279196</v>
          </cell>
          <cell r="X1339" t="str">
            <v>PRJNA279196_SAMN11822122_I746_201905221128</v>
          </cell>
          <cell r="Y1339">
            <v>2013</v>
          </cell>
          <cell r="Z1339" t="str">
            <v>missing</v>
          </cell>
          <cell r="AA1339" t="str">
            <v>USA</v>
          </cell>
          <cell r="AB1339" t="str">
            <v>North America</v>
          </cell>
          <cell r="AC1339" t="str">
            <v>USA: MN</v>
          </cell>
          <cell r="AD1339" t="str">
            <v>Pathogen.cl</v>
          </cell>
          <cell r="AE1339" t="str">
            <v>missing</v>
          </cell>
          <cell r="AF1339" t="str">
            <v>Homo sapiens</v>
          </cell>
          <cell r="AG1339" t="str">
            <v>missing</v>
          </cell>
          <cell r="AH1339" t="str">
            <v>pertussis</v>
          </cell>
          <cell r="AI1339" t="str">
            <v>I746</v>
          </cell>
          <cell r="AK1339" t="str">
            <v>Enhanced Pertussis Surveillance</v>
          </cell>
          <cell r="AP1339" t="str">
            <v>Nasopharyngeal swab</v>
          </cell>
        </row>
        <row r="1340">
          <cell r="A1340" t="str">
            <v>SRR9118253</v>
          </cell>
          <cell r="B1340" t="str">
            <v>WGS</v>
          </cell>
          <cell r="C1340" t="str">
            <v>SAMN11822121</v>
          </cell>
          <cell r="D1340" t="str">
            <v>CDC-DBD</v>
          </cell>
          <cell r="E1340" t="str">
            <v>public</v>
          </cell>
          <cell r="F1340" t="str">
            <v>fastq,sra</v>
          </cell>
          <cell r="G1340" t="str">
            <v>gs,ncbi,s3</v>
          </cell>
          <cell r="H1340" t="str">
            <v>ncbi.public,s3.us-east-1,gs.US</v>
          </cell>
          <cell r="I1340" t="str">
            <v>SRX5892513</v>
          </cell>
          <cell r="J1340" t="str">
            <v>Illumina HiSeq 2500</v>
          </cell>
          <cell r="K1340" t="str">
            <v>PAIRED</v>
          </cell>
          <cell r="L1340" t="str">
            <v>RANDOM</v>
          </cell>
          <cell r="M1340" t="str">
            <v>GENOMIC</v>
          </cell>
          <cell r="N1340">
            <v>1113</v>
          </cell>
          <cell r="O1340" t="str">
            <v>Bordetella pertussis</v>
          </cell>
          <cell r="P1340" t="str">
            <v>ILLUMINA</v>
          </cell>
          <cell r="Q1340" t="str">
            <v>2019-05-24T00:00:00Z</v>
          </cell>
          <cell r="R1340" t="str">
            <v>SRS4814195</v>
          </cell>
          <cell r="S1340" t="str">
            <v>I745</v>
          </cell>
          <cell r="T1340" t="str">
            <v>SRP094480</v>
          </cell>
          <cell r="U1340">
            <v>502</v>
          </cell>
          <cell r="V1340">
            <v>1730</v>
          </cell>
          <cell r="W1340" t="str">
            <v>PRJNA279196</v>
          </cell>
          <cell r="X1340" t="str">
            <v>PRJNA279196_SAMN11822121_I745_201905221128</v>
          </cell>
          <cell r="Y1340">
            <v>2013</v>
          </cell>
          <cell r="Z1340" t="str">
            <v>missing</v>
          </cell>
          <cell r="AA1340" t="str">
            <v>USA</v>
          </cell>
          <cell r="AB1340" t="str">
            <v>North America</v>
          </cell>
          <cell r="AC1340" t="str">
            <v>USA: MN</v>
          </cell>
          <cell r="AD1340" t="str">
            <v>Pathogen.cl</v>
          </cell>
          <cell r="AE1340" t="str">
            <v>missing</v>
          </cell>
          <cell r="AF1340" t="str">
            <v>Homo sapiens</v>
          </cell>
          <cell r="AG1340" t="str">
            <v>missing</v>
          </cell>
          <cell r="AH1340" t="str">
            <v>pertussis</v>
          </cell>
          <cell r="AI1340" t="str">
            <v>I745</v>
          </cell>
          <cell r="AK1340" t="str">
            <v>Enhanced Pertussis Surveillance</v>
          </cell>
          <cell r="AP1340" t="str">
            <v>Nasopharyngeal swab</v>
          </cell>
        </row>
        <row r="1341">
          <cell r="A1341" t="str">
            <v>SRR9118255</v>
          </cell>
          <cell r="B1341" t="str">
            <v>WGS</v>
          </cell>
          <cell r="C1341" t="str">
            <v>SAMN11822119</v>
          </cell>
          <cell r="D1341" t="str">
            <v>CDC-DBD</v>
          </cell>
          <cell r="E1341" t="str">
            <v>public</v>
          </cell>
          <cell r="F1341" t="str">
            <v>fastq,sra</v>
          </cell>
          <cell r="G1341" t="str">
            <v>gs,s3,ncbi</v>
          </cell>
          <cell r="H1341" t="str">
            <v>ncbi.public,gs.US,s3.us-east-1</v>
          </cell>
          <cell r="I1341" t="str">
            <v>SRX5892511</v>
          </cell>
          <cell r="J1341" t="str">
            <v>Illumina HiSeq 2500</v>
          </cell>
          <cell r="K1341" t="str">
            <v>PAIRED</v>
          </cell>
          <cell r="L1341" t="str">
            <v>RANDOM</v>
          </cell>
          <cell r="M1341" t="str">
            <v>GENOMIC</v>
          </cell>
          <cell r="N1341">
            <v>900</v>
          </cell>
          <cell r="O1341" t="str">
            <v>Bordetella pertussis</v>
          </cell>
          <cell r="P1341" t="str">
            <v>ILLUMINA</v>
          </cell>
          <cell r="Q1341" t="str">
            <v>2019-05-24T00:00:00Z</v>
          </cell>
          <cell r="R1341" t="str">
            <v>SRS4814193</v>
          </cell>
          <cell r="S1341" t="str">
            <v>I742</v>
          </cell>
          <cell r="T1341" t="str">
            <v>SRP094480</v>
          </cell>
          <cell r="U1341">
            <v>502</v>
          </cell>
          <cell r="V1341">
            <v>1359</v>
          </cell>
          <cell r="W1341" t="str">
            <v>PRJNA279196</v>
          </cell>
          <cell r="X1341" t="str">
            <v>PRJNA279196_SAMN11822119_I742_201905221128</v>
          </cell>
          <cell r="Y1341">
            <v>2013</v>
          </cell>
          <cell r="Z1341" t="str">
            <v>missing</v>
          </cell>
          <cell r="AA1341" t="str">
            <v>USA</v>
          </cell>
          <cell r="AB1341" t="str">
            <v>North America</v>
          </cell>
          <cell r="AC1341" t="str">
            <v>USA: CO</v>
          </cell>
          <cell r="AD1341" t="str">
            <v>Pathogen.cl</v>
          </cell>
          <cell r="AE1341" t="str">
            <v>missing</v>
          </cell>
          <cell r="AF1341" t="str">
            <v>Homo sapiens</v>
          </cell>
          <cell r="AG1341" t="str">
            <v>missing</v>
          </cell>
          <cell r="AH1341" t="str">
            <v>pertussis</v>
          </cell>
          <cell r="AI1341" t="str">
            <v>I742</v>
          </cell>
          <cell r="AK1341" t="str">
            <v>Enhanced Pertussis Surveillance</v>
          </cell>
          <cell r="AP1341" t="str">
            <v>Nasopharyngeal aspirate</v>
          </cell>
        </row>
        <row r="1342">
          <cell r="A1342" t="str">
            <v>SRR9118257</v>
          </cell>
          <cell r="B1342" t="str">
            <v>WGS</v>
          </cell>
          <cell r="C1342" t="str">
            <v>SAMN11822117</v>
          </cell>
          <cell r="D1342" t="str">
            <v>CDC-DBD</v>
          </cell>
          <cell r="E1342" t="str">
            <v>public</v>
          </cell>
          <cell r="F1342" t="str">
            <v>fastq,sra</v>
          </cell>
          <cell r="G1342" t="str">
            <v>gs,s3,ncbi</v>
          </cell>
          <cell r="H1342" t="str">
            <v>ncbi.public,gs.US,s3.us-east-1</v>
          </cell>
          <cell r="I1342" t="str">
            <v>SRX5892509</v>
          </cell>
          <cell r="J1342" t="str">
            <v>Illumina HiSeq 2500</v>
          </cell>
          <cell r="K1342" t="str">
            <v>PAIRED</v>
          </cell>
          <cell r="L1342" t="str">
            <v>RANDOM</v>
          </cell>
          <cell r="M1342" t="str">
            <v>GENOMIC</v>
          </cell>
          <cell r="N1342">
            <v>955</v>
          </cell>
          <cell r="O1342" t="str">
            <v>Bordetella pertussis</v>
          </cell>
          <cell r="P1342" t="str">
            <v>ILLUMINA</v>
          </cell>
          <cell r="Q1342" t="str">
            <v>2019-05-24T00:00:00Z</v>
          </cell>
          <cell r="R1342" t="str">
            <v>SRS4814191</v>
          </cell>
          <cell r="S1342" t="str">
            <v>I740</v>
          </cell>
          <cell r="T1342" t="str">
            <v>SRP094480</v>
          </cell>
          <cell r="U1342">
            <v>502</v>
          </cell>
          <cell r="V1342">
            <v>1446</v>
          </cell>
          <cell r="W1342" t="str">
            <v>PRJNA279196</v>
          </cell>
          <cell r="X1342" t="str">
            <v>PRJNA279196_SAMN11822117_I740_201905221128</v>
          </cell>
          <cell r="Y1342">
            <v>2013</v>
          </cell>
          <cell r="Z1342" t="str">
            <v>missing</v>
          </cell>
          <cell r="AA1342" t="str">
            <v>USA</v>
          </cell>
          <cell r="AB1342" t="str">
            <v>North America</v>
          </cell>
          <cell r="AC1342" t="str">
            <v>USA: CO</v>
          </cell>
          <cell r="AD1342" t="str">
            <v>Pathogen.cl</v>
          </cell>
          <cell r="AE1342" t="str">
            <v>missing</v>
          </cell>
          <cell r="AF1342" t="str">
            <v>Homo sapiens</v>
          </cell>
          <cell r="AG1342" t="str">
            <v>missing</v>
          </cell>
          <cell r="AH1342" t="str">
            <v>pertussis</v>
          </cell>
          <cell r="AI1342" t="str">
            <v>I740</v>
          </cell>
          <cell r="AK1342" t="str">
            <v>Enhanced Pertussis Surveillance</v>
          </cell>
          <cell r="AP1342" t="str">
            <v>Nasopharyngeal aspirate</v>
          </cell>
        </row>
        <row r="1343">
          <cell r="A1343" t="str">
            <v>SRR9118258</v>
          </cell>
          <cell r="B1343" t="str">
            <v>WGS</v>
          </cell>
          <cell r="C1343" t="str">
            <v>SAMN11822116</v>
          </cell>
          <cell r="D1343" t="str">
            <v>CDC-DBD</v>
          </cell>
          <cell r="E1343" t="str">
            <v>public</v>
          </cell>
          <cell r="F1343" t="str">
            <v>sra,fastq</v>
          </cell>
          <cell r="G1343" t="str">
            <v>s3,gs,ncbi</v>
          </cell>
          <cell r="H1343" t="str">
            <v>ncbi.public,gs.US,s3.us-east-1</v>
          </cell>
          <cell r="I1343" t="str">
            <v>SRX5892508</v>
          </cell>
          <cell r="J1343" t="str">
            <v>Illumina HiSeq 2500</v>
          </cell>
          <cell r="K1343" t="str">
            <v>PAIRED</v>
          </cell>
          <cell r="L1343" t="str">
            <v>RANDOM</v>
          </cell>
          <cell r="M1343" t="str">
            <v>GENOMIC</v>
          </cell>
          <cell r="N1343">
            <v>854</v>
          </cell>
          <cell r="O1343" t="str">
            <v>Bordetella pertussis</v>
          </cell>
          <cell r="P1343" t="str">
            <v>ILLUMINA</v>
          </cell>
          <cell r="Q1343" t="str">
            <v>2019-05-24T00:00:00Z</v>
          </cell>
          <cell r="R1343" t="str">
            <v>SRS4814189</v>
          </cell>
          <cell r="S1343" t="str">
            <v>I738</v>
          </cell>
          <cell r="T1343" t="str">
            <v>SRP094480</v>
          </cell>
          <cell r="U1343">
            <v>502</v>
          </cell>
          <cell r="V1343">
            <v>1285</v>
          </cell>
          <cell r="W1343" t="str">
            <v>PRJNA279196</v>
          </cell>
          <cell r="X1343" t="str">
            <v>PRJNA279196_SAMN11822116_I738_201905221128</v>
          </cell>
          <cell r="Y1343">
            <v>2013</v>
          </cell>
          <cell r="Z1343" t="str">
            <v>missing</v>
          </cell>
          <cell r="AA1343" t="str">
            <v>USA</v>
          </cell>
          <cell r="AB1343" t="str">
            <v>North America</v>
          </cell>
          <cell r="AC1343" t="str">
            <v>USA: CO</v>
          </cell>
          <cell r="AD1343" t="str">
            <v>Pathogen.cl</v>
          </cell>
          <cell r="AE1343" t="str">
            <v>missing</v>
          </cell>
          <cell r="AF1343" t="str">
            <v>Homo sapiens</v>
          </cell>
          <cell r="AG1343" t="str">
            <v>missing</v>
          </cell>
          <cell r="AH1343" t="str">
            <v>pertussis</v>
          </cell>
          <cell r="AI1343" t="str">
            <v>I738</v>
          </cell>
          <cell r="AK1343" t="str">
            <v>Enhanced Pertussis Surveillance</v>
          </cell>
          <cell r="AP1343" t="str">
            <v>Nasopharyngeal aspirate</v>
          </cell>
        </row>
        <row r="1344">
          <cell r="A1344" t="str">
            <v>SRR9118262</v>
          </cell>
          <cell r="B1344" t="str">
            <v>WGS</v>
          </cell>
          <cell r="C1344" t="str">
            <v>SAMN11822231</v>
          </cell>
          <cell r="D1344" t="str">
            <v>CDC-DBD</v>
          </cell>
          <cell r="E1344" t="str">
            <v>public</v>
          </cell>
          <cell r="F1344" t="str">
            <v>sra,fastq</v>
          </cell>
          <cell r="G1344" t="str">
            <v>ncbi,s3,gs</v>
          </cell>
          <cell r="H1344" t="str">
            <v>gs.US,s3.us-east-1,ncbi.public</v>
          </cell>
          <cell r="I1344" t="str">
            <v>SRX5892504</v>
          </cell>
          <cell r="J1344" t="str">
            <v>Illumina MiSeq</v>
          </cell>
          <cell r="K1344" t="str">
            <v>PAIRED</v>
          </cell>
          <cell r="L1344" t="str">
            <v>RANDOM</v>
          </cell>
          <cell r="M1344" t="str">
            <v>GENOMIC</v>
          </cell>
          <cell r="N1344">
            <v>222</v>
          </cell>
          <cell r="O1344" t="str">
            <v>Bordetella pertussis</v>
          </cell>
          <cell r="P1344" t="str">
            <v>ILLUMINA</v>
          </cell>
          <cell r="Q1344" t="str">
            <v>2019-05-24T00:00:00Z</v>
          </cell>
          <cell r="R1344" t="str">
            <v>SRS4814186</v>
          </cell>
          <cell r="S1344" t="str">
            <v>J387</v>
          </cell>
          <cell r="T1344" t="str">
            <v>SRP094480</v>
          </cell>
          <cell r="U1344">
            <v>576</v>
          </cell>
          <cell r="V1344">
            <v>369</v>
          </cell>
          <cell r="W1344" t="str">
            <v>PRJNA279196</v>
          </cell>
          <cell r="X1344" t="str">
            <v>PRJNA279196_SAMN11822231_J387_201905221128</v>
          </cell>
          <cell r="Y1344">
            <v>2015</v>
          </cell>
          <cell r="Z1344" t="str">
            <v>missing</v>
          </cell>
          <cell r="AA1344" t="str">
            <v>USA</v>
          </cell>
          <cell r="AB1344" t="str">
            <v>North America</v>
          </cell>
          <cell r="AC1344" t="str">
            <v>USA: MN</v>
          </cell>
          <cell r="AD1344" t="str">
            <v>Pathogen.cl</v>
          </cell>
          <cell r="AE1344" t="str">
            <v>missing</v>
          </cell>
          <cell r="AF1344" t="str">
            <v>Homo sapiens</v>
          </cell>
          <cell r="AG1344" t="str">
            <v>missing</v>
          </cell>
          <cell r="AH1344" t="str">
            <v>pertussis</v>
          </cell>
          <cell r="AI1344" t="str">
            <v>J387</v>
          </cell>
          <cell r="AK1344" t="str">
            <v>Enhanced Pertussis Surveillance</v>
          </cell>
          <cell r="AP1344" t="str">
            <v>Nasopharyngeal swab</v>
          </cell>
        </row>
        <row r="1345">
          <cell r="A1345" t="str">
            <v>SRR9118267</v>
          </cell>
          <cell r="B1345" t="str">
            <v>WGS</v>
          </cell>
          <cell r="C1345" t="str">
            <v>SAMN10176202</v>
          </cell>
          <cell r="D1345" t="str">
            <v>CDC-DBD</v>
          </cell>
          <cell r="E1345" t="str">
            <v>public</v>
          </cell>
          <cell r="F1345" t="str">
            <v>sra,fastq</v>
          </cell>
          <cell r="G1345" t="str">
            <v>gs,ncbi,s3</v>
          </cell>
          <cell r="H1345" t="str">
            <v>ncbi.public,gs.US,s3.us-east-1</v>
          </cell>
          <cell r="I1345" t="str">
            <v>SRX5892499</v>
          </cell>
          <cell r="J1345" t="str">
            <v>Illumina MiSeq</v>
          </cell>
          <cell r="K1345" t="str">
            <v>PAIRED</v>
          </cell>
          <cell r="L1345" t="str">
            <v>RANDOM</v>
          </cell>
          <cell r="M1345" t="str">
            <v>GENOMIC</v>
          </cell>
          <cell r="N1345">
            <v>94</v>
          </cell>
          <cell r="O1345" t="str">
            <v>Bordetella pertussis</v>
          </cell>
          <cell r="P1345" t="str">
            <v>ILLUMINA</v>
          </cell>
          <cell r="Q1345" t="str">
            <v>2019-05-24T00:00:00Z</v>
          </cell>
          <cell r="R1345" t="str">
            <v>SRS4814181</v>
          </cell>
          <cell r="S1345" t="str">
            <v>J355</v>
          </cell>
          <cell r="T1345" t="str">
            <v>SRP094480</v>
          </cell>
          <cell r="U1345">
            <v>567</v>
          </cell>
          <cell r="V1345">
            <v>186</v>
          </cell>
          <cell r="W1345" t="str">
            <v>PRJNA279196</v>
          </cell>
          <cell r="X1345" t="str">
            <v>PRJNA279196_SAMN10176202_J355_201905221128</v>
          </cell>
          <cell r="Y1345">
            <v>2015</v>
          </cell>
          <cell r="Z1345" t="str">
            <v>missing</v>
          </cell>
          <cell r="AA1345" t="str">
            <v>USA</v>
          </cell>
          <cell r="AB1345" t="str">
            <v>North America</v>
          </cell>
          <cell r="AC1345" t="str">
            <v>USA: CO</v>
          </cell>
          <cell r="AD1345" t="str">
            <v>Pathogen.cl</v>
          </cell>
          <cell r="AE1345" t="str">
            <v>missing</v>
          </cell>
          <cell r="AF1345" t="str">
            <v>Homo sapiens</v>
          </cell>
          <cell r="AG1345" t="str">
            <v>missing</v>
          </cell>
          <cell r="AH1345" t="str">
            <v>pertussis</v>
          </cell>
          <cell r="AJ1345" t="str">
            <v>J355</v>
          </cell>
          <cell r="AK1345" t="str">
            <v>Enhanced Pertussis Surveillance</v>
          </cell>
          <cell r="AP1345" t="str">
            <v>Nasopharyngeal swab</v>
          </cell>
        </row>
        <row r="1346">
          <cell r="A1346" t="str">
            <v>SRR9118269</v>
          </cell>
          <cell r="B1346" t="str">
            <v>WGS</v>
          </cell>
          <cell r="C1346" t="str">
            <v>SAMN11822230</v>
          </cell>
          <cell r="D1346" t="str">
            <v>CDC-DBD</v>
          </cell>
          <cell r="E1346" t="str">
            <v>public</v>
          </cell>
          <cell r="F1346" t="str">
            <v>sra,fastq</v>
          </cell>
          <cell r="G1346" t="str">
            <v>gs,s3,ncbi</v>
          </cell>
          <cell r="H1346" t="str">
            <v>ncbi.public,gs.US,s3.us-east-1</v>
          </cell>
          <cell r="I1346" t="str">
            <v>SRX5892497</v>
          </cell>
          <cell r="J1346" t="str">
            <v>Illumina MiSeq</v>
          </cell>
          <cell r="K1346" t="str">
            <v>PAIRED</v>
          </cell>
          <cell r="L1346" t="str">
            <v>RANDOM</v>
          </cell>
          <cell r="M1346" t="str">
            <v>GENOMIC</v>
          </cell>
          <cell r="N1346">
            <v>256</v>
          </cell>
          <cell r="O1346" t="str">
            <v>Bordetella pertussis</v>
          </cell>
          <cell r="P1346" t="str">
            <v>ILLUMINA</v>
          </cell>
          <cell r="Q1346" t="str">
            <v>2019-05-24T00:00:00Z</v>
          </cell>
          <cell r="R1346" t="str">
            <v>SRS4814179</v>
          </cell>
          <cell r="S1346" t="str">
            <v>J385</v>
          </cell>
          <cell r="T1346" t="str">
            <v>SRP094480</v>
          </cell>
          <cell r="U1346">
            <v>582</v>
          </cell>
          <cell r="V1346">
            <v>409</v>
          </cell>
          <cell r="W1346" t="str">
            <v>PRJNA279196</v>
          </cell>
          <cell r="X1346" t="str">
            <v>PRJNA279196_SAMN11822230_J385_201905221128</v>
          </cell>
          <cell r="Y1346">
            <v>2015</v>
          </cell>
          <cell r="Z1346" t="str">
            <v>missing</v>
          </cell>
          <cell r="AA1346" t="str">
            <v>USA</v>
          </cell>
          <cell r="AB1346" t="str">
            <v>North America</v>
          </cell>
          <cell r="AC1346" t="str">
            <v>USA: CO</v>
          </cell>
          <cell r="AD1346" t="str">
            <v>Pathogen.cl</v>
          </cell>
          <cell r="AE1346" t="str">
            <v>missing</v>
          </cell>
          <cell r="AF1346" t="str">
            <v>Homo sapiens</v>
          </cell>
          <cell r="AG1346" t="str">
            <v>missing</v>
          </cell>
          <cell r="AH1346" t="str">
            <v>pertussis</v>
          </cell>
          <cell r="AI1346" t="str">
            <v>J385</v>
          </cell>
          <cell r="AK1346" t="str">
            <v>Enhanced Pertussis Surveillance</v>
          </cell>
          <cell r="AP1346" t="str">
            <v>Nasopharyngeal swab</v>
          </cell>
        </row>
        <row r="1347">
          <cell r="A1347" t="str">
            <v>SRR9118272</v>
          </cell>
          <cell r="B1347" t="str">
            <v>WGS</v>
          </cell>
          <cell r="C1347" t="str">
            <v>SAMN10161203</v>
          </cell>
          <cell r="D1347" t="str">
            <v>CDC-DBD</v>
          </cell>
          <cell r="E1347" t="str">
            <v>public</v>
          </cell>
          <cell r="F1347" t="str">
            <v>fastq,sra</v>
          </cell>
          <cell r="G1347" t="str">
            <v>s3,gs,ncbi</v>
          </cell>
          <cell r="H1347" t="str">
            <v>ncbi.public,gs.US,s3.us-east-1</v>
          </cell>
          <cell r="I1347" t="str">
            <v>SRX5892494</v>
          </cell>
          <cell r="J1347" t="str">
            <v>Illumina MiSeq</v>
          </cell>
          <cell r="K1347" t="str">
            <v>PAIRED</v>
          </cell>
          <cell r="L1347" t="str">
            <v>RANDOM</v>
          </cell>
          <cell r="M1347" t="str">
            <v>GENOMIC</v>
          </cell>
          <cell r="N1347">
            <v>252</v>
          </cell>
          <cell r="O1347" t="str">
            <v>Bordetella pertussis</v>
          </cell>
          <cell r="P1347" t="str">
            <v>ILLUMINA</v>
          </cell>
          <cell r="Q1347" t="str">
            <v>2019-05-24T00:00:00Z</v>
          </cell>
          <cell r="R1347" t="str">
            <v>SRS4814176</v>
          </cell>
          <cell r="S1347" t="str">
            <v>J476</v>
          </cell>
          <cell r="T1347" t="str">
            <v>SRP094480</v>
          </cell>
          <cell r="U1347">
            <v>538</v>
          </cell>
          <cell r="V1347">
            <v>438</v>
          </cell>
          <cell r="W1347" t="str">
            <v>PRJNA279196</v>
          </cell>
          <cell r="X1347" t="str">
            <v>PRJNA279196_SAMN10161203_J476_201905221128</v>
          </cell>
          <cell r="Y1347">
            <v>2016</v>
          </cell>
          <cell r="Z1347" t="str">
            <v>missing</v>
          </cell>
          <cell r="AA1347" t="str">
            <v>USA</v>
          </cell>
          <cell r="AB1347" t="str">
            <v>North America</v>
          </cell>
          <cell r="AC1347" t="str">
            <v>USA: NY</v>
          </cell>
          <cell r="AD1347" t="str">
            <v>Pathogen.cl</v>
          </cell>
          <cell r="AE1347" t="str">
            <v>missing</v>
          </cell>
          <cell r="AF1347" t="str">
            <v>Homo sapiens</v>
          </cell>
          <cell r="AG1347" t="str">
            <v>missing</v>
          </cell>
          <cell r="AH1347" t="str">
            <v>pertussis</v>
          </cell>
          <cell r="AJ1347" t="str">
            <v>J476</v>
          </cell>
          <cell r="AK1347" t="str">
            <v>Enhanced Pertussis Surveillance</v>
          </cell>
          <cell r="AP1347" t="str">
            <v>Nasopharyngeal swab</v>
          </cell>
        </row>
        <row r="1348">
          <cell r="A1348" t="str">
            <v>SRR9118274</v>
          </cell>
          <cell r="B1348" t="str">
            <v>WGS</v>
          </cell>
          <cell r="C1348" t="str">
            <v>SAMN11822125</v>
          </cell>
          <cell r="D1348" t="str">
            <v>CDC-DBD</v>
          </cell>
          <cell r="E1348" t="str">
            <v>public</v>
          </cell>
          <cell r="F1348" t="str">
            <v>fastq,sra</v>
          </cell>
          <cell r="G1348" t="str">
            <v>s3,ncbi,gs</v>
          </cell>
          <cell r="H1348" t="str">
            <v>ncbi.public,gs.US,s3.us-east-1</v>
          </cell>
          <cell r="I1348" t="str">
            <v>SRX5892492</v>
          </cell>
          <cell r="J1348" t="str">
            <v>Illumina HiSeq 2500</v>
          </cell>
          <cell r="K1348" t="str">
            <v>PAIRED</v>
          </cell>
          <cell r="L1348" t="str">
            <v>RANDOM</v>
          </cell>
          <cell r="M1348" t="str">
            <v>GENOMIC</v>
          </cell>
          <cell r="N1348">
            <v>914</v>
          </cell>
          <cell r="O1348" t="str">
            <v>Bordetella pertussis</v>
          </cell>
          <cell r="P1348" t="str">
            <v>ILLUMINA</v>
          </cell>
          <cell r="Q1348" t="str">
            <v>2019-05-24T00:00:00Z</v>
          </cell>
          <cell r="R1348" t="str">
            <v>SRS4814174</v>
          </cell>
          <cell r="S1348" t="str">
            <v>I750</v>
          </cell>
          <cell r="T1348" t="str">
            <v>SRP094480</v>
          </cell>
          <cell r="U1348">
            <v>502</v>
          </cell>
          <cell r="V1348">
            <v>1418</v>
          </cell>
          <cell r="W1348" t="str">
            <v>PRJNA279196</v>
          </cell>
          <cell r="X1348" t="str">
            <v>PRJNA279196_SAMN11822125_I750_201905221128</v>
          </cell>
          <cell r="Y1348">
            <v>2013</v>
          </cell>
          <cell r="Z1348" t="str">
            <v>missing</v>
          </cell>
          <cell r="AA1348" t="str">
            <v>USA</v>
          </cell>
          <cell r="AB1348" t="str">
            <v>North America</v>
          </cell>
          <cell r="AC1348" t="str">
            <v>USA: MN</v>
          </cell>
          <cell r="AD1348" t="str">
            <v>Pathogen.cl</v>
          </cell>
          <cell r="AE1348" t="str">
            <v>missing</v>
          </cell>
          <cell r="AF1348" t="str">
            <v>Homo sapiens</v>
          </cell>
          <cell r="AG1348" t="str">
            <v>missing</v>
          </cell>
          <cell r="AH1348" t="str">
            <v>pertussis</v>
          </cell>
          <cell r="AI1348" t="str">
            <v>I750</v>
          </cell>
          <cell r="AK1348" t="str">
            <v>Enhanced Pertussis Surveillance</v>
          </cell>
          <cell r="AP1348" t="str">
            <v>Nasopharyngeal swab</v>
          </cell>
        </row>
        <row r="1349">
          <cell r="A1349" t="str">
            <v>SRR9118275</v>
          </cell>
          <cell r="B1349" t="str">
            <v>WGS</v>
          </cell>
          <cell r="C1349" t="str">
            <v>SAMN11822126</v>
          </cell>
          <cell r="D1349" t="str">
            <v>CDC-DBD</v>
          </cell>
          <cell r="E1349" t="str">
            <v>public</v>
          </cell>
          <cell r="F1349" t="str">
            <v>fastq,sra</v>
          </cell>
          <cell r="G1349" t="str">
            <v>gs,s3,ncbi</v>
          </cell>
          <cell r="H1349" t="str">
            <v>ncbi.public,s3.us-east-1,gs.US</v>
          </cell>
          <cell r="I1349" t="str">
            <v>SRX5892491</v>
          </cell>
          <cell r="J1349" t="str">
            <v>Illumina HiSeq 2500</v>
          </cell>
          <cell r="K1349" t="str">
            <v>PAIRED</v>
          </cell>
          <cell r="L1349" t="str">
            <v>RANDOM</v>
          </cell>
          <cell r="M1349" t="str">
            <v>GENOMIC</v>
          </cell>
          <cell r="N1349">
            <v>384</v>
          </cell>
          <cell r="O1349" t="str">
            <v>Bordetella pertussis</v>
          </cell>
          <cell r="P1349" t="str">
            <v>ILLUMINA</v>
          </cell>
          <cell r="Q1349" t="str">
            <v>2019-05-24T00:00:00Z</v>
          </cell>
          <cell r="R1349" t="str">
            <v>SRS4814173</v>
          </cell>
          <cell r="S1349" t="str">
            <v>I756</v>
          </cell>
          <cell r="T1349" t="str">
            <v>SRP094480</v>
          </cell>
          <cell r="U1349">
            <v>502</v>
          </cell>
          <cell r="V1349">
            <v>598</v>
          </cell>
          <cell r="W1349" t="str">
            <v>PRJNA279196</v>
          </cell>
          <cell r="X1349" t="str">
            <v>PRJNA279196_SAMN11822126_I756_201905221128</v>
          </cell>
          <cell r="Y1349">
            <v>2013</v>
          </cell>
          <cell r="Z1349" t="str">
            <v>missing</v>
          </cell>
          <cell r="AA1349" t="str">
            <v>USA</v>
          </cell>
          <cell r="AB1349" t="str">
            <v>North America</v>
          </cell>
          <cell r="AC1349" t="str">
            <v>USA: NY</v>
          </cell>
          <cell r="AD1349" t="str">
            <v>Pathogen.cl</v>
          </cell>
          <cell r="AE1349" t="str">
            <v>missing</v>
          </cell>
          <cell r="AF1349" t="str">
            <v>Homo sapiens</v>
          </cell>
          <cell r="AG1349" t="str">
            <v>missing</v>
          </cell>
          <cell r="AH1349" t="str">
            <v>pertussis</v>
          </cell>
          <cell r="AI1349" t="str">
            <v>I756</v>
          </cell>
          <cell r="AK1349" t="str">
            <v>Enhanced Pertussis Surveillance</v>
          </cell>
          <cell r="AP1349" t="str">
            <v>Nasopharyngeal swab</v>
          </cell>
        </row>
        <row r="1350">
          <cell r="A1350" t="str">
            <v>SRR9118279</v>
          </cell>
          <cell r="B1350" t="str">
            <v>WGS</v>
          </cell>
          <cell r="C1350" t="str">
            <v>SAMN11822130</v>
          </cell>
          <cell r="D1350" t="str">
            <v>CDC-DBD</v>
          </cell>
          <cell r="E1350" t="str">
            <v>public</v>
          </cell>
          <cell r="F1350" t="str">
            <v>fastq,sra</v>
          </cell>
          <cell r="G1350" t="str">
            <v>s3,gs,ncbi</v>
          </cell>
          <cell r="H1350" t="str">
            <v>ncbi.public,s3.us-east-1,gs.US</v>
          </cell>
          <cell r="I1350" t="str">
            <v>SRX5892487</v>
          </cell>
          <cell r="J1350" t="str">
            <v>Illumina HiSeq 2500</v>
          </cell>
          <cell r="K1350" t="str">
            <v>PAIRED</v>
          </cell>
          <cell r="L1350" t="str">
            <v>RANDOM</v>
          </cell>
          <cell r="M1350" t="str">
            <v>GENOMIC</v>
          </cell>
          <cell r="N1350">
            <v>1257</v>
          </cell>
          <cell r="O1350" t="str">
            <v>Bordetella pertussis</v>
          </cell>
          <cell r="P1350" t="str">
            <v>ILLUMINA</v>
          </cell>
          <cell r="Q1350" t="str">
            <v>2019-05-24T00:00:00Z</v>
          </cell>
          <cell r="R1350" t="str">
            <v>SRS4814169</v>
          </cell>
          <cell r="S1350" t="str">
            <v>I760</v>
          </cell>
          <cell r="T1350" t="str">
            <v>SRP094480</v>
          </cell>
          <cell r="U1350">
            <v>502</v>
          </cell>
          <cell r="V1350">
            <v>1948</v>
          </cell>
          <cell r="W1350" t="str">
            <v>PRJNA279196</v>
          </cell>
          <cell r="X1350" t="str">
            <v>PRJNA279196_SAMN11822130_I760_201905221128</v>
          </cell>
          <cell r="Y1350">
            <v>2013</v>
          </cell>
          <cell r="Z1350" t="str">
            <v>missing</v>
          </cell>
          <cell r="AA1350" t="str">
            <v>USA</v>
          </cell>
          <cell r="AB1350" t="str">
            <v>North America</v>
          </cell>
          <cell r="AC1350" t="str">
            <v>USA: NY</v>
          </cell>
          <cell r="AD1350" t="str">
            <v>Pathogen.cl</v>
          </cell>
          <cell r="AE1350" t="str">
            <v>missing</v>
          </cell>
          <cell r="AF1350" t="str">
            <v>Homo sapiens</v>
          </cell>
          <cell r="AG1350" t="str">
            <v>missing</v>
          </cell>
          <cell r="AH1350" t="str">
            <v>pertussis</v>
          </cell>
          <cell r="AI1350" t="str">
            <v>I760</v>
          </cell>
          <cell r="AK1350" t="str">
            <v>Enhanced Pertussis Surveillance</v>
          </cell>
          <cell r="AP1350" t="str">
            <v>Nasopharyngeal swab</v>
          </cell>
        </row>
        <row r="1351">
          <cell r="A1351" t="str">
            <v>SRR9118282</v>
          </cell>
          <cell r="B1351" t="str">
            <v>WGS</v>
          </cell>
          <cell r="C1351" t="str">
            <v>SAMN11822133</v>
          </cell>
          <cell r="D1351" t="str">
            <v>CDC-DBD</v>
          </cell>
          <cell r="E1351" t="str">
            <v>public</v>
          </cell>
          <cell r="F1351" t="str">
            <v>fastq,sra</v>
          </cell>
          <cell r="G1351" t="str">
            <v>gs,ncbi,s3</v>
          </cell>
          <cell r="H1351" t="str">
            <v>gs.US,s3.us-east-1,ncbi.public</v>
          </cell>
          <cell r="I1351" t="str">
            <v>SRX5892484</v>
          </cell>
          <cell r="J1351" t="str">
            <v>Illumina HiSeq 2500</v>
          </cell>
          <cell r="K1351" t="str">
            <v>PAIRED</v>
          </cell>
          <cell r="L1351" t="str">
            <v>RANDOM</v>
          </cell>
          <cell r="M1351" t="str">
            <v>GENOMIC</v>
          </cell>
          <cell r="N1351">
            <v>1109</v>
          </cell>
          <cell r="O1351" t="str">
            <v>Bordetella pertussis</v>
          </cell>
          <cell r="P1351" t="str">
            <v>ILLUMINA</v>
          </cell>
          <cell r="Q1351" t="str">
            <v>2019-05-24T00:00:00Z</v>
          </cell>
          <cell r="R1351" t="str">
            <v>SRS4814167</v>
          </cell>
          <cell r="S1351" t="str">
            <v>I948</v>
          </cell>
          <cell r="T1351" t="str">
            <v>SRP094480</v>
          </cell>
          <cell r="U1351">
            <v>502</v>
          </cell>
          <cell r="V1351">
            <v>1951</v>
          </cell>
          <cell r="W1351" t="str">
            <v>PRJNA279196</v>
          </cell>
          <cell r="X1351" t="str">
            <v>PRJNA279196_SAMN11822133_I948_201905221128</v>
          </cell>
          <cell r="Y1351">
            <v>2013</v>
          </cell>
          <cell r="Z1351" t="str">
            <v>missing</v>
          </cell>
          <cell r="AA1351" t="str">
            <v>USA</v>
          </cell>
          <cell r="AB1351" t="str">
            <v>North America</v>
          </cell>
          <cell r="AC1351" t="str">
            <v>USA: WA</v>
          </cell>
          <cell r="AD1351" t="str">
            <v>Pathogen.cl</v>
          </cell>
          <cell r="AE1351" t="str">
            <v>missing</v>
          </cell>
          <cell r="AF1351" t="str">
            <v>Homo sapiens</v>
          </cell>
          <cell r="AG1351" t="str">
            <v>missing</v>
          </cell>
          <cell r="AH1351" t="str">
            <v>pertussis</v>
          </cell>
          <cell r="AI1351" t="str">
            <v>I948</v>
          </cell>
        </row>
        <row r="1352">
          <cell r="A1352" t="str">
            <v>SRR9118284</v>
          </cell>
          <cell r="B1352" t="str">
            <v>WGS</v>
          </cell>
          <cell r="C1352" t="str">
            <v>SAMN10176200</v>
          </cell>
          <cell r="D1352" t="str">
            <v>CDC-DBD</v>
          </cell>
          <cell r="E1352" t="str">
            <v>public</v>
          </cell>
          <cell r="F1352" t="str">
            <v>fastq,sra</v>
          </cell>
          <cell r="G1352" t="str">
            <v>gs,ncbi,s3</v>
          </cell>
          <cell r="H1352" t="str">
            <v>ncbi.public,gs.US,s3.us-east-1</v>
          </cell>
          <cell r="I1352" t="str">
            <v>SRX5892482</v>
          </cell>
          <cell r="J1352" t="str">
            <v>Illumina MiSeq</v>
          </cell>
          <cell r="K1352" t="str">
            <v>PAIRED</v>
          </cell>
          <cell r="L1352" t="str">
            <v>RANDOM</v>
          </cell>
          <cell r="M1352" t="str">
            <v>GENOMIC</v>
          </cell>
          <cell r="N1352">
            <v>86</v>
          </cell>
          <cell r="O1352" t="str">
            <v>Bordetella pertussis</v>
          </cell>
          <cell r="P1352" t="str">
            <v>ILLUMINA</v>
          </cell>
          <cell r="Q1352" t="str">
            <v>2019-05-24T00:00:00Z</v>
          </cell>
          <cell r="R1352" t="str">
            <v>SRS4814164</v>
          </cell>
          <cell r="S1352" t="str">
            <v>J352</v>
          </cell>
          <cell r="T1352" t="str">
            <v>SRP094480</v>
          </cell>
          <cell r="U1352">
            <v>558</v>
          </cell>
          <cell r="V1352">
            <v>171</v>
          </cell>
          <cell r="W1352" t="str">
            <v>PRJNA279196</v>
          </cell>
          <cell r="X1352" t="str">
            <v>PRJNA279196_SAMN10176200_J352_201905221128</v>
          </cell>
          <cell r="Y1352">
            <v>2015</v>
          </cell>
          <cell r="Z1352" t="str">
            <v>missing</v>
          </cell>
          <cell r="AA1352" t="str">
            <v>USA</v>
          </cell>
          <cell r="AB1352" t="str">
            <v>North America</v>
          </cell>
          <cell r="AC1352" t="str">
            <v>USA: CO</v>
          </cell>
          <cell r="AD1352" t="str">
            <v>Pathogen.cl</v>
          </cell>
          <cell r="AE1352" t="str">
            <v>missing</v>
          </cell>
          <cell r="AF1352" t="str">
            <v>Homo sapiens</v>
          </cell>
          <cell r="AG1352" t="str">
            <v>missing</v>
          </cell>
          <cell r="AH1352" t="str">
            <v>pertussis</v>
          </cell>
          <cell r="AJ1352" t="str">
            <v>J352</v>
          </cell>
          <cell r="AK1352" t="str">
            <v>Enhanced Pertussis Surveillance</v>
          </cell>
          <cell r="AP1352" t="str">
            <v>Nasopharyngeal swab</v>
          </cell>
        </row>
        <row r="1353">
          <cell r="A1353" t="str">
            <v>SRR9118287</v>
          </cell>
          <cell r="B1353" t="str">
            <v>WGS</v>
          </cell>
          <cell r="C1353" t="str">
            <v>SAMN11822221</v>
          </cell>
          <cell r="D1353" t="str">
            <v>CDC-DBD</v>
          </cell>
          <cell r="E1353" t="str">
            <v>public</v>
          </cell>
          <cell r="F1353" t="str">
            <v>sra,fastq</v>
          </cell>
          <cell r="G1353" t="str">
            <v>gs,ncbi,s3</v>
          </cell>
          <cell r="H1353" t="str">
            <v>ncbi.public,gs.US,s3.us-east-1</v>
          </cell>
          <cell r="I1353" t="str">
            <v>SRX5892479</v>
          </cell>
          <cell r="J1353" t="str">
            <v>Illumina MiSeq</v>
          </cell>
          <cell r="K1353" t="str">
            <v>PAIRED</v>
          </cell>
          <cell r="L1353" t="str">
            <v>RANDOM</v>
          </cell>
          <cell r="M1353" t="str">
            <v>GENOMIC</v>
          </cell>
          <cell r="N1353">
            <v>98</v>
          </cell>
          <cell r="O1353" t="str">
            <v>Bordetella pertussis</v>
          </cell>
          <cell r="P1353" t="str">
            <v>ILLUMINA</v>
          </cell>
          <cell r="Q1353" t="str">
            <v>2019-05-24T00:00:00Z</v>
          </cell>
          <cell r="R1353" t="str">
            <v>SRS4814161</v>
          </cell>
          <cell r="S1353" t="str">
            <v>J342</v>
          </cell>
          <cell r="T1353" t="str">
            <v>SRP094480</v>
          </cell>
          <cell r="U1353">
            <v>568</v>
          </cell>
          <cell r="V1353">
            <v>193</v>
          </cell>
          <cell r="W1353" t="str">
            <v>PRJNA279196</v>
          </cell>
          <cell r="X1353" t="str">
            <v>PRJNA279196_SAMN11822221_J342_201905221128</v>
          </cell>
          <cell r="Y1353">
            <v>2015</v>
          </cell>
          <cell r="Z1353" t="str">
            <v>missing</v>
          </cell>
          <cell r="AA1353" t="str">
            <v>USA</v>
          </cell>
          <cell r="AB1353" t="str">
            <v>North America</v>
          </cell>
          <cell r="AC1353" t="str">
            <v>USA: MN</v>
          </cell>
          <cell r="AD1353" t="str">
            <v>Pathogen.cl</v>
          </cell>
          <cell r="AE1353" t="str">
            <v>missing</v>
          </cell>
          <cell r="AF1353" t="str">
            <v>Homo sapiens</v>
          </cell>
          <cell r="AG1353" t="str">
            <v>missing</v>
          </cell>
          <cell r="AH1353" t="str">
            <v>pertussis</v>
          </cell>
          <cell r="AI1353" t="str">
            <v>J342</v>
          </cell>
          <cell r="AP1353" t="str">
            <v>Nasopharyngeal swab</v>
          </cell>
        </row>
        <row r="1354">
          <cell r="A1354" t="str">
            <v>SRR9118292</v>
          </cell>
          <cell r="B1354" t="str">
            <v>WGS</v>
          </cell>
          <cell r="C1354" t="str">
            <v>SAMN11822227</v>
          </cell>
          <cell r="D1354" t="str">
            <v>CDC-DBD</v>
          </cell>
          <cell r="E1354" t="str">
            <v>public</v>
          </cell>
          <cell r="F1354" t="str">
            <v>fastq,sra</v>
          </cell>
          <cell r="G1354" t="str">
            <v>s3,gs,ncbi</v>
          </cell>
          <cell r="H1354" t="str">
            <v>ncbi.public,gs.US,s3.us-east-1</v>
          </cell>
          <cell r="I1354" t="str">
            <v>SRX5892474</v>
          </cell>
          <cell r="J1354" t="str">
            <v>Illumina MiSeq</v>
          </cell>
          <cell r="K1354" t="str">
            <v>PAIRED</v>
          </cell>
          <cell r="L1354" t="str">
            <v>RANDOM</v>
          </cell>
          <cell r="M1354" t="str">
            <v>GENOMIC</v>
          </cell>
          <cell r="N1354">
            <v>83</v>
          </cell>
          <cell r="O1354" t="str">
            <v>Bordetella pertussis</v>
          </cell>
          <cell r="P1354" t="str">
            <v>ILLUMINA</v>
          </cell>
          <cell r="Q1354" t="str">
            <v>2019-05-24T00:00:00Z</v>
          </cell>
          <cell r="R1354" t="str">
            <v>SRS4814156</v>
          </cell>
          <cell r="S1354" t="str">
            <v>J350</v>
          </cell>
          <cell r="T1354" t="str">
            <v>SRP094480</v>
          </cell>
          <cell r="U1354">
            <v>559</v>
          </cell>
          <cell r="V1354">
            <v>164</v>
          </cell>
          <cell r="W1354" t="str">
            <v>PRJNA279196</v>
          </cell>
          <cell r="X1354" t="str">
            <v>PRJNA279196_SAMN11822227_J350_201905221128</v>
          </cell>
          <cell r="Y1354">
            <v>2015</v>
          </cell>
          <cell r="Z1354" t="str">
            <v>missing</v>
          </cell>
          <cell r="AA1354" t="str">
            <v>USA</v>
          </cell>
          <cell r="AB1354" t="str">
            <v>North America</v>
          </cell>
          <cell r="AC1354" t="str">
            <v>USA: OR</v>
          </cell>
          <cell r="AD1354" t="str">
            <v>Pathogen.cl</v>
          </cell>
          <cell r="AE1354" t="str">
            <v>missing</v>
          </cell>
          <cell r="AF1354" t="str">
            <v>Homo sapiens</v>
          </cell>
          <cell r="AG1354" t="str">
            <v>missing</v>
          </cell>
          <cell r="AH1354" t="str">
            <v>pertussis</v>
          </cell>
          <cell r="AI1354" t="str">
            <v>J350</v>
          </cell>
          <cell r="AK1354" t="str">
            <v>Enhanced Pertussis Surveillance</v>
          </cell>
          <cell r="AP1354" t="str">
            <v>Nasopharyngeal swab</v>
          </cell>
        </row>
        <row r="1355">
          <cell r="A1355" t="str">
            <v>SRR9118293</v>
          </cell>
          <cell r="B1355" t="str">
            <v>WGS</v>
          </cell>
          <cell r="C1355" t="str">
            <v>SAMN11822226</v>
          </cell>
          <cell r="D1355" t="str">
            <v>CDC-DBD</v>
          </cell>
          <cell r="E1355" t="str">
            <v>public</v>
          </cell>
          <cell r="F1355" t="str">
            <v>fastq,sra</v>
          </cell>
          <cell r="G1355" t="str">
            <v>gs,ncbi,s3</v>
          </cell>
          <cell r="H1355" t="str">
            <v>s3.us-east-1,ncbi.public,gs.US</v>
          </cell>
          <cell r="I1355" t="str">
            <v>SRX5892473</v>
          </cell>
          <cell r="J1355" t="str">
            <v>Illumina MiSeq</v>
          </cell>
          <cell r="K1355" t="str">
            <v>PAIRED</v>
          </cell>
          <cell r="L1355" t="str">
            <v>RANDOM</v>
          </cell>
          <cell r="M1355" t="str">
            <v>GENOMIC</v>
          </cell>
          <cell r="N1355">
            <v>99</v>
          </cell>
          <cell r="O1355" t="str">
            <v>Bordetella pertussis</v>
          </cell>
          <cell r="P1355" t="str">
            <v>ILLUMINA</v>
          </cell>
          <cell r="Q1355" t="str">
            <v>2019-05-24T00:00:00Z</v>
          </cell>
          <cell r="R1355" t="str">
            <v>SRS4814155</v>
          </cell>
          <cell r="S1355" t="str">
            <v>J349</v>
          </cell>
          <cell r="T1355" t="str">
            <v>SRP094480</v>
          </cell>
          <cell r="U1355">
            <v>569</v>
          </cell>
          <cell r="V1355">
            <v>191</v>
          </cell>
          <cell r="W1355" t="str">
            <v>PRJNA279196</v>
          </cell>
          <cell r="X1355" t="str">
            <v>PRJNA279196_SAMN11822226_J349_201905221128</v>
          </cell>
          <cell r="Y1355">
            <v>2015</v>
          </cell>
          <cell r="Z1355" t="str">
            <v>missing</v>
          </cell>
          <cell r="AA1355" t="str">
            <v>USA</v>
          </cell>
          <cell r="AB1355" t="str">
            <v>North America</v>
          </cell>
          <cell r="AC1355" t="str">
            <v>USA: OR</v>
          </cell>
          <cell r="AD1355" t="str">
            <v>Pathogen.cl</v>
          </cell>
          <cell r="AE1355" t="str">
            <v>missing</v>
          </cell>
          <cell r="AF1355" t="str">
            <v>Homo sapiens</v>
          </cell>
          <cell r="AG1355" t="str">
            <v>missing</v>
          </cell>
          <cell r="AH1355" t="str">
            <v>pertussis</v>
          </cell>
          <cell r="AI1355" t="str">
            <v>J349</v>
          </cell>
          <cell r="AK1355" t="str">
            <v>Enhanced Pertussis Surveillance</v>
          </cell>
          <cell r="AP1355" t="str">
            <v>Nasopharyngeal swab</v>
          </cell>
        </row>
        <row r="1356">
          <cell r="A1356" t="str">
            <v>SRR9118295</v>
          </cell>
          <cell r="B1356" t="str">
            <v>WGS</v>
          </cell>
          <cell r="C1356" t="str">
            <v>SAMN11822180</v>
          </cell>
          <cell r="D1356" t="str">
            <v>CDC-DBD</v>
          </cell>
          <cell r="E1356" t="str">
            <v>public</v>
          </cell>
          <cell r="F1356" t="str">
            <v>fastq,sra</v>
          </cell>
          <cell r="G1356" t="str">
            <v>gs,ncbi,s3</v>
          </cell>
          <cell r="H1356" t="str">
            <v>ncbi.public,gs.US,s3.us-east-1</v>
          </cell>
          <cell r="I1356" t="str">
            <v>SRX5892471</v>
          </cell>
          <cell r="J1356" t="str">
            <v>Illumina MiSeq</v>
          </cell>
          <cell r="K1356" t="str">
            <v>PAIRED</v>
          </cell>
          <cell r="L1356" t="str">
            <v>RANDOM</v>
          </cell>
          <cell r="M1356" t="str">
            <v>GENOMIC</v>
          </cell>
          <cell r="N1356">
            <v>353</v>
          </cell>
          <cell r="O1356" t="str">
            <v>Bordetella pertussis</v>
          </cell>
          <cell r="P1356" t="str">
            <v>ILLUMINA</v>
          </cell>
          <cell r="Q1356" t="str">
            <v>2019-05-24T00:00:00Z</v>
          </cell>
          <cell r="R1356" t="str">
            <v>SRS4814151</v>
          </cell>
          <cell r="S1356" t="str">
            <v>J033</v>
          </cell>
          <cell r="T1356" t="str">
            <v>SRP094480</v>
          </cell>
          <cell r="U1356">
            <v>595</v>
          </cell>
          <cell r="V1356">
            <v>623</v>
          </cell>
          <cell r="W1356" t="str">
            <v>PRJNA279196</v>
          </cell>
          <cell r="X1356" t="str">
            <v>PRJNA279196_SAMN11822180_J033_201905221128m</v>
          </cell>
          <cell r="Y1356">
            <v>2013</v>
          </cell>
          <cell r="Z1356" t="str">
            <v>missing</v>
          </cell>
          <cell r="AA1356" t="str">
            <v>USA</v>
          </cell>
          <cell r="AB1356" t="str">
            <v>North America</v>
          </cell>
          <cell r="AC1356" t="str">
            <v>USA: WA</v>
          </cell>
          <cell r="AD1356" t="str">
            <v>Pathogen.cl</v>
          </cell>
          <cell r="AE1356" t="str">
            <v>missing</v>
          </cell>
          <cell r="AF1356" t="str">
            <v>Homo sapiens</v>
          </cell>
          <cell r="AG1356" t="str">
            <v>missing</v>
          </cell>
          <cell r="AH1356" t="str">
            <v>pertussis</v>
          </cell>
          <cell r="AI1356" t="str">
            <v>J033</v>
          </cell>
        </row>
        <row r="1357">
          <cell r="A1357" t="str">
            <v>SRR9118296</v>
          </cell>
          <cell r="B1357" t="str">
            <v>WGS</v>
          </cell>
          <cell r="C1357" t="str">
            <v>SAMN11822179</v>
          </cell>
          <cell r="D1357" t="str">
            <v>CDC-DBD</v>
          </cell>
          <cell r="E1357" t="str">
            <v>public</v>
          </cell>
          <cell r="F1357" t="str">
            <v>fastq,sra</v>
          </cell>
          <cell r="G1357" t="str">
            <v>gs,ncbi,s3</v>
          </cell>
          <cell r="H1357" t="str">
            <v>ncbi.public,gs.US,s3.us-east-1</v>
          </cell>
          <cell r="I1357" t="str">
            <v>SRX5892470</v>
          </cell>
          <cell r="J1357" t="str">
            <v>Illumina HiSeq 2500</v>
          </cell>
          <cell r="K1357" t="str">
            <v>PAIRED</v>
          </cell>
          <cell r="L1357" t="str">
            <v>RANDOM</v>
          </cell>
          <cell r="M1357" t="str">
            <v>GENOMIC</v>
          </cell>
          <cell r="N1357">
            <v>663</v>
          </cell>
          <cell r="O1357" t="str">
            <v>Bordetella pertussis</v>
          </cell>
          <cell r="P1357" t="str">
            <v>ILLUMINA</v>
          </cell>
          <cell r="Q1357" t="str">
            <v>2019-05-24T00:00:00Z</v>
          </cell>
          <cell r="R1357" t="str">
            <v>SRS4814153</v>
          </cell>
          <cell r="S1357" t="str">
            <v>J028</v>
          </cell>
          <cell r="T1357" t="str">
            <v>SRP094480</v>
          </cell>
          <cell r="U1357">
            <v>502</v>
          </cell>
          <cell r="V1357">
            <v>1020</v>
          </cell>
          <cell r="W1357" t="str">
            <v>PRJNA279196</v>
          </cell>
          <cell r="X1357" t="str">
            <v>PRJNA279196_SAMN11822179_J028_201905221128</v>
          </cell>
          <cell r="Y1357">
            <v>2013</v>
          </cell>
          <cell r="Z1357" t="str">
            <v>missing</v>
          </cell>
          <cell r="AA1357" t="str">
            <v>USA</v>
          </cell>
          <cell r="AB1357" t="str">
            <v>North America</v>
          </cell>
          <cell r="AC1357" t="str">
            <v>USA: CO</v>
          </cell>
          <cell r="AD1357" t="str">
            <v>Pathogen.cl</v>
          </cell>
          <cell r="AE1357" t="str">
            <v>missing</v>
          </cell>
          <cell r="AF1357" t="str">
            <v>Homo sapiens</v>
          </cell>
          <cell r="AG1357" t="str">
            <v>missing</v>
          </cell>
          <cell r="AH1357" t="str">
            <v>pertussis</v>
          </cell>
          <cell r="AI1357" t="str">
            <v>J028</v>
          </cell>
          <cell r="AK1357" t="str">
            <v>Enhanced Pertussis Surveillance</v>
          </cell>
          <cell r="AP1357" t="str">
            <v>Nasopharyngeal aspirate</v>
          </cell>
        </row>
        <row r="1358">
          <cell r="A1358" t="str">
            <v>SRR9118297</v>
          </cell>
          <cell r="B1358" t="str">
            <v>WGS</v>
          </cell>
          <cell r="C1358" t="str">
            <v>SAMN11822181</v>
          </cell>
          <cell r="D1358" t="str">
            <v>CDC-DBD</v>
          </cell>
          <cell r="E1358" t="str">
            <v>public</v>
          </cell>
          <cell r="F1358" t="str">
            <v>fastq,sra</v>
          </cell>
          <cell r="G1358" t="str">
            <v>s3,gs,ncbi</v>
          </cell>
          <cell r="H1358" t="str">
            <v>ncbi.public,gs.US,s3.us-east-1</v>
          </cell>
          <cell r="I1358" t="str">
            <v>SRX5892469</v>
          </cell>
          <cell r="J1358" t="str">
            <v>Illumina HiSeq 2500</v>
          </cell>
          <cell r="K1358" t="str">
            <v>PAIRED</v>
          </cell>
          <cell r="L1358" t="str">
            <v>RANDOM</v>
          </cell>
          <cell r="M1358" t="str">
            <v>GENOMIC</v>
          </cell>
          <cell r="N1358">
            <v>1032</v>
          </cell>
          <cell r="O1358" t="str">
            <v>Bordetella pertussis</v>
          </cell>
          <cell r="P1358" t="str">
            <v>ILLUMINA</v>
          </cell>
          <cell r="Q1358" t="str">
            <v>2019-05-24T00:00:00Z</v>
          </cell>
          <cell r="R1358" t="str">
            <v>SRS4814152</v>
          </cell>
          <cell r="S1358" t="str">
            <v>J034</v>
          </cell>
          <cell r="T1358" t="str">
            <v>SRP094480</v>
          </cell>
          <cell r="U1358">
            <v>502</v>
          </cell>
          <cell r="V1358">
            <v>1774</v>
          </cell>
          <cell r="W1358" t="str">
            <v>PRJNA279196</v>
          </cell>
          <cell r="X1358" t="str">
            <v>PRJNA279196_SAMN11822181_J034_201905221128</v>
          </cell>
          <cell r="Y1358">
            <v>2013</v>
          </cell>
          <cell r="Z1358" t="str">
            <v>missing</v>
          </cell>
          <cell r="AA1358" t="str">
            <v>USA</v>
          </cell>
          <cell r="AB1358" t="str">
            <v>North America</v>
          </cell>
          <cell r="AC1358" t="str">
            <v>USA: WA</v>
          </cell>
          <cell r="AD1358" t="str">
            <v>Pathogen.cl</v>
          </cell>
          <cell r="AE1358" t="str">
            <v>missing</v>
          </cell>
          <cell r="AF1358" t="str">
            <v>Homo sapiens</v>
          </cell>
          <cell r="AG1358" t="str">
            <v>missing</v>
          </cell>
          <cell r="AH1358" t="str">
            <v>pertussis</v>
          </cell>
          <cell r="AI1358" t="str">
            <v>J034</v>
          </cell>
        </row>
        <row r="1359">
          <cell r="A1359" t="str">
            <v>SRR9118299</v>
          </cell>
          <cell r="B1359" t="str">
            <v>WGS</v>
          </cell>
          <cell r="C1359" t="str">
            <v>SAMN11822176</v>
          </cell>
          <cell r="D1359" t="str">
            <v>CDC-DBD</v>
          </cell>
          <cell r="E1359" t="str">
            <v>public</v>
          </cell>
          <cell r="F1359" t="str">
            <v>fastq,sra</v>
          </cell>
          <cell r="G1359" t="str">
            <v>gs,s3,ncbi</v>
          </cell>
          <cell r="H1359" t="str">
            <v>ncbi.public,gs.US,s3.us-east-1</v>
          </cell>
          <cell r="I1359" t="str">
            <v>SRX5892467</v>
          </cell>
          <cell r="J1359" t="str">
            <v>Illumina HiSeq 2500</v>
          </cell>
          <cell r="K1359" t="str">
            <v>PAIRED</v>
          </cell>
          <cell r="L1359" t="str">
            <v>RANDOM</v>
          </cell>
          <cell r="M1359" t="str">
            <v>GENOMIC</v>
          </cell>
          <cell r="N1359">
            <v>937</v>
          </cell>
          <cell r="O1359" t="str">
            <v>Bordetella pertussis</v>
          </cell>
          <cell r="P1359" t="str">
            <v>ILLUMINA</v>
          </cell>
          <cell r="Q1359" t="str">
            <v>2019-05-24T00:00:00Z</v>
          </cell>
          <cell r="R1359" t="str">
            <v>SRS4814150</v>
          </cell>
          <cell r="S1359" t="str">
            <v>J017</v>
          </cell>
          <cell r="T1359" t="str">
            <v>SRP094480</v>
          </cell>
          <cell r="U1359">
            <v>502</v>
          </cell>
          <cell r="V1359">
            <v>1451</v>
          </cell>
          <cell r="W1359" t="str">
            <v>PRJNA279196</v>
          </cell>
          <cell r="X1359" t="str">
            <v>PRJNA279196_SAMN11822176_J017_201905221128</v>
          </cell>
          <cell r="Y1359">
            <v>2013</v>
          </cell>
          <cell r="Z1359" t="str">
            <v>missing</v>
          </cell>
          <cell r="AA1359" t="str">
            <v>USA</v>
          </cell>
          <cell r="AB1359" t="str">
            <v>North America</v>
          </cell>
          <cell r="AC1359" t="str">
            <v>USA: MN</v>
          </cell>
          <cell r="AD1359" t="str">
            <v>Pathogen.cl</v>
          </cell>
          <cell r="AE1359" t="str">
            <v>missing</v>
          </cell>
          <cell r="AF1359" t="str">
            <v>Homo sapiens</v>
          </cell>
          <cell r="AG1359" t="str">
            <v>missing</v>
          </cell>
          <cell r="AH1359" t="str">
            <v>pertussis</v>
          </cell>
          <cell r="AI1359" t="str">
            <v>J017</v>
          </cell>
          <cell r="AK1359" t="str">
            <v>Enhanced Pertussis Surveillance</v>
          </cell>
        </row>
        <row r="1360">
          <cell r="A1360" t="str">
            <v>SRR9118300</v>
          </cell>
          <cell r="B1360" t="str">
            <v>WGS</v>
          </cell>
          <cell r="C1360" t="str">
            <v>SAMN11822175</v>
          </cell>
          <cell r="D1360" t="str">
            <v>CDC-DBD</v>
          </cell>
          <cell r="E1360" t="str">
            <v>public</v>
          </cell>
          <cell r="F1360" t="str">
            <v>sra,fastq</v>
          </cell>
          <cell r="G1360" t="str">
            <v>s3,gs,ncbi</v>
          </cell>
          <cell r="H1360" t="str">
            <v>ncbi.public,gs.US,s3.us-east-1</v>
          </cell>
          <cell r="I1360" t="str">
            <v>SRX5892466</v>
          </cell>
          <cell r="J1360" t="str">
            <v>Illumina HiSeq 2500</v>
          </cell>
          <cell r="K1360" t="str">
            <v>PAIRED</v>
          </cell>
          <cell r="L1360" t="str">
            <v>RANDOM</v>
          </cell>
          <cell r="M1360" t="str">
            <v>GENOMIC</v>
          </cell>
          <cell r="N1360">
            <v>1100</v>
          </cell>
          <cell r="O1360" t="str">
            <v>Bordetella pertussis</v>
          </cell>
          <cell r="P1360" t="str">
            <v>ILLUMINA</v>
          </cell>
          <cell r="Q1360" t="str">
            <v>2019-05-24T00:00:00Z</v>
          </cell>
          <cell r="R1360" t="str">
            <v>SRS4814149</v>
          </cell>
          <cell r="S1360" t="str">
            <v>J015</v>
          </cell>
          <cell r="T1360" t="str">
            <v>SRP094480</v>
          </cell>
          <cell r="U1360">
            <v>502</v>
          </cell>
          <cell r="V1360">
            <v>1705</v>
          </cell>
          <cell r="W1360" t="str">
            <v>PRJNA279196</v>
          </cell>
          <cell r="X1360" t="str">
            <v>PRJNA279196_SAMN11822175_J015_201905221128</v>
          </cell>
          <cell r="Y1360">
            <v>2013</v>
          </cell>
          <cell r="Z1360" t="str">
            <v>missing</v>
          </cell>
          <cell r="AA1360" t="str">
            <v>USA</v>
          </cell>
          <cell r="AB1360" t="str">
            <v>North America</v>
          </cell>
          <cell r="AC1360" t="str">
            <v>USA: MN</v>
          </cell>
          <cell r="AD1360" t="str">
            <v>Pathogen.cl</v>
          </cell>
          <cell r="AE1360" t="str">
            <v>missing</v>
          </cell>
          <cell r="AF1360" t="str">
            <v>Homo sapiens</v>
          </cell>
          <cell r="AG1360" t="str">
            <v>missing</v>
          </cell>
          <cell r="AH1360" t="str">
            <v>pertussis</v>
          </cell>
          <cell r="AI1360" t="str">
            <v>J015</v>
          </cell>
          <cell r="AK1360" t="str">
            <v>Enhanced Pertussis Surveillance</v>
          </cell>
        </row>
        <row r="1361">
          <cell r="A1361" t="str">
            <v>SRR9118301</v>
          </cell>
          <cell r="B1361" t="str">
            <v>WGS</v>
          </cell>
          <cell r="C1361" t="str">
            <v>SAMN11822178</v>
          </cell>
          <cell r="D1361" t="str">
            <v>CDC-DBD</v>
          </cell>
          <cell r="E1361" t="str">
            <v>public</v>
          </cell>
          <cell r="F1361" t="str">
            <v>fastq,sra</v>
          </cell>
          <cell r="G1361" t="str">
            <v>s3,gs,ncbi</v>
          </cell>
          <cell r="H1361" t="str">
            <v>ncbi.public,gs.US,s3.us-east-1</v>
          </cell>
          <cell r="I1361" t="str">
            <v>SRX5892465</v>
          </cell>
          <cell r="J1361" t="str">
            <v>Illumina HiSeq 2500</v>
          </cell>
          <cell r="K1361" t="str">
            <v>PAIRED</v>
          </cell>
          <cell r="L1361" t="str">
            <v>RANDOM</v>
          </cell>
          <cell r="M1361" t="str">
            <v>GENOMIC</v>
          </cell>
          <cell r="N1361">
            <v>933</v>
          </cell>
          <cell r="O1361" t="str">
            <v>Bordetella pertussis</v>
          </cell>
          <cell r="P1361" t="str">
            <v>ILLUMINA</v>
          </cell>
          <cell r="Q1361" t="str">
            <v>2019-05-24T00:00:00Z</v>
          </cell>
          <cell r="R1361" t="str">
            <v>SRS4814148</v>
          </cell>
          <cell r="S1361" t="str">
            <v>J025</v>
          </cell>
          <cell r="T1361" t="str">
            <v>SRP094480</v>
          </cell>
          <cell r="U1361">
            <v>502</v>
          </cell>
          <cell r="V1361">
            <v>1443</v>
          </cell>
          <cell r="W1361" t="str">
            <v>PRJNA279196</v>
          </cell>
          <cell r="X1361" t="str">
            <v>PRJNA279196_SAMN11822178_J025_201905221128</v>
          </cell>
          <cell r="Y1361">
            <v>2013</v>
          </cell>
          <cell r="Z1361" t="str">
            <v>missing</v>
          </cell>
          <cell r="AA1361" t="str">
            <v>USA</v>
          </cell>
          <cell r="AB1361" t="str">
            <v>North America</v>
          </cell>
          <cell r="AC1361" t="str">
            <v>USA: NY</v>
          </cell>
          <cell r="AD1361" t="str">
            <v>Pathogen.cl</v>
          </cell>
          <cell r="AE1361" t="str">
            <v>missing</v>
          </cell>
          <cell r="AF1361" t="str">
            <v>Homo sapiens</v>
          </cell>
          <cell r="AG1361" t="str">
            <v>missing</v>
          </cell>
          <cell r="AH1361" t="str">
            <v>pertussis</v>
          </cell>
          <cell r="AI1361" t="str">
            <v>J025</v>
          </cell>
          <cell r="AK1361" t="str">
            <v>Enhanced Pertussis Surveillance</v>
          </cell>
          <cell r="AP1361" t="str">
            <v>Nasopharyngeal swab</v>
          </cell>
        </row>
        <row r="1362">
          <cell r="A1362" t="str">
            <v>SRR9118302</v>
          </cell>
          <cell r="B1362" t="str">
            <v>WGS</v>
          </cell>
          <cell r="C1362" t="str">
            <v>SAMN11822177</v>
          </cell>
          <cell r="D1362" t="str">
            <v>CDC-DBD</v>
          </cell>
          <cell r="E1362" t="str">
            <v>public</v>
          </cell>
          <cell r="F1362" t="str">
            <v>fastq,sra</v>
          </cell>
          <cell r="G1362" t="str">
            <v>gs,ncbi,s3</v>
          </cell>
          <cell r="H1362" t="str">
            <v>ncbi.public,gs.US,s3.us-east-1</v>
          </cell>
          <cell r="I1362" t="str">
            <v>SRX5892464</v>
          </cell>
          <cell r="J1362" t="str">
            <v>Illumina HiSeq 2500</v>
          </cell>
          <cell r="K1362" t="str">
            <v>PAIRED</v>
          </cell>
          <cell r="L1362" t="str">
            <v>RANDOM</v>
          </cell>
          <cell r="M1362" t="str">
            <v>GENOMIC</v>
          </cell>
          <cell r="N1362">
            <v>834</v>
          </cell>
          <cell r="O1362" t="str">
            <v>Bordetella pertussis</v>
          </cell>
          <cell r="P1362" t="str">
            <v>ILLUMINA</v>
          </cell>
          <cell r="Q1362" t="str">
            <v>2019-05-24T00:00:00Z</v>
          </cell>
          <cell r="R1362" t="str">
            <v>SRS4814147</v>
          </cell>
          <cell r="S1362" t="str">
            <v>J020</v>
          </cell>
          <cell r="T1362" t="str">
            <v>SRP094480</v>
          </cell>
          <cell r="U1362">
            <v>502</v>
          </cell>
          <cell r="V1362">
            <v>1287</v>
          </cell>
          <cell r="W1362" t="str">
            <v>PRJNA279196</v>
          </cell>
          <cell r="X1362" t="str">
            <v>PRJNA279196_SAMN11822177_J020_201905221128</v>
          </cell>
          <cell r="Y1362">
            <v>2013</v>
          </cell>
          <cell r="Z1362" t="str">
            <v>missing</v>
          </cell>
          <cell r="AA1362" t="str">
            <v>USA</v>
          </cell>
          <cell r="AB1362" t="str">
            <v>North America</v>
          </cell>
          <cell r="AC1362" t="str">
            <v>USA: MN</v>
          </cell>
          <cell r="AD1362" t="str">
            <v>Pathogen.cl</v>
          </cell>
          <cell r="AE1362" t="str">
            <v>missing</v>
          </cell>
          <cell r="AF1362" t="str">
            <v>Homo sapiens</v>
          </cell>
          <cell r="AG1362" t="str">
            <v>missing</v>
          </cell>
          <cell r="AH1362" t="str">
            <v>pertussis</v>
          </cell>
          <cell r="AI1362" t="str">
            <v>J020</v>
          </cell>
          <cell r="AK1362" t="str">
            <v>Enhanced Pertussis Surveillance</v>
          </cell>
        </row>
        <row r="1363">
          <cell r="A1363" t="str">
            <v>SRR9118304</v>
          </cell>
          <cell r="B1363" t="str">
            <v>WGS</v>
          </cell>
          <cell r="C1363" t="str">
            <v>SAMN11822269</v>
          </cell>
          <cell r="D1363" t="str">
            <v>CDC-DBD</v>
          </cell>
          <cell r="E1363" t="str">
            <v>public</v>
          </cell>
          <cell r="F1363" t="str">
            <v>sra,fastq</v>
          </cell>
          <cell r="G1363" t="str">
            <v>s3,gs,ncbi</v>
          </cell>
          <cell r="H1363" t="str">
            <v>ncbi.public,gs.US,s3.us-east-1</v>
          </cell>
          <cell r="I1363" t="str">
            <v>SRX5892462</v>
          </cell>
          <cell r="J1363" t="str">
            <v>Illumina MiSeq</v>
          </cell>
          <cell r="K1363" t="str">
            <v>PAIRED</v>
          </cell>
          <cell r="L1363" t="str">
            <v>RANDOM</v>
          </cell>
          <cell r="M1363" t="str">
            <v>GENOMIC</v>
          </cell>
          <cell r="N1363">
            <v>268</v>
          </cell>
          <cell r="O1363" t="str">
            <v>Bordetella pertussis</v>
          </cell>
          <cell r="P1363" t="str">
            <v>ILLUMINA</v>
          </cell>
          <cell r="Q1363" t="str">
            <v>2019-05-24T00:00:00Z</v>
          </cell>
          <cell r="R1363" t="str">
            <v>SRS4814145</v>
          </cell>
          <cell r="S1363" t="str">
            <v>J486</v>
          </cell>
          <cell r="T1363" t="str">
            <v>SRP094480</v>
          </cell>
          <cell r="U1363">
            <v>550</v>
          </cell>
          <cell r="V1363">
            <v>462</v>
          </cell>
          <cell r="W1363" t="str">
            <v>PRJNA279196</v>
          </cell>
          <cell r="X1363" t="str">
            <v>PRJNA279196_SAMN11822269_J486_201905221128</v>
          </cell>
          <cell r="Y1363">
            <v>2016</v>
          </cell>
          <cell r="Z1363" t="str">
            <v>missing</v>
          </cell>
          <cell r="AA1363" t="str">
            <v>USA</v>
          </cell>
          <cell r="AB1363" t="str">
            <v>North America</v>
          </cell>
          <cell r="AC1363" t="str">
            <v>USA: NY</v>
          </cell>
          <cell r="AD1363" t="str">
            <v>Pathogen.cl</v>
          </cell>
          <cell r="AE1363" t="str">
            <v>missing</v>
          </cell>
          <cell r="AF1363" t="str">
            <v>Homo sapiens</v>
          </cell>
          <cell r="AG1363" t="str">
            <v>missing</v>
          </cell>
          <cell r="AH1363" t="str">
            <v>pertussis</v>
          </cell>
          <cell r="AI1363" t="str">
            <v>J486</v>
          </cell>
          <cell r="AK1363" t="str">
            <v>Enhanced Pertussis Surveillance</v>
          </cell>
          <cell r="AP1363" t="str">
            <v>Nasopharyngeal swab</v>
          </cell>
        </row>
        <row r="1364">
          <cell r="A1364" t="str">
            <v>SRR9118307</v>
          </cell>
          <cell r="B1364" t="str">
            <v>WGS</v>
          </cell>
          <cell r="C1364" t="str">
            <v>SAMN11822265</v>
          </cell>
          <cell r="D1364" t="str">
            <v>CDC-DBD</v>
          </cell>
          <cell r="E1364" t="str">
            <v>public</v>
          </cell>
          <cell r="F1364" t="str">
            <v>fastq,sra</v>
          </cell>
          <cell r="G1364" t="str">
            <v>gs,ncbi,s3</v>
          </cell>
          <cell r="H1364" t="str">
            <v>ncbi.public,gs.US,s3.us-east-1</v>
          </cell>
          <cell r="I1364" t="str">
            <v>SRX5892459</v>
          </cell>
          <cell r="J1364" t="str">
            <v>Illumina MiSeq</v>
          </cell>
          <cell r="K1364" t="str">
            <v>PAIRED</v>
          </cell>
          <cell r="L1364" t="str">
            <v>RANDOM</v>
          </cell>
          <cell r="M1364" t="str">
            <v>GENOMIC</v>
          </cell>
          <cell r="N1364">
            <v>325</v>
          </cell>
          <cell r="O1364" t="str">
            <v>Bordetella pertussis</v>
          </cell>
          <cell r="P1364" t="str">
            <v>ILLUMINA</v>
          </cell>
          <cell r="Q1364" t="str">
            <v>2019-05-24T00:00:00Z</v>
          </cell>
          <cell r="R1364" t="str">
            <v>SRS4814142</v>
          </cell>
          <cell r="S1364" t="str">
            <v>J482</v>
          </cell>
          <cell r="T1364" t="str">
            <v>SRP094480</v>
          </cell>
          <cell r="U1364">
            <v>589</v>
          </cell>
          <cell r="V1364">
            <v>492</v>
          </cell>
          <cell r="W1364" t="str">
            <v>PRJNA279196</v>
          </cell>
          <cell r="X1364" t="str">
            <v>PRJNA279196_SAMN11822265_J482_201905221128</v>
          </cell>
          <cell r="Y1364">
            <v>2016</v>
          </cell>
          <cell r="Z1364" t="str">
            <v>missing</v>
          </cell>
          <cell r="AA1364" t="str">
            <v>USA</v>
          </cell>
          <cell r="AB1364" t="str">
            <v>North America</v>
          </cell>
          <cell r="AC1364" t="str">
            <v>USA: NY</v>
          </cell>
          <cell r="AD1364" t="str">
            <v>Pathogen.cl</v>
          </cell>
          <cell r="AE1364" t="str">
            <v>missing</v>
          </cell>
          <cell r="AF1364" t="str">
            <v>Homo sapiens</v>
          </cell>
          <cell r="AG1364" t="str">
            <v>missing</v>
          </cell>
          <cell r="AH1364" t="str">
            <v>pertussis</v>
          </cell>
          <cell r="AI1364" t="str">
            <v>J482</v>
          </cell>
          <cell r="AK1364" t="str">
            <v>Enhanced Pertussis Surveillance</v>
          </cell>
          <cell r="AP1364" t="str">
            <v>Nasopharyngeal swab</v>
          </cell>
        </row>
        <row r="1365">
          <cell r="A1365" t="str">
            <v>SRR9118311</v>
          </cell>
          <cell r="B1365" t="str">
            <v>WGS</v>
          </cell>
          <cell r="C1365" t="str">
            <v>SAMN11822261</v>
          </cell>
          <cell r="D1365" t="str">
            <v>CDC-DBD</v>
          </cell>
          <cell r="E1365" t="str">
            <v>public</v>
          </cell>
          <cell r="F1365" t="str">
            <v>fastq,sra</v>
          </cell>
          <cell r="G1365" t="str">
            <v>gs,ncbi,s3</v>
          </cell>
          <cell r="H1365" t="str">
            <v>ncbi.public,gs.US,s3.us-east-1</v>
          </cell>
          <cell r="I1365" t="str">
            <v>SRX5892455</v>
          </cell>
          <cell r="J1365" t="str">
            <v>Illumina MiSeq</v>
          </cell>
          <cell r="K1365" t="str">
            <v>PAIRED</v>
          </cell>
          <cell r="L1365" t="str">
            <v>RANDOM</v>
          </cell>
          <cell r="M1365" t="str">
            <v>GENOMIC</v>
          </cell>
          <cell r="N1365">
            <v>286</v>
          </cell>
          <cell r="O1365" t="str">
            <v>Bordetella pertussis</v>
          </cell>
          <cell r="P1365" t="str">
            <v>ILLUMINA</v>
          </cell>
          <cell r="Q1365" t="str">
            <v>2019-05-24T00:00:00Z</v>
          </cell>
          <cell r="R1365" t="str">
            <v>SRS4814138</v>
          </cell>
          <cell r="S1365" t="str">
            <v>J478</v>
          </cell>
          <cell r="T1365" t="str">
            <v>SRP094480</v>
          </cell>
          <cell r="U1365">
            <v>574</v>
          </cell>
          <cell r="V1365">
            <v>445</v>
          </cell>
          <cell r="W1365" t="str">
            <v>PRJNA279196</v>
          </cell>
          <cell r="X1365" t="str">
            <v>PRJNA279196_SAMN11822261_J478_201905221128</v>
          </cell>
          <cell r="Y1365">
            <v>2016</v>
          </cell>
          <cell r="Z1365" t="str">
            <v>missing</v>
          </cell>
          <cell r="AA1365" t="str">
            <v>USA</v>
          </cell>
          <cell r="AB1365" t="str">
            <v>North America</v>
          </cell>
          <cell r="AC1365" t="str">
            <v>USA: NY</v>
          </cell>
          <cell r="AD1365" t="str">
            <v>Pathogen.cl</v>
          </cell>
          <cell r="AE1365" t="str">
            <v>missing</v>
          </cell>
          <cell r="AF1365" t="str">
            <v>Homo sapiens</v>
          </cell>
          <cell r="AG1365" t="str">
            <v>missing</v>
          </cell>
          <cell r="AH1365" t="str">
            <v>pertussis</v>
          </cell>
          <cell r="AI1365" t="str">
            <v>J478</v>
          </cell>
          <cell r="AK1365" t="str">
            <v>Enhanced Pertussis Surveillance</v>
          </cell>
          <cell r="AP1365" t="str">
            <v>Nasopharyngeal swab</v>
          </cell>
        </row>
        <row r="1366">
          <cell r="A1366" t="str">
            <v>SRR9118313</v>
          </cell>
          <cell r="B1366" t="str">
            <v>WGS</v>
          </cell>
          <cell r="C1366" t="str">
            <v>SAMN11822218</v>
          </cell>
          <cell r="D1366" t="str">
            <v>CDC-DBD</v>
          </cell>
          <cell r="E1366" t="str">
            <v>public</v>
          </cell>
          <cell r="F1366" t="str">
            <v>fastq,sra</v>
          </cell>
          <cell r="G1366" t="str">
            <v>gs,ncbi,s3</v>
          </cell>
          <cell r="H1366" t="str">
            <v>gs.US,s3.us-east-1,ncbi.public</v>
          </cell>
          <cell r="I1366" t="str">
            <v>SRX5892453</v>
          </cell>
          <cell r="J1366" t="str">
            <v>Illumina MiSeq</v>
          </cell>
          <cell r="K1366" t="str">
            <v>PAIRED</v>
          </cell>
          <cell r="L1366" t="str">
            <v>RANDOM</v>
          </cell>
          <cell r="M1366" t="str">
            <v>GENOMIC</v>
          </cell>
          <cell r="N1366">
            <v>251</v>
          </cell>
          <cell r="O1366" t="str">
            <v>Bordetella pertussis</v>
          </cell>
          <cell r="P1366" t="str">
            <v>ILLUMINA</v>
          </cell>
          <cell r="Q1366" t="str">
            <v>2019-05-24T00:00:00Z</v>
          </cell>
          <cell r="R1366" t="str">
            <v>SRS4814136</v>
          </cell>
          <cell r="S1366" t="str">
            <v>J320</v>
          </cell>
          <cell r="T1366" t="str">
            <v>SRP094480</v>
          </cell>
          <cell r="U1366">
            <v>578</v>
          </cell>
          <cell r="V1366">
            <v>435</v>
          </cell>
          <cell r="W1366" t="str">
            <v>PRJNA279196</v>
          </cell>
          <cell r="X1366" t="str">
            <v>PRJNA279196_SAMN11822218_J320_201905221128</v>
          </cell>
          <cell r="Y1366">
            <v>2014</v>
          </cell>
          <cell r="Z1366" t="str">
            <v>missing</v>
          </cell>
          <cell r="AA1366" t="str">
            <v>USA</v>
          </cell>
          <cell r="AB1366" t="str">
            <v>North America</v>
          </cell>
          <cell r="AC1366" t="str">
            <v>USA: CO</v>
          </cell>
          <cell r="AD1366" t="str">
            <v>Pathogen.cl</v>
          </cell>
          <cell r="AE1366" t="str">
            <v>missing</v>
          </cell>
          <cell r="AF1366" t="str">
            <v>Homo sapiens</v>
          </cell>
          <cell r="AG1366" t="str">
            <v>missing</v>
          </cell>
          <cell r="AH1366" t="str">
            <v>pertussis</v>
          </cell>
          <cell r="AI1366" t="str">
            <v>J320</v>
          </cell>
          <cell r="AK1366" t="str">
            <v>Enhanced Pertussis Surveillance</v>
          </cell>
          <cell r="AP1366" t="str">
            <v>Nasopharyngeal swab</v>
          </cell>
        </row>
        <row r="1367">
          <cell r="A1367" t="str">
            <v>SRR9118315</v>
          </cell>
          <cell r="B1367" t="str">
            <v>WGS</v>
          </cell>
          <cell r="C1367" t="str">
            <v>SAMN10298214</v>
          </cell>
          <cell r="D1367" t="str">
            <v>CDC-DBD</v>
          </cell>
          <cell r="E1367" t="str">
            <v>public</v>
          </cell>
          <cell r="F1367" t="str">
            <v>sra,fastq</v>
          </cell>
          <cell r="G1367" t="str">
            <v>ncbi,s3,gs</v>
          </cell>
          <cell r="H1367" t="str">
            <v>gs.US,s3.us-east-1,ncbi.public</v>
          </cell>
          <cell r="I1367" t="str">
            <v>SRX5892451</v>
          </cell>
          <cell r="J1367" t="str">
            <v>Illumina MiSeq</v>
          </cell>
          <cell r="K1367" t="str">
            <v>PAIRED</v>
          </cell>
          <cell r="L1367" t="str">
            <v>RANDOM</v>
          </cell>
          <cell r="M1367" t="str">
            <v>GENOMIC</v>
          </cell>
          <cell r="N1367">
            <v>75</v>
          </cell>
          <cell r="O1367" t="str">
            <v>Bordetella pertussis</v>
          </cell>
          <cell r="P1367" t="str">
            <v>ILLUMINA</v>
          </cell>
          <cell r="Q1367" t="str">
            <v>2019-05-24T00:00:00Z</v>
          </cell>
          <cell r="R1367" t="str">
            <v>SRS4814134</v>
          </cell>
          <cell r="S1367" t="str">
            <v>J331</v>
          </cell>
          <cell r="T1367" t="str">
            <v>SRP094480</v>
          </cell>
          <cell r="U1367">
            <v>494</v>
          </cell>
          <cell r="V1367">
            <v>162</v>
          </cell>
          <cell r="W1367" t="str">
            <v>PRJNA279196</v>
          </cell>
          <cell r="X1367" t="str">
            <v>PRJNA279196_SAMN10298214_J331_201905221128</v>
          </cell>
          <cell r="Y1367">
            <v>2014</v>
          </cell>
          <cell r="Z1367" t="str">
            <v>missing</v>
          </cell>
          <cell r="AA1367" t="str">
            <v>Guatemala</v>
          </cell>
          <cell r="AB1367" t="str">
            <v>North America</v>
          </cell>
          <cell r="AC1367" t="str">
            <v>Guatemala</v>
          </cell>
          <cell r="AD1367" t="str">
            <v>Pathogen.cl</v>
          </cell>
          <cell r="AE1367" t="str">
            <v>missing</v>
          </cell>
          <cell r="AF1367" t="str">
            <v>Homo sapiens</v>
          </cell>
          <cell r="AG1367" t="str">
            <v>missing</v>
          </cell>
          <cell r="AH1367" t="str">
            <v>pertussis</v>
          </cell>
          <cell r="AI1367" t="str">
            <v>J331</v>
          </cell>
        </row>
        <row r="1368">
          <cell r="A1368" t="str">
            <v>SRR9118318</v>
          </cell>
          <cell r="B1368" t="str">
            <v>WGS</v>
          </cell>
          <cell r="C1368" t="str">
            <v>SAMN10176196</v>
          </cell>
          <cell r="D1368" t="str">
            <v>CDC-DBD</v>
          </cell>
          <cell r="E1368" t="str">
            <v>public</v>
          </cell>
          <cell r="F1368" t="str">
            <v>fastq,sra</v>
          </cell>
          <cell r="G1368" t="str">
            <v>ncbi,s3,gs</v>
          </cell>
          <cell r="H1368" t="str">
            <v>ncbi.public,gs.US,s3.us-east-1</v>
          </cell>
          <cell r="I1368" t="str">
            <v>SRX5892448</v>
          </cell>
          <cell r="J1368" t="str">
            <v>Illumina MiSeq</v>
          </cell>
          <cell r="K1368" t="str">
            <v>PAIRED</v>
          </cell>
          <cell r="L1368" t="str">
            <v>RANDOM</v>
          </cell>
          <cell r="M1368" t="str">
            <v>GENOMIC</v>
          </cell>
          <cell r="N1368">
            <v>167</v>
          </cell>
          <cell r="O1368" t="str">
            <v>Bordetella pertussis</v>
          </cell>
          <cell r="P1368" t="str">
            <v>ILLUMINA</v>
          </cell>
          <cell r="Q1368" t="str">
            <v>2019-05-24T00:00:00Z</v>
          </cell>
          <cell r="R1368" t="str">
            <v>SRS4814131</v>
          </cell>
          <cell r="S1368" t="str">
            <v>J317</v>
          </cell>
          <cell r="T1368" t="str">
            <v>SRP094480</v>
          </cell>
          <cell r="U1368">
            <v>576</v>
          </cell>
          <cell r="V1368">
            <v>290</v>
          </cell>
          <cell r="W1368" t="str">
            <v>PRJNA279196</v>
          </cell>
          <cell r="X1368" t="str">
            <v>PRJNA279196_SAMN10176196_J317_201905221128</v>
          </cell>
          <cell r="Y1368">
            <v>2015</v>
          </cell>
          <cell r="Z1368" t="str">
            <v>missing</v>
          </cell>
          <cell r="AA1368" t="str">
            <v>USA</v>
          </cell>
          <cell r="AB1368" t="str">
            <v>North America</v>
          </cell>
          <cell r="AC1368" t="str">
            <v>USA: MN</v>
          </cell>
          <cell r="AD1368" t="str">
            <v>Pathogen.cl</v>
          </cell>
          <cell r="AE1368" t="str">
            <v>missing</v>
          </cell>
          <cell r="AF1368" t="str">
            <v>Homo sapiens</v>
          </cell>
          <cell r="AG1368" t="str">
            <v>missing</v>
          </cell>
          <cell r="AH1368" t="str">
            <v>pertussis</v>
          </cell>
          <cell r="AJ1368" t="str">
            <v>J317</v>
          </cell>
          <cell r="AK1368" t="str">
            <v>Enhanced Pertussis Surveillance</v>
          </cell>
          <cell r="AP1368" t="str">
            <v>Nasopharyngeal swab</v>
          </cell>
        </row>
        <row r="1369">
          <cell r="A1369" t="str">
            <v>SRR9118328</v>
          </cell>
          <cell r="B1369" t="str">
            <v>WGS</v>
          </cell>
          <cell r="C1369" t="str">
            <v>SAMN11822109</v>
          </cell>
          <cell r="D1369" t="str">
            <v>CDC-DBD</v>
          </cell>
          <cell r="E1369" t="str">
            <v>public</v>
          </cell>
          <cell r="F1369" t="str">
            <v>fastq,sra</v>
          </cell>
          <cell r="G1369" t="str">
            <v>gs,ncbi,s3</v>
          </cell>
          <cell r="H1369" t="str">
            <v>gs.US,s3.us-east-1,ncbi.public</v>
          </cell>
          <cell r="I1369" t="str">
            <v>SRX5892438</v>
          </cell>
          <cell r="J1369" t="str">
            <v>Illumina HiSeq 2500</v>
          </cell>
          <cell r="K1369" t="str">
            <v>PAIRED</v>
          </cell>
          <cell r="L1369" t="str">
            <v>RANDOM</v>
          </cell>
          <cell r="M1369" t="str">
            <v>GENOMIC</v>
          </cell>
          <cell r="N1369">
            <v>788</v>
          </cell>
          <cell r="O1369" t="str">
            <v>Bordetella pertussis</v>
          </cell>
          <cell r="P1369" t="str">
            <v>ILLUMINA</v>
          </cell>
          <cell r="Q1369" t="str">
            <v>2019-05-24T00:00:00Z</v>
          </cell>
          <cell r="R1369" t="str">
            <v>SRS4814122</v>
          </cell>
          <cell r="S1369" t="str">
            <v>I727</v>
          </cell>
          <cell r="T1369" t="str">
            <v>SRP094480</v>
          </cell>
          <cell r="U1369">
            <v>502</v>
          </cell>
          <cell r="V1369">
            <v>1230</v>
          </cell>
          <cell r="W1369" t="str">
            <v>PRJNA279196</v>
          </cell>
          <cell r="X1369" t="str">
            <v>PRJNA279196_SAMN11822109_I727_201905221128</v>
          </cell>
          <cell r="Y1369">
            <v>2013</v>
          </cell>
          <cell r="Z1369" t="str">
            <v>missing</v>
          </cell>
          <cell r="AA1369" t="str">
            <v>USA</v>
          </cell>
          <cell r="AB1369" t="str">
            <v>North America</v>
          </cell>
          <cell r="AC1369" t="str">
            <v>USA: OR</v>
          </cell>
          <cell r="AD1369" t="str">
            <v>Pathogen.cl</v>
          </cell>
          <cell r="AE1369" t="str">
            <v>missing</v>
          </cell>
          <cell r="AF1369" t="str">
            <v>Homo sapiens</v>
          </cell>
          <cell r="AG1369" t="str">
            <v>missing</v>
          </cell>
          <cell r="AH1369" t="str">
            <v>pertussis</v>
          </cell>
          <cell r="AI1369" t="str">
            <v>I727</v>
          </cell>
          <cell r="AK1369" t="str">
            <v>Enhanced Pertussis Surveillance</v>
          </cell>
          <cell r="AP1369" t="str">
            <v>Nasopharyngeal swab</v>
          </cell>
        </row>
        <row r="1370">
          <cell r="A1370" t="str">
            <v>SRR9118332</v>
          </cell>
          <cell r="B1370" t="str">
            <v>WGS</v>
          </cell>
          <cell r="C1370" t="str">
            <v>SAMN11822191</v>
          </cell>
          <cell r="D1370" t="str">
            <v>CDC-DBD</v>
          </cell>
          <cell r="E1370" t="str">
            <v>public</v>
          </cell>
          <cell r="F1370" t="str">
            <v>fastq,sra</v>
          </cell>
          <cell r="G1370" t="str">
            <v>gs,ncbi,s3</v>
          </cell>
          <cell r="H1370" t="str">
            <v>ncbi.public,gs.US,s3.us-east-1</v>
          </cell>
          <cell r="I1370" t="str">
            <v>SRX5892434</v>
          </cell>
          <cell r="J1370" t="str">
            <v>Illumina HiSeq 2500</v>
          </cell>
          <cell r="K1370" t="str">
            <v>PAIRED</v>
          </cell>
          <cell r="L1370" t="str">
            <v>RANDOM</v>
          </cell>
          <cell r="M1370" t="str">
            <v>GENOMIC</v>
          </cell>
          <cell r="N1370">
            <v>947</v>
          </cell>
          <cell r="O1370" t="str">
            <v>Bordetella pertussis</v>
          </cell>
          <cell r="P1370" t="str">
            <v>ILLUMINA</v>
          </cell>
          <cell r="Q1370" t="str">
            <v>2019-05-24T00:00:00Z</v>
          </cell>
          <cell r="R1370" t="str">
            <v>SRS4814117</v>
          </cell>
          <cell r="S1370" t="str">
            <v>J063</v>
          </cell>
          <cell r="T1370" t="str">
            <v>SRP094480</v>
          </cell>
          <cell r="U1370">
            <v>502</v>
          </cell>
          <cell r="V1370">
            <v>1681</v>
          </cell>
          <cell r="W1370" t="str">
            <v>PRJNA279196</v>
          </cell>
          <cell r="X1370" t="str">
            <v>PRJNA279196_SAMN11822191_J063_201905221128</v>
          </cell>
          <cell r="Y1370">
            <v>2013</v>
          </cell>
          <cell r="Z1370" t="str">
            <v>missing</v>
          </cell>
          <cell r="AA1370" t="str">
            <v>USA</v>
          </cell>
          <cell r="AB1370" t="str">
            <v>North America</v>
          </cell>
          <cell r="AC1370" t="str">
            <v>USA: WA</v>
          </cell>
          <cell r="AD1370" t="str">
            <v>Pathogen.cl</v>
          </cell>
          <cell r="AE1370" t="str">
            <v>missing</v>
          </cell>
          <cell r="AF1370" t="str">
            <v>Homo sapiens</v>
          </cell>
          <cell r="AG1370" t="str">
            <v>missing</v>
          </cell>
          <cell r="AH1370" t="str">
            <v>pertussis</v>
          </cell>
          <cell r="AI1370" t="str">
            <v>J063</v>
          </cell>
        </row>
        <row r="1371">
          <cell r="A1371" t="str">
            <v>SRR9118334</v>
          </cell>
          <cell r="B1371" t="str">
            <v>WGS</v>
          </cell>
          <cell r="C1371" t="str">
            <v>SAMN11822189</v>
          </cell>
          <cell r="D1371" t="str">
            <v>CDC-DBD</v>
          </cell>
          <cell r="E1371" t="str">
            <v>public</v>
          </cell>
          <cell r="F1371" t="str">
            <v>fastq,sra</v>
          </cell>
          <cell r="G1371" t="str">
            <v>gs,ncbi,s3</v>
          </cell>
          <cell r="H1371" t="str">
            <v>ncbi.public,gs.US,s3.us-east-1</v>
          </cell>
          <cell r="I1371" t="str">
            <v>SRX5892432</v>
          </cell>
          <cell r="J1371" t="str">
            <v>Illumina HiSeq 2500</v>
          </cell>
          <cell r="K1371" t="str">
            <v>PAIRED</v>
          </cell>
          <cell r="L1371" t="str">
            <v>RANDOM</v>
          </cell>
          <cell r="M1371" t="str">
            <v>GENOMIC</v>
          </cell>
          <cell r="N1371">
            <v>822</v>
          </cell>
          <cell r="O1371" t="str">
            <v>Bordetella pertussis</v>
          </cell>
          <cell r="P1371" t="str">
            <v>ILLUMINA</v>
          </cell>
          <cell r="Q1371" t="str">
            <v>2019-05-24T00:00:00Z</v>
          </cell>
          <cell r="R1371" t="str">
            <v>SRS4814116</v>
          </cell>
          <cell r="S1371" t="str">
            <v>J061</v>
          </cell>
          <cell r="T1371" t="str">
            <v>SRP094480</v>
          </cell>
          <cell r="U1371">
            <v>502</v>
          </cell>
          <cell r="V1371">
            <v>1407</v>
          </cell>
          <cell r="W1371" t="str">
            <v>PRJNA279196</v>
          </cell>
          <cell r="X1371" t="str">
            <v>PRJNA279196_SAMN11822189_J061_201905221128</v>
          </cell>
          <cell r="Y1371">
            <v>2013</v>
          </cell>
          <cell r="Z1371" t="str">
            <v>missing</v>
          </cell>
          <cell r="AA1371" t="str">
            <v>USA</v>
          </cell>
          <cell r="AB1371" t="str">
            <v>North America</v>
          </cell>
          <cell r="AC1371" t="str">
            <v>USA: WA</v>
          </cell>
          <cell r="AD1371" t="str">
            <v>Pathogen.cl</v>
          </cell>
          <cell r="AE1371" t="str">
            <v>missing</v>
          </cell>
          <cell r="AF1371" t="str">
            <v>Homo sapiens</v>
          </cell>
          <cell r="AG1371" t="str">
            <v>missing</v>
          </cell>
          <cell r="AH1371" t="str">
            <v>pertussis</v>
          </cell>
          <cell r="AI1371" t="str">
            <v>J061</v>
          </cell>
        </row>
        <row r="1372">
          <cell r="A1372" t="str">
            <v>SRR9118336</v>
          </cell>
          <cell r="B1372" t="str">
            <v>WGS</v>
          </cell>
          <cell r="C1372" t="str">
            <v>SAMN11822187</v>
          </cell>
          <cell r="D1372" t="str">
            <v>CDC-DBD</v>
          </cell>
          <cell r="E1372" t="str">
            <v>public</v>
          </cell>
          <cell r="F1372" t="str">
            <v>sra,fastq</v>
          </cell>
          <cell r="G1372" t="str">
            <v>gs,ncbi,s3</v>
          </cell>
          <cell r="H1372" t="str">
            <v>ncbi.public,gs.US,s3.us-east-1</v>
          </cell>
          <cell r="I1372" t="str">
            <v>SRX5892430</v>
          </cell>
          <cell r="J1372" t="str">
            <v>Illumina HiSeq 2500</v>
          </cell>
          <cell r="K1372" t="str">
            <v>PAIRED</v>
          </cell>
          <cell r="L1372" t="str">
            <v>RANDOM</v>
          </cell>
          <cell r="M1372" t="str">
            <v>GENOMIC</v>
          </cell>
          <cell r="N1372">
            <v>875</v>
          </cell>
          <cell r="O1372" t="str">
            <v>Bordetella pertussis</v>
          </cell>
          <cell r="P1372" t="str">
            <v>ILLUMINA</v>
          </cell>
          <cell r="Q1372" t="str">
            <v>2019-05-24T00:00:00Z</v>
          </cell>
          <cell r="R1372" t="str">
            <v>SRS4814114</v>
          </cell>
          <cell r="S1372" t="str">
            <v>J059</v>
          </cell>
          <cell r="T1372" t="str">
            <v>SRP094480</v>
          </cell>
          <cell r="U1372">
            <v>502</v>
          </cell>
          <cell r="V1372">
            <v>1520</v>
          </cell>
          <cell r="W1372" t="str">
            <v>PRJNA279196</v>
          </cell>
          <cell r="X1372" t="str">
            <v>PRJNA279196_SAMN11822187_J059_201905221128</v>
          </cell>
          <cell r="Y1372">
            <v>2013</v>
          </cell>
          <cell r="Z1372" t="str">
            <v>missing</v>
          </cell>
          <cell r="AA1372" t="str">
            <v>USA</v>
          </cell>
          <cell r="AB1372" t="str">
            <v>North America</v>
          </cell>
          <cell r="AC1372" t="str">
            <v>USA: WA</v>
          </cell>
          <cell r="AD1372" t="str">
            <v>Pathogen.cl</v>
          </cell>
          <cell r="AE1372" t="str">
            <v>missing</v>
          </cell>
          <cell r="AF1372" t="str">
            <v>Homo sapiens</v>
          </cell>
          <cell r="AG1372" t="str">
            <v>missing</v>
          </cell>
          <cell r="AH1372" t="str">
            <v>pertussis</v>
          </cell>
          <cell r="AI1372" t="str">
            <v>J059</v>
          </cell>
        </row>
        <row r="1373">
          <cell r="A1373" t="str">
            <v>SRR9118350</v>
          </cell>
          <cell r="B1373" t="str">
            <v>WGS</v>
          </cell>
          <cell r="C1373" t="str">
            <v>SAMN11822214</v>
          </cell>
          <cell r="D1373" t="str">
            <v>CDC-DBD</v>
          </cell>
          <cell r="E1373" t="str">
            <v>public</v>
          </cell>
          <cell r="F1373" t="str">
            <v>fastq,sra</v>
          </cell>
          <cell r="G1373" t="str">
            <v>gs,s3,ncbi</v>
          </cell>
          <cell r="H1373" t="str">
            <v>ncbi.public,gs.US,s3.us-east-1</v>
          </cell>
          <cell r="I1373" t="str">
            <v>SRX5892416</v>
          </cell>
          <cell r="J1373" t="str">
            <v>Illumina HiSeq 2500</v>
          </cell>
          <cell r="K1373" t="str">
            <v>PAIRED</v>
          </cell>
          <cell r="L1373" t="str">
            <v>RANDOM</v>
          </cell>
          <cell r="M1373" t="str">
            <v>GENOMIC</v>
          </cell>
          <cell r="N1373">
            <v>307</v>
          </cell>
          <cell r="O1373" t="str">
            <v>Bordetella pertussis</v>
          </cell>
          <cell r="P1373" t="str">
            <v>ILLUMINA</v>
          </cell>
          <cell r="Q1373" t="str">
            <v>2019-05-24T00:00:00Z</v>
          </cell>
          <cell r="R1373" t="str">
            <v>SRS4814100</v>
          </cell>
          <cell r="S1373" t="str">
            <v>J213</v>
          </cell>
          <cell r="T1373" t="str">
            <v>SRP094480</v>
          </cell>
          <cell r="U1373">
            <v>200</v>
          </cell>
          <cell r="V1373">
            <v>520</v>
          </cell>
          <cell r="W1373" t="str">
            <v>PRJNA279196</v>
          </cell>
          <cell r="X1373" t="str">
            <v>PRJNA279196_SAMN11822214_J213_201905221128</v>
          </cell>
          <cell r="Y1373">
            <v>2014</v>
          </cell>
          <cell r="Z1373" t="str">
            <v>missing</v>
          </cell>
          <cell r="AA1373" t="str">
            <v>USA</v>
          </cell>
          <cell r="AB1373" t="str">
            <v>North America</v>
          </cell>
          <cell r="AC1373" t="str">
            <v>USA: CA</v>
          </cell>
          <cell r="AD1373" t="str">
            <v>Pathogen.cl</v>
          </cell>
          <cell r="AE1373" t="str">
            <v>missing</v>
          </cell>
          <cell r="AF1373" t="str">
            <v>Homo sapiens</v>
          </cell>
          <cell r="AG1373" t="str">
            <v>missing</v>
          </cell>
          <cell r="AH1373" t="str">
            <v>pertussis</v>
          </cell>
          <cell r="AI1373" t="str">
            <v>J213</v>
          </cell>
          <cell r="AP1373" t="str">
            <v>Nasopharyngeal swab</v>
          </cell>
        </row>
        <row r="1374">
          <cell r="A1374" t="str">
            <v>SRR9118351</v>
          </cell>
          <cell r="B1374" t="str">
            <v>WGS</v>
          </cell>
          <cell r="C1374" t="str">
            <v>SAMN11822213</v>
          </cell>
          <cell r="D1374" t="str">
            <v>CDC-DBD</v>
          </cell>
          <cell r="E1374" t="str">
            <v>public</v>
          </cell>
          <cell r="F1374" t="str">
            <v>fastq,sra</v>
          </cell>
          <cell r="G1374" t="str">
            <v>gs,ncbi,s3</v>
          </cell>
          <cell r="H1374" t="str">
            <v>gs.US,s3.us-east-1,ncbi.public</v>
          </cell>
          <cell r="I1374" t="str">
            <v>SRX5892415</v>
          </cell>
          <cell r="J1374" t="str">
            <v>Illumina HiSeq 2500</v>
          </cell>
          <cell r="K1374" t="str">
            <v>PAIRED</v>
          </cell>
          <cell r="L1374" t="str">
            <v>RANDOM</v>
          </cell>
          <cell r="M1374" t="str">
            <v>GENOMIC</v>
          </cell>
          <cell r="N1374">
            <v>292</v>
          </cell>
          <cell r="O1374" t="str">
            <v>Bordetella pertussis</v>
          </cell>
          <cell r="P1374" t="str">
            <v>ILLUMINA</v>
          </cell>
          <cell r="Q1374" t="str">
            <v>2019-05-24T00:00:00Z</v>
          </cell>
          <cell r="R1374" t="str">
            <v>SRS4814099</v>
          </cell>
          <cell r="S1374" t="str">
            <v>J212</v>
          </cell>
          <cell r="T1374" t="str">
            <v>SRP094480</v>
          </cell>
          <cell r="U1374">
            <v>200</v>
          </cell>
          <cell r="V1374">
            <v>481</v>
          </cell>
          <cell r="W1374" t="str">
            <v>PRJNA279196</v>
          </cell>
          <cell r="X1374" t="str">
            <v>PRJNA279196_SAMN11822213_J212_201905221128</v>
          </cell>
          <cell r="Y1374">
            <v>2014</v>
          </cell>
          <cell r="Z1374" t="str">
            <v>missing</v>
          </cell>
          <cell r="AA1374" t="str">
            <v>USA</v>
          </cell>
          <cell r="AB1374" t="str">
            <v>North America</v>
          </cell>
          <cell r="AC1374" t="str">
            <v>USA: CA</v>
          </cell>
          <cell r="AD1374" t="str">
            <v>Pathogen.cl</v>
          </cell>
          <cell r="AE1374" t="str">
            <v>missing</v>
          </cell>
          <cell r="AF1374" t="str">
            <v>Homo sapiens</v>
          </cell>
          <cell r="AG1374" t="str">
            <v>missing</v>
          </cell>
          <cell r="AH1374" t="str">
            <v>pertussis</v>
          </cell>
          <cell r="AI1374" t="str">
            <v>J212</v>
          </cell>
          <cell r="AP1374" t="str">
            <v>Nasopharyngeal aspirate</v>
          </cell>
        </row>
        <row r="1375">
          <cell r="A1375" t="str">
            <v>SRR9118352</v>
          </cell>
          <cell r="B1375" t="str">
            <v>WGS</v>
          </cell>
          <cell r="C1375" t="str">
            <v>SAMN10176192</v>
          </cell>
          <cell r="D1375" t="str">
            <v>CDC-DBD</v>
          </cell>
          <cell r="E1375" t="str">
            <v>public</v>
          </cell>
          <cell r="F1375" t="str">
            <v>fastq,sra</v>
          </cell>
          <cell r="G1375" t="str">
            <v>s3,gs,ncbi</v>
          </cell>
          <cell r="H1375" t="str">
            <v>ncbi.public,gs.US,s3.us-east-1</v>
          </cell>
          <cell r="I1375" t="str">
            <v>SRX5892414</v>
          </cell>
          <cell r="J1375" t="str">
            <v>Illumina MiSeq</v>
          </cell>
          <cell r="K1375" t="str">
            <v>PAIRED</v>
          </cell>
          <cell r="L1375" t="str">
            <v>RANDOM</v>
          </cell>
          <cell r="M1375" t="str">
            <v>GENOMIC</v>
          </cell>
          <cell r="N1375">
            <v>247</v>
          </cell>
          <cell r="O1375" t="str">
            <v>Bordetella pertussis</v>
          </cell>
          <cell r="P1375" t="str">
            <v>ILLUMINA</v>
          </cell>
          <cell r="Q1375" t="str">
            <v>2019-05-24T00:00:00Z</v>
          </cell>
          <cell r="R1375" t="str">
            <v>SRS4814098</v>
          </cell>
          <cell r="S1375" t="str">
            <v>J273</v>
          </cell>
          <cell r="T1375" t="str">
            <v>SRP094480</v>
          </cell>
          <cell r="U1375">
            <v>587</v>
          </cell>
          <cell r="V1375">
            <v>422</v>
          </cell>
          <cell r="W1375" t="str">
            <v>PRJNA279196</v>
          </cell>
          <cell r="X1375" t="str">
            <v>PRJNA279196_SAMN10176192_J273_201905221128</v>
          </cell>
          <cell r="Y1375">
            <v>2014</v>
          </cell>
          <cell r="Z1375" t="str">
            <v>missing</v>
          </cell>
          <cell r="AA1375" t="str">
            <v>USA</v>
          </cell>
          <cell r="AB1375" t="str">
            <v>North America</v>
          </cell>
          <cell r="AC1375" t="str">
            <v>USA: VT</v>
          </cell>
          <cell r="AD1375" t="str">
            <v>Pathogen.cl</v>
          </cell>
          <cell r="AE1375" t="str">
            <v>missing</v>
          </cell>
          <cell r="AF1375" t="str">
            <v>Homo sapiens</v>
          </cell>
          <cell r="AG1375" t="str">
            <v>missing</v>
          </cell>
          <cell r="AH1375" t="str">
            <v>pertussis</v>
          </cell>
          <cell r="AJ1375" t="str">
            <v>J273</v>
          </cell>
          <cell r="AP1375" t="str">
            <v>Nasopharyngeal swab</v>
          </cell>
        </row>
        <row r="1376">
          <cell r="A1376" t="str">
            <v>SRR9118353</v>
          </cell>
          <cell r="B1376" t="str">
            <v>WGS</v>
          </cell>
          <cell r="C1376" t="str">
            <v>SAMN10176191</v>
          </cell>
          <cell r="D1376" t="str">
            <v>CDC-DBD</v>
          </cell>
          <cell r="E1376" t="str">
            <v>public</v>
          </cell>
          <cell r="F1376" t="str">
            <v>fastq,sra</v>
          </cell>
          <cell r="G1376" t="str">
            <v>s3,gs,ncbi</v>
          </cell>
          <cell r="H1376" t="str">
            <v>ncbi.public,gs.US,s3.us-east-1</v>
          </cell>
          <cell r="I1376" t="str">
            <v>SRX5892413</v>
          </cell>
          <cell r="J1376" t="str">
            <v>Illumina MiSeq</v>
          </cell>
          <cell r="K1376" t="str">
            <v>PAIRED</v>
          </cell>
          <cell r="L1376" t="str">
            <v>RANDOM</v>
          </cell>
          <cell r="M1376" t="str">
            <v>GENOMIC</v>
          </cell>
          <cell r="N1376">
            <v>266</v>
          </cell>
          <cell r="O1376" t="str">
            <v>Bordetella pertussis</v>
          </cell>
          <cell r="P1376" t="str">
            <v>ILLUMINA</v>
          </cell>
          <cell r="Q1376" t="str">
            <v>2019-05-24T00:00:00Z</v>
          </cell>
          <cell r="R1376" t="str">
            <v>SRS4814096</v>
          </cell>
          <cell r="S1376" t="str">
            <v>J271</v>
          </cell>
          <cell r="T1376" t="str">
            <v>SRP094480</v>
          </cell>
          <cell r="U1376">
            <v>580</v>
          </cell>
          <cell r="V1376">
            <v>456</v>
          </cell>
          <cell r="W1376" t="str">
            <v>PRJNA279196</v>
          </cell>
          <cell r="X1376" t="str">
            <v>PRJNA279196_SAMN10176191_J271_201905221128</v>
          </cell>
          <cell r="Y1376">
            <v>2014</v>
          </cell>
          <cell r="Z1376" t="str">
            <v>missing</v>
          </cell>
          <cell r="AA1376" t="str">
            <v>USA</v>
          </cell>
          <cell r="AB1376" t="str">
            <v>North America</v>
          </cell>
          <cell r="AC1376" t="str">
            <v>USA: VT</v>
          </cell>
          <cell r="AD1376" t="str">
            <v>Pathogen.cl</v>
          </cell>
          <cell r="AE1376" t="str">
            <v>missing</v>
          </cell>
          <cell r="AF1376" t="str">
            <v>Homo sapiens</v>
          </cell>
          <cell r="AG1376" t="str">
            <v>missing</v>
          </cell>
          <cell r="AH1376" t="str">
            <v>pertussis</v>
          </cell>
          <cell r="AJ1376" t="str">
            <v>J271</v>
          </cell>
          <cell r="AP1376" t="str">
            <v>Nasopharyngeal swab</v>
          </cell>
        </row>
        <row r="1377">
          <cell r="A1377" t="str">
            <v>SRR9118360</v>
          </cell>
          <cell r="B1377" t="str">
            <v>WGS</v>
          </cell>
          <cell r="C1377" t="str">
            <v>SAMN11822156</v>
          </cell>
          <cell r="D1377" t="str">
            <v>CDC-DBD</v>
          </cell>
          <cell r="E1377" t="str">
            <v>public</v>
          </cell>
          <cell r="F1377" t="str">
            <v>fastq,sra</v>
          </cell>
          <cell r="G1377" t="str">
            <v>gs,ncbi,s3</v>
          </cell>
          <cell r="H1377" t="str">
            <v>ncbi.public,gs.US,s3.us-east-1</v>
          </cell>
          <cell r="I1377" t="str">
            <v>SRX5892406</v>
          </cell>
          <cell r="J1377" t="str">
            <v>Illumina HiSeq 2500</v>
          </cell>
          <cell r="K1377" t="str">
            <v>PAIRED</v>
          </cell>
          <cell r="L1377" t="str">
            <v>RANDOM</v>
          </cell>
          <cell r="M1377" t="str">
            <v>GENOMIC</v>
          </cell>
          <cell r="N1377">
            <v>658</v>
          </cell>
          <cell r="O1377" t="str">
            <v>Bordetella pertussis</v>
          </cell>
          <cell r="P1377" t="str">
            <v>ILLUMINA</v>
          </cell>
          <cell r="Q1377" t="str">
            <v>2019-05-24T00:00:00Z</v>
          </cell>
          <cell r="R1377" t="str">
            <v>SRS4814090</v>
          </cell>
          <cell r="S1377" t="str">
            <v>I989</v>
          </cell>
          <cell r="T1377" t="str">
            <v>SRP094480</v>
          </cell>
          <cell r="U1377">
            <v>502</v>
          </cell>
          <cell r="V1377">
            <v>1137</v>
          </cell>
          <cell r="W1377" t="str">
            <v>PRJNA279196</v>
          </cell>
          <cell r="X1377" t="str">
            <v>PRJNA279196_SAMN11822156_I989_201905221128</v>
          </cell>
          <cell r="Y1377">
            <v>2013</v>
          </cell>
          <cell r="Z1377" t="str">
            <v>missing</v>
          </cell>
          <cell r="AA1377" t="str">
            <v>USA</v>
          </cell>
          <cell r="AB1377" t="str">
            <v>North America</v>
          </cell>
          <cell r="AC1377" t="str">
            <v>USA: WA</v>
          </cell>
          <cell r="AD1377" t="str">
            <v>Pathogen.cl</v>
          </cell>
          <cell r="AE1377" t="str">
            <v>missing</v>
          </cell>
          <cell r="AF1377" t="str">
            <v>Homo sapiens</v>
          </cell>
          <cell r="AG1377" t="str">
            <v>missing</v>
          </cell>
          <cell r="AH1377" t="str">
            <v>pertussis</v>
          </cell>
          <cell r="AI1377" t="str">
            <v>I989</v>
          </cell>
        </row>
        <row r="1378">
          <cell r="A1378" t="str">
            <v>SRR9118361</v>
          </cell>
          <cell r="B1378" t="str">
            <v>WGS</v>
          </cell>
          <cell r="C1378" t="str">
            <v>SAMN11822155</v>
          </cell>
          <cell r="D1378" t="str">
            <v>CDC-DBD</v>
          </cell>
          <cell r="E1378" t="str">
            <v>public</v>
          </cell>
          <cell r="F1378" t="str">
            <v>fastq,sra</v>
          </cell>
          <cell r="G1378" t="str">
            <v>s3,gs,ncbi</v>
          </cell>
          <cell r="H1378" t="str">
            <v>ncbi.public,gs.US,s3.us-east-1</v>
          </cell>
          <cell r="I1378" t="str">
            <v>SRX5892405</v>
          </cell>
          <cell r="J1378" t="str">
            <v>Illumina HiSeq 2500</v>
          </cell>
          <cell r="K1378" t="str">
            <v>PAIRED</v>
          </cell>
          <cell r="L1378" t="str">
            <v>RANDOM</v>
          </cell>
          <cell r="M1378" t="str">
            <v>GENOMIC</v>
          </cell>
          <cell r="N1378">
            <v>686</v>
          </cell>
          <cell r="O1378" t="str">
            <v>Bordetella pertussis</v>
          </cell>
          <cell r="P1378" t="str">
            <v>ILLUMINA</v>
          </cell>
          <cell r="Q1378" t="str">
            <v>2019-05-24T00:00:00Z</v>
          </cell>
          <cell r="R1378" t="str">
            <v>SRS4814089</v>
          </cell>
          <cell r="S1378" t="str">
            <v>I988</v>
          </cell>
          <cell r="T1378" t="str">
            <v>SRP094480</v>
          </cell>
          <cell r="U1378">
            <v>502</v>
          </cell>
          <cell r="V1378">
            <v>1171</v>
          </cell>
          <cell r="W1378" t="str">
            <v>PRJNA279196</v>
          </cell>
          <cell r="X1378" t="str">
            <v>PRJNA279196_SAMN11822155_I988_201905221128</v>
          </cell>
          <cell r="Y1378">
            <v>2013</v>
          </cell>
          <cell r="Z1378" t="str">
            <v>missing</v>
          </cell>
          <cell r="AA1378" t="str">
            <v>USA</v>
          </cell>
          <cell r="AB1378" t="str">
            <v>North America</v>
          </cell>
          <cell r="AC1378" t="str">
            <v>USA: WA</v>
          </cell>
          <cell r="AD1378" t="str">
            <v>Pathogen.cl</v>
          </cell>
          <cell r="AE1378" t="str">
            <v>missing</v>
          </cell>
          <cell r="AF1378" t="str">
            <v>Homo sapiens</v>
          </cell>
          <cell r="AG1378" t="str">
            <v>missing</v>
          </cell>
          <cell r="AH1378" t="str">
            <v>pertussis</v>
          </cell>
          <cell r="AI1378" t="str">
            <v>I988</v>
          </cell>
        </row>
        <row r="1379">
          <cell r="A1379" t="str">
            <v>SRR9118362</v>
          </cell>
          <cell r="B1379" t="str">
            <v>WGS</v>
          </cell>
          <cell r="C1379" t="str">
            <v>SAMN11822162</v>
          </cell>
          <cell r="D1379" t="str">
            <v>CDC-DBD</v>
          </cell>
          <cell r="E1379" t="str">
            <v>public</v>
          </cell>
          <cell r="F1379" t="str">
            <v>fastq,sra</v>
          </cell>
          <cell r="G1379" t="str">
            <v>gs,ncbi,s3</v>
          </cell>
          <cell r="H1379" t="str">
            <v>gs.US,s3.us-east-1,ncbi.public</v>
          </cell>
          <cell r="I1379" t="str">
            <v>SRX5892404</v>
          </cell>
          <cell r="J1379" t="str">
            <v>Illumina HiSeq 2500</v>
          </cell>
          <cell r="K1379" t="str">
            <v>PAIRED</v>
          </cell>
          <cell r="L1379" t="str">
            <v>RANDOM</v>
          </cell>
          <cell r="M1379" t="str">
            <v>GENOMIC</v>
          </cell>
          <cell r="N1379">
            <v>877</v>
          </cell>
          <cell r="O1379" t="str">
            <v>Bordetella pertussis</v>
          </cell>
          <cell r="P1379" t="str">
            <v>ILLUMINA</v>
          </cell>
          <cell r="Q1379" t="str">
            <v>2019-05-24T00:00:00Z</v>
          </cell>
          <cell r="R1379" t="str">
            <v>SRS4814088</v>
          </cell>
          <cell r="S1379" t="str">
            <v>I995</v>
          </cell>
          <cell r="T1379" t="str">
            <v>SRP094480</v>
          </cell>
          <cell r="U1379">
            <v>502</v>
          </cell>
          <cell r="V1379">
            <v>1506</v>
          </cell>
          <cell r="W1379" t="str">
            <v>PRJNA279196</v>
          </cell>
          <cell r="X1379" t="str">
            <v>PRJNA279196_SAMN11822162_I995_201905221128</v>
          </cell>
          <cell r="Y1379">
            <v>2013</v>
          </cell>
          <cell r="Z1379" t="str">
            <v>missing</v>
          </cell>
          <cell r="AA1379" t="str">
            <v>USA</v>
          </cell>
          <cell r="AB1379" t="str">
            <v>North America</v>
          </cell>
          <cell r="AC1379" t="str">
            <v>USA: WA</v>
          </cell>
          <cell r="AD1379" t="str">
            <v>Pathogen.cl</v>
          </cell>
          <cell r="AE1379" t="str">
            <v>missing</v>
          </cell>
          <cell r="AF1379" t="str">
            <v>Homo sapiens</v>
          </cell>
          <cell r="AG1379" t="str">
            <v>missing</v>
          </cell>
          <cell r="AH1379" t="str">
            <v>pertussis</v>
          </cell>
          <cell r="AI1379" t="str">
            <v>I995</v>
          </cell>
        </row>
        <row r="1380">
          <cell r="A1380" t="str">
            <v>SRR9118367</v>
          </cell>
          <cell r="B1380" t="str">
            <v>WGS</v>
          </cell>
          <cell r="C1380" t="str">
            <v>SAMN10176222</v>
          </cell>
          <cell r="D1380" t="str">
            <v>CDC-DBD</v>
          </cell>
          <cell r="E1380" t="str">
            <v>public</v>
          </cell>
          <cell r="F1380" t="str">
            <v>fastq,sra</v>
          </cell>
          <cell r="G1380" t="str">
            <v>s3,gs,ncbi</v>
          </cell>
          <cell r="H1380" t="str">
            <v>ncbi.public,gs.US,s3.us-east-1</v>
          </cell>
          <cell r="I1380" t="str">
            <v>SRX5892399</v>
          </cell>
          <cell r="J1380" t="str">
            <v>Illumina MiSeq</v>
          </cell>
          <cell r="K1380" t="str">
            <v>PAIRED</v>
          </cell>
          <cell r="L1380" t="str">
            <v>RANDOM</v>
          </cell>
          <cell r="M1380" t="str">
            <v>GENOMIC</v>
          </cell>
          <cell r="N1380">
            <v>261</v>
          </cell>
          <cell r="O1380" t="str">
            <v>Bordetella pertussis</v>
          </cell>
          <cell r="P1380" t="str">
            <v>ILLUMINA</v>
          </cell>
          <cell r="Q1380" t="str">
            <v>2019-05-24T00:00:00Z</v>
          </cell>
          <cell r="R1380" t="str">
            <v>SRS4814083</v>
          </cell>
          <cell r="S1380" t="str">
            <v>J452</v>
          </cell>
          <cell r="T1380" t="str">
            <v>SRP094480</v>
          </cell>
          <cell r="U1380">
            <v>559</v>
          </cell>
          <cell r="V1380">
            <v>436</v>
          </cell>
          <cell r="W1380" t="str">
            <v>PRJNA279196</v>
          </cell>
          <cell r="X1380" t="str">
            <v>PRJNA279196_SAMN10176222_J452_201905221128</v>
          </cell>
          <cell r="Y1380">
            <v>2016</v>
          </cell>
          <cell r="Z1380" t="str">
            <v>missing</v>
          </cell>
          <cell r="AA1380" t="str">
            <v>USA</v>
          </cell>
          <cell r="AB1380" t="str">
            <v>North America</v>
          </cell>
          <cell r="AC1380" t="str">
            <v>USA: WI</v>
          </cell>
          <cell r="AD1380" t="str">
            <v>Pathogen.cl</v>
          </cell>
          <cell r="AE1380" t="str">
            <v>missing</v>
          </cell>
          <cell r="AF1380" t="str">
            <v>Homo sapiens</v>
          </cell>
          <cell r="AG1380" t="str">
            <v>missing</v>
          </cell>
          <cell r="AH1380" t="str">
            <v>pertussis</v>
          </cell>
          <cell r="AJ1380" t="str">
            <v>J452</v>
          </cell>
          <cell r="AP1380" t="str">
            <v>Nasopharyngeal swab</v>
          </cell>
        </row>
        <row r="1381">
          <cell r="A1381" t="str">
            <v>SRR9118377</v>
          </cell>
          <cell r="B1381" t="str">
            <v>WGS</v>
          </cell>
          <cell r="C1381" t="str">
            <v>SAMN11822251</v>
          </cell>
          <cell r="D1381" t="str">
            <v>CDC-DBD</v>
          </cell>
          <cell r="E1381" t="str">
            <v>public</v>
          </cell>
          <cell r="F1381" t="str">
            <v>fastq,sra</v>
          </cell>
          <cell r="G1381" t="str">
            <v>gs,ncbi,s3</v>
          </cell>
          <cell r="H1381" t="str">
            <v>ncbi.public,gs.US,s3.us-east-1</v>
          </cell>
          <cell r="I1381" t="str">
            <v>SRX5892389</v>
          </cell>
          <cell r="J1381" t="str">
            <v>Illumina MiSeq</v>
          </cell>
          <cell r="K1381" t="str">
            <v>PAIRED</v>
          </cell>
          <cell r="L1381" t="str">
            <v>RANDOM</v>
          </cell>
          <cell r="M1381" t="str">
            <v>GENOMIC</v>
          </cell>
          <cell r="N1381">
            <v>200</v>
          </cell>
          <cell r="O1381" t="str">
            <v>Bordetella pertussis</v>
          </cell>
          <cell r="P1381" t="str">
            <v>ILLUMINA</v>
          </cell>
          <cell r="Q1381" t="str">
            <v>2019-05-24T00:00:00Z</v>
          </cell>
          <cell r="R1381" t="str">
            <v>SRS4814074</v>
          </cell>
          <cell r="S1381" t="str">
            <v>J463</v>
          </cell>
          <cell r="T1381" t="str">
            <v>SRP094480</v>
          </cell>
          <cell r="U1381">
            <v>478</v>
          </cell>
          <cell r="V1381">
            <v>350</v>
          </cell>
          <cell r="W1381" t="str">
            <v>PRJNA279196</v>
          </cell>
          <cell r="X1381" t="str">
            <v>PRJNA279196_SAMN11822251_J463_201905221128</v>
          </cell>
          <cell r="Y1381">
            <v>2016</v>
          </cell>
          <cell r="Z1381" t="str">
            <v>missing</v>
          </cell>
          <cell r="AA1381" t="str">
            <v>USA</v>
          </cell>
          <cell r="AB1381" t="str">
            <v>North America</v>
          </cell>
          <cell r="AC1381" t="str">
            <v>USA: NY</v>
          </cell>
          <cell r="AD1381" t="str">
            <v>Pathogen.cl</v>
          </cell>
          <cell r="AE1381" t="str">
            <v>missing</v>
          </cell>
          <cell r="AF1381" t="str">
            <v>Homo sapiens</v>
          </cell>
          <cell r="AG1381" t="str">
            <v>missing</v>
          </cell>
          <cell r="AH1381" t="str">
            <v>pertussis</v>
          </cell>
          <cell r="AI1381" t="str">
            <v>J463</v>
          </cell>
          <cell r="AK1381" t="str">
            <v>Enhanced Pertussis Surveillance</v>
          </cell>
          <cell r="AP1381" t="str">
            <v>Nasopharyngeal swab</v>
          </cell>
        </row>
        <row r="1382">
          <cell r="A1382" t="str">
            <v>SRR9118378</v>
          </cell>
          <cell r="B1382" t="str">
            <v>WGS</v>
          </cell>
          <cell r="C1382" t="str">
            <v>SAMN10176229</v>
          </cell>
          <cell r="D1382" t="str">
            <v>CDC-DBD</v>
          </cell>
          <cell r="E1382" t="str">
            <v>public</v>
          </cell>
          <cell r="F1382" t="str">
            <v>fastq,sra</v>
          </cell>
          <cell r="G1382" t="str">
            <v>s3,gs,ncbi</v>
          </cell>
          <cell r="H1382" t="str">
            <v>ncbi.public,gs.US,s3.us-east-1</v>
          </cell>
          <cell r="I1382" t="str">
            <v>SRX5892388</v>
          </cell>
          <cell r="J1382" t="str">
            <v>Illumina MiSeq</v>
          </cell>
          <cell r="K1382" t="str">
            <v>PAIRED</v>
          </cell>
          <cell r="L1382" t="str">
            <v>RANDOM</v>
          </cell>
          <cell r="M1382" t="str">
            <v>GENOMIC</v>
          </cell>
          <cell r="N1382">
            <v>258</v>
          </cell>
          <cell r="O1382" t="str">
            <v>Bordetella pertussis</v>
          </cell>
          <cell r="P1382" t="str">
            <v>ILLUMINA</v>
          </cell>
          <cell r="Q1382" t="str">
            <v>2019-05-24T00:00:00Z</v>
          </cell>
          <cell r="R1382" t="str">
            <v>SRS4814073</v>
          </cell>
          <cell r="S1382" t="str">
            <v>J460</v>
          </cell>
          <cell r="T1382" t="str">
            <v>SRP094480</v>
          </cell>
          <cell r="U1382">
            <v>557</v>
          </cell>
          <cell r="V1382">
            <v>445</v>
          </cell>
          <cell r="W1382" t="str">
            <v>PRJNA279196</v>
          </cell>
          <cell r="X1382" t="str">
            <v>PRJNA279196_SAMN10176229_J460_201905221128</v>
          </cell>
          <cell r="Y1382">
            <v>2016</v>
          </cell>
          <cell r="Z1382" t="str">
            <v>missing</v>
          </cell>
          <cell r="AA1382" t="str">
            <v>USA</v>
          </cell>
          <cell r="AB1382" t="str">
            <v>North America</v>
          </cell>
          <cell r="AC1382" t="str">
            <v>USA: NY</v>
          </cell>
          <cell r="AD1382" t="str">
            <v>Pathogen.cl</v>
          </cell>
          <cell r="AE1382" t="str">
            <v>missing</v>
          </cell>
          <cell r="AF1382" t="str">
            <v>Homo sapiens</v>
          </cell>
          <cell r="AG1382" t="str">
            <v>missing</v>
          </cell>
          <cell r="AH1382" t="str">
            <v>pertussis</v>
          </cell>
          <cell r="AJ1382" t="str">
            <v>J460</v>
          </cell>
          <cell r="AK1382" t="str">
            <v>Enhanced Pertussis Surveillance</v>
          </cell>
          <cell r="AP1382" t="str">
            <v>Nasopharyngeal swab</v>
          </cell>
        </row>
        <row r="1383">
          <cell r="A1383" t="str">
            <v>SRR9118379</v>
          </cell>
          <cell r="B1383" t="str">
            <v>WGS</v>
          </cell>
          <cell r="C1383" t="str">
            <v>SAMN10176230</v>
          </cell>
          <cell r="D1383" t="str">
            <v>CDC-DBD</v>
          </cell>
          <cell r="E1383" t="str">
            <v>public</v>
          </cell>
          <cell r="F1383" t="str">
            <v>sra,fastq</v>
          </cell>
          <cell r="G1383" t="str">
            <v>gs,ncbi,s3</v>
          </cell>
          <cell r="H1383" t="str">
            <v>ncbi.public,gs.US,s3.us-east-1</v>
          </cell>
          <cell r="I1383" t="str">
            <v>SRX5892387</v>
          </cell>
          <cell r="J1383" t="str">
            <v>Illumina MiSeq</v>
          </cell>
          <cell r="K1383" t="str">
            <v>PAIRED</v>
          </cell>
          <cell r="L1383" t="str">
            <v>RANDOM</v>
          </cell>
          <cell r="M1383" t="str">
            <v>GENOMIC</v>
          </cell>
          <cell r="N1383">
            <v>208</v>
          </cell>
          <cell r="O1383" t="str">
            <v>Bordetella pertussis</v>
          </cell>
          <cell r="P1383" t="str">
            <v>ILLUMINA</v>
          </cell>
          <cell r="Q1383" t="str">
            <v>2019-05-24T00:00:00Z</v>
          </cell>
          <cell r="R1383" t="str">
            <v>SRS4814072</v>
          </cell>
          <cell r="S1383" t="str">
            <v>J461</v>
          </cell>
          <cell r="T1383" t="str">
            <v>SRP094480</v>
          </cell>
          <cell r="U1383">
            <v>544</v>
          </cell>
          <cell r="V1383">
            <v>356</v>
          </cell>
          <cell r="W1383" t="str">
            <v>PRJNA279196</v>
          </cell>
          <cell r="X1383" t="str">
            <v>PRJNA279196_SAMN10176230_J461_201905221128</v>
          </cell>
          <cell r="Y1383">
            <v>2016</v>
          </cell>
          <cell r="Z1383" t="str">
            <v>missing</v>
          </cell>
          <cell r="AA1383" t="str">
            <v>USA</v>
          </cell>
          <cell r="AB1383" t="str">
            <v>North America</v>
          </cell>
          <cell r="AC1383" t="str">
            <v>USA: NY</v>
          </cell>
          <cell r="AD1383" t="str">
            <v>Pathogen.cl</v>
          </cell>
          <cell r="AE1383" t="str">
            <v>missing</v>
          </cell>
          <cell r="AF1383" t="str">
            <v>Homo sapiens</v>
          </cell>
          <cell r="AG1383" t="str">
            <v>missing</v>
          </cell>
          <cell r="AH1383" t="str">
            <v>pertussis</v>
          </cell>
          <cell r="AJ1383" t="str">
            <v>J461</v>
          </cell>
          <cell r="AK1383" t="str">
            <v>Enhanced Pertussis Surveillance</v>
          </cell>
          <cell r="AP1383" t="str">
            <v>Nasopharyngeal swab</v>
          </cell>
        </row>
        <row r="1384">
          <cell r="A1384" t="str">
            <v>SRR9118380</v>
          </cell>
          <cell r="B1384" t="str">
            <v>WGS</v>
          </cell>
          <cell r="C1384" t="str">
            <v>SAMN10176227</v>
          </cell>
          <cell r="D1384" t="str">
            <v>CDC-DBD</v>
          </cell>
          <cell r="E1384" t="str">
            <v>public</v>
          </cell>
          <cell r="F1384" t="str">
            <v>fastq,sra</v>
          </cell>
          <cell r="G1384" t="str">
            <v>gs,ncbi,s3</v>
          </cell>
          <cell r="H1384" t="str">
            <v>ncbi.public,s3.us-east-1,gs.US</v>
          </cell>
          <cell r="I1384" t="str">
            <v>SRX5892386</v>
          </cell>
          <cell r="J1384" t="str">
            <v>Illumina MiSeq</v>
          </cell>
          <cell r="K1384" t="str">
            <v>PAIRED</v>
          </cell>
          <cell r="L1384" t="str">
            <v>RANDOM</v>
          </cell>
          <cell r="M1384" t="str">
            <v>GENOMIC</v>
          </cell>
          <cell r="N1384">
            <v>254</v>
          </cell>
          <cell r="O1384" t="str">
            <v>Bordetella pertussis</v>
          </cell>
          <cell r="P1384" t="str">
            <v>ILLUMINA</v>
          </cell>
          <cell r="Q1384" t="str">
            <v>2019-05-24T00:00:00Z</v>
          </cell>
          <cell r="R1384" t="str">
            <v>SRS4814071</v>
          </cell>
          <cell r="S1384" t="str">
            <v>J458</v>
          </cell>
          <cell r="T1384" t="str">
            <v>SRP094480</v>
          </cell>
          <cell r="U1384">
            <v>551</v>
          </cell>
          <cell r="V1384">
            <v>443</v>
          </cell>
          <cell r="W1384" t="str">
            <v>PRJNA279196</v>
          </cell>
          <cell r="X1384" t="str">
            <v>PRJNA279196_SAMN10176227_J458_201905221128</v>
          </cell>
          <cell r="Y1384">
            <v>2015</v>
          </cell>
          <cell r="Z1384" t="str">
            <v>missing</v>
          </cell>
          <cell r="AA1384" t="str">
            <v>USA</v>
          </cell>
          <cell r="AB1384" t="str">
            <v>North America</v>
          </cell>
          <cell r="AC1384" t="str">
            <v>USA: NY</v>
          </cell>
          <cell r="AD1384" t="str">
            <v>Pathogen.cl</v>
          </cell>
          <cell r="AE1384" t="str">
            <v>missing</v>
          </cell>
          <cell r="AF1384" t="str">
            <v>Homo sapiens</v>
          </cell>
          <cell r="AG1384" t="str">
            <v>missing</v>
          </cell>
          <cell r="AH1384" t="str">
            <v>pertussis</v>
          </cell>
          <cell r="AJ1384" t="str">
            <v>J458</v>
          </cell>
          <cell r="AK1384" t="str">
            <v>Enhanced Pertussis Surveillance</v>
          </cell>
          <cell r="AP1384" t="str">
            <v>Nasopharyngeal swab</v>
          </cell>
        </row>
        <row r="1385">
          <cell r="A1385" t="str">
            <v>SRR9118386</v>
          </cell>
          <cell r="B1385" t="str">
            <v>WGS</v>
          </cell>
          <cell r="C1385" t="str">
            <v>SAMN11822210</v>
          </cell>
          <cell r="D1385" t="str">
            <v>CDC-DBD</v>
          </cell>
          <cell r="E1385" t="str">
            <v>public</v>
          </cell>
          <cell r="F1385" t="str">
            <v>fastq,sra</v>
          </cell>
          <cell r="G1385" t="str">
            <v>gs,ncbi,s3</v>
          </cell>
          <cell r="H1385" t="str">
            <v>ncbi.public,gs.US,s3.us-east-1</v>
          </cell>
          <cell r="I1385" t="str">
            <v>SRX5892380</v>
          </cell>
          <cell r="J1385" t="str">
            <v>Illumina HiSeq 2500</v>
          </cell>
          <cell r="K1385" t="str">
            <v>PAIRED</v>
          </cell>
          <cell r="L1385" t="str">
            <v>RANDOM</v>
          </cell>
          <cell r="M1385" t="str">
            <v>GENOMIC</v>
          </cell>
          <cell r="N1385">
            <v>267</v>
          </cell>
          <cell r="O1385" t="str">
            <v>Bordetella pertussis</v>
          </cell>
          <cell r="P1385" t="str">
            <v>ILLUMINA</v>
          </cell>
          <cell r="Q1385" t="str">
            <v>2019-05-24T00:00:00Z</v>
          </cell>
          <cell r="R1385" t="str">
            <v>SRS4814065</v>
          </cell>
          <cell r="S1385" t="str">
            <v>J128</v>
          </cell>
          <cell r="T1385" t="str">
            <v>SRP094480</v>
          </cell>
          <cell r="U1385">
            <v>200</v>
          </cell>
          <cell r="V1385">
            <v>455</v>
          </cell>
          <cell r="W1385" t="str">
            <v>PRJNA279196</v>
          </cell>
          <cell r="X1385" t="str">
            <v>PRJNA279196_SAMN11822210_J128_201905221128</v>
          </cell>
          <cell r="Y1385">
            <v>2014</v>
          </cell>
          <cell r="Z1385" t="str">
            <v>missing</v>
          </cell>
          <cell r="AA1385" t="str">
            <v>USA</v>
          </cell>
          <cell r="AB1385" t="str">
            <v>North America</v>
          </cell>
          <cell r="AC1385" t="str">
            <v>USA: CA</v>
          </cell>
          <cell r="AD1385" t="str">
            <v>Pathogen.cl</v>
          </cell>
          <cell r="AE1385" t="str">
            <v>missing</v>
          </cell>
          <cell r="AF1385" t="str">
            <v>Homo sapiens</v>
          </cell>
          <cell r="AG1385" t="str">
            <v>missing</v>
          </cell>
          <cell r="AH1385" t="str">
            <v>pertussis</v>
          </cell>
          <cell r="AI1385" t="str">
            <v>J128</v>
          </cell>
          <cell r="AP1385" t="str">
            <v>Nasopharyngeal swab</v>
          </cell>
        </row>
        <row r="1386">
          <cell r="A1386" t="str">
            <v>SRR9118389</v>
          </cell>
          <cell r="B1386" t="str">
            <v>WGS</v>
          </cell>
          <cell r="C1386" t="str">
            <v>SAMN11822209</v>
          </cell>
          <cell r="D1386" t="str">
            <v>CDC-DBD</v>
          </cell>
          <cell r="E1386" t="str">
            <v>public</v>
          </cell>
          <cell r="F1386" t="str">
            <v>fastq,sra</v>
          </cell>
          <cell r="G1386" t="str">
            <v>s3,gs,ncbi</v>
          </cell>
          <cell r="H1386" t="str">
            <v>ncbi.public,gs.US,s3.us-east-1</v>
          </cell>
          <cell r="I1386" t="str">
            <v>SRX5892377</v>
          </cell>
          <cell r="J1386" t="str">
            <v>Illumina HiSeq 2500</v>
          </cell>
          <cell r="K1386" t="str">
            <v>PAIRED</v>
          </cell>
          <cell r="L1386" t="str">
            <v>RANDOM</v>
          </cell>
          <cell r="M1386" t="str">
            <v>GENOMIC</v>
          </cell>
          <cell r="N1386">
            <v>341</v>
          </cell>
          <cell r="O1386" t="str">
            <v>Bordetella pertussis</v>
          </cell>
          <cell r="P1386" t="str">
            <v>ILLUMINA</v>
          </cell>
          <cell r="Q1386" t="str">
            <v>2019-05-24T00:00:00Z</v>
          </cell>
          <cell r="R1386" t="str">
            <v>SRS4814061</v>
          </cell>
          <cell r="S1386" t="str">
            <v>J127</v>
          </cell>
          <cell r="T1386" t="str">
            <v>SRP094480</v>
          </cell>
          <cell r="U1386">
            <v>200</v>
          </cell>
          <cell r="V1386">
            <v>588</v>
          </cell>
          <cell r="W1386" t="str">
            <v>PRJNA279196</v>
          </cell>
          <cell r="X1386" t="str">
            <v>PRJNA279196_SAMN11822209_J127_201905221128</v>
          </cell>
          <cell r="Y1386">
            <v>2014</v>
          </cell>
          <cell r="Z1386" t="str">
            <v>missing</v>
          </cell>
          <cell r="AA1386" t="str">
            <v>USA</v>
          </cell>
          <cell r="AB1386" t="str">
            <v>North America</v>
          </cell>
          <cell r="AC1386" t="str">
            <v>USA: CA</v>
          </cell>
          <cell r="AD1386" t="str">
            <v>Pathogen.cl</v>
          </cell>
          <cell r="AE1386" t="str">
            <v>missing</v>
          </cell>
          <cell r="AF1386" t="str">
            <v>Homo sapiens</v>
          </cell>
          <cell r="AG1386" t="str">
            <v>missing</v>
          </cell>
          <cell r="AH1386" t="str">
            <v>pertussis</v>
          </cell>
          <cell r="AI1386" t="str">
            <v>J127</v>
          </cell>
          <cell r="AP1386" t="str">
            <v>Nasopharyngeal swab</v>
          </cell>
        </row>
        <row r="1387">
          <cell r="A1387" t="str">
            <v>SRR9118390</v>
          </cell>
          <cell r="B1387" t="str">
            <v>WGS</v>
          </cell>
          <cell r="C1387" t="str">
            <v>SAMN11822206</v>
          </cell>
          <cell r="D1387" t="str">
            <v>CDC-DBD</v>
          </cell>
          <cell r="E1387" t="str">
            <v>public</v>
          </cell>
          <cell r="F1387" t="str">
            <v>fastq,sra</v>
          </cell>
          <cell r="G1387" t="str">
            <v>gs,ncbi,s3</v>
          </cell>
          <cell r="H1387" t="str">
            <v>ncbi.public,gs.US,s3.us-east-1</v>
          </cell>
          <cell r="I1387" t="str">
            <v>SRX5892376</v>
          </cell>
          <cell r="J1387" t="str">
            <v>Illumina HiSeq 2500</v>
          </cell>
          <cell r="K1387" t="str">
            <v>PAIRED</v>
          </cell>
          <cell r="L1387" t="str">
            <v>RANDOM</v>
          </cell>
          <cell r="M1387" t="str">
            <v>GENOMIC</v>
          </cell>
          <cell r="N1387">
            <v>434</v>
          </cell>
          <cell r="O1387" t="str">
            <v>Bordetella pertussis</v>
          </cell>
          <cell r="P1387" t="str">
            <v>ILLUMINA</v>
          </cell>
          <cell r="Q1387" t="str">
            <v>2019-05-24T00:00:00Z</v>
          </cell>
          <cell r="R1387" t="str">
            <v>SRS4814062</v>
          </cell>
          <cell r="S1387" t="str">
            <v>J123</v>
          </cell>
          <cell r="T1387" t="str">
            <v>SRP094480</v>
          </cell>
          <cell r="U1387">
            <v>200</v>
          </cell>
          <cell r="V1387">
            <v>749</v>
          </cell>
          <cell r="W1387" t="str">
            <v>PRJNA279196</v>
          </cell>
          <cell r="X1387" t="str">
            <v>PRJNA279196_SAMN11822206_J123_201905221128</v>
          </cell>
          <cell r="Y1387">
            <v>2014</v>
          </cell>
          <cell r="Z1387" t="str">
            <v>missing</v>
          </cell>
          <cell r="AA1387" t="str">
            <v>USA</v>
          </cell>
          <cell r="AB1387" t="str">
            <v>North America</v>
          </cell>
          <cell r="AC1387" t="str">
            <v>USA: CA</v>
          </cell>
          <cell r="AD1387" t="str">
            <v>Pathogen.cl</v>
          </cell>
          <cell r="AE1387" t="str">
            <v>missing</v>
          </cell>
          <cell r="AF1387" t="str">
            <v>Homo sapiens</v>
          </cell>
          <cell r="AG1387" t="str">
            <v>missing</v>
          </cell>
          <cell r="AH1387" t="str">
            <v>pertussis</v>
          </cell>
          <cell r="AI1387" t="str">
            <v>J123</v>
          </cell>
          <cell r="AP1387" t="str">
            <v>Nasopharyngeal swab</v>
          </cell>
        </row>
        <row r="1388">
          <cell r="A1388" t="str">
            <v>SRR9118391</v>
          </cell>
          <cell r="B1388" t="str">
            <v>WGS</v>
          </cell>
          <cell r="C1388" t="str">
            <v>SAMN11822207</v>
          </cell>
          <cell r="D1388" t="str">
            <v>CDC-DBD</v>
          </cell>
          <cell r="E1388" t="str">
            <v>public</v>
          </cell>
          <cell r="F1388" t="str">
            <v>fastq,sra</v>
          </cell>
          <cell r="G1388" t="str">
            <v>s3,gs,ncbi</v>
          </cell>
          <cell r="H1388" t="str">
            <v>ncbi.public,gs.US,s3.us-east-1</v>
          </cell>
          <cell r="I1388" t="str">
            <v>SRX5892375</v>
          </cell>
          <cell r="J1388" t="str">
            <v>Illumina HiSeq 2500</v>
          </cell>
          <cell r="K1388" t="str">
            <v>PAIRED</v>
          </cell>
          <cell r="L1388" t="str">
            <v>RANDOM</v>
          </cell>
          <cell r="M1388" t="str">
            <v>GENOMIC</v>
          </cell>
          <cell r="N1388">
            <v>203</v>
          </cell>
          <cell r="O1388" t="str">
            <v>Bordetella pertussis</v>
          </cell>
          <cell r="P1388" t="str">
            <v>ILLUMINA</v>
          </cell>
          <cell r="Q1388" t="str">
            <v>2019-05-24T00:00:00Z</v>
          </cell>
          <cell r="R1388" t="str">
            <v>SRS4814060</v>
          </cell>
          <cell r="S1388" t="str">
            <v>J125</v>
          </cell>
          <cell r="T1388" t="str">
            <v>SRP094480</v>
          </cell>
          <cell r="U1388">
            <v>200</v>
          </cell>
          <cell r="V1388">
            <v>352</v>
          </cell>
          <cell r="W1388" t="str">
            <v>PRJNA279196</v>
          </cell>
          <cell r="X1388" t="str">
            <v>PRJNA279196_SAMN11822207_J125_201905221128</v>
          </cell>
          <cell r="Y1388">
            <v>2014</v>
          </cell>
          <cell r="Z1388" t="str">
            <v>missing</v>
          </cell>
          <cell r="AA1388" t="str">
            <v>USA</v>
          </cell>
          <cell r="AB1388" t="str">
            <v>North America</v>
          </cell>
          <cell r="AC1388" t="str">
            <v>USA: CA</v>
          </cell>
          <cell r="AD1388" t="str">
            <v>Pathogen.cl</v>
          </cell>
          <cell r="AE1388" t="str">
            <v>missing</v>
          </cell>
          <cell r="AF1388" t="str">
            <v>Homo sapiens</v>
          </cell>
          <cell r="AG1388" t="str">
            <v>missing</v>
          </cell>
          <cell r="AH1388" t="str">
            <v>pertussis</v>
          </cell>
          <cell r="AI1388" t="str">
            <v>J125</v>
          </cell>
          <cell r="AP1388" t="str">
            <v>Nasopharyngeal swab</v>
          </cell>
        </row>
        <row r="1389">
          <cell r="A1389" t="str">
            <v>SRR9118392</v>
          </cell>
          <cell r="B1389" t="str">
            <v>WGS</v>
          </cell>
          <cell r="C1389" t="str">
            <v>SAMN11822204</v>
          </cell>
          <cell r="D1389" t="str">
            <v>CDC-DBD</v>
          </cell>
          <cell r="E1389" t="str">
            <v>public</v>
          </cell>
          <cell r="F1389" t="str">
            <v>sra,fastq</v>
          </cell>
          <cell r="G1389" t="str">
            <v>gs,ncbi,s3</v>
          </cell>
          <cell r="H1389" t="str">
            <v>ncbi.public,gs.US,s3.us-east-1</v>
          </cell>
          <cell r="I1389" t="str">
            <v>SRX5892374</v>
          </cell>
          <cell r="J1389" t="str">
            <v>Illumina HiSeq 2500</v>
          </cell>
          <cell r="K1389" t="str">
            <v>PAIRED</v>
          </cell>
          <cell r="L1389" t="str">
            <v>RANDOM</v>
          </cell>
          <cell r="M1389" t="str">
            <v>GENOMIC</v>
          </cell>
          <cell r="N1389">
            <v>249</v>
          </cell>
          <cell r="O1389" t="str">
            <v>Bordetella pertussis</v>
          </cell>
          <cell r="P1389" t="str">
            <v>ILLUMINA</v>
          </cell>
          <cell r="Q1389" t="str">
            <v>2019-05-24T00:00:00Z</v>
          </cell>
          <cell r="R1389" t="str">
            <v>SRS4814058</v>
          </cell>
          <cell r="S1389" t="str">
            <v>J117</v>
          </cell>
          <cell r="T1389" t="str">
            <v>SRP094480</v>
          </cell>
          <cell r="U1389">
            <v>200</v>
          </cell>
          <cell r="V1389">
            <v>426</v>
          </cell>
          <cell r="W1389" t="str">
            <v>PRJNA279196</v>
          </cell>
          <cell r="X1389" t="str">
            <v>PRJNA279196_SAMN11822204_J117_201905221128</v>
          </cell>
          <cell r="Y1389">
            <v>2014</v>
          </cell>
          <cell r="Z1389" t="str">
            <v>missing</v>
          </cell>
          <cell r="AA1389" t="str">
            <v>USA</v>
          </cell>
          <cell r="AB1389" t="str">
            <v>North America</v>
          </cell>
          <cell r="AC1389" t="str">
            <v>USA: CA</v>
          </cell>
          <cell r="AD1389" t="str">
            <v>Pathogen.cl</v>
          </cell>
          <cell r="AE1389" t="str">
            <v>missing</v>
          </cell>
          <cell r="AF1389" t="str">
            <v>Homo sapiens</v>
          </cell>
          <cell r="AG1389" t="str">
            <v>missing</v>
          </cell>
          <cell r="AH1389" t="str">
            <v>pertussis</v>
          </cell>
          <cell r="AI1389" t="str">
            <v>J117</v>
          </cell>
          <cell r="AP1389" t="str">
            <v>Nasopharyngeal swab</v>
          </cell>
        </row>
        <row r="1390">
          <cell r="A1390" t="str">
            <v>SRR9118393</v>
          </cell>
          <cell r="B1390" t="str">
            <v>WGS</v>
          </cell>
          <cell r="C1390" t="str">
            <v>SAMN11822205</v>
          </cell>
          <cell r="D1390" t="str">
            <v>CDC-DBD</v>
          </cell>
          <cell r="E1390" t="str">
            <v>public</v>
          </cell>
          <cell r="F1390" t="str">
            <v>fastq,sra</v>
          </cell>
          <cell r="G1390" t="str">
            <v>s3,gs,ncbi</v>
          </cell>
          <cell r="H1390" t="str">
            <v>ncbi.public,gs.US,s3.us-east-1</v>
          </cell>
          <cell r="I1390" t="str">
            <v>SRX5892373</v>
          </cell>
          <cell r="J1390" t="str">
            <v>Illumina HiSeq 2500</v>
          </cell>
          <cell r="K1390" t="str">
            <v>PAIRED</v>
          </cell>
          <cell r="L1390" t="str">
            <v>RANDOM</v>
          </cell>
          <cell r="M1390" t="str">
            <v>GENOMIC</v>
          </cell>
          <cell r="N1390">
            <v>289</v>
          </cell>
          <cell r="O1390" t="str">
            <v>Bordetella pertussis</v>
          </cell>
          <cell r="P1390" t="str">
            <v>ILLUMINA</v>
          </cell>
          <cell r="Q1390" t="str">
            <v>2019-05-24T00:00:00Z</v>
          </cell>
          <cell r="R1390" t="str">
            <v>SRS4814057</v>
          </cell>
          <cell r="S1390" t="str">
            <v>J119</v>
          </cell>
          <cell r="T1390" t="str">
            <v>SRP094480</v>
          </cell>
          <cell r="U1390">
            <v>200</v>
          </cell>
          <cell r="V1390">
            <v>493</v>
          </cell>
          <cell r="W1390" t="str">
            <v>PRJNA279196</v>
          </cell>
          <cell r="X1390" t="str">
            <v>PRJNA279196_SAMN11822205_J119_201905221128</v>
          </cell>
          <cell r="Y1390">
            <v>2014</v>
          </cell>
          <cell r="Z1390" t="str">
            <v>missing</v>
          </cell>
          <cell r="AA1390" t="str">
            <v>USA</v>
          </cell>
          <cell r="AB1390" t="str">
            <v>North America</v>
          </cell>
          <cell r="AC1390" t="str">
            <v>USA: CA</v>
          </cell>
          <cell r="AD1390" t="str">
            <v>Pathogen.cl</v>
          </cell>
          <cell r="AE1390" t="str">
            <v>missing</v>
          </cell>
          <cell r="AF1390" t="str">
            <v>Homo sapiens</v>
          </cell>
          <cell r="AG1390" t="str">
            <v>missing</v>
          </cell>
          <cell r="AH1390" t="str">
            <v>pertussis</v>
          </cell>
          <cell r="AI1390" t="str">
            <v>J119</v>
          </cell>
          <cell r="AP1390" t="str">
            <v>Nasopharyngeal swab</v>
          </cell>
        </row>
        <row r="1391">
          <cell r="A1391" t="str">
            <v>SRR9118394</v>
          </cell>
          <cell r="B1391" t="str">
            <v>WGS</v>
          </cell>
          <cell r="C1391" t="str">
            <v>SAMN11822212</v>
          </cell>
          <cell r="D1391" t="str">
            <v>CDC-DBD</v>
          </cell>
          <cell r="E1391" t="str">
            <v>public</v>
          </cell>
          <cell r="F1391" t="str">
            <v>fastq,sra</v>
          </cell>
          <cell r="G1391" t="str">
            <v>s3,gs,ncbi</v>
          </cell>
          <cell r="H1391" t="str">
            <v>ncbi.public,s3.us-east-1,gs.US</v>
          </cell>
          <cell r="I1391" t="str">
            <v>SRX5892372</v>
          </cell>
          <cell r="J1391" t="str">
            <v>Illumina HiSeq 2500</v>
          </cell>
          <cell r="K1391" t="str">
            <v>PAIRED</v>
          </cell>
          <cell r="L1391" t="str">
            <v>RANDOM</v>
          </cell>
          <cell r="M1391" t="str">
            <v>GENOMIC</v>
          </cell>
          <cell r="N1391">
            <v>332</v>
          </cell>
          <cell r="O1391" t="str">
            <v>Bordetella pertussis</v>
          </cell>
          <cell r="P1391" t="str">
            <v>ILLUMINA</v>
          </cell>
          <cell r="Q1391" t="str">
            <v>2019-05-24T00:00:00Z</v>
          </cell>
          <cell r="R1391" t="str">
            <v>SRS4814056</v>
          </cell>
          <cell r="S1391" t="str">
            <v>J190</v>
          </cell>
          <cell r="T1391" t="str">
            <v>SRP094480</v>
          </cell>
          <cell r="U1391">
            <v>200</v>
          </cell>
          <cell r="V1391">
            <v>572</v>
          </cell>
          <cell r="W1391" t="str">
            <v>PRJNA279196</v>
          </cell>
          <cell r="X1391" t="str">
            <v>PRJNA279196_SAMN11822212_J190_201905221128</v>
          </cell>
          <cell r="Y1391">
            <v>2014</v>
          </cell>
          <cell r="Z1391" t="str">
            <v>missing</v>
          </cell>
          <cell r="AA1391" t="str">
            <v>USA</v>
          </cell>
          <cell r="AB1391" t="str">
            <v>North America</v>
          </cell>
          <cell r="AC1391" t="str">
            <v>USA: IN</v>
          </cell>
          <cell r="AD1391" t="str">
            <v>Pathogen.cl</v>
          </cell>
          <cell r="AE1391" t="str">
            <v>missing</v>
          </cell>
          <cell r="AF1391" t="str">
            <v>Homo sapiens</v>
          </cell>
          <cell r="AG1391" t="str">
            <v>missing</v>
          </cell>
          <cell r="AH1391" t="str">
            <v>pertussis</v>
          </cell>
          <cell r="AI1391" t="str">
            <v>J190</v>
          </cell>
          <cell r="AP1391" t="str">
            <v>Nasopharyngeal swab</v>
          </cell>
        </row>
        <row r="1392">
          <cell r="A1392" t="str">
            <v>SRR9118397</v>
          </cell>
          <cell r="B1392" t="str">
            <v>WGS</v>
          </cell>
          <cell r="C1392" t="str">
            <v>SAMN11822170</v>
          </cell>
          <cell r="D1392" t="str">
            <v>CDC-DBD</v>
          </cell>
          <cell r="E1392" t="str">
            <v>public</v>
          </cell>
          <cell r="F1392" t="str">
            <v>fastq,sra</v>
          </cell>
          <cell r="G1392" t="str">
            <v>gs,s3,ncbi</v>
          </cell>
          <cell r="H1392" t="str">
            <v>ncbi.public,gs.US,s3.us-east-1</v>
          </cell>
          <cell r="I1392" t="str">
            <v>SRX5892369</v>
          </cell>
          <cell r="J1392" t="str">
            <v>Illumina HiSeq 2500</v>
          </cell>
          <cell r="K1392" t="str">
            <v>PAIRED</v>
          </cell>
          <cell r="L1392" t="str">
            <v>RANDOM</v>
          </cell>
          <cell r="M1392" t="str">
            <v>GENOMIC</v>
          </cell>
          <cell r="N1392">
            <v>592</v>
          </cell>
          <cell r="O1392" t="str">
            <v>Bordetella pertussis</v>
          </cell>
          <cell r="P1392" t="str">
            <v>ILLUMINA</v>
          </cell>
          <cell r="Q1392" t="str">
            <v>2019-05-24T00:00:00Z</v>
          </cell>
          <cell r="R1392" t="str">
            <v>SRS4814053</v>
          </cell>
          <cell r="S1392" t="str">
            <v>J006</v>
          </cell>
          <cell r="T1392" t="str">
            <v>SRP094480</v>
          </cell>
          <cell r="U1392">
            <v>502</v>
          </cell>
          <cell r="V1392">
            <v>979</v>
          </cell>
          <cell r="W1392" t="str">
            <v>PRJNA279196</v>
          </cell>
          <cell r="X1392" t="str">
            <v>PRJNA279196_SAMN11822170_J006_201905221128</v>
          </cell>
          <cell r="Y1392">
            <v>2013</v>
          </cell>
          <cell r="Z1392" t="str">
            <v>missing</v>
          </cell>
          <cell r="AA1392" t="str">
            <v>USA</v>
          </cell>
          <cell r="AB1392" t="str">
            <v>North America</v>
          </cell>
          <cell r="AC1392" t="str">
            <v>USA: WA</v>
          </cell>
          <cell r="AD1392" t="str">
            <v>Pathogen.cl</v>
          </cell>
          <cell r="AE1392" t="str">
            <v>missing</v>
          </cell>
          <cell r="AF1392" t="str">
            <v>Homo sapiens</v>
          </cell>
          <cell r="AG1392" t="str">
            <v>missing</v>
          </cell>
          <cell r="AH1392" t="str">
            <v>pertussis</v>
          </cell>
          <cell r="AI1392" t="str">
            <v>J006</v>
          </cell>
        </row>
        <row r="1393">
          <cell r="A1393" t="str">
            <v>SRR9118398</v>
          </cell>
          <cell r="B1393" t="str">
            <v>WGS</v>
          </cell>
          <cell r="C1393" t="str">
            <v>SAMN11822171</v>
          </cell>
          <cell r="D1393" t="str">
            <v>CDC-DBD</v>
          </cell>
          <cell r="E1393" t="str">
            <v>public</v>
          </cell>
          <cell r="F1393" t="str">
            <v>fastq,sra</v>
          </cell>
          <cell r="G1393" t="str">
            <v>gs,ncbi,s3</v>
          </cell>
          <cell r="H1393" t="str">
            <v>s3.us-east-1,ncbi.public,gs.US</v>
          </cell>
          <cell r="I1393" t="str">
            <v>SRX5892368</v>
          </cell>
          <cell r="J1393" t="str">
            <v>Illumina HiSeq 2500</v>
          </cell>
          <cell r="K1393" t="str">
            <v>PAIRED</v>
          </cell>
          <cell r="L1393" t="str">
            <v>RANDOM</v>
          </cell>
          <cell r="M1393" t="str">
            <v>GENOMIC</v>
          </cell>
          <cell r="N1393">
            <v>712</v>
          </cell>
          <cell r="O1393" t="str">
            <v>Bordetella pertussis</v>
          </cell>
          <cell r="P1393" t="str">
            <v>ILLUMINA</v>
          </cell>
          <cell r="Q1393" t="str">
            <v>2019-05-24T00:00:00Z</v>
          </cell>
          <cell r="R1393" t="str">
            <v>SRS4814052</v>
          </cell>
          <cell r="S1393" t="str">
            <v>J007</v>
          </cell>
          <cell r="T1393" t="str">
            <v>SRP094480</v>
          </cell>
          <cell r="U1393">
            <v>502</v>
          </cell>
          <cell r="V1393">
            <v>1196</v>
          </cell>
          <cell r="W1393" t="str">
            <v>PRJNA279196</v>
          </cell>
          <cell r="X1393" t="str">
            <v>PRJNA279196_SAMN11822171_J007_201905221128</v>
          </cell>
          <cell r="Y1393">
            <v>2013</v>
          </cell>
          <cell r="Z1393" t="str">
            <v>missing</v>
          </cell>
          <cell r="AA1393" t="str">
            <v>USA</v>
          </cell>
          <cell r="AB1393" t="str">
            <v>North America</v>
          </cell>
          <cell r="AC1393" t="str">
            <v>USA: WA</v>
          </cell>
          <cell r="AD1393" t="str">
            <v>Pathogen.cl</v>
          </cell>
          <cell r="AE1393" t="str">
            <v>missing</v>
          </cell>
          <cell r="AF1393" t="str">
            <v>Homo sapiens</v>
          </cell>
          <cell r="AG1393" t="str">
            <v>missing</v>
          </cell>
          <cell r="AH1393" t="str">
            <v>pertussis</v>
          </cell>
          <cell r="AI1393" t="str">
            <v>J007</v>
          </cell>
        </row>
        <row r="1394">
          <cell r="A1394" t="str">
            <v>SRR9118399</v>
          </cell>
          <cell r="B1394" t="str">
            <v>WGS</v>
          </cell>
          <cell r="C1394" t="str">
            <v>SAMN11822172</v>
          </cell>
          <cell r="D1394" t="str">
            <v>CDC-DBD</v>
          </cell>
          <cell r="E1394" t="str">
            <v>public</v>
          </cell>
          <cell r="F1394" t="str">
            <v>fastq,sra</v>
          </cell>
          <cell r="G1394" t="str">
            <v>s3,gs,ncbi</v>
          </cell>
          <cell r="H1394" t="str">
            <v>ncbi.public,gs.US,s3.us-east-1</v>
          </cell>
          <cell r="I1394" t="str">
            <v>SRX5892367</v>
          </cell>
          <cell r="J1394" t="str">
            <v>Illumina HiSeq 2500</v>
          </cell>
          <cell r="K1394" t="str">
            <v>PAIRED</v>
          </cell>
          <cell r="L1394" t="str">
            <v>RANDOM</v>
          </cell>
          <cell r="M1394" t="str">
            <v>GENOMIC</v>
          </cell>
          <cell r="N1394">
            <v>923</v>
          </cell>
          <cell r="O1394" t="str">
            <v>Bordetella pertussis</v>
          </cell>
          <cell r="P1394" t="str">
            <v>ILLUMINA</v>
          </cell>
          <cell r="Q1394" t="str">
            <v>2019-05-24T00:00:00Z</v>
          </cell>
          <cell r="R1394" t="str">
            <v>SRS4814051</v>
          </cell>
          <cell r="S1394" t="str">
            <v>J008</v>
          </cell>
          <cell r="T1394" t="str">
            <v>SRP094480</v>
          </cell>
          <cell r="U1394">
            <v>502</v>
          </cell>
          <cell r="V1394">
            <v>1537</v>
          </cell>
          <cell r="W1394" t="str">
            <v>PRJNA279196</v>
          </cell>
          <cell r="X1394" t="str">
            <v>PRJNA279196_SAMN11822172_J008_201905221128</v>
          </cell>
          <cell r="Y1394">
            <v>2013</v>
          </cell>
          <cell r="Z1394" t="str">
            <v>missing</v>
          </cell>
          <cell r="AA1394" t="str">
            <v>USA</v>
          </cell>
          <cell r="AB1394" t="str">
            <v>North America</v>
          </cell>
          <cell r="AC1394" t="str">
            <v>USA: WA</v>
          </cell>
          <cell r="AD1394" t="str">
            <v>Pathogen.cl</v>
          </cell>
          <cell r="AE1394" t="str">
            <v>missing</v>
          </cell>
          <cell r="AF1394" t="str">
            <v>Homo sapiens</v>
          </cell>
          <cell r="AG1394" t="str">
            <v>missing</v>
          </cell>
          <cell r="AH1394" t="str">
            <v>pertussis</v>
          </cell>
          <cell r="AI1394" t="str">
            <v>J008</v>
          </cell>
        </row>
        <row r="1395">
          <cell r="A1395" t="str">
            <v>SRR9118400</v>
          </cell>
          <cell r="B1395" t="str">
            <v>WGS</v>
          </cell>
          <cell r="C1395" t="str">
            <v>SAMN11822165</v>
          </cell>
          <cell r="D1395" t="str">
            <v>CDC-DBD</v>
          </cell>
          <cell r="E1395" t="str">
            <v>public</v>
          </cell>
          <cell r="F1395" t="str">
            <v>sra,fastq</v>
          </cell>
          <cell r="G1395" t="str">
            <v>gs,ncbi,s3</v>
          </cell>
          <cell r="H1395" t="str">
            <v>gs.US,s3.us-east-1,ncbi.public</v>
          </cell>
          <cell r="I1395" t="str">
            <v>SRX5892366</v>
          </cell>
          <cell r="J1395" t="str">
            <v>Illumina HiSeq 2500</v>
          </cell>
          <cell r="K1395" t="str">
            <v>PAIRED</v>
          </cell>
          <cell r="L1395" t="str">
            <v>RANDOM</v>
          </cell>
          <cell r="M1395" t="str">
            <v>GENOMIC</v>
          </cell>
          <cell r="N1395">
            <v>524</v>
          </cell>
          <cell r="O1395" t="str">
            <v>Bordetella pertussis</v>
          </cell>
          <cell r="P1395" t="str">
            <v>ILLUMINA</v>
          </cell>
          <cell r="Q1395" t="str">
            <v>2019-05-24T00:00:00Z</v>
          </cell>
          <cell r="R1395" t="str">
            <v>SRS4814050</v>
          </cell>
          <cell r="S1395" t="str">
            <v>J001</v>
          </cell>
          <cell r="T1395" t="str">
            <v>SRP094480</v>
          </cell>
          <cell r="U1395">
            <v>502</v>
          </cell>
          <cell r="V1395">
            <v>903</v>
          </cell>
          <cell r="W1395" t="str">
            <v>PRJNA279196</v>
          </cell>
          <cell r="X1395" t="str">
            <v>PRJNA279196_SAMN11822165_J001_201905221128</v>
          </cell>
          <cell r="Y1395">
            <v>2013</v>
          </cell>
          <cell r="Z1395" t="str">
            <v>missing</v>
          </cell>
          <cell r="AA1395" t="str">
            <v>USA</v>
          </cell>
          <cell r="AB1395" t="str">
            <v>North America</v>
          </cell>
          <cell r="AC1395" t="str">
            <v>USA: WA</v>
          </cell>
          <cell r="AD1395" t="str">
            <v>Pathogen.cl</v>
          </cell>
          <cell r="AE1395" t="str">
            <v>missing</v>
          </cell>
          <cell r="AF1395" t="str">
            <v>Homo sapiens</v>
          </cell>
          <cell r="AG1395" t="str">
            <v>missing</v>
          </cell>
          <cell r="AH1395" t="str">
            <v>pertussis</v>
          </cell>
          <cell r="AI1395" t="str">
            <v>J001</v>
          </cell>
        </row>
        <row r="1396">
          <cell r="A1396" t="str">
            <v>SRR9118401</v>
          </cell>
          <cell r="B1396" t="str">
            <v>WGS</v>
          </cell>
          <cell r="C1396" t="str">
            <v>SAMN11822166</v>
          </cell>
          <cell r="D1396" t="str">
            <v>CDC-DBD</v>
          </cell>
          <cell r="E1396" t="str">
            <v>public</v>
          </cell>
          <cell r="F1396" t="str">
            <v>fastq,sra</v>
          </cell>
          <cell r="G1396" t="str">
            <v>gs,ncbi,s3</v>
          </cell>
          <cell r="H1396" t="str">
            <v>ncbi.public,gs.US,s3.us-east-1</v>
          </cell>
          <cell r="I1396" t="str">
            <v>SRX5892365</v>
          </cell>
          <cell r="J1396" t="str">
            <v>Illumina HiSeq 2500</v>
          </cell>
          <cell r="K1396" t="str">
            <v>PAIRED</v>
          </cell>
          <cell r="L1396" t="str">
            <v>RANDOM</v>
          </cell>
          <cell r="M1396" t="str">
            <v>GENOMIC</v>
          </cell>
          <cell r="N1396">
            <v>707</v>
          </cell>
          <cell r="O1396" t="str">
            <v>Bordetella pertussis</v>
          </cell>
          <cell r="P1396" t="str">
            <v>ILLUMINA</v>
          </cell>
          <cell r="Q1396" t="str">
            <v>2019-05-24T00:00:00Z</v>
          </cell>
          <cell r="R1396" t="str">
            <v>SRS4814049</v>
          </cell>
          <cell r="S1396" t="str">
            <v>J002</v>
          </cell>
          <cell r="T1396" t="str">
            <v>SRP094480</v>
          </cell>
          <cell r="U1396">
            <v>502</v>
          </cell>
          <cell r="V1396">
            <v>1169</v>
          </cell>
          <cell r="W1396" t="str">
            <v>PRJNA279196</v>
          </cell>
          <cell r="X1396" t="str">
            <v>PRJNA279196_SAMN11822166_J002_201905221128</v>
          </cell>
          <cell r="Y1396">
            <v>2013</v>
          </cell>
          <cell r="Z1396" t="str">
            <v>missing</v>
          </cell>
          <cell r="AA1396" t="str">
            <v>USA</v>
          </cell>
          <cell r="AB1396" t="str">
            <v>North America</v>
          </cell>
          <cell r="AC1396" t="str">
            <v>USA: WA</v>
          </cell>
          <cell r="AD1396" t="str">
            <v>Pathogen.cl</v>
          </cell>
          <cell r="AE1396" t="str">
            <v>missing</v>
          </cell>
          <cell r="AF1396" t="str">
            <v>Homo sapiens</v>
          </cell>
          <cell r="AG1396" t="str">
            <v>missing</v>
          </cell>
          <cell r="AH1396" t="str">
            <v>pertussis</v>
          </cell>
          <cell r="AI1396" t="str">
            <v>J002</v>
          </cell>
        </row>
        <row r="1397">
          <cell r="A1397" t="str">
            <v>SRR9118404</v>
          </cell>
          <cell r="B1397" t="str">
            <v>WGS</v>
          </cell>
          <cell r="C1397" t="str">
            <v>SAMN11822173</v>
          </cell>
          <cell r="D1397" t="str">
            <v>CDC-DBD</v>
          </cell>
          <cell r="E1397" t="str">
            <v>public</v>
          </cell>
          <cell r="F1397" t="str">
            <v>fastq,sra</v>
          </cell>
          <cell r="G1397" t="str">
            <v>gs,ncbi,s3</v>
          </cell>
          <cell r="H1397" t="str">
            <v>gs.US,s3.us-east-1,ncbi.public</v>
          </cell>
          <cell r="I1397" t="str">
            <v>SRX5892362</v>
          </cell>
          <cell r="J1397" t="str">
            <v>Illumina HiSeq 2500</v>
          </cell>
          <cell r="K1397" t="str">
            <v>PAIRED</v>
          </cell>
          <cell r="L1397" t="str">
            <v>RANDOM</v>
          </cell>
          <cell r="M1397" t="str">
            <v>GENOMIC</v>
          </cell>
          <cell r="N1397">
            <v>802</v>
          </cell>
          <cell r="O1397" t="str">
            <v>Bordetella pertussis</v>
          </cell>
          <cell r="P1397" t="str">
            <v>ILLUMINA</v>
          </cell>
          <cell r="Q1397" t="str">
            <v>2019-05-24T00:00:00Z</v>
          </cell>
          <cell r="R1397" t="str">
            <v>SRS4814046</v>
          </cell>
          <cell r="S1397" t="str">
            <v>J009</v>
          </cell>
          <cell r="T1397" t="str">
            <v>SRP094480</v>
          </cell>
          <cell r="U1397">
            <v>502</v>
          </cell>
          <cell r="V1397">
            <v>1349</v>
          </cell>
          <cell r="W1397" t="str">
            <v>PRJNA279196</v>
          </cell>
          <cell r="X1397" t="str">
            <v>PRJNA279196_SAMN11822173_J009_201905221128</v>
          </cell>
          <cell r="Y1397">
            <v>2013</v>
          </cell>
          <cell r="Z1397" t="str">
            <v>missing</v>
          </cell>
          <cell r="AA1397" t="str">
            <v>USA</v>
          </cell>
          <cell r="AB1397" t="str">
            <v>North America</v>
          </cell>
          <cell r="AC1397" t="str">
            <v>USA: WA</v>
          </cell>
          <cell r="AD1397" t="str">
            <v>Pathogen.cl</v>
          </cell>
          <cell r="AE1397" t="str">
            <v>missing</v>
          </cell>
          <cell r="AF1397" t="str">
            <v>Homo sapiens</v>
          </cell>
          <cell r="AG1397" t="str">
            <v>missing</v>
          </cell>
          <cell r="AH1397" t="str">
            <v>pertussis</v>
          </cell>
          <cell r="AI1397" t="str">
            <v>J009</v>
          </cell>
        </row>
        <row r="1398">
          <cell r="A1398" t="str">
            <v>SRR9118405</v>
          </cell>
          <cell r="B1398" t="str">
            <v>WGS</v>
          </cell>
          <cell r="C1398" t="str">
            <v>SAMN11822174</v>
          </cell>
          <cell r="D1398" t="str">
            <v>CDC-DBD</v>
          </cell>
          <cell r="E1398" t="str">
            <v>public</v>
          </cell>
          <cell r="F1398" t="str">
            <v>sra,fastq</v>
          </cell>
          <cell r="G1398" t="str">
            <v>ncbi,s3,gs</v>
          </cell>
          <cell r="H1398" t="str">
            <v>gs.US,s3.us-east-1,ncbi.public</v>
          </cell>
          <cell r="I1398" t="str">
            <v>SRX5892361</v>
          </cell>
          <cell r="J1398" t="str">
            <v>Illumina HiSeq 2500</v>
          </cell>
          <cell r="K1398" t="str">
            <v>PAIRED</v>
          </cell>
          <cell r="L1398" t="str">
            <v>RANDOM</v>
          </cell>
          <cell r="M1398" t="str">
            <v>GENOMIC</v>
          </cell>
          <cell r="N1398">
            <v>777</v>
          </cell>
          <cell r="O1398" t="str">
            <v>Bordetella pertussis</v>
          </cell>
          <cell r="P1398" t="str">
            <v>ILLUMINA</v>
          </cell>
          <cell r="Q1398" t="str">
            <v>2019-05-24T00:00:00Z</v>
          </cell>
          <cell r="R1398" t="str">
            <v>SRS4814059</v>
          </cell>
          <cell r="S1398" t="str">
            <v>J011</v>
          </cell>
          <cell r="T1398" t="str">
            <v>SRP094480</v>
          </cell>
          <cell r="U1398">
            <v>502</v>
          </cell>
          <cell r="V1398">
            <v>1201</v>
          </cell>
          <cell r="W1398" t="str">
            <v>PRJNA279196</v>
          </cell>
          <cell r="X1398" t="str">
            <v>PRJNA279196_SAMN11822174_J011_201905221128</v>
          </cell>
          <cell r="Y1398">
            <v>2013</v>
          </cell>
          <cell r="Z1398" t="str">
            <v>missing</v>
          </cell>
          <cell r="AA1398" t="str">
            <v>USA</v>
          </cell>
          <cell r="AB1398" t="str">
            <v>North America</v>
          </cell>
          <cell r="AC1398" t="str">
            <v>USA: CT</v>
          </cell>
          <cell r="AD1398" t="str">
            <v>Pathogen.cl</v>
          </cell>
          <cell r="AE1398" t="str">
            <v>missing</v>
          </cell>
          <cell r="AF1398" t="str">
            <v>Homo sapiens</v>
          </cell>
          <cell r="AG1398" t="str">
            <v>missing</v>
          </cell>
          <cell r="AH1398" t="str">
            <v>pertussis</v>
          </cell>
          <cell r="AI1398" t="str">
            <v>J011</v>
          </cell>
          <cell r="AK1398" t="str">
            <v>Enhanced Pertussis Surveillance</v>
          </cell>
          <cell r="AP1398" t="str">
            <v>Nasopharyngeal swab</v>
          </cell>
        </row>
        <row r="1399">
          <cell r="A1399" t="str">
            <v>SRR9118406</v>
          </cell>
          <cell r="B1399" t="str">
            <v>WGS</v>
          </cell>
          <cell r="C1399" t="str">
            <v>SAMN10176216</v>
          </cell>
          <cell r="D1399" t="str">
            <v>CDC-DBD</v>
          </cell>
          <cell r="E1399" t="str">
            <v>public</v>
          </cell>
          <cell r="F1399" t="str">
            <v>fastq,sra</v>
          </cell>
          <cell r="G1399" t="str">
            <v>gs,ncbi,s3</v>
          </cell>
          <cell r="H1399" t="str">
            <v>ncbi.public,gs.US,s3.us-east-1</v>
          </cell>
          <cell r="I1399" t="str">
            <v>SRX5892360</v>
          </cell>
          <cell r="J1399" t="str">
            <v>Illumina MiSeq</v>
          </cell>
          <cell r="K1399" t="str">
            <v>PAIRED</v>
          </cell>
          <cell r="L1399" t="str">
            <v>RANDOM</v>
          </cell>
          <cell r="M1399" t="str">
            <v>GENOMIC</v>
          </cell>
          <cell r="N1399">
            <v>206</v>
          </cell>
          <cell r="O1399" t="str">
            <v>Bordetella pertussis</v>
          </cell>
          <cell r="P1399" t="str">
            <v>ILLUMINA</v>
          </cell>
          <cell r="Q1399" t="str">
            <v>2019-05-24T00:00:00Z</v>
          </cell>
          <cell r="R1399" t="str">
            <v>SRS4814045</v>
          </cell>
          <cell r="S1399" t="str">
            <v>J433</v>
          </cell>
          <cell r="T1399" t="str">
            <v>SRP094480</v>
          </cell>
          <cell r="U1399">
            <v>580</v>
          </cell>
          <cell r="V1399">
            <v>384</v>
          </cell>
          <cell r="W1399" t="str">
            <v>PRJNA279196</v>
          </cell>
          <cell r="X1399" t="str">
            <v>PRJNA279196_SAMN10176216_J433_201905221128</v>
          </cell>
          <cell r="Y1399">
            <v>2015</v>
          </cell>
          <cell r="Z1399" t="str">
            <v>missing</v>
          </cell>
          <cell r="AA1399" t="str">
            <v>USA</v>
          </cell>
          <cell r="AB1399" t="str">
            <v>North America</v>
          </cell>
          <cell r="AC1399" t="str">
            <v>USA: CO</v>
          </cell>
          <cell r="AD1399" t="str">
            <v>Pathogen.cl</v>
          </cell>
          <cell r="AE1399" t="str">
            <v>missing</v>
          </cell>
          <cell r="AF1399" t="str">
            <v>Homo sapiens</v>
          </cell>
          <cell r="AG1399" t="str">
            <v>missing</v>
          </cell>
          <cell r="AH1399" t="str">
            <v>pertussis</v>
          </cell>
          <cell r="AJ1399" t="str">
            <v>J433</v>
          </cell>
          <cell r="AK1399" t="str">
            <v>Enhanced Pertussis Surveillance</v>
          </cell>
          <cell r="AP1399" t="str">
            <v>Nasopharyngeal swab</v>
          </cell>
        </row>
        <row r="1400">
          <cell r="A1400" t="str">
            <v>SRR9118414</v>
          </cell>
          <cell r="B1400" t="str">
            <v>WGS</v>
          </cell>
          <cell r="C1400" t="str">
            <v>SAMN11822244</v>
          </cell>
          <cell r="D1400" t="str">
            <v>CDC-DBD</v>
          </cell>
          <cell r="E1400" t="str">
            <v>public</v>
          </cell>
          <cell r="F1400" t="str">
            <v>fastq,sra</v>
          </cell>
          <cell r="G1400" t="str">
            <v>gs,ncbi,s3</v>
          </cell>
          <cell r="H1400" t="str">
            <v>gs.US,s3.us-east-1,ncbi.public</v>
          </cell>
          <cell r="I1400" t="str">
            <v>SRX5892352</v>
          </cell>
          <cell r="J1400" t="str">
            <v>Illumina MiSeq</v>
          </cell>
          <cell r="K1400" t="str">
            <v>PAIRED</v>
          </cell>
          <cell r="L1400" t="str">
            <v>RANDOM</v>
          </cell>
          <cell r="M1400" t="str">
            <v>GENOMIC</v>
          </cell>
          <cell r="N1400">
            <v>211</v>
          </cell>
          <cell r="O1400" t="str">
            <v>Bordetella pertussis</v>
          </cell>
          <cell r="P1400" t="str">
            <v>ILLUMINA</v>
          </cell>
          <cell r="Q1400" t="str">
            <v>2019-05-24T00:00:00Z</v>
          </cell>
          <cell r="R1400" t="str">
            <v>SRS4814037</v>
          </cell>
          <cell r="S1400" t="str">
            <v>J427</v>
          </cell>
          <cell r="T1400" t="str">
            <v>SRP094480</v>
          </cell>
          <cell r="U1400">
            <v>583</v>
          </cell>
          <cell r="V1400">
            <v>394</v>
          </cell>
          <cell r="W1400" t="str">
            <v>PRJNA279196</v>
          </cell>
          <cell r="X1400" t="str">
            <v>PRJNA279196_SAMN11822244_J427_201905221128</v>
          </cell>
          <cell r="Y1400">
            <v>2015</v>
          </cell>
          <cell r="Z1400" t="str">
            <v>missing</v>
          </cell>
          <cell r="AA1400" t="str">
            <v>USA</v>
          </cell>
          <cell r="AB1400" t="str">
            <v>North America</v>
          </cell>
          <cell r="AC1400" t="str">
            <v>USA: NY</v>
          </cell>
          <cell r="AD1400" t="str">
            <v>Pathogen.cl</v>
          </cell>
          <cell r="AE1400" t="str">
            <v>missing</v>
          </cell>
          <cell r="AF1400" t="str">
            <v>Homo sapiens</v>
          </cell>
          <cell r="AG1400" t="str">
            <v>missing</v>
          </cell>
          <cell r="AH1400" t="str">
            <v>pertussis</v>
          </cell>
          <cell r="AI1400" t="str">
            <v>J427</v>
          </cell>
          <cell r="AK1400" t="str">
            <v>Enhanced Pertussis Surveillance</v>
          </cell>
          <cell r="AP1400" t="str">
            <v>Nasopharyngeal swab</v>
          </cell>
        </row>
        <row r="1401">
          <cell r="A1401" t="str">
            <v>SRR9118418</v>
          </cell>
          <cell r="B1401" t="str">
            <v>WGS</v>
          </cell>
          <cell r="C1401" t="str">
            <v>SAMN11822257</v>
          </cell>
          <cell r="D1401" t="str">
            <v>CDC-DBD</v>
          </cell>
          <cell r="E1401" t="str">
            <v>public</v>
          </cell>
          <cell r="F1401" t="str">
            <v>fastq,sra</v>
          </cell>
          <cell r="G1401" t="str">
            <v>gs,ncbi,s3</v>
          </cell>
          <cell r="H1401" t="str">
            <v>gs.US,s3.us-east-1,ncbi.public</v>
          </cell>
          <cell r="I1401" t="str">
            <v>SRX5892348</v>
          </cell>
          <cell r="J1401" t="str">
            <v>Illumina MiSeq</v>
          </cell>
          <cell r="K1401" t="str">
            <v>PAIRED</v>
          </cell>
          <cell r="L1401" t="str">
            <v>RANDOM</v>
          </cell>
          <cell r="M1401" t="str">
            <v>GENOMIC</v>
          </cell>
          <cell r="N1401">
            <v>312</v>
          </cell>
          <cell r="O1401" t="str">
            <v>Bordetella pertussis</v>
          </cell>
          <cell r="P1401" t="str">
            <v>ILLUMINA</v>
          </cell>
          <cell r="Q1401" t="str">
            <v>2019-05-24T00:00:00Z</v>
          </cell>
          <cell r="R1401" t="str">
            <v>SRS4814033</v>
          </cell>
          <cell r="S1401" t="str">
            <v>J469</v>
          </cell>
          <cell r="T1401" t="str">
            <v>SRP094480</v>
          </cell>
          <cell r="U1401">
            <v>581</v>
          </cell>
          <cell r="V1401">
            <v>497</v>
          </cell>
          <cell r="W1401" t="str">
            <v>PRJNA279196</v>
          </cell>
          <cell r="X1401" t="str">
            <v>PRJNA279196_SAMN11822257_J469_201905221128</v>
          </cell>
          <cell r="Y1401">
            <v>2016</v>
          </cell>
          <cell r="Z1401" t="str">
            <v>missing</v>
          </cell>
          <cell r="AA1401" t="str">
            <v>USA</v>
          </cell>
          <cell r="AB1401" t="str">
            <v>North America</v>
          </cell>
          <cell r="AC1401" t="str">
            <v>USA: NY</v>
          </cell>
          <cell r="AD1401" t="str">
            <v>Pathogen.cl</v>
          </cell>
          <cell r="AE1401" t="str">
            <v>missing</v>
          </cell>
          <cell r="AF1401" t="str">
            <v>Homo sapiens</v>
          </cell>
          <cell r="AG1401" t="str">
            <v>missing</v>
          </cell>
          <cell r="AH1401" t="str">
            <v>pertussis</v>
          </cell>
          <cell r="AI1401" t="str">
            <v>J469</v>
          </cell>
          <cell r="AK1401" t="str">
            <v>Enhanced Pertussis Surveillance</v>
          </cell>
          <cell r="AP1401" t="str">
            <v>Nasopharyngeal swab</v>
          </cell>
        </row>
        <row r="1402">
          <cell r="A1402" t="str">
            <v>SRR9118426</v>
          </cell>
          <cell r="B1402" t="str">
            <v>WGS</v>
          </cell>
          <cell r="C1402" t="str">
            <v>SAMN11822199</v>
          </cell>
          <cell r="D1402" t="str">
            <v>CDC-DBD</v>
          </cell>
          <cell r="E1402" t="str">
            <v>public</v>
          </cell>
          <cell r="F1402" t="str">
            <v>fastq,sra</v>
          </cell>
          <cell r="G1402" t="str">
            <v>gs,ncbi,s3</v>
          </cell>
          <cell r="H1402" t="str">
            <v>ncbi.public,gs.US,s3.us-east-1</v>
          </cell>
          <cell r="I1402" t="str">
            <v>SRX5892340</v>
          </cell>
          <cell r="J1402" t="str">
            <v>Illumina HiSeq 2500</v>
          </cell>
          <cell r="K1402" t="str">
            <v>PAIRED</v>
          </cell>
          <cell r="L1402" t="str">
            <v>RANDOM</v>
          </cell>
          <cell r="M1402" t="str">
            <v>GENOMIC</v>
          </cell>
          <cell r="N1402">
            <v>1201</v>
          </cell>
          <cell r="O1402" t="str">
            <v>Bordetella pertussis</v>
          </cell>
          <cell r="P1402" t="str">
            <v>ILLUMINA</v>
          </cell>
          <cell r="Q1402" t="str">
            <v>2019-05-24T00:00:00Z</v>
          </cell>
          <cell r="R1402" t="str">
            <v>SRS4814025</v>
          </cell>
          <cell r="S1402" t="str">
            <v>J082</v>
          </cell>
          <cell r="T1402" t="str">
            <v>SRP094480</v>
          </cell>
          <cell r="U1402">
            <v>502</v>
          </cell>
          <cell r="V1402">
            <v>1820</v>
          </cell>
          <cell r="W1402" t="str">
            <v>PRJNA279196</v>
          </cell>
          <cell r="X1402" t="str">
            <v>PRJNA279196_SAMN11822199_J082_201905221128</v>
          </cell>
          <cell r="Y1402">
            <v>2013</v>
          </cell>
          <cell r="Z1402" t="str">
            <v>missing</v>
          </cell>
          <cell r="AA1402" t="str">
            <v>USA</v>
          </cell>
          <cell r="AB1402" t="str">
            <v>North America</v>
          </cell>
          <cell r="AC1402" t="str">
            <v>USA: CO</v>
          </cell>
          <cell r="AD1402" t="str">
            <v>Pathogen.cl</v>
          </cell>
          <cell r="AE1402" t="str">
            <v>missing</v>
          </cell>
          <cell r="AF1402" t="str">
            <v>Homo sapiens</v>
          </cell>
          <cell r="AG1402" t="str">
            <v>missing</v>
          </cell>
          <cell r="AH1402" t="str">
            <v>pertussis</v>
          </cell>
          <cell r="AI1402" t="str">
            <v>J082</v>
          </cell>
          <cell r="AK1402" t="str">
            <v>Enhanced Pertussis Surveillance</v>
          </cell>
          <cell r="AP1402" t="str">
            <v>Nasopharyngeal aspirate</v>
          </cell>
        </row>
        <row r="1403">
          <cell r="A1403" t="str">
            <v>SRR9118431</v>
          </cell>
          <cell r="B1403" t="str">
            <v>WGS</v>
          </cell>
          <cell r="C1403" t="str">
            <v>SAMN11822194</v>
          </cell>
          <cell r="D1403" t="str">
            <v>CDC-DBD</v>
          </cell>
          <cell r="E1403" t="str">
            <v>public</v>
          </cell>
          <cell r="F1403" t="str">
            <v>sra,fastq</v>
          </cell>
          <cell r="G1403" t="str">
            <v>gs,ncbi,s3</v>
          </cell>
          <cell r="H1403" t="str">
            <v>gs.US,s3.us-east-1,ncbi.public</v>
          </cell>
          <cell r="I1403" t="str">
            <v>SRX5892335</v>
          </cell>
          <cell r="J1403" t="str">
            <v>Illumina HiSeq 2500</v>
          </cell>
          <cell r="K1403" t="str">
            <v>PAIRED</v>
          </cell>
          <cell r="L1403" t="str">
            <v>RANDOM</v>
          </cell>
          <cell r="M1403" t="str">
            <v>GENOMIC</v>
          </cell>
          <cell r="N1403">
            <v>1024</v>
          </cell>
          <cell r="O1403" t="str">
            <v>Bordetella pertussis</v>
          </cell>
          <cell r="P1403" t="str">
            <v>ILLUMINA</v>
          </cell>
          <cell r="Q1403" t="str">
            <v>2019-05-24T00:00:00Z</v>
          </cell>
          <cell r="R1403" t="str">
            <v>SRS4814020</v>
          </cell>
          <cell r="S1403" t="str">
            <v>J070</v>
          </cell>
          <cell r="T1403" t="str">
            <v>SRP094480</v>
          </cell>
          <cell r="U1403">
            <v>502</v>
          </cell>
          <cell r="V1403">
            <v>1591</v>
          </cell>
          <cell r="W1403" t="str">
            <v>PRJNA279196</v>
          </cell>
          <cell r="X1403" t="str">
            <v>PRJNA279196_SAMN11822194_J070_201905221128</v>
          </cell>
          <cell r="Y1403">
            <v>2013</v>
          </cell>
          <cell r="Z1403" t="str">
            <v>missing</v>
          </cell>
          <cell r="AA1403" t="str">
            <v>USA</v>
          </cell>
          <cell r="AB1403" t="str">
            <v>North America</v>
          </cell>
          <cell r="AC1403" t="str">
            <v>USA: CT</v>
          </cell>
          <cell r="AD1403" t="str">
            <v>Pathogen.cl</v>
          </cell>
          <cell r="AE1403" t="str">
            <v>missing</v>
          </cell>
          <cell r="AF1403" t="str">
            <v>Homo sapiens</v>
          </cell>
          <cell r="AG1403" t="str">
            <v>missing</v>
          </cell>
          <cell r="AH1403" t="str">
            <v>pertussis</v>
          </cell>
          <cell r="AI1403" t="str">
            <v>J070</v>
          </cell>
          <cell r="AK1403" t="str">
            <v>Enhanced Pertussis Surveillance</v>
          </cell>
          <cell r="AP1403" t="str">
            <v>Nasopharyngeal swab</v>
          </cell>
        </row>
        <row r="1404">
          <cell r="A1404" t="str">
            <v>SRR9118432</v>
          </cell>
          <cell r="B1404" t="str">
            <v>WGS</v>
          </cell>
          <cell r="C1404" t="str">
            <v>SAMN11822197</v>
          </cell>
          <cell r="D1404" t="str">
            <v>CDC-DBD</v>
          </cell>
          <cell r="E1404" t="str">
            <v>public</v>
          </cell>
          <cell r="F1404" t="str">
            <v>sra,fastq</v>
          </cell>
          <cell r="G1404" t="str">
            <v>gs,ncbi,s3</v>
          </cell>
          <cell r="H1404" t="str">
            <v>ncbi.public,gs.US,s3.us-east-1</v>
          </cell>
          <cell r="I1404" t="str">
            <v>SRX5892334</v>
          </cell>
          <cell r="J1404" t="str">
            <v>Illumina HiSeq 2500</v>
          </cell>
          <cell r="K1404" t="str">
            <v>PAIRED</v>
          </cell>
          <cell r="L1404" t="str">
            <v>RANDOM</v>
          </cell>
          <cell r="M1404" t="str">
            <v>GENOMIC</v>
          </cell>
          <cell r="N1404">
            <v>1111</v>
          </cell>
          <cell r="O1404" t="str">
            <v>Bordetella pertussis</v>
          </cell>
          <cell r="P1404" t="str">
            <v>ILLUMINA</v>
          </cell>
          <cell r="Q1404" t="str">
            <v>2019-05-24T00:00:00Z</v>
          </cell>
          <cell r="R1404" t="str">
            <v>SRS4814019</v>
          </cell>
          <cell r="S1404" t="str">
            <v>J079</v>
          </cell>
          <cell r="T1404" t="str">
            <v>SRP094480</v>
          </cell>
          <cell r="U1404">
            <v>502</v>
          </cell>
          <cell r="V1404">
            <v>1673</v>
          </cell>
          <cell r="W1404" t="str">
            <v>PRJNA279196</v>
          </cell>
          <cell r="X1404" t="str">
            <v>PRJNA279196_SAMN11822197_J079_201905221128</v>
          </cell>
          <cell r="Y1404">
            <v>2013</v>
          </cell>
          <cell r="Z1404" t="str">
            <v>missing</v>
          </cell>
          <cell r="AA1404" t="str">
            <v>USA</v>
          </cell>
          <cell r="AB1404" t="str">
            <v>North America</v>
          </cell>
          <cell r="AC1404" t="str">
            <v>USA: MN</v>
          </cell>
          <cell r="AD1404" t="str">
            <v>Pathogen.cl</v>
          </cell>
          <cell r="AE1404" t="str">
            <v>missing</v>
          </cell>
          <cell r="AF1404" t="str">
            <v>Homo sapiens</v>
          </cell>
          <cell r="AG1404" t="str">
            <v>missing</v>
          </cell>
          <cell r="AH1404" t="str">
            <v>pertussis</v>
          </cell>
          <cell r="AI1404" t="str">
            <v>J079</v>
          </cell>
          <cell r="AK1404" t="str">
            <v>Enhanced Pertussis Surveillance</v>
          </cell>
          <cell r="AP1404" t="str">
            <v>Nasopharyngeal swab</v>
          </cell>
        </row>
        <row r="1405">
          <cell r="A1405" t="str">
            <v>SRR9118434</v>
          </cell>
          <cell r="B1405" t="str">
            <v>WGS</v>
          </cell>
          <cell r="C1405" t="str">
            <v>SAMN11822203</v>
          </cell>
          <cell r="D1405" t="str">
            <v>CDC-DBD</v>
          </cell>
          <cell r="E1405" t="str">
            <v>public</v>
          </cell>
          <cell r="F1405" t="str">
            <v>fastq,sra</v>
          </cell>
          <cell r="G1405" t="str">
            <v>gs,ncbi,s3</v>
          </cell>
          <cell r="H1405" t="str">
            <v>ncbi.public,gs.US,s3.us-east-1</v>
          </cell>
          <cell r="I1405" t="str">
            <v>SRX5892332</v>
          </cell>
          <cell r="J1405" t="str">
            <v>Illumina HiSeq 2500</v>
          </cell>
          <cell r="K1405" t="str">
            <v>PAIRED</v>
          </cell>
          <cell r="L1405" t="str">
            <v>RANDOM</v>
          </cell>
          <cell r="M1405" t="str">
            <v>GENOMIC</v>
          </cell>
          <cell r="N1405">
            <v>993</v>
          </cell>
          <cell r="O1405" t="str">
            <v>Bordetella pertussis</v>
          </cell>
          <cell r="P1405" t="str">
            <v>ILLUMINA</v>
          </cell>
          <cell r="Q1405" t="str">
            <v>2019-05-24T00:00:00Z</v>
          </cell>
          <cell r="R1405" t="str">
            <v>SRS4814017</v>
          </cell>
          <cell r="S1405" t="str">
            <v>J101</v>
          </cell>
          <cell r="T1405" t="str">
            <v>SRP094480</v>
          </cell>
          <cell r="U1405">
            <v>502</v>
          </cell>
          <cell r="V1405">
            <v>1512</v>
          </cell>
          <cell r="W1405" t="str">
            <v>PRJNA279196</v>
          </cell>
          <cell r="X1405" t="str">
            <v>PRJNA279196_SAMN11822203_J101_201905221128</v>
          </cell>
          <cell r="Y1405">
            <v>2013</v>
          </cell>
          <cell r="Z1405" t="str">
            <v>missing</v>
          </cell>
          <cell r="AA1405" t="str">
            <v>USA</v>
          </cell>
          <cell r="AB1405" t="str">
            <v>North America</v>
          </cell>
          <cell r="AC1405" t="str">
            <v>USA: MN</v>
          </cell>
          <cell r="AD1405" t="str">
            <v>Pathogen.cl</v>
          </cell>
          <cell r="AE1405" t="str">
            <v>missing</v>
          </cell>
          <cell r="AF1405" t="str">
            <v>Homo sapiens</v>
          </cell>
          <cell r="AG1405" t="str">
            <v>missing</v>
          </cell>
          <cell r="AH1405" t="str">
            <v>pertussis</v>
          </cell>
          <cell r="AI1405" t="str">
            <v>J101</v>
          </cell>
          <cell r="AK1405" t="str">
            <v>Enhanced Pertussis Surveillance</v>
          </cell>
          <cell r="AP1405" t="str">
            <v>Nasopharyngeal swab</v>
          </cell>
        </row>
        <row r="1406">
          <cell r="A1406" t="str">
            <v>SRR9118437</v>
          </cell>
          <cell r="B1406" t="str">
            <v>WGS</v>
          </cell>
          <cell r="C1406" t="str">
            <v>SAMN11822135</v>
          </cell>
          <cell r="D1406" t="str">
            <v>CDC-DBD</v>
          </cell>
          <cell r="E1406" t="str">
            <v>public</v>
          </cell>
          <cell r="F1406" t="str">
            <v>sra,fastq</v>
          </cell>
          <cell r="G1406" t="str">
            <v>gs,ncbi,s3</v>
          </cell>
          <cell r="H1406" t="str">
            <v>ncbi.public,gs.US,s3.us-east-1</v>
          </cell>
          <cell r="I1406" t="str">
            <v>SRX5892329</v>
          </cell>
          <cell r="J1406" t="str">
            <v>Illumina HiSeq 2500</v>
          </cell>
          <cell r="K1406" t="str">
            <v>PAIRED</v>
          </cell>
          <cell r="L1406" t="str">
            <v>RANDOM</v>
          </cell>
          <cell r="M1406" t="str">
            <v>GENOMIC</v>
          </cell>
          <cell r="N1406">
            <v>1101</v>
          </cell>
          <cell r="O1406" t="str">
            <v>Bordetella pertussis</v>
          </cell>
          <cell r="P1406" t="str">
            <v>ILLUMINA</v>
          </cell>
          <cell r="Q1406" t="str">
            <v>2019-05-24T00:00:00Z</v>
          </cell>
          <cell r="R1406" t="str">
            <v>SRS4814014</v>
          </cell>
          <cell r="S1406" t="str">
            <v>I950</v>
          </cell>
          <cell r="T1406" t="str">
            <v>SRP094480</v>
          </cell>
          <cell r="U1406">
            <v>502</v>
          </cell>
          <cell r="V1406">
            <v>1920</v>
          </cell>
          <cell r="W1406" t="str">
            <v>PRJNA279196</v>
          </cell>
          <cell r="X1406" t="str">
            <v>PRJNA279196_SAMN11822135_I950_201905221128</v>
          </cell>
          <cell r="Y1406">
            <v>2013</v>
          </cell>
          <cell r="Z1406" t="str">
            <v>missing</v>
          </cell>
          <cell r="AA1406" t="str">
            <v>USA</v>
          </cell>
          <cell r="AB1406" t="str">
            <v>North America</v>
          </cell>
          <cell r="AC1406" t="str">
            <v>USA: WA</v>
          </cell>
          <cell r="AD1406" t="str">
            <v>Pathogen.cl</v>
          </cell>
          <cell r="AE1406" t="str">
            <v>missing</v>
          </cell>
          <cell r="AF1406" t="str">
            <v>Homo sapiens</v>
          </cell>
          <cell r="AG1406" t="str">
            <v>missing</v>
          </cell>
          <cell r="AH1406" t="str">
            <v>pertussis</v>
          </cell>
          <cell r="AI1406" t="str">
            <v>I950</v>
          </cell>
        </row>
        <row r="1407">
          <cell r="A1407" t="str">
            <v>SRR9118439</v>
          </cell>
          <cell r="B1407" t="str">
            <v>WGS</v>
          </cell>
          <cell r="C1407" t="str">
            <v>SAMN11822137</v>
          </cell>
          <cell r="D1407" t="str">
            <v>CDC-DBD</v>
          </cell>
          <cell r="E1407" t="str">
            <v>public</v>
          </cell>
          <cell r="F1407" t="str">
            <v>fastq,sra</v>
          </cell>
          <cell r="G1407" t="str">
            <v>gs,ncbi,s3</v>
          </cell>
          <cell r="H1407" t="str">
            <v>gs.US,s3.us-east-1,ncbi.public</v>
          </cell>
          <cell r="I1407" t="str">
            <v>SRX5892327</v>
          </cell>
          <cell r="J1407" t="str">
            <v>Illumina HiSeq 2500</v>
          </cell>
          <cell r="K1407" t="str">
            <v>PAIRED</v>
          </cell>
          <cell r="L1407" t="str">
            <v>RANDOM</v>
          </cell>
          <cell r="M1407" t="str">
            <v>GENOMIC</v>
          </cell>
          <cell r="N1407">
            <v>539</v>
          </cell>
          <cell r="O1407" t="str">
            <v>Bordetella pertussis</v>
          </cell>
          <cell r="P1407" t="str">
            <v>ILLUMINA</v>
          </cell>
          <cell r="Q1407" t="str">
            <v>2019-05-24T00:00:00Z</v>
          </cell>
          <cell r="R1407" t="str">
            <v>SRS4814012</v>
          </cell>
          <cell r="S1407" t="str">
            <v>I952</v>
          </cell>
          <cell r="T1407" t="str">
            <v>SRP094480</v>
          </cell>
          <cell r="U1407">
            <v>502</v>
          </cell>
          <cell r="V1407">
            <v>941</v>
          </cell>
          <cell r="W1407" t="str">
            <v>PRJNA279196</v>
          </cell>
          <cell r="X1407" t="str">
            <v>PRJNA279196_SAMN11822137_I952_201905221128</v>
          </cell>
          <cell r="Y1407">
            <v>2013</v>
          </cell>
          <cell r="Z1407" t="str">
            <v>missing</v>
          </cell>
          <cell r="AA1407" t="str">
            <v>USA</v>
          </cell>
          <cell r="AB1407" t="str">
            <v>North America</v>
          </cell>
          <cell r="AC1407" t="str">
            <v>USA: WA</v>
          </cell>
          <cell r="AD1407" t="str">
            <v>Pathogen.cl</v>
          </cell>
          <cell r="AE1407" t="str">
            <v>missing</v>
          </cell>
          <cell r="AF1407" t="str">
            <v>Homo sapiens</v>
          </cell>
          <cell r="AG1407" t="str">
            <v>missing</v>
          </cell>
          <cell r="AH1407" t="str">
            <v>pertussis</v>
          </cell>
          <cell r="AI1407" t="str">
            <v>I952</v>
          </cell>
        </row>
        <row r="1408">
          <cell r="A1408" t="str">
            <v>SRR9118441</v>
          </cell>
          <cell r="B1408" t="str">
            <v>WGS</v>
          </cell>
          <cell r="C1408" t="str">
            <v>SAMN11822139</v>
          </cell>
          <cell r="D1408" t="str">
            <v>CDC-DBD</v>
          </cell>
          <cell r="E1408" t="str">
            <v>public</v>
          </cell>
          <cell r="F1408" t="str">
            <v>fastq,sra</v>
          </cell>
          <cell r="G1408" t="str">
            <v>gs,ncbi,s3</v>
          </cell>
          <cell r="H1408" t="str">
            <v>ncbi.public,gs.US,s3.us-east-1</v>
          </cell>
          <cell r="I1408" t="str">
            <v>SRX5892325</v>
          </cell>
          <cell r="J1408" t="str">
            <v>Illumina HiSeq 2500</v>
          </cell>
          <cell r="K1408" t="str">
            <v>PAIRED</v>
          </cell>
          <cell r="L1408" t="str">
            <v>RANDOM</v>
          </cell>
          <cell r="M1408" t="str">
            <v>GENOMIC</v>
          </cell>
          <cell r="N1408">
            <v>712</v>
          </cell>
          <cell r="O1408" t="str">
            <v>Bordetella pertussis</v>
          </cell>
          <cell r="P1408" t="str">
            <v>ILLUMINA</v>
          </cell>
          <cell r="Q1408" t="str">
            <v>2019-05-24T00:00:00Z</v>
          </cell>
          <cell r="R1408" t="str">
            <v>SRS4814010</v>
          </cell>
          <cell r="S1408" t="str">
            <v>I954</v>
          </cell>
          <cell r="T1408" t="str">
            <v>SRP094480</v>
          </cell>
          <cell r="U1408">
            <v>502</v>
          </cell>
          <cell r="V1408">
            <v>1249</v>
          </cell>
          <cell r="W1408" t="str">
            <v>PRJNA279196</v>
          </cell>
          <cell r="X1408" t="str">
            <v>PRJNA279196_SAMN11822139_I954_201905221128</v>
          </cell>
          <cell r="Y1408">
            <v>2013</v>
          </cell>
          <cell r="Z1408" t="str">
            <v>missing</v>
          </cell>
          <cell r="AA1408" t="str">
            <v>USA</v>
          </cell>
          <cell r="AB1408" t="str">
            <v>North America</v>
          </cell>
          <cell r="AC1408" t="str">
            <v>USA: WA</v>
          </cell>
          <cell r="AD1408" t="str">
            <v>Pathogen.cl</v>
          </cell>
          <cell r="AE1408" t="str">
            <v>missing</v>
          </cell>
          <cell r="AF1408" t="str">
            <v>Homo sapiens</v>
          </cell>
          <cell r="AG1408" t="str">
            <v>missing</v>
          </cell>
          <cell r="AH1408" t="str">
            <v>pertussis</v>
          </cell>
          <cell r="AI1408" t="str">
            <v>I954</v>
          </cell>
        </row>
        <row r="1409">
          <cell r="A1409" t="str">
            <v>SRR9118442</v>
          </cell>
          <cell r="B1409" t="str">
            <v>WGS</v>
          </cell>
          <cell r="C1409" t="str">
            <v>SAMN11822142</v>
          </cell>
          <cell r="D1409" t="str">
            <v>CDC-DBD</v>
          </cell>
          <cell r="E1409" t="str">
            <v>public</v>
          </cell>
          <cell r="F1409" t="str">
            <v>fastq,sra</v>
          </cell>
          <cell r="G1409" t="str">
            <v>gs,ncbi,s3</v>
          </cell>
          <cell r="H1409" t="str">
            <v>ncbi.public,gs.US,s3.us-east-1</v>
          </cell>
          <cell r="I1409" t="str">
            <v>SRX5892324</v>
          </cell>
          <cell r="J1409" t="str">
            <v>Illumina HiSeq 2500</v>
          </cell>
          <cell r="K1409" t="str">
            <v>PAIRED</v>
          </cell>
          <cell r="L1409" t="str">
            <v>RANDOM</v>
          </cell>
          <cell r="M1409" t="str">
            <v>GENOMIC</v>
          </cell>
          <cell r="N1409">
            <v>1234</v>
          </cell>
          <cell r="O1409" t="str">
            <v>Bordetella pertussis</v>
          </cell>
          <cell r="P1409" t="str">
            <v>ILLUMINA</v>
          </cell>
          <cell r="Q1409" t="str">
            <v>2019-05-24T00:00:00Z</v>
          </cell>
          <cell r="R1409" t="str">
            <v>SRS4814009</v>
          </cell>
          <cell r="S1409" t="str">
            <v>I963</v>
          </cell>
          <cell r="T1409" t="str">
            <v>SRP094480</v>
          </cell>
          <cell r="U1409">
            <v>502</v>
          </cell>
          <cell r="V1409">
            <v>1921</v>
          </cell>
          <cell r="W1409" t="str">
            <v>PRJNA279196</v>
          </cell>
          <cell r="X1409" t="str">
            <v>PRJNA279196_SAMN11822142_I963_201905221128</v>
          </cell>
          <cell r="Y1409">
            <v>2013</v>
          </cell>
          <cell r="Z1409" t="str">
            <v>missing</v>
          </cell>
          <cell r="AA1409" t="str">
            <v>USA</v>
          </cell>
          <cell r="AB1409" t="str">
            <v>North America</v>
          </cell>
          <cell r="AC1409" t="str">
            <v>USA: CO</v>
          </cell>
          <cell r="AD1409" t="str">
            <v>Pathogen.cl</v>
          </cell>
          <cell r="AE1409" t="str">
            <v>missing</v>
          </cell>
          <cell r="AF1409" t="str">
            <v>Homo sapiens</v>
          </cell>
          <cell r="AG1409" t="str">
            <v>missing</v>
          </cell>
          <cell r="AH1409" t="str">
            <v>pertussis</v>
          </cell>
          <cell r="AI1409" t="str">
            <v>I963</v>
          </cell>
          <cell r="AK1409" t="str">
            <v>Enhanced Pertussis Surveillance</v>
          </cell>
          <cell r="AP1409" t="str">
            <v>Nasopharyngeal aspirate</v>
          </cell>
        </row>
        <row r="1410">
          <cell r="A1410" t="str">
            <v>SRR9118444</v>
          </cell>
          <cell r="B1410" t="str">
            <v>WGS</v>
          </cell>
          <cell r="C1410" t="str">
            <v>SAMN11822144</v>
          </cell>
          <cell r="D1410" t="str">
            <v>CDC-DBD</v>
          </cell>
          <cell r="E1410" t="str">
            <v>public</v>
          </cell>
          <cell r="F1410" t="str">
            <v>fastq,sra</v>
          </cell>
          <cell r="G1410" t="str">
            <v>gs,ncbi,s3</v>
          </cell>
          <cell r="H1410" t="str">
            <v>gs.US,s3.us-east-1,ncbi.public</v>
          </cell>
          <cell r="I1410" t="str">
            <v>SRX5892322</v>
          </cell>
          <cell r="J1410" t="str">
            <v>Illumina HiSeq 2500</v>
          </cell>
          <cell r="K1410" t="str">
            <v>PAIRED</v>
          </cell>
          <cell r="L1410" t="str">
            <v>RANDOM</v>
          </cell>
          <cell r="M1410" t="str">
            <v>GENOMIC</v>
          </cell>
          <cell r="N1410">
            <v>983</v>
          </cell>
          <cell r="O1410" t="str">
            <v>Bordetella pertussis</v>
          </cell>
          <cell r="P1410" t="str">
            <v>ILLUMINA</v>
          </cell>
          <cell r="Q1410" t="str">
            <v>2019-05-24T00:00:00Z</v>
          </cell>
          <cell r="R1410" t="str">
            <v>SRS4814007</v>
          </cell>
          <cell r="S1410" t="str">
            <v>I966</v>
          </cell>
          <cell r="T1410" t="str">
            <v>SRP094480</v>
          </cell>
          <cell r="U1410">
            <v>502</v>
          </cell>
          <cell r="V1410">
            <v>1533</v>
          </cell>
          <cell r="W1410" t="str">
            <v>PRJNA279196</v>
          </cell>
          <cell r="X1410" t="str">
            <v>PRJNA279196_SAMN11822144_I966_201905221128</v>
          </cell>
          <cell r="Y1410">
            <v>2013</v>
          </cell>
          <cell r="Z1410" t="str">
            <v>missing</v>
          </cell>
          <cell r="AA1410" t="str">
            <v>USA</v>
          </cell>
          <cell r="AB1410" t="str">
            <v>North America</v>
          </cell>
          <cell r="AC1410" t="str">
            <v>USA: CO</v>
          </cell>
          <cell r="AD1410" t="str">
            <v>Pathogen.cl</v>
          </cell>
          <cell r="AE1410" t="str">
            <v>missing</v>
          </cell>
          <cell r="AF1410" t="str">
            <v>Homo sapiens</v>
          </cell>
          <cell r="AG1410" t="str">
            <v>missing</v>
          </cell>
          <cell r="AH1410" t="str">
            <v>pertussis</v>
          </cell>
          <cell r="AI1410" t="str">
            <v>I966</v>
          </cell>
          <cell r="AK1410" t="str">
            <v>Enhanced Pertussis Surveillance</v>
          </cell>
          <cell r="AP1410" t="str">
            <v>Nasopharyngeal aspirate</v>
          </cell>
        </row>
        <row r="1411">
          <cell r="A1411" t="str">
            <v>SRR9118447</v>
          </cell>
          <cell r="B1411" t="str">
            <v>WGS</v>
          </cell>
          <cell r="C1411" t="str">
            <v>SAMN10176210</v>
          </cell>
          <cell r="D1411" t="str">
            <v>CDC-DBD</v>
          </cell>
          <cell r="E1411" t="str">
            <v>public</v>
          </cell>
          <cell r="F1411" t="str">
            <v>fastq,sra</v>
          </cell>
          <cell r="G1411" t="str">
            <v>gs,ncbi,s3</v>
          </cell>
          <cell r="H1411" t="str">
            <v>ncbi.public,gs.US,s3.us-east-1</v>
          </cell>
          <cell r="I1411" t="str">
            <v>SRX5892319</v>
          </cell>
          <cell r="J1411" t="str">
            <v>Illumina MiSeq</v>
          </cell>
          <cell r="K1411" t="str">
            <v>PAIRED</v>
          </cell>
          <cell r="L1411" t="str">
            <v>RANDOM</v>
          </cell>
          <cell r="M1411" t="str">
            <v>GENOMIC</v>
          </cell>
          <cell r="N1411">
            <v>275</v>
          </cell>
          <cell r="O1411" t="str">
            <v>Bordetella pertussis</v>
          </cell>
          <cell r="P1411" t="str">
            <v>ILLUMINA</v>
          </cell>
          <cell r="Q1411" t="str">
            <v>2019-05-24T00:00:00Z</v>
          </cell>
          <cell r="R1411" t="str">
            <v>SRS4814004</v>
          </cell>
          <cell r="S1411" t="str">
            <v>J407</v>
          </cell>
          <cell r="T1411" t="str">
            <v>SRP094480</v>
          </cell>
          <cell r="U1411">
            <v>571</v>
          </cell>
          <cell r="V1411">
            <v>454</v>
          </cell>
          <cell r="W1411" t="str">
            <v>PRJNA279196</v>
          </cell>
          <cell r="X1411" t="str">
            <v>PRJNA279196_SAMN10176210_J407_201905221128</v>
          </cell>
          <cell r="Y1411">
            <v>2015</v>
          </cell>
          <cell r="Z1411" t="str">
            <v>missing</v>
          </cell>
          <cell r="AA1411" t="str">
            <v>USA</v>
          </cell>
          <cell r="AB1411" t="str">
            <v>North America</v>
          </cell>
          <cell r="AC1411" t="str">
            <v>USA: OR</v>
          </cell>
          <cell r="AD1411" t="str">
            <v>Pathogen.cl</v>
          </cell>
          <cell r="AE1411" t="str">
            <v>missing</v>
          </cell>
          <cell r="AF1411" t="str">
            <v>Homo sapiens</v>
          </cell>
          <cell r="AG1411" t="str">
            <v>missing</v>
          </cell>
          <cell r="AH1411" t="str">
            <v>pertussis</v>
          </cell>
          <cell r="AJ1411" t="str">
            <v>J407</v>
          </cell>
          <cell r="AK1411" t="str">
            <v>Enhanced Pertussis Surveillance</v>
          </cell>
          <cell r="AP1411" t="str">
            <v>Nasopharyngeal swab</v>
          </cell>
        </row>
        <row r="1412">
          <cell r="A1412" t="str">
            <v>SRR9118449</v>
          </cell>
          <cell r="B1412" t="str">
            <v>WGS</v>
          </cell>
          <cell r="C1412" t="str">
            <v>SAMN10176212</v>
          </cell>
          <cell r="D1412" t="str">
            <v>CDC-DBD</v>
          </cell>
          <cell r="E1412" t="str">
            <v>public</v>
          </cell>
          <cell r="F1412" t="str">
            <v>fastq,sra</v>
          </cell>
          <cell r="G1412" t="str">
            <v>gs,ncbi,s3</v>
          </cell>
          <cell r="H1412" t="str">
            <v>gs.US,s3.us-east-1,ncbi.public</v>
          </cell>
          <cell r="I1412" t="str">
            <v>SRX5892317</v>
          </cell>
          <cell r="J1412" t="str">
            <v>Illumina MiSeq</v>
          </cell>
          <cell r="K1412" t="str">
            <v>PAIRED</v>
          </cell>
          <cell r="L1412" t="str">
            <v>RANDOM</v>
          </cell>
          <cell r="M1412" t="str">
            <v>GENOMIC</v>
          </cell>
          <cell r="N1412">
            <v>195</v>
          </cell>
          <cell r="O1412" t="str">
            <v>Bordetella pertussis</v>
          </cell>
          <cell r="P1412" t="str">
            <v>ILLUMINA</v>
          </cell>
          <cell r="Q1412" t="str">
            <v>2019-05-24T00:00:00Z</v>
          </cell>
          <cell r="R1412" t="str">
            <v>SRS4814002</v>
          </cell>
          <cell r="S1412" t="str">
            <v>J409</v>
          </cell>
          <cell r="T1412" t="str">
            <v>SRP094480</v>
          </cell>
          <cell r="U1412">
            <v>569</v>
          </cell>
          <cell r="V1412">
            <v>371</v>
          </cell>
          <cell r="W1412" t="str">
            <v>PRJNA279196</v>
          </cell>
          <cell r="X1412" t="str">
            <v>PRJNA279196_SAMN10176212_J409_201905221128</v>
          </cell>
          <cell r="Y1412">
            <v>2015</v>
          </cell>
          <cell r="Z1412" t="str">
            <v>missing</v>
          </cell>
          <cell r="AA1412" t="str">
            <v>USA</v>
          </cell>
          <cell r="AB1412" t="str">
            <v>North America</v>
          </cell>
          <cell r="AC1412" t="str">
            <v>USA: OR</v>
          </cell>
          <cell r="AD1412" t="str">
            <v>Pathogen.cl</v>
          </cell>
          <cell r="AE1412" t="str">
            <v>missing</v>
          </cell>
          <cell r="AF1412" t="str">
            <v>Homo sapiens</v>
          </cell>
          <cell r="AG1412" t="str">
            <v>missing</v>
          </cell>
          <cell r="AH1412" t="str">
            <v>pertussis</v>
          </cell>
          <cell r="AJ1412" t="str">
            <v>J409</v>
          </cell>
          <cell r="AK1412" t="str">
            <v>Enhanced Pertussis Surveillance</v>
          </cell>
          <cell r="AP1412" t="str">
            <v>Nasopharyngeal swab</v>
          </cell>
        </row>
        <row r="1413">
          <cell r="A1413" t="str">
            <v>SRR9118455</v>
          </cell>
          <cell r="B1413" t="str">
            <v>WGS</v>
          </cell>
          <cell r="C1413" t="str">
            <v>SAMN10298217</v>
          </cell>
          <cell r="D1413" t="str">
            <v>CDC-DBD</v>
          </cell>
          <cell r="E1413" t="str">
            <v>public</v>
          </cell>
          <cell r="F1413" t="str">
            <v>sra,fastq</v>
          </cell>
          <cell r="G1413" t="str">
            <v>ncbi,s3,gs</v>
          </cell>
          <cell r="H1413" t="str">
            <v>gs.US,s3.us-east-1,ncbi.public</v>
          </cell>
          <cell r="I1413" t="str">
            <v>SRX5892311</v>
          </cell>
          <cell r="J1413" t="str">
            <v>Illumina MiSeq</v>
          </cell>
          <cell r="K1413" t="str">
            <v>PAIRED</v>
          </cell>
          <cell r="L1413" t="str">
            <v>RANDOM</v>
          </cell>
          <cell r="M1413" t="str">
            <v>GENOMIC</v>
          </cell>
          <cell r="N1413">
            <v>233</v>
          </cell>
          <cell r="O1413" t="str">
            <v>Bordetella pertussis</v>
          </cell>
          <cell r="P1413" t="str">
            <v>ILLUMINA</v>
          </cell>
          <cell r="Q1413" t="str">
            <v>2019-05-24T00:00:00Z</v>
          </cell>
          <cell r="R1413" t="str">
            <v>SRS4813996</v>
          </cell>
          <cell r="S1413" t="str">
            <v>J420</v>
          </cell>
          <cell r="T1413" t="str">
            <v>SRP094480</v>
          </cell>
          <cell r="U1413">
            <v>584</v>
          </cell>
          <cell r="V1413">
            <v>434</v>
          </cell>
          <cell r="W1413" t="str">
            <v>PRJNA279196</v>
          </cell>
          <cell r="X1413" t="str">
            <v>PRJNA279196_SAMN10298217_J420_201905221128</v>
          </cell>
          <cell r="Y1413">
            <v>2015</v>
          </cell>
          <cell r="Z1413" t="str">
            <v>missing</v>
          </cell>
          <cell r="AA1413" t="str">
            <v>USA</v>
          </cell>
          <cell r="AB1413" t="str">
            <v>North America</v>
          </cell>
          <cell r="AC1413" t="str">
            <v>USA: MN</v>
          </cell>
          <cell r="AD1413" t="str">
            <v>Pathogen.cl</v>
          </cell>
          <cell r="AE1413" t="str">
            <v>missing</v>
          </cell>
          <cell r="AF1413" t="str">
            <v>Homo sapiens</v>
          </cell>
          <cell r="AG1413" t="str">
            <v>missing</v>
          </cell>
          <cell r="AH1413" t="str">
            <v>pertussis</v>
          </cell>
          <cell r="AI1413" t="str">
            <v>J420</v>
          </cell>
          <cell r="AK1413" t="str">
            <v>Enhanced Pertussis Surveillance</v>
          </cell>
          <cell r="AP1413" t="str">
            <v>Nasopharyngeal swab</v>
          </cell>
        </row>
        <row r="1414">
          <cell r="A1414" t="str">
            <v>SRR9118457</v>
          </cell>
          <cell r="B1414" t="str">
            <v>WGS</v>
          </cell>
          <cell r="C1414" t="str">
            <v>SAMN11822147</v>
          </cell>
          <cell r="D1414" t="str">
            <v>CDC-DBD</v>
          </cell>
          <cell r="E1414" t="str">
            <v>public</v>
          </cell>
          <cell r="F1414" t="str">
            <v>fastq,sra</v>
          </cell>
          <cell r="G1414" t="str">
            <v>gs,ncbi,s3</v>
          </cell>
          <cell r="H1414" t="str">
            <v>ncbi.public,gs.US,s3.us-east-1</v>
          </cell>
          <cell r="I1414" t="str">
            <v>SRX5892309</v>
          </cell>
          <cell r="J1414" t="str">
            <v>Illumina HiSeq 2500</v>
          </cell>
          <cell r="K1414" t="str">
            <v>PAIRED</v>
          </cell>
          <cell r="L1414" t="str">
            <v>RANDOM</v>
          </cell>
          <cell r="M1414" t="str">
            <v>GENOMIC</v>
          </cell>
          <cell r="N1414">
            <v>1036</v>
          </cell>
          <cell r="O1414" t="str">
            <v>Bordetella pertussis</v>
          </cell>
          <cell r="P1414" t="str">
            <v>ILLUMINA</v>
          </cell>
          <cell r="Q1414" t="str">
            <v>2019-05-24T00:00:00Z</v>
          </cell>
          <cell r="R1414" t="str">
            <v>SRS4813994</v>
          </cell>
          <cell r="S1414" t="str">
            <v>I972</v>
          </cell>
          <cell r="T1414" t="str">
            <v>SRP094480</v>
          </cell>
          <cell r="U1414">
            <v>502</v>
          </cell>
          <cell r="V1414">
            <v>1606</v>
          </cell>
          <cell r="W1414" t="str">
            <v>PRJNA279196</v>
          </cell>
          <cell r="X1414" t="str">
            <v>PRJNA279196_SAMN11822147_I972_201905221128</v>
          </cell>
          <cell r="Y1414">
            <v>2013</v>
          </cell>
          <cell r="Z1414" t="str">
            <v>missing</v>
          </cell>
          <cell r="AA1414" t="str">
            <v>USA</v>
          </cell>
          <cell r="AB1414" t="str">
            <v>North America</v>
          </cell>
          <cell r="AC1414" t="str">
            <v>USA: NY</v>
          </cell>
          <cell r="AD1414" t="str">
            <v>Pathogen.cl</v>
          </cell>
          <cell r="AE1414" t="str">
            <v>missing</v>
          </cell>
          <cell r="AF1414" t="str">
            <v>Homo sapiens</v>
          </cell>
          <cell r="AG1414" t="str">
            <v>missing</v>
          </cell>
          <cell r="AH1414" t="str">
            <v>pertussis</v>
          </cell>
          <cell r="AI1414" t="str">
            <v>I972</v>
          </cell>
          <cell r="AK1414" t="str">
            <v>Enhanced Pertussis Surveillance</v>
          </cell>
          <cell r="AP1414" t="str">
            <v>Nasopharyngeal swab</v>
          </cell>
        </row>
        <row r="1415">
          <cell r="A1415" t="str">
            <v>SRR9118458</v>
          </cell>
          <cell r="B1415" t="str">
            <v>WGS</v>
          </cell>
          <cell r="C1415" t="str">
            <v>SAMN11822148</v>
          </cell>
          <cell r="D1415" t="str">
            <v>CDC-DBD</v>
          </cell>
          <cell r="E1415" t="str">
            <v>public</v>
          </cell>
          <cell r="F1415" t="str">
            <v>fastq,sra</v>
          </cell>
          <cell r="G1415" t="str">
            <v>gs,ncbi,s3</v>
          </cell>
          <cell r="H1415" t="str">
            <v>gs.US,s3.us-east-1,ncbi.public</v>
          </cell>
          <cell r="I1415" t="str">
            <v>SRX5892308</v>
          </cell>
          <cell r="J1415" t="str">
            <v>Illumina HiSeq 2500</v>
          </cell>
          <cell r="K1415" t="str">
            <v>PAIRED</v>
          </cell>
          <cell r="L1415" t="str">
            <v>RANDOM</v>
          </cell>
          <cell r="M1415" t="str">
            <v>GENOMIC</v>
          </cell>
          <cell r="N1415">
            <v>996</v>
          </cell>
          <cell r="O1415" t="str">
            <v>Bordetella pertussis</v>
          </cell>
          <cell r="P1415" t="str">
            <v>ILLUMINA</v>
          </cell>
          <cell r="Q1415" t="str">
            <v>2019-05-24T00:00:00Z</v>
          </cell>
          <cell r="R1415" t="str">
            <v>SRS4813993</v>
          </cell>
          <cell r="S1415" t="str">
            <v>I973</v>
          </cell>
          <cell r="T1415" t="str">
            <v>SRP094480</v>
          </cell>
          <cell r="U1415">
            <v>502</v>
          </cell>
          <cell r="V1415">
            <v>1547</v>
          </cell>
          <cell r="W1415" t="str">
            <v>PRJNA279196</v>
          </cell>
          <cell r="X1415" t="str">
            <v>PRJNA279196_SAMN11822148_I973_201905221128</v>
          </cell>
          <cell r="Y1415">
            <v>2013</v>
          </cell>
          <cell r="Z1415" t="str">
            <v>missing</v>
          </cell>
          <cell r="AA1415" t="str">
            <v>USA</v>
          </cell>
          <cell r="AB1415" t="str">
            <v>North America</v>
          </cell>
          <cell r="AC1415" t="str">
            <v>USA: NY</v>
          </cell>
          <cell r="AD1415" t="str">
            <v>Pathogen.cl</v>
          </cell>
          <cell r="AE1415" t="str">
            <v>missing</v>
          </cell>
          <cell r="AF1415" t="str">
            <v>Homo sapiens</v>
          </cell>
          <cell r="AG1415" t="str">
            <v>missing</v>
          </cell>
          <cell r="AH1415" t="str">
            <v>pertussis</v>
          </cell>
          <cell r="AI1415" t="str">
            <v>I973</v>
          </cell>
          <cell r="AK1415" t="str">
            <v>Enhanced Pertussis Surveillance</v>
          </cell>
          <cell r="AP1415" t="str">
            <v>Nasopharyngeal swab</v>
          </cell>
        </row>
        <row r="1416">
          <cell r="A1416" t="str">
            <v>SRR9118461</v>
          </cell>
          <cell r="B1416" t="str">
            <v>WGS</v>
          </cell>
          <cell r="C1416" t="str">
            <v>SAMN11822151</v>
          </cell>
          <cell r="D1416" t="str">
            <v>CDC-DBD</v>
          </cell>
          <cell r="E1416" t="str">
            <v>public</v>
          </cell>
          <cell r="F1416" t="str">
            <v>sra,fastq</v>
          </cell>
          <cell r="G1416" t="str">
            <v>gs,ncbi,s3</v>
          </cell>
          <cell r="H1416" t="str">
            <v>gs.US,s3.us-east-1,ncbi.public</v>
          </cell>
          <cell r="I1416" t="str">
            <v>SRX5892305</v>
          </cell>
          <cell r="J1416" t="str">
            <v>Illumina HiSeq 2500</v>
          </cell>
          <cell r="K1416" t="str">
            <v>PAIRED</v>
          </cell>
          <cell r="L1416" t="str">
            <v>RANDOM</v>
          </cell>
          <cell r="M1416" t="str">
            <v>GENOMIC</v>
          </cell>
          <cell r="N1416">
            <v>823</v>
          </cell>
          <cell r="O1416" t="str">
            <v>Bordetella pertussis</v>
          </cell>
          <cell r="P1416" t="str">
            <v>ILLUMINA</v>
          </cell>
          <cell r="Q1416" t="str">
            <v>2019-05-24T00:00:00Z</v>
          </cell>
          <cell r="R1416" t="str">
            <v>SRS4813990</v>
          </cell>
          <cell r="S1416" t="str">
            <v>I984</v>
          </cell>
          <cell r="T1416" t="str">
            <v>SRP094480</v>
          </cell>
          <cell r="U1416">
            <v>502</v>
          </cell>
          <cell r="V1416">
            <v>1398</v>
          </cell>
          <cell r="W1416" t="str">
            <v>PRJNA279196</v>
          </cell>
          <cell r="X1416" t="str">
            <v>PRJNA279196_SAMN11822151_I984_201905221128</v>
          </cell>
          <cell r="Y1416">
            <v>2013</v>
          </cell>
          <cell r="Z1416" t="str">
            <v>missing</v>
          </cell>
          <cell r="AA1416" t="str">
            <v>USA</v>
          </cell>
          <cell r="AB1416" t="str">
            <v>North America</v>
          </cell>
          <cell r="AC1416" t="str">
            <v>USA: WA</v>
          </cell>
          <cell r="AD1416" t="str">
            <v>Pathogen.cl</v>
          </cell>
          <cell r="AE1416" t="str">
            <v>missing</v>
          </cell>
          <cell r="AF1416" t="str">
            <v>Homo sapiens</v>
          </cell>
          <cell r="AG1416" t="str">
            <v>missing</v>
          </cell>
          <cell r="AH1416" t="str">
            <v>pertussis</v>
          </cell>
          <cell r="AI1416" t="str">
            <v>I984</v>
          </cell>
        </row>
        <row r="1417">
          <cell r="A1417" t="str">
            <v>SRR9118462</v>
          </cell>
          <cell r="B1417" t="str">
            <v>WGS</v>
          </cell>
          <cell r="C1417" t="str">
            <v>SAMN11822152</v>
          </cell>
          <cell r="D1417" t="str">
            <v>CDC-DBD</v>
          </cell>
          <cell r="E1417" t="str">
            <v>public</v>
          </cell>
          <cell r="F1417" t="str">
            <v>sra,fastq</v>
          </cell>
          <cell r="G1417" t="str">
            <v>ncbi,s3,gs</v>
          </cell>
          <cell r="H1417" t="str">
            <v>gs.US,s3.us-east-1,ncbi.public</v>
          </cell>
          <cell r="I1417" t="str">
            <v>SRX5892304</v>
          </cell>
          <cell r="J1417" t="str">
            <v>Illumina HiSeq 2500</v>
          </cell>
          <cell r="K1417" t="str">
            <v>PAIRED</v>
          </cell>
          <cell r="L1417" t="str">
            <v>RANDOM</v>
          </cell>
          <cell r="M1417" t="str">
            <v>GENOMIC</v>
          </cell>
          <cell r="N1417">
            <v>885</v>
          </cell>
          <cell r="O1417" t="str">
            <v>Bordetella pertussis</v>
          </cell>
          <cell r="P1417" t="str">
            <v>ILLUMINA</v>
          </cell>
          <cell r="Q1417" t="str">
            <v>2019-05-24T00:00:00Z</v>
          </cell>
          <cell r="R1417" t="str">
            <v>SRS4813989</v>
          </cell>
          <cell r="S1417" t="str">
            <v>I985</v>
          </cell>
          <cell r="T1417" t="str">
            <v>SRP094480</v>
          </cell>
          <cell r="U1417">
            <v>502</v>
          </cell>
          <cell r="V1417">
            <v>1534</v>
          </cell>
          <cell r="W1417" t="str">
            <v>PRJNA279196</v>
          </cell>
          <cell r="X1417" t="str">
            <v>PRJNA279196_SAMN11822152_I985_201905221128</v>
          </cell>
          <cell r="Y1417">
            <v>2013</v>
          </cell>
          <cell r="Z1417" t="str">
            <v>missing</v>
          </cell>
          <cell r="AA1417" t="str">
            <v>USA</v>
          </cell>
          <cell r="AB1417" t="str">
            <v>North America</v>
          </cell>
          <cell r="AC1417" t="str">
            <v>USA: WA</v>
          </cell>
          <cell r="AD1417" t="str">
            <v>Pathogen.cl</v>
          </cell>
          <cell r="AE1417" t="str">
            <v>missing</v>
          </cell>
          <cell r="AF1417" t="str">
            <v>Homo sapiens</v>
          </cell>
          <cell r="AG1417" t="str">
            <v>missing</v>
          </cell>
          <cell r="AH1417" t="str">
            <v>pertussis</v>
          </cell>
          <cell r="AI1417" t="str">
            <v>I985</v>
          </cell>
        </row>
        <row r="1418">
          <cell r="A1418" t="str">
            <v>SRR9118464</v>
          </cell>
          <cell r="B1418" t="str">
            <v>WGS</v>
          </cell>
          <cell r="C1418" t="str">
            <v>SAMN11822150</v>
          </cell>
          <cell r="D1418" t="str">
            <v>CDC-DBD</v>
          </cell>
          <cell r="E1418" t="str">
            <v>public</v>
          </cell>
          <cell r="F1418" t="str">
            <v>fastq,sra</v>
          </cell>
          <cell r="G1418" t="str">
            <v>ncbi,s3,gs</v>
          </cell>
          <cell r="H1418" t="str">
            <v>ncbi.public,gs.US,s3.us-east-1</v>
          </cell>
          <cell r="I1418" t="str">
            <v>SRX5892302</v>
          </cell>
          <cell r="J1418" t="str">
            <v>Illumina HiSeq 2500</v>
          </cell>
          <cell r="K1418" t="str">
            <v>PAIRED</v>
          </cell>
          <cell r="L1418" t="str">
            <v>RANDOM</v>
          </cell>
          <cell r="M1418" t="str">
            <v>GENOMIC</v>
          </cell>
          <cell r="N1418">
            <v>1015</v>
          </cell>
          <cell r="O1418" t="str">
            <v>Bordetella pertussis</v>
          </cell>
          <cell r="P1418" t="str">
            <v>ILLUMINA</v>
          </cell>
          <cell r="Q1418" t="str">
            <v>2019-05-24T00:00:00Z</v>
          </cell>
          <cell r="R1418" t="str">
            <v>SRS4813987</v>
          </cell>
          <cell r="S1418" t="str">
            <v>I981</v>
          </cell>
          <cell r="T1418" t="str">
            <v>SRP094480</v>
          </cell>
          <cell r="U1418">
            <v>502</v>
          </cell>
          <cell r="V1418">
            <v>1584</v>
          </cell>
          <cell r="W1418" t="str">
            <v>PRJNA279196</v>
          </cell>
          <cell r="X1418" t="str">
            <v>PRJNA279196_SAMN11822150_I981_201905221128</v>
          </cell>
          <cell r="Y1418">
            <v>2013</v>
          </cell>
          <cell r="Z1418" t="str">
            <v>missing</v>
          </cell>
          <cell r="AA1418" t="str">
            <v>USA</v>
          </cell>
          <cell r="AB1418" t="str">
            <v>North America</v>
          </cell>
          <cell r="AC1418" t="str">
            <v>USA: NY</v>
          </cell>
          <cell r="AD1418" t="str">
            <v>Pathogen.cl</v>
          </cell>
          <cell r="AE1418" t="str">
            <v>missing</v>
          </cell>
          <cell r="AF1418" t="str">
            <v>Homo sapiens</v>
          </cell>
          <cell r="AG1418" t="str">
            <v>missing</v>
          </cell>
          <cell r="AH1418" t="str">
            <v>pertussis</v>
          </cell>
          <cell r="AI1418" t="str">
            <v>I981</v>
          </cell>
          <cell r="AK1418" t="str">
            <v>Enhanced Pertussis Surveillance</v>
          </cell>
          <cell r="AP1418" t="str">
            <v>Nasopharyngeal swab</v>
          </cell>
        </row>
        <row r="1419">
          <cell r="A1419" t="str">
            <v>SRR9118465</v>
          </cell>
          <cell r="B1419" t="str">
            <v>WGS</v>
          </cell>
          <cell r="C1419" t="str">
            <v>SAMN11822153</v>
          </cell>
          <cell r="D1419" t="str">
            <v>CDC-DBD</v>
          </cell>
          <cell r="E1419" t="str">
            <v>public</v>
          </cell>
          <cell r="F1419" t="str">
            <v>sra,fastq</v>
          </cell>
          <cell r="G1419" t="str">
            <v>gs,ncbi,s3</v>
          </cell>
          <cell r="H1419" t="str">
            <v>gs.US,s3.us-east-1,ncbi.public</v>
          </cell>
          <cell r="I1419" t="str">
            <v>SRX5892301</v>
          </cell>
          <cell r="J1419" t="str">
            <v>Illumina HiSeq 2500</v>
          </cell>
          <cell r="K1419" t="str">
            <v>PAIRED</v>
          </cell>
          <cell r="L1419" t="str">
            <v>RANDOM</v>
          </cell>
          <cell r="M1419" t="str">
            <v>GENOMIC</v>
          </cell>
          <cell r="N1419">
            <v>587</v>
          </cell>
          <cell r="O1419" t="str">
            <v>Bordetella pertussis</v>
          </cell>
          <cell r="P1419" t="str">
            <v>ILLUMINA</v>
          </cell>
          <cell r="Q1419" t="str">
            <v>2019-05-24T00:00:00Z</v>
          </cell>
          <cell r="R1419" t="str">
            <v>SRS4813986</v>
          </cell>
          <cell r="S1419" t="str">
            <v>I986</v>
          </cell>
          <cell r="T1419" t="str">
            <v>SRP094480</v>
          </cell>
          <cell r="U1419">
            <v>502</v>
          </cell>
          <cell r="V1419">
            <v>1015</v>
          </cell>
          <cell r="W1419" t="str">
            <v>PRJNA279196</v>
          </cell>
          <cell r="X1419" t="str">
            <v>PRJNA279196_SAMN11822153_I986_201905221128</v>
          </cell>
          <cell r="Y1419">
            <v>2013</v>
          </cell>
          <cell r="Z1419" t="str">
            <v>missing</v>
          </cell>
          <cell r="AA1419" t="str">
            <v>USA</v>
          </cell>
          <cell r="AB1419" t="str">
            <v>North America</v>
          </cell>
          <cell r="AC1419" t="str">
            <v>USA: WA</v>
          </cell>
          <cell r="AD1419" t="str">
            <v>Pathogen.cl</v>
          </cell>
          <cell r="AE1419" t="str">
            <v>missing</v>
          </cell>
          <cell r="AF1419" t="str">
            <v>Homo sapiens</v>
          </cell>
          <cell r="AG1419" t="str">
            <v>missing</v>
          </cell>
          <cell r="AH1419" t="str">
            <v>pertussis</v>
          </cell>
          <cell r="AI1419" t="str">
            <v>I986</v>
          </cell>
        </row>
        <row r="1420">
          <cell r="A1420" t="str">
            <v>SRR9118467</v>
          </cell>
          <cell r="B1420" t="str">
            <v>WGS</v>
          </cell>
          <cell r="C1420" t="str">
            <v>SAMN11822182</v>
          </cell>
          <cell r="D1420" t="str">
            <v>CDC-DBD</v>
          </cell>
          <cell r="E1420" t="str">
            <v>public</v>
          </cell>
          <cell r="F1420" t="str">
            <v>fastq,sra</v>
          </cell>
          <cell r="G1420" t="str">
            <v>gs,ncbi,s3</v>
          </cell>
          <cell r="H1420" t="str">
            <v>ncbi.public,gs.US,s3.us-east-1</v>
          </cell>
          <cell r="I1420" t="str">
            <v>SRX5892299</v>
          </cell>
          <cell r="J1420" t="str">
            <v>Illumina HiSeq 2500</v>
          </cell>
          <cell r="K1420" t="str">
            <v>PAIRED</v>
          </cell>
          <cell r="L1420" t="str">
            <v>RANDOM</v>
          </cell>
          <cell r="M1420" t="str">
            <v>GENOMIC</v>
          </cell>
          <cell r="N1420">
            <v>739</v>
          </cell>
          <cell r="O1420" t="str">
            <v>Bordetella pertussis</v>
          </cell>
          <cell r="P1420" t="str">
            <v>ILLUMINA</v>
          </cell>
          <cell r="Q1420" t="str">
            <v>2019-05-24T00:00:00Z</v>
          </cell>
          <cell r="R1420" t="str">
            <v>SRS4813984</v>
          </cell>
          <cell r="S1420" t="str">
            <v>J035</v>
          </cell>
          <cell r="T1420" t="str">
            <v>SRP094480</v>
          </cell>
          <cell r="U1420">
            <v>502</v>
          </cell>
          <cell r="V1420">
            <v>1283</v>
          </cell>
          <cell r="W1420" t="str">
            <v>PRJNA279196</v>
          </cell>
          <cell r="X1420" t="str">
            <v>PRJNA279196_SAMN11822182_J035_201905221128</v>
          </cell>
          <cell r="Y1420">
            <v>2013</v>
          </cell>
          <cell r="Z1420" t="str">
            <v>missing</v>
          </cell>
          <cell r="AA1420" t="str">
            <v>USA</v>
          </cell>
          <cell r="AB1420" t="str">
            <v>North America</v>
          </cell>
          <cell r="AC1420" t="str">
            <v>USA: WA</v>
          </cell>
          <cell r="AD1420" t="str">
            <v>Pathogen.cl</v>
          </cell>
          <cell r="AE1420" t="str">
            <v>missing</v>
          </cell>
          <cell r="AF1420" t="str">
            <v>Homo sapiens</v>
          </cell>
          <cell r="AG1420" t="str">
            <v>missing</v>
          </cell>
          <cell r="AH1420" t="str">
            <v>pertussis</v>
          </cell>
          <cell r="AI1420" t="str">
            <v>J035</v>
          </cell>
        </row>
        <row r="1421">
          <cell r="A1421" t="str">
            <v>SRR9118468</v>
          </cell>
          <cell r="B1421" t="str">
            <v>WGS</v>
          </cell>
          <cell r="C1421" t="str">
            <v>SAMN10176209</v>
          </cell>
          <cell r="D1421" t="str">
            <v>CDC-DBD</v>
          </cell>
          <cell r="E1421" t="str">
            <v>public</v>
          </cell>
          <cell r="F1421" t="str">
            <v>fastq,sra</v>
          </cell>
          <cell r="G1421" t="str">
            <v>gs,ncbi,s3</v>
          </cell>
          <cell r="H1421" t="str">
            <v>ncbi.public,gs.US,s3.us-east-1</v>
          </cell>
          <cell r="I1421" t="str">
            <v>SRX5892298</v>
          </cell>
          <cell r="J1421" t="str">
            <v>Illumina MiSeq</v>
          </cell>
          <cell r="K1421" t="str">
            <v>PAIRED</v>
          </cell>
          <cell r="L1421" t="str">
            <v>RANDOM</v>
          </cell>
          <cell r="M1421" t="str">
            <v>GENOMIC</v>
          </cell>
          <cell r="N1421">
            <v>207</v>
          </cell>
          <cell r="O1421" t="str">
            <v>Bordetella pertussis</v>
          </cell>
          <cell r="P1421" t="str">
            <v>ILLUMINA</v>
          </cell>
          <cell r="Q1421" t="str">
            <v>2019-05-24T00:00:00Z</v>
          </cell>
          <cell r="R1421" t="str">
            <v>SRS4813983</v>
          </cell>
          <cell r="S1421" t="str">
            <v>J406</v>
          </cell>
          <cell r="T1421" t="str">
            <v>SRP094480</v>
          </cell>
          <cell r="U1421">
            <v>576</v>
          </cell>
          <cell r="V1421">
            <v>342</v>
          </cell>
          <cell r="W1421" t="str">
            <v>PRJNA279196</v>
          </cell>
          <cell r="X1421" t="str">
            <v>PRJNA279196_SAMN10176209_J406_201905221128</v>
          </cell>
          <cell r="Y1421">
            <v>2015</v>
          </cell>
          <cell r="Z1421" t="str">
            <v>missing</v>
          </cell>
          <cell r="AA1421" t="str">
            <v>USA</v>
          </cell>
          <cell r="AB1421" t="str">
            <v>North America</v>
          </cell>
          <cell r="AC1421" t="str">
            <v>USA: OR</v>
          </cell>
          <cell r="AD1421" t="str">
            <v>Pathogen.cl</v>
          </cell>
          <cell r="AE1421" t="str">
            <v>missing</v>
          </cell>
          <cell r="AF1421" t="str">
            <v>Homo sapiens</v>
          </cell>
          <cell r="AG1421" t="str">
            <v>missing</v>
          </cell>
          <cell r="AH1421" t="str">
            <v>pertussis</v>
          </cell>
          <cell r="AJ1421" t="str">
            <v>J406</v>
          </cell>
          <cell r="AK1421" t="str">
            <v>Enhanced Pertussis Surveillance</v>
          </cell>
          <cell r="AP1421" t="str">
            <v>Nasopharyngeal swab</v>
          </cell>
        </row>
        <row r="1422">
          <cell r="A1422" t="str">
            <v>SRR9118469</v>
          </cell>
          <cell r="B1422" t="str">
            <v>WGS</v>
          </cell>
          <cell r="C1422" t="str">
            <v>SAMN10176208</v>
          </cell>
          <cell r="D1422" t="str">
            <v>CDC-DBD</v>
          </cell>
          <cell r="E1422" t="str">
            <v>public</v>
          </cell>
          <cell r="F1422" t="str">
            <v>sra,fastq</v>
          </cell>
          <cell r="G1422" t="str">
            <v>ncbi,s3,gs</v>
          </cell>
          <cell r="H1422" t="str">
            <v>gs.US,s3.us-east-1,ncbi.public</v>
          </cell>
          <cell r="I1422" t="str">
            <v>SRX5892297</v>
          </cell>
          <cell r="J1422" t="str">
            <v>Illumina MiSeq</v>
          </cell>
          <cell r="K1422" t="str">
            <v>PAIRED</v>
          </cell>
          <cell r="L1422" t="str">
            <v>RANDOM</v>
          </cell>
          <cell r="M1422" t="str">
            <v>GENOMIC</v>
          </cell>
          <cell r="N1422">
            <v>273</v>
          </cell>
          <cell r="O1422" t="str">
            <v>Bordetella pertussis</v>
          </cell>
          <cell r="P1422" t="str">
            <v>ILLUMINA</v>
          </cell>
          <cell r="Q1422" t="str">
            <v>2019-05-24T00:00:00Z</v>
          </cell>
          <cell r="R1422" t="str">
            <v>SRS4813982</v>
          </cell>
          <cell r="S1422" t="str">
            <v>J405</v>
          </cell>
          <cell r="T1422" t="str">
            <v>SRP094480</v>
          </cell>
          <cell r="U1422">
            <v>562</v>
          </cell>
          <cell r="V1422">
            <v>451</v>
          </cell>
          <cell r="W1422" t="str">
            <v>PRJNA279196</v>
          </cell>
          <cell r="X1422" t="str">
            <v>PRJNA279196_SAMN10176208_J405_201905221128</v>
          </cell>
          <cell r="Y1422">
            <v>2015</v>
          </cell>
          <cell r="Z1422" t="str">
            <v>missing</v>
          </cell>
          <cell r="AA1422" t="str">
            <v>USA</v>
          </cell>
          <cell r="AB1422" t="str">
            <v>North America</v>
          </cell>
          <cell r="AC1422" t="str">
            <v>USA: OR</v>
          </cell>
          <cell r="AD1422" t="str">
            <v>Pathogen.cl</v>
          </cell>
          <cell r="AE1422" t="str">
            <v>missing</v>
          </cell>
          <cell r="AF1422" t="str">
            <v>Homo sapiens</v>
          </cell>
          <cell r="AG1422" t="str">
            <v>missing</v>
          </cell>
          <cell r="AH1422" t="str">
            <v>pertussis</v>
          </cell>
          <cell r="AJ1422" t="str">
            <v>J405</v>
          </cell>
          <cell r="AK1422" t="str">
            <v>Enhanced Pertussis Surveillance</v>
          </cell>
          <cell r="AP1422" t="str">
            <v>Nasopharyngeal swab</v>
          </cell>
        </row>
        <row r="1423">
          <cell r="A1423" t="str">
            <v>SRR9118475</v>
          </cell>
          <cell r="B1423" t="str">
            <v>WGS</v>
          </cell>
          <cell r="C1423" t="str">
            <v>SAMN11822234</v>
          </cell>
          <cell r="D1423" t="str">
            <v>CDC-DBD</v>
          </cell>
          <cell r="E1423" t="str">
            <v>public</v>
          </cell>
          <cell r="F1423" t="str">
            <v>sra,fastq</v>
          </cell>
          <cell r="G1423" t="str">
            <v>gs,ncbi,s3</v>
          </cell>
          <cell r="H1423" t="str">
            <v>gs.US,s3.us-east-1,ncbi.public</v>
          </cell>
          <cell r="I1423" t="str">
            <v>SRX5892291</v>
          </cell>
          <cell r="J1423" t="str">
            <v>Illumina MiSeq</v>
          </cell>
          <cell r="K1423" t="str">
            <v>PAIRED</v>
          </cell>
          <cell r="L1423" t="str">
            <v>RANDOM</v>
          </cell>
          <cell r="M1423" t="str">
            <v>GENOMIC</v>
          </cell>
          <cell r="N1423">
            <v>269</v>
          </cell>
          <cell r="O1423" t="str">
            <v>Bordetella pertussis</v>
          </cell>
          <cell r="P1423" t="str">
            <v>ILLUMINA</v>
          </cell>
          <cell r="Q1423" t="str">
            <v>2019-05-24T00:00:00Z</v>
          </cell>
          <cell r="R1423" t="str">
            <v>SRS4813976</v>
          </cell>
          <cell r="S1423" t="str">
            <v>J395</v>
          </cell>
          <cell r="T1423" t="str">
            <v>SRP094480</v>
          </cell>
          <cell r="U1423">
            <v>578</v>
          </cell>
          <cell r="V1423">
            <v>457</v>
          </cell>
          <cell r="W1423" t="str">
            <v>PRJNA279196</v>
          </cell>
          <cell r="X1423" t="str">
            <v>PRJNA279196_SAMN11822234_J395_201905221128</v>
          </cell>
          <cell r="Y1423">
            <v>2015</v>
          </cell>
          <cell r="Z1423" t="str">
            <v>missing</v>
          </cell>
          <cell r="AA1423" t="str">
            <v>USA</v>
          </cell>
          <cell r="AB1423" t="str">
            <v>North America</v>
          </cell>
          <cell r="AC1423" t="str">
            <v>USA: MN</v>
          </cell>
          <cell r="AD1423" t="str">
            <v>Pathogen.cl</v>
          </cell>
          <cell r="AE1423" t="str">
            <v>missing</v>
          </cell>
          <cell r="AF1423" t="str">
            <v>Homo sapiens</v>
          </cell>
          <cell r="AG1423" t="str">
            <v>missing</v>
          </cell>
          <cell r="AH1423" t="str">
            <v>pertussis</v>
          </cell>
          <cell r="AI1423" t="str">
            <v>J395</v>
          </cell>
          <cell r="AK1423" t="str">
            <v>Enhanced Pertussis Surveillance</v>
          </cell>
          <cell r="AP1423" t="str">
            <v>Nasopharyngeal swab</v>
          </cell>
        </row>
        <row r="1424">
          <cell r="A1424" t="str">
            <v>SRR9118477</v>
          </cell>
          <cell r="B1424" t="str">
            <v>WGS</v>
          </cell>
          <cell r="C1424" t="str">
            <v>SAMN11822232</v>
          </cell>
          <cell r="D1424" t="str">
            <v>CDC-DBD</v>
          </cell>
          <cell r="E1424" t="str">
            <v>public</v>
          </cell>
          <cell r="F1424" t="str">
            <v>fastq,sra</v>
          </cell>
          <cell r="G1424" t="str">
            <v>gs,ncbi,s3</v>
          </cell>
          <cell r="H1424" t="str">
            <v>gs.US,s3.us-east-1,ncbi.public</v>
          </cell>
          <cell r="I1424" t="str">
            <v>SRX5892289</v>
          </cell>
          <cell r="J1424" t="str">
            <v>Illumina MiSeq</v>
          </cell>
          <cell r="K1424" t="str">
            <v>PAIRED</v>
          </cell>
          <cell r="L1424" t="str">
            <v>RANDOM</v>
          </cell>
          <cell r="M1424" t="str">
            <v>GENOMIC</v>
          </cell>
          <cell r="N1424">
            <v>239</v>
          </cell>
          <cell r="O1424" t="str">
            <v>Bordetella pertussis</v>
          </cell>
          <cell r="P1424" t="str">
            <v>ILLUMINA</v>
          </cell>
          <cell r="Q1424" t="str">
            <v>2019-05-24T00:00:00Z</v>
          </cell>
          <cell r="R1424" t="str">
            <v>SRS4813974</v>
          </cell>
          <cell r="S1424" t="str">
            <v>J389</v>
          </cell>
          <cell r="T1424" t="str">
            <v>SRP094480</v>
          </cell>
          <cell r="U1424">
            <v>575</v>
          </cell>
          <cell r="V1424">
            <v>390</v>
          </cell>
          <cell r="W1424" t="str">
            <v>PRJNA279196</v>
          </cell>
          <cell r="X1424" t="str">
            <v>PRJNA279196_SAMN11822232_J389_201905221128</v>
          </cell>
          <cell r="Y1424">
            <v>2015</v>
          </cell>
          <cell r="Z1424" t="str">
            <v>missing</v>
          </cell>
          <cell r="AA1424" t="str">
            <v>USA</v>
          </cell>
          <cell r="AB1424" t="str">
            <v>North America</v>
          </cell>
          <cell r="AC1424" t="str">
            <v>USA: MN</v>
          </cell>
          <cell r="AD1424" t="str">
            <v>Pathogen.cl</v>
          </cell>
          <cell r="AE1424" t="str">
            <v>missing</v>
          </cell>
          <cell r="AF1424" t="str">
            <v>Homo sapiens</v>
          </cell>
          <cell r="AG1424" t="str">
            <v>missing</v>
          </cell>
          <cell r="AH1424" t="str">
            <v>pertussis</v>
          </cell>
          <cell r="AI1424" t="str">
            <v>J389</v>
          </cell>
          <cell r="AK1424" t="str">
            <v>Enhanced Pertussis Surveillance</v>
          </cell>
          <cell r="AP1424" t="str">
            <v>Nasopharyngeal swab</v>
          </cell>
        </row>
        <row r="1425">
          <cell r="A1425" t="str">
            <v>SRR9118480</v>
          </cell>
          <cell r="B1425" t="str">
            <v>WGS</v>
          </cell>
          <cell r="C1425" t="str">
            <v>SAMN11822100</v>
          </cell>
          <cell r="D1425" t="str">
            <v>CDC-DBD</v>
          </cell>
          <cell r="E1425" t="str">
            <v>public</v>
          </cell>
          <cell r="F1425" t="str">
            <v>sra,fastq</v>
          </cell>
          <cell r="G1425" t="str">
            <v>gs,ncbi,s3</v>
          </cell>
          <cell r="H1425" t="str">
            <v>gs.US,s3.us-east-1,ncbi.public</v>
          </cell>
          <cell r="I1425" t="str">
            <v>SRX5892286</v>
          </cell>
          <cell r="J1425" t="str">
            <v>Illumina HiSeq 2500</v>
          </cell>
          <cell r="K1425" t="str">
            <v>PAIRED</v>
          </cell>
          <cell r="L1425" t="str">
            <v>RANDOM</v>
          </cell>
          <cell r="M1425" t="str">
            <v>GENOMIC</v>
          </cell>
          <cell r="N1425">
            <v>1178</v>
          </cell>
          <cell r="O1425" t="str">
            <v>Bordetella pertussis</v>
          </cell>
          <cell r="P1425" t="str">
            <v>ILLUMINA</v>
          </cell>
          <cell r="Q1425" t="str">
            <v>2019-05-24T00:00:00Z</v>
          </cell>
          <cell r="R1425" t="str">
            <v>SRS4813971</v>
          </cell>
          <cell r="S1425" t="str">
            <v>I471</v>
          </cell>
          <cell r="T1425" t="str">
            <v>SRP094480</v>
          </cell>
          <cell r="U1425">
            <v>502</v>
          </cell>
          <cell r="V1425">
            <v>1837</v>
          </cell>
          <cell r="W1425" t="str">
            <v>PRJNA279196</v>
          </cell>
          <cell r="X1425" t="str">
            <v>PRJNA279196_SAMN11822100_I471_201905221128</v>
          </cell>
          <cell r="Y1425">
            <v>2012</v>
          </cell>
          <cell r="Z1425" t="str">
            <v>missing</v>
          </cell>
          <cell r="AA1425" t="str">
            <v>USA</v>
          </cell>
          <cell r="AB1425" t="str">
            <v>North America</v>
          </cell>
          <cell r="AC1425" t="str">
            <v>USA: VT</v>
          </cell>
          <cell r="AD1425" t="str">
            <v>Pathogen.cl</v>
          </cell>
          <cell r="AE1425" t="str">
            <v>missing</v>
          </cell>
          <cell r="AF1425" t="str">
            <v>Homo sapiens</v>
          </cell>
          <cell r="AG1425" t="str">
            <v>missing</v>
          </cell>
          <cell r="AH1425" t="str">
            <v>pertussis</v>
          </cell>
          <cell r="AI1425" t="str">
            <v>I471</v>
          </cell>
        </row>
        <row r="1426">
          <cell r="A1426" t="str">
            <v>SRR9118485</v>
          </cell>
          <cell r="B1426" t="str">
            <v>WGS</v>
          </cell>
          <cell r="C1426" t="str">
            <v>SAMN11822097</v>
          </cell>
          <cell r="D1426" t="str">
            <v>CDC-DBD</v>
          </cell>
          <cell r="E1426" t="str">
            <v>public</v>
          </cell>
          <cell r="F1426" t="str">
            <v>fastq,sra</v>
          </cell>
          <cell r="G1426" t="str">
            <v>gs,ncbi,s3</v>
          </cell>
          <cell r="H1426" t="str">
            <v>ncbi.public,gs.US,s3.us-east-1</v>
          </cell>
          <cell r="I1426" t="str">
            <v>SRX5892281</v>
          </cell>
          <cell r="J1426" t="str">
            <v>Illumina HiSeq 2500</v>
          </cell>
          <cell r="K1426" t="str">
            <v>PAIRED</v>
          </cell>
          <cell r="L1426" t="str">
            <v>RANDOM</v>
          </cell>
          <cell r="M1426" t="str">
            <v>GENOMIC</v>
          </cell>
          <cell r="N1426">
            <v>816</v>
          </cell>
          <cell r="O1426" t="str">
            <v>Bordetella pertussis</v>
          </cell>
          <cell r="P1426" t="str">
            <v>ILLUMINA</v>
          </cell>
          <cell r="Q1426" t="str">
            <v>2019-05-24T00:00:00Z</v>
          </cell>
          <cell r="R1426" t="str">
            <v>SRS4813966</v>
          </cell>
          <cell r="S1426" t="str">
            <v>I466</v>
          </cell>
          <cell r="T1426" t="str">
            <v>SRP094480</v>
          </cell>
          <cell r="U1426">
            <v>502</v>
          </cell>
          <cell r="V1426">
            <v>1435</v>
          </cell>
          <cell r="W1426" t="str">
            <v>PRJNA279196</v>
          </cell>
          <cell r="X1426" t="str">
            <v>PRJNA279196_SAMN11822097_I466_201905221128</v>
          </cell>
          <cell r="Y1426">
            <v>2013</v>
          </cell>
          <cell r="Z1426" t="str">
            <v>missing</v>
          </cell>
          <cell r="AA1426" t="str">
            <v>USA</v>
          </cell>
          <cell r="AB1426" t="str">
            <v>North America</v>
          </cell>
          <cell r="AC1426" t="str">
            <v>USA: WA</v>
          </cell>
          <cell r="AD1426" t="str">
            <v>Pathogen.cl</v>
          </cell>
          <cell r="AE1426" t="str">
            <v>missing</v>
          </cell>
          <cell r="AF1426" t="str">
            <v>Homo sapiens</v>
          </cell>
          <cell r="AG1426" t="str">
            <v>missing</v>
          </cell>
          <cell r="AH1426" t="str">
            <v>pertussis</v>
          </cell>
          <cell r="AI1426" t="str">
            <v>I466</v>
          </cell>
        </row>
        <row r="1427">
          <cell r="A1427" t="str">
            <v>SRR9118486</v>
          </cell>
          <cell r="B1427" t="str">
            <v>WGS</v>
          </cell>
          <cell r="C1427" t="str">
            <v>SAMN11822104</v>
          </cell>
          <cell r="D1427" t="str">
            <v>CDC-DBD</v>
          </cell>
          <cell r="E1427" t="str">
            <v>public</v>
          </cell>
          <cell r="F1427" t="str">
            <v>sra,fastq</v>
          </cell>
          <cell r="G1427" t="str">
            <v>ncbi,s3,gs</v>
          </cell>
          <cell r="H1427" t="str">
            <v>gs.US,s3.us-east-1,ncbi.public</v>
          </cell>
          <cell r="I1427" t="str">
            <v>SRX5892280</v>
          </cell>
          <cell r="J1427" t="str">
            <v>Illumina HiSeq 2500</v>
          </cell>
          <cell r="K1427" t="str">
            <v>PAIRED</v>
          </cell>
          <cell r="L1427" t="str">
            <v>RANDOM</v>
          </cell>
          <cell r="M1427" t="str">
            <v>GENOMIC</v>
          </cell>
          <cell r="N1427">
            <v>842</v>
          </cell>
          <cell r="O1427" t="str">
            <v>Bordetella pertussis</v>
          </cell>
          <cell r="P1427" t="str">
            <v>ILLUMINA</v>
          </cell>
          <cell r="Q1427" t="str">
            <v>2019-05-24T00:00:00Z</v>
          </cell>
          <cell r="R1427" t="str">
            <v>SRS4813965</v>
          </cell>
          <cell r="S1427" t="str">
            <v>I479</v>
          </cell>
          <cell r="T1427" t="str">
            <v>SRP094480</v>
          </cell>
          <cell r="U1427">
            <v>502</v>
          </cell>
          <cell r="V1427">
            <v>1297</v>
          </cell>
          <cell r="W1427" t="str">
            <v>PRJNA279196</v>
          </cell>
          <cell r="X1427" t="str">
            <v>PRJNA279196_SAMN11822104_I479_201905221128</v>
          </cell>
          <cell r="Y1427">
            <v>2012</v>
          </cell>
          <cell r="Z1427" t="str">
            <v>missing</v>
          </cell>
          <cell r="AA1427" t="str">
            <v>USA</v>
          </cell>
          <cell r="AB1427" t="str">
            <v>North America</v>
          </cell>
          <cell r="AC1427" t="str">
            <v>USA: VT</v>
          </cell>
          <cell r="AD1427" t="str">
            <v>Pathogen.cl</v>
          </cell>
          <cell r="AE1427" t="str">
            <v>missing</v>
          </cell>
          <cell r="AF1427" t="str">
            <v>Homo sapiens</v>
          </cell>
          <cell r="AG1427" t="str">
            <v>missing</v>
          </cell>
          <cell r="AH1427" t="str">
            <v>pertussis</v>
          </cell>
          <cell r="AI1427" t="str">
            <v>I479</v>
          </cell>
        </row>
        <row r="1428">
          <cell r="A1428" t="str">
            <v>SRR9131423</v>
          </cell>
          <cell r="B1428" t="str">
            <v>WGS</v>
          </cell>
          <cell r="C1428" t="str">
            <v>SAMN11821927</v>
          </cell>
          <cell r="D1428" t="str">
            <v>CDC-DBD</v>
          </cell>
          <cell r="E1428" t="str">
            <v>public</v>
          </cell>
          <cell r="F1428" t="str">
            <v>fastq,sra</v>
          </cell>
          <cell r="G1428" t="str">
            <v>gs,ncbi,s3</v>
          </cell>
          <cell r="H1428" t="str">
            <v>ncbi.public,gs.US,s3.us-east-1</v>
          </cell>
          <cell r="I1428" t="str">
            <v>SRX5905161</v>
          </cell>
          <cell r="J1428" t="str">
            <v>Illumina HiSeq 2500</v>
          </cell>
          <cell r="K1428" t="str">
            <v>PAIRED</v>
          </cell>
          <cell r="L1428" t="str">
            <v>RANDOM</v>
          </cell>
          <cell r="M1428" t="str">
            <v>GENOMIC</v>
          </cell>
          <cell r="N1428">
            <v>763</v>
          </cell>
          <cell r="O1428" t="str">
            <v>Bordetella pertussis</v>
          </cell>
          <cell r="P1428" t="str">
            <v>ILLUMINA</v>
          </cell>
          <cell r="Q1428" t="str">
            <v>2019-05-28T00:00:00Z</v>
          </cell>
          <cell r="R1428" t="str">
            <v>SRS4824853</v>
          </cell>
          <cell r="S1428" t="str">
            <v>I195</v>
          </cell>
          <cell r="T1428" t="str">
            <v>SRP094480</v>
          </cell>
          <cell r="U1428">
            <v>502</v>
          </cell>
          <cell r="V1428">
            <v>1297</v>
          </cell>
          <cell r="W1428" t="str">
            <v>PRJNA279196</v>
          </cell>
          <cell r="X1428" t="str">
            <v>PRJNA279196_SAMN11821927_I195_201905221117</v>
          </cell>
          <cell r="Y1428">
            <v>2012</v>
          </cell>
          <cell r="Z1428" t="str">
            <v>missing</v>
          </cell>
          <cell r="AA1428" t="str">
            <v>USA</v>
          </cell>
          <cell r="AB1428" t="str">
            <v>North America</v>
          </cell>
          <cell r="AC1428" t="str">
            <v>USA: WA</v>
          </cell>
          <cell r="AD1428" t="str">
            <v>Pathogen.cl</v>
          </cell>
          <cell r="AE1428" t="str">
            <v>missing</v>
          </cell>
          <cell r="AF1428" t="str">
            <v>Homo sapiens</v>
          </cell>
          <cell r="AG1428" t="str">
            <v>missing</v>
          </cell>
          <cell r="AH1428" t="str">
            <v>pertussis</v>
          </cell>
          <cell r="AI1428" t="str">
            <v>I195</v>
          </cell>
        </row>
        <row r="1429">
          <cell r="A1429" t="str">
            <v>SRR9131425</v>
          </cell>
          <cell r="B1429" t="str">
            <v>WGS</v>
          </cell>
          <cell r="C1429" t="str">
            <v>SAMN11821925</v>
          </cell>
          <cell r="D1429" t="str">
            <v>CDC-DBD</v>
          </cell>
          <cell r="E1429" t="str">
            <v>public</v>
          </cell>
          <cell r="F1429" t="str">
            <v>fastq,sra</v>
          </cell>
          <cell r="G1429" t="str">
            <v>s3,gs,ncbi</v>
          </cell>
          <cell r="H1429" t="str">
            <v>ncbi.public,s3.us-east-1,gs.US</v>
          </cell>
          <cell r="I1429" t="str">
            <v>SRX5905159</v>
          </cell>
          <cell r="J1429" t="str">
            <v>Illumina HiSeq 2500</v>
          </cell>
          <cell r="K1429" t="str">
            <v>PAIRED</v>
          </cell>
          <cell r="L1429" t="str">
            <v>RANDOM</v>
          </cell>
          <cell r="M1429" t="str">
            <v>GENOMIC</v>
          </cell>
          <cell r="N1429">
            <v>778</v>
          </cell>
          <cell r="O1429" t="str">
            <v>Bordetella pertussis</v>
          </cell>
          <cell r="P1429" t="str">
            <v>ILLUMINA</v>
          </cell>
          <cell r="Q1429" t="str">
            <v>2019-05-28T00:00:00Z</v>
          </cell>
          <cell r="R1429" t="str">
            <v>SRS4824851</v>
          </cell>
          <cell r="S1429" t="str">
            <v>I193</v>
          </cell>
          <cell r="T1429" t="str">
            <v>SRP094480</v>
          </cell>
          <cell r="U1429">
            <v>502</v>
          </cell>
          <cell r="V1429">
            <v>1349</v>
          </cell>
          <cell r="W1429" t="str">
            <v>PRJNA279196</v>
          </cell>
          <cell r="X1429" t="str">
            <v>PRJNA279196_SAMN11821925_I193_201905221117</v>
          </cell>
          <cell r="Y1429">
            <v>2012</v>
          </cell>
          <cell r="Z1429" t="str">
            <v>missing</v>
          </cell>
          <cell r="AA1429" t="str">
            <v>USA</v>
          </cell>
          <cell r="AB1429" t="str">
            <v>North America</v>
          </cell>
          <cell r="AC1429" t="str">
            <v>USA: WA</v>
          </cell>
          <cell r="AD1429" t="str">
            <v>Pathogen.cl</v>
          </cell>
          <cell r="AE1429" t="str">
            <v>missing</v>
          </cell>
          <cell r="AF1429" t="str">
            <v>Homo sapiens</v>
          </cell>
          <cell r="AG1429" t="str">
            <v>missing</v>
          </cell>
          <cell r="AH1429" t="str">
            <v>pertussis</v>
          </cell>
          <cell r="AI1429" t="str">
            <v>I193</v>
          </cell>
        </row>
        <row r="1430">
          <cell r="A1430" t="str">
            <v>SRR9131429</v>
          </cell>
          <cell r="B1430" t="str">
            <v>WGS</v>
          </cell>
          <cell r="C1430" t="str">
            <v>SAMN11821921</v>
          </cell>
          <cell r="D1430" t="str">
            <v>CDC-DBD</v>
          </cell>
          <cell r="E1430" t="str">
            <v>public</v>
          </cell>
          <cell r="F1430" t="str">
            <v>fastq,sra</v>
          </cell>
          <cell r="G1430" t="str">
            <v>ncbi,s3,gs</v>
          </cell>
          <cell r="H1430" t="str">
            <v>gs.US,s3.us-east-1,ncbi.public</v>
          </cell>
          <cell r="I1430" t="str">
            <v>SRX5905155</v>
          </cell>
          <cell r="J1430" t="str">
            <v>Illumina HiSeq 2500</v>
          </cell>
          <cell r="K1430" t="str">
            <v>PAIRED</v>
          </cell>
          <cell r="L1430" t="str">
            <v>RANDOM</v>
          </cell>
          <cell r="M1430" t="str">
            <v>GENOMIC</v>
          </cell>
          <cell r="N1430">
            <v>1046</v>
          </cell>
          <cell r="O1430" t="str">
            <v>Bordetella pertussis</v>
          </cell>
          <cell r="P1430" t="str">
            <v>ILLUMINA</v>
          </cell>
          <cell r="Q1430" t="str">
            <v>2019-05-28T00:00:00Z</v>
          </cell>
          <cell r="R1430" t="str">
            <v>SRS4824847</v>
          </cell>
          <cell r="S1430" t="str">
            <v>I186</v>
          </cell>
          <cell r="T1430" t="str">
            <v>SRP094480</v>
          </cell>
          <cell r="U1430">
            <v>502</v>
          </cell>
          <cell r="V1430">
            <v>1809</v>
          </cell>
          <cell r="W1430" t="str">
            <v>PRJNA279196</v>
          </cell>
          <cell r="X1430" t="str">
            <v>PRJNA279196_SAMN11821921_I186_201905221117</v>
          </cell>
          <cell r="Y1430">
            <v>2012</v>
          </cell>
          <cell r="Z1430" t="str">
            <v>missing</v>
          </cell>
          <cell r="AA1430" t="str">
            <v>USA</v>
          </cell>
          <cell r="AB1430" t="str">
            <v>North America</v>
          </cell>
          <cell r="AC1430" t="str">
            <v>USA: WA</v>
          </cell>
          <cell r="AD1430" t="str">
            <v>Pathogen.cl</v>
          </cell>
          <cell r="AE1430" t="str">
            <v>missing</v>
          </cell>
          <cell r="AF1430" t="str">
            <v>Homo sapiens</v>
          </cell>
          <cell r="AG1430" t="str">
            <v>missing</v>
          </cell>
          <cell r="AH1430" t="str">
            <v>pertussis</v>
          </cell>
          <cell r="AI1430" t="str">
            <v>I186</v>
          </cell>
        </row>
        <row r="1431">
          <cell r="A1431" t="str">
            <v>SRR9131432</v>
          </cell>
          <cell r="B1431" t="str">
            <v>WGS</v>
          </cell>
          <cell r="C1431" t="str">
            <v>SAMN11822061</v>
          </cell>
          <cell r="D1431" t="str">
            <v>CDC-DBD</v>
          </cell>
          <cell r="E1431" t="str">
            <v>public</v>
          </cell>
          <cell r="F1431" t="str">
            <v>fastq,sra</v>
          </cell>
          <cell r="G1431" t="str">
            <v>ncbi,gs,s3</v>
          </cell>
          <cell r="H1431" t="str">
            <v>ncbi.public,s3.us-east-1,gs.US</v>
          </cell>
          <cell r="I1431" t="str">
            <v>SRX5905152</v>
          </cell>
          <cell r="J1431" t="str">
            <v>Illumina HiSeq 2500</v>
          </cell>
          <cell r="K1431" t="str">
            <v>PAIRED</v>
          </cell>
          <cell r="L1431" t="str">
            <v>RANDOM</v>
          </cell>
          <cell r="M1431" t="str">
            <v>GENOMIC</v>
          </cell>
          <cell r="N1431">
            <v>547</v>
          </cell>
          <cell r="O1431" t="str">
            <v>Bordetella pertussis</v>
          </cell>
          <cell r="P1431" t="str">
            <v>ILLUMINA</v>
          </cell>
          <cell r="Q1431" t="str">
            <v>2019-05-28T00:00:00Z</v>
          </cell>
          <cell r="R1431" t="str">
            <v>SRS4824844</v>
          </cell>
          <cell r="S1431" t="str">
            <v>I417</v>
          </cell>
          <cell r="T1431" t="str">
            <v>SRP094480</v>
          </cell>
          <cell r="U1431">
            <v>502</v>
          </cell>
          <cell r="V1431">
            <v>959</v>
          </cell>
          <cell r="W1431" t="str">
            <v>PRJNA279196</v>
          </cell>
          <cell r="X1431" t="str">
            <v>PRJNA279196_SAMN11822061_I417_201905221117</v>
          </cell>
          <cell r="Y1431">
            <v>2012</v>
          </cell>
          <cell r="Z1431" t="str">
            <v>missing</v>
          </cell>
          <cell r="AA1431" t="str">
            <v>USA</v>
          </cell>
          <cell r="AB1431" t="str">
            <v>North America</v>
          </cell>
          <cell r="AC1431" t="str">
            <v>USA: WA</v>
          </cell>
          <cell r="AD1431" t="str">
            <v>Pathogen.cl</v>
          </cell>
          <cell r="AE1431" t="str">
            <v>missing</v>
          </cell>
          <cell r="AF1431" t="str">
            <v>Homo sapiens</v>
          </cell>
          <cell r="AG1431" t="str">
            <v>missing</v>
          </cell>
          <cell r="AH1431" t="str">
            <v>pertussis</v>
          </cell>
          <cell r="AI1431" t="str">
            <v>I417</v>
          </cell>
        </row>
        <row r="1432">
          <cell r="A1432" t="str">
            <v>SRR9131435</v>
          </cell>
          <cell r="B1432" t="str">
            <v>WGS</v>
          </cell>
          <cell r="C1432" t="str">
            <v>SAMN11822066</v>
          </cell>
          <cell r="D1432" t="str">
            <v>CDC-DBD</v>
          </cell>
          <cell r="E1432" t="str">
            <v>public</v>
          </cell>
          <cell r="F1432" t="str">
            <v>fastq,sra</v>
          </cell>
          <cell r="G1432" t="str">
            <v>gs,ncbi,s3</v>
          </cell>
          <cell r="H1432" t="str">
            <v>s3.us-east-1,gs.US,ncbi.public</v>
          </cell>
          <cell r="I1432" t="str">
            <v>SRX5905149</v>
          </cell>
          <cell r="J1432" t="str">
            <v>Illumina HiSeq 2500</v>
          </cell>
          <cell r="K1432" t="str">
            <v>PAIRED</v>
          </cell>
          <cell r="L1432" t="str">
            <v>RANDOM</v>
          </cell>
          <cell r="M1432" t="str">
            <v>GENOMIC</v>
          </cell>
          <cell r="N1432">
            <v>1037</v>
          </cell>
          <cell r="O1432" t="str">
            <v>Bordetella pertussis</v>
          </cell>
          <cell r="P1432" t="str">
            <v>ILLUMINA</v>
          </cell>
          <cell r="Q1432" t="str">
            <v>2019-05-28T00:00:00Z</v>
          </cell>
          <cell r="R1432" t="str">
            <v>SRS4824841</v>
          </cell>
          <cell r="S1432" t="str">
            <v>I423</v>
          </cell>
          <cell r="T1432" t="str">
            <v>SRP094480</v>
          </cell>
          <cell r="U1432">
            <v>502</v>
          </cell>
          <cell r="V1432">
            <v>1733</v>
          </cell>
          <cell r="W1432" t="str">
            <v>PRJNA279196</v>
          </cell>
          <cell r="X1432" t="str">
            <v>PRJNA279196_SAMN11822066_I423_201905221117</v>
          </cell>
          <cell r="Y1432">
            <v>2012</v>
          </cell>
          <cell r="Z1432" t="str">
            <v>missing</v>
          </cell>
          <cell r="AA1432" t="str">
            <v>USA</v>
          </cell>
          <cell r="AB1432" t="str">
            <v>North America</v>
          </cell>
          <cell r="AC1432" t="str">
            <v>USA: WA</v>
          </cell>
          <cell r="AD1432" t="str">
            <v>Pathogen.cl</v>
          </cell>
          <cell r="AE1432" t="str">
            <v>missing</v>
          </cell>
          <cell r="AF1432" t="str">
            <v>Homo sapiens</v>
          </cell>
          <cell r="AG1432" t="str">
            <v>missing</v>
          </cell>
          <cell r="AH1432" t="str">
            <v>pertussis</v>
          </cell>
          <cell r="AI1432" t="str">
            <v>I423</v>
          </cell>
        </row>
        <row r="1433">
          <cell r="A1433" t="str">
            <v>SRR9131437</v>
          </cell>
          <cell r="B1433" t="str">
            <v>WGS</v>
          </cell>
          <cell r="C1433" t="str">
            <v>SAMN11822068</v>
          </cell>
          <cell r="D1433" t="str">
            <v>CDC-DBD</v>
          </cell>
          <cell r="E1433" t="str">
            <v>public</v>
          </cell>
          <cell r="F1433" t="str">
            <v>sra,fastq</v>
          </cell>
          <cell r="G1433" t="str">
            <v>ncbi,s3,gs</v>
          </cell>
          <cell r="H1433" t="str">
            <v>s3.us-east-1,gs.US,ncbi.public</v>
          </cell>
          <cell r="I1433" t="str">
            <v>SRX5905147</v>
          </cell>
          <cell r="J1433" t="str">
            <v>Illumina HiSeq 2500</v>
          </cell>
          <cell r="K1433" t="str">
            <v>PAIRED</v>
          </cell>
          <cell r="L1433" t="str">
            <v>RANDOM</v>
          </cell>
          <cell r="M1433" t="str">
            <v>GENOMIC</v>
          </cell>
          <cell r="N1433">
            <v>888</v>
          </cell>
          <cell r="O1433" t="str">
            <v>Bordetella pertussis</v>
          </cell>
          <cell r="P1433" t="str">
            <v>ILLUMINA</v>
          </cell>
          <cell r="Q1433" t="str">
            <v>2019-05-28T00:00:00Z</v>
          </cell>
          <cell r="R1433" t="str">
            <v>SRS4824839</v>
          </cell>
          <cell r="S1433" t="str">
            <v>I425</v>
          </cell>
          <cell r="T1433" t="str">
            <v>SRP094480</v>
          </cell>
          <cell r="U1433">
            <v>502</v>
          </cell>
          <cell r="V1433">
            <v>1494</v>
          </cell>
          <cell r="W1433" t="str">
            <v>PRJNA279196</v>
          </cell>
          <cell r="X1433" t="str">
            <v>PRJNA279196_SAMN11822068_I425_201905221117</v>
          </cell>
          <cell r="Y1433">
            <v>2012</v>
          </cell>
          <cell r="Z1433" t="str">
            <v>missing</v>
          </cell>
          <cell r="AA1433" t="str">
            <v>USA</v>
          </cell>
          <cell r="AB1433" t="str">
            <v>North America</v>
          </cell>
          <cell r="AC1433" t="str">
            <v>USA: WA</v>
          </cell>
          <cell r="AD1433" t="str">
            <v>Pathogen.cl</v>
          </cell>
          <cell r="AE1433" t="str">
            <v>missing</v>
          </cell>
          <cell r="AF1433" t="str">
            <v>Homo sapiens</v>
          </cell>
          <cell r="AG1433" t="str">
            <v>missing</v>
          </cell>
          <cell r="AH1433" t="str">
            <v>pertussis</v>
          </cell>
          <cell r="AI1433" t="str">
            <v>I425</v>
          </cell>
        </row>
        <row r="1434">
          <cell r="A1434" t="str">
            <v>SRR9131440</v>
          </cell>
          <cell r="B1434" t="str">
            <v>WGS</v>
          </cell>
          <cell r="C1434" t="str">
            <v>SAMN11822069</v>
          </cell>
          <cell r="D1434" t="str">
            <v>CDC-DBD</v>
          </cell>
          <cell r="E1434" t="str">
            <v>public</v>
          </cell>
          <cell r="F1434" t="str">
            <v>fastq,sra</v>
          </cell>
          <cell r="G1434" t="str">
            <v>s3,gs,ncbi</v>
          </cell>
          <cell r="H1434" t="str">
            <v>ncbi.public,gs.US,s3.us-east-1</v>
          </cell>
          <cell r="I1434" t="str">
            <v>SRX5905144</v>
          </cell>
          <cell r="J1434" t="str">
            <v>Illumina HiSeq 2500</v>
          </cell>
          <cell r="K1434" t="str">
            <v>PAIRED</v>
          </cell>
          <cell r="L1434" t="str">
            <v>RANDOM</v>
          </cell>
          <cell r="M1434" t="str">
            <v>GENOMIC</v>
          </cell>
          <cell r="N1434">
            <v>975</v>
          </cell>
          <cell r="O1434" t="str">
            <v>Bordetella pertussis</v>
          </cell>
          <cell r="P1434" t="str">
            <v>ILLUMINA</v>
          </cell>
          <cell r="Q1434" t="str">
            <v>2019-05-28T00:00:00Z</v>
          </cell>
          <cell r="R1434" t="str">
            <v>SRS4824836</v>
          </cell>
          <cell r="S1434" t="str">
            <v>I426</v>
          </cell>
          <cell r="T1434" t="str">
            <v>SRP094480</v>
          </cell>
          <cell r="U1434">
            <v>502</v>
          </cell>
          <cell r="V1434">
            <v>1635</v>
          </cell>
          <cell r="W1434" t="str">
            <v>PRJNA279196</v>
          </cell>
          <cell r="X1434" t="str">
            <v>PRJNA279196_SAMN11822069_I426_201905221117</v>
          </cell>
          <cell r="Y1434">
            <v>2012</v>
          </cell>
          <cell r="Z1434" t="str">
            <v>missing</v>
          </cell>
          <cell r="AA1434" t="str">
            <v>USA</v>
          </cell>
          <cell r="AB1434" t="str">
            <v>North America</v>
          </cell>
          <cell r="AC1434" t="str">
            <v>USA: WA</v>
          </cell>
          <cell r="AD1434" t="str">
            <v>Pathogen.cl</v>
          </cell>
          <cell r="AE1434" t="str">
            <v>missing</v>
          </cell>
          <cell r="AF1434" t="str">
            <v>Homo sapiens</v>
          </cell>
          <cell r="AG1434" t="str">
            <v>missing</v>
          </cell>
          <cell r="AH1434" t="str">
            <v>pertussis</v>
          </cell>
          <cell r="AI1434" t="str">
            <v>I426</v>
          </cell>
        </row>
        <row r="1435">
          <cell r="A1435" t="str">
            <v>SRR9131441</v>
          </cell>
          <cell r="B1435" t="str">
            <v>WGS</v>
          </cell>
          <cell r="C1435" t="str">
            <v>SAMN11822007</v>
          </cell>
          <cell r="D1435" t="str">
            <v>CDC-DBD</v>
          </cell>
          <cell r="E1435" t="str">
            <v>public</v>
          </cell>
          <cell r="F1435" t="str">
            <v>fastq,sra</v>
          </cell>
          <cell r="G1435" t="str">
            <v>gs,ncbi,s3</v>
          </cell>
          <cell r="H1435" t="str">
            <v>s3.us-east-1,ncbi.public,gs.US</v>
          </cell>
          <cell r="I1435" t="str">
            <v>SRX5905143</v>
          </cell>
          <cell r="J1435" t="str">
            <v>Illumina HiSeq 2500</v>
          </cell>
          <cell r="K1435" t="str">
            <v>PAIRED</v>
          </cell>
          <cell r="L1435" t="str">
            <v>RANDOM</v>
          </cell>
          <cell r="M1435" t="str">
            <v>GENOMIC</v>
          </cell>
          <cell r="N1435">
            <v>971</v>
          </cell>
          <cell r="O1435" t="str">
            <v>Bordetella pertussis</v>
          </cell>
          <cell r="P1435" t="str">
            <v>ILLUMINA</v>
          </cell>
          <cell r="Q1435" t="str">
            <v>2019-05-28T00:00:00Z</v>
          </cell>
          <cell r="R1435" t="str">
            <v>SRS4824835</v>
          </cell>
          <cell r="S1435" t="str">
            <v>I306</v>
          </cell>
          <cell r="T1435" t="str">
            <v>SRP094480</v>
          </cell>
          <cell r="U1435">
            <v>502</v>
          </cell>
          <cell r="V1435">
            <v>1517</v>
          </cell>
          <cell r="W1435" t="str">
            <v>PRJNA279196</v>
          </cell>
          <cell r="X1435" t="str">
            <v>PRJNA279196_SAMN11822007_I306_201905221117</v>
          </cell>
          <cell r="Y1435">
            <v>2012</v>
          </cell>
          <cell r="Z1435" t="str">
            <v>missing</v>
          </cell>
          <cell r="AA1435" t="str">
            <v>USA</v>
          </cell>
          <cell r="AB1435" t="str">
            <v>North America</v>
          </cell>
          <cell r="AC1435" t="str">
            <v>USA: OR</v>
          </cell>
          <cell r="AD1435" t="str">
            <v>Pathogen.cl</v>
          </cell>
          <cell r="AE1435" t="str">
            <v>missing</v>
          </cell>
          <cell r="AF1435" t="str">
            <v>Homo sapiens</v>
          </cell>
          <cell r="AG1435" t="str">
            <v>missing</v>
          </cell>
          <cell r="AH1435" t="str">
            <v>pertussis</v>
          </cell>
          <cell r="AI1435" t="str">
            <v>I306</v>
          </cell>
          <cell r="AK1435" t="str">
            <v>Enhanced Pertussis Surveillance</v>
          </cell>
          <cell r="AP1435" t="str">
            <v>Nasopharyngeal swab</v>
          </cell>
        </row>
        <row r="1436">
          <cell r="A1436" t="str">
            <v>SRR9131443</v>
          </cell>
          <cell r="B1436" t="str">
            <v>WGS</v>
          </cell>
          <cell r="C1436" t="str">
            <v>SAMN11822005</v>
          </cell>
          <cell r="D1436" t="str">
            <v>CDC-DBD</v>
          </cell>
          <cell r="E1436" t="str">
            <v>public</v>
          </cell>
          <cell r="F1436" t="str">
            <v>sra,fastq</v>
          </cell>
          <cell r="G1436" t="str">
            <v>gs,ncbi,s3</v>
          </cell>
          <cell r="H1436" t="str">
            <v>ncbi.public,gs.US,s3.us-east-1</v>
          </cell>
          <cell r="I1436" t="str">
            <v>SRX5905141</v>
          </cell>
          <cell r="J1436" t="str">
            <v>Illumina HiSeq 2500</v>
          </cell>
          <cell r="K1436" t="str">
            <v>PAIRED</v>
          </cell>
          <cell r="L1436" t="str">
            <v>RANDOM</v>
          </cell>
          <cell r="M1436" t="str">
            <v>GENOMIC</v>
          </cell>
          <cell r="N1436">
            <v>981</v>
          </cell>
          <cell r="O1436" t="str">
            <v>Bordetella pertussis</v>
          </cell>
          <cell r="P1436" t="str">
            <v>ILLUMINA</v>
          </cell>
          <cell r="Q1436" t="str">
            <v>2019-05-28T00:00:00Z</v>
          </cell>
          <cell r="R1436" t="str">
            <v>SRS4824833</v>
          </cell>
          <cell r="S1436" t="str">
            <v>I304</v>
          </cell>
          <cell r="T1436" t="str">
            <v>SRP094480</v>
          </cell>
          <cell r="U1436">
            <v>502</v>
          </cell>
          <cell r="V1436">
            <v>1536</v>
          </cell>
          <cell r="W1436" t="str">
            <v>PRJNA279196</v>
          </cell>
          <cell r="X1436" t="str">
            <v>PRJNA279196_SAMN11822005_I304_201905221117</v>
          </cell>
          <cell r="Y1436">
            <v>2012</v>
          </cell>
          <cell r="Z1436" t="str">
            <v>missing</v>
          </cell>
          <cell r="AA1436" t="str">
            <v>USA</v>
          </cell>
          <cell r="AB1436" t="str">
            <v>North America</v>
          </cell>
          <cell r="AC1436" t="str">
            <v>USA: OR</v>
          </cell>
          <cell r="AD1436" t="str">
            <v>Pathogen.cl</v>
          </cell>
          <cell r="AE1436" t="str">
            <v>missing</v>
          </cell>
          <cell r="AF1436" t="str">
            <v>Homo sapiens</v>
          </cell>
          <cell r="AG1436" t="str">
            <v>missing</v>
          </cell>
          <cell r="AH1436" t="str">
            <v>pertussis</v>
          </cell>
          <cell r="AI1436" t="str">
            <v>I304</v>
          </cell>
          <cell r="AK1436" t="str">
            <v>Enhanced Pertussis Surveillance</v>
          </cell>
          <cell r="AP1436" t="str">
            <v>Nasopharyngeal swab</v>
          </cell>
        </row>
        <row r="1437">
          <cell r="A1437" t="str">
            <v>SRR9131445</v>
          </cell>
          <cell r="B1437" t="str">
            <v>WGS</v>
          </cell>
          <cell r="C1437" t="str">
            <v>SAMN11822003</v>
          </cell>
          <cell r="D1437" t="str">
            <v>CDC-DBD</v>
          </cell>
          <cell r="E1437" t="str">
            <v>public</v>
          </cell>
          <cell r="F1437" t="str">
            <v>sra,fastq</v>
          </cell>
          <cell r="G1437" t="str">
            <v>gs,ncbi,s3</v>
          </cell>
          <cell r="H1437" t="str">
            <v>s3.us-east-1,ncbi.public,gs.US</v>
          </cell>
          <cell r="I1437" t="str">
            <v>SRX5905139</v>
          </cell>
          <cell r="J1437" t="str">
            <v>Illumina HiSeq 2500</v>
          </cell>
          <cell r="K1437" t="str">
            <v>PAIRED</v>
          </cell>
          <cell r="L1437" t="str">
            <v>RANDOM</v>
          </cell>
          <cell r="M1437" t="str">
            <v>GENOMIC</v>
          </cell>
          <cell r="N1437">
            <v>1304</v>
          </cell>
          <cell r="O1437" t="str">
            <v>Bordetella pertussis</v>
          </cell>
          <cell r="P1437" t="str">
            <v>ILLUMINA</v>
          </cell>
          <cell r="Q1437" t="str">
            <v>2019-05-28T00:00:00Z</v>
          </cell>
          <cell r="R1437" t="str">
            <v>SRS4824831</v>
          </cell>
          <cell r="S1437" t="str">
            <v>I302</v>
          </cell>
          <cell r="T1437" t="str">
            <v>SRP094480</v>
          </cell>
          <cell r="U1437">
            <v>502</v>
          </cell>
          <cell r="V1437">
            <v>2075</v>
          </cell>
          <cell r="W1437" t="str">
            <v>PRJNA279196</v>
          </cell>
          <cell r="X1437" t="str">
            <v>PRJNA279196_SAMN11822003_I302_201905221117</v>
          </cell>
          <cell r="Y1437">
            <v>2012</v>
          </cell>
          <cell r="Z1437" t="str">
            <v>missing</v>
          </cell>
          <cell r="AA1437" t="str">
            <v>USA</v>
          </cell>
          <cell r="AB1437" t="str">
            <v>North America</v>
          </cell>
          <cell r="AC1437" t="str">
            <v>USA: OR</v>
          </cell>
          <cell r="AD1437" t="str">
            <v>Pathogen.cl</v>
          </cell>
          <cell r="AE1437" t="str">
            <v>missing</v>
          </cell>
          <cell r="AF1437" t="str">
            <v>Homo sapiens</v>
          </cell>
          <cell r="AG1437" t="str">
            <v>missing</v>
          </cell>
          <cell r="AH1437" t="str">
            <v>pertussis</v>
          </cell>
          <cell r="AI1437" t="str">
            <v>I302</v>
          </cell>
          <cell r="AK1437" t="str">
            <v>Enhanced Pertussis Surveillance</v>
          </cell>
          <cell r="AP1437" t="str">
            <v>Nasopharyngeal swab</v>
          </cell>
        </row>
        <row r="1438">
          <cell r="A1438" t="str">
            <v>SRR9131447</v>
          </cell>
          <cell r="B1438" t="str">
            <v>WGS</v>
          </cell>
          <cell r="C1438" t="str">
            <v>SAMN11822001</v>
          </cell>
          <cell r="D1438" t="str">
            <v>CDC-DBD</v>
          </cell>
          <cell r="E1438" t="str">
            <v>public</v>
          </cell>
          <cell r="F1438" t="str">
            <v>fastq,sra</v>
          </cell>
          <cell r="G1438" t="str">
            <v>ncbi,s3,gs</v>
          </cell>
          <cell r="H1438" t="str">
            <v>s3.us-east-1,ncbi.public,gs.US</v>
          </cell>
          <cell r="I1438" t="str">
            <v>SRX5905137</v>
          </cell>
          <cell r="J1438" t="str">
            <v>Illumina HiSeq 2500</v>
          </cell>
          <cell r="K1438" t="str">
            <v>PAIRED</v>
          </cell>
          <cell r="L1438" t="str">
            <v>RANDOM</v>
          </cell>
          <cell r="M1438" t="str">
            <v>GENOMIC</v>
          </cell>
          <cell r="N1438">
            <v>1027</v>
          </cell>
          <cell r="O1438" t="str">
            <v>Bordetella pertussis</v>
          </cell>
          <cell r="P1438" t="str">
            <v>ILLUMINA</v>
          </cell>
          <cell r="Q1438" t="str">
            <v>2019-05-28T00:00:00Z</v>
          </cell>
          <cell r="R1438" t="str">
            <v>SRS4824829</v>
          </cell>
          <cell r="S1438" t="str">
            <v>I299</v>
          </cell>
          <cell r="T1438" t="str">
            <v>SRP094480</v>
          </cell>
          <cell r="U1438">
            <v>502</v>
          </cell>
          <cell r="V1438">
            <v>1607</v>
          </cell>
          <cell r="W1438" t="str">
            <v>PRJNA279196</v>
          </cell>
          <cell r="X1438" t="str">
            <v>PRJNA279196_SAMN11822001_I299_201905221117</v>
          </cell>
          <cell r="Y1438">
            <v>2012</v>
          </cell>
          <cell r="Z1438" t="str">
            <v>missing</v>
          </cell>
          <cell r="AA1438" t="str">
            <v>USA</v>
          </cell>
          <cell r="AB1438" t="str">
            <v>North America</v>
          </cell>
          <cell r="AC1438" t="str">
            <v>USA: OR</v>
          </cell>
          <cell r="AD1438" t="str">
            <v>Pathogen.cl</v>
          </cell>
          <cell r="AE1438" t="str">
            <v>missing</v>
          </cell>
          <cell r="AF1438" t="str">
            <v>Homo sapiens</v>
          </cell>
          <cell r="AG1438" t="str">
            <v>missing</v>
          </cell>
          <cell r="AH1438" t="str">
            <v>pertussis</v>
          </cell>
          <cell r="AI1438" t="str">
            <v>I299</v>
          </cell>
          <cell r="AK1438" t="str">
            <v>Enhanced Pertussis Surveillance</v>
          </cell>
          <cell r="AP1438" t="str">
            <v>Nasopharyngeal swab</v>
          </cell>
        </row>
        <row r="1439">
          <cell r="A1439" t="str">
            <v>SRR9131450</v>
          </cell>
          <cell r="B1439" t="str">
            <v>WGS</v>
          </cell>
          <cell r="C1439" t="str">
            <v>SAMN11822010</v>
          </cell>
          <cell r="D1439" t="str">
            <v>CDC-DBD</v>
          </cell>
          <cell r="E1439" t="str">
            <v>public</v>
          </cell>
          <cell r="F1439" t="str">
            <v>sra,fastq</v>
          </cell>
          <cell r="G1439" t="str">
            <v>gs,ncbi,s3</v>
          </cell>
          <cell r="H1439" t="str">
            <v>ncbi.public,s3.us-east-1,gs.US</v>
          </cell>
          <cell r="I1439" t="str">
            <v>SRX5905134</v>
          </cell>
          <cell r="J1439" t="str">
            <v>Illumina HiSeq 2500</v>
          </cell>
          <cell r="K1439" t="str">
            <v>PAIRED</v>
          </cell>
          <cell r="L1439" t="str">
            <v>RANDOM</v>
          </cell>
          <cell r="M1439" t="str">
            <v>GENOMIC</v>
          </cell>
          <cell r="N1439">
            <v>1058</v>
          </cell>
          <cell r="O1439" t="str">
            <v>Bordetella pertussis</v>
          </cell>
          <cell r="P1439" t="str">
            <v>ILLUMINA</v>
          </cell>
          <cell r="Q1439" t="str">
            <v>2019-05-28T00:00:00Z</v>
          </cell>
          <cell r="R1439" t="str">
            <v>SRS4824826</v>
          </cell>
          <cell r="S1439" t="str">
            <v>I310</v>
          </cell>
          <cell r="T1439" t="str">
            <v>SRP094480</v>
          </cell>
          <cell r="U1439">
            <v>502</v>
          </cell>
          <cell r="V1439">
            <v>1651</v>
          </cell>
          <cell r="W1439" t="str">
            <v>PRJNA279196</v>
          </cell>
          <cell r="X1439" t="str">
            <v>PRJNA279196_SAMN11822010_I310_201905221117</v>
          </cell>
          <cell r="Y1439">
            <v>2012</v>
          </cell>
          <cell r="Z1439" t="str">
            <v>missing</v>
          </cell>
          <cell r="AA1439" t="str">
            <v>USA</v>
          </cell>
          <cell r="AB1439" t="str">
            <v>North America</v>
          </cell>
          <cell r="AC1439" t="str">
            <v>USA: OR</v>
          </cell>
          <cell r="AD1439" t="str">
            <v>Pathogen.cl</v>
          </cell>
          <cell r="AE1439" t="str">
            <v>missing</v>
          </cell>
          <cell r="AF1439" t="str">
            <v>Homo sapiens</v>
          </cell>
          <cell r="AG1439" t="str">
            <v>missing</v>
          </cell>
          <cell r="AH1439" t="str">
            <v>pertussis</v>
          </cell>
          <cell r="AI1439" t="str">
            <v>I310</v>
          </cell>
          <cell r="AK1439" t="str">
            <v>Enhanced Pertussis Surveillance</v>
          </cell>
          <cell r="AP1439" t="str">
            <v>Nasopharyngeal swab</v>
          </cell>
        </row>
        <row r="1440">
          <cell r="A1440" t="str">
            <v>SRR9131451</v>
          </cell>
          <cell r="B1440" t="str">
            <v>WGS</v>
          </cell>
          <cell r="C1440" t="str">
            <v>SAMN11821880</v>
          </cell>
          <cell r="D1440" t="str">
            <v>CDC-DBD</v>
          </cell>
          <cell r="E1440" t="str">
            <v>public</v>
          </cell>
          <cell r="F1440" t="str">
            <v>sra,fastq</v>
          </cell>
          <cell r="G1440" t="str">
            <v>gs,ncbi,s3</v>
          </cell>
          <cell r="H1440" t="str">
            <v>ncbi.public,gs.US,s3.us-east-1</v>
          </cell>
          <cell r="I1440" t="str">
            <v>SRX5905133</v>
          </cell>
          <cell r="J1440" t="str">
            <v>Illumina HiSeq 2500</v>
          </cell>
          <cell r="K1440" t="str">
            <v>PAIRED</v>
          </cell>
          <cell r="L1440" t="str">
            <v>RANDOM</v>
          </cell>
          <cell r="M1440" t="str">
            <v>GENOMIC</v>
          </cell>
          <cell r="N1440">
            <v>868</v>
          </cell>
          <cell r="O1440" t="str">
            <v>Bordetella pertussis</v>
          </cell>
          <cell r="P1440" t="str">
            <v>ILLUMINA</v>
          </cell>
          <cell r="Q1440" t="str">
            <v>2019-05-28T00:00:00Z</v>
          </cell>
          <cell r="R1440" t="str">
            <v>SRS4824825</v>
          </cell>
          <cell r="S1440" t="str">
            <v>I129</v>
          </cell>
          <cell r="T1440" t="str">
            <v>SRP094480</v>
          </cell>
          <cell r="U1440">
            <v>502</v>
          </cell>
          <cell r="V1440">
            <v>1454</v>
          </cell>
          <cell r="W1440" t="str">
            <v>PRJNA279196</v>
          </cell>
          <cell r="X1440" t="str">
            <v>PRJNA279196_SAMN11821880_I129_201905221117</v>
          </cell>
          <cell r="Y1440">
            <v>2012</v>
          </cell>
          <cell r="Z1440" t="str">
            <v>missing</v>
          </cell>
          <cell r="AA1440" t="str">
            <v>USA</v>
          </cell>
          <cell r="AB1440" t="str">
            <v>North America</v>
          </cell>
          <cell r="AC1440" t="str">
            <v>USA: MN</v>
          </cell>
          <cell r="AD1440" t="str">
            <v>Pathogen.cl</v>
          </cell>
          <cell r="AE1440" t="str">
            <v>missing</v>
          </cell>
          <cell r="AF1440" t="str">
            <v>Homo sapiens</v>
          </cell>
          <cell r="AG1440" t="str">
            <v>missing</v>
          </cell>
          <cell r="AH1440" t="str">
            <v>pertussis</v>
          </cell>
          <cell r="AI1440" t="str">
            <v>I129</v>
          </cell>
          <cell r="AK1440" t="str">
            <v>Enhanced Pertussis Surveillance</v>
          </cell>
          <cell r="AP1440" t="str">
            <v>Nasopharyngeal swab</v>
          </cell>
        </row>
        <row r="1441">
          <cell r="A1441" t="str">
            <v>SRR9131452</v>
          </cell>
          <cell r="B1441" t="str">
            <v>WGS</v>
          </cell>
          <cell r="C1441" t="str">
            <v>SAMN11821879</v>
          </cell>
          <cell r="D1441" t="str">
            <v>CDC-DBD</v>
          </cell>
          <cell r="E1441" t="str">
            <v>public</v>
          </cell>
          <cell r="F1441" t="str">
            <v>sra,fastq</v>
          </cell>
          <cell r="G1441" t="str">
            <v>gs,s3,ncbi</v>
          </cell>
          <cell r="H1441" t="str">
            <v>ncbi.public,s3.us-east-1,gs.US</v>
          </cell>
          <cell r="I1441" t="str">
            <v>SRX5905132</v>
          </cell>
          <cell r="J1441" t="str">
            <v>Illumina HiSeq 2500</v>
          </cell>
          <cell r="K1441" t="str">
            <v>PAIRED</v>
          </cell>
          <cell r="L1441" t="str">
            <v>RANDOM</v>
          </cell>
          <cell r="M1441" t="str">
            <v>GENOMIC</v>
          </cell>
          <cell r="N1441">
            <v>904</v>
          </cell>
          <cell r="O1441" t="str">
            <v>Bordetella pertussis</v>
          </cell>
          <cell r="P1441" t="str">
            <v>ILLUMINA</v>
          </cell>
          <cell r="Q1441" t="str">
            <v>2019-05-28T00:00:00Z</v>
          </cell>
          <cell r="R1441" t="str">
            <v>SRS4824824</v>
          </cell>
          <cell r="S1441" t="str">
            <v>I128</v>
          </cell>
          <cell r="T1441" t="str">
            <v>SRP094480</v>
          </cell>
          <cell r="U1441">
            <v>502</v>
          </cell>
          <cell r="V1441">
            <v>1494</v>
          </cell>
          <cell r="W1441" t="str">
            <v>PRJNA279196</v>
          </cell>
          <cell r="X1441" t="str">
            <v>PRJNA279196_SAMN11821879_I128_201905221117</v>
          </cell>
          <cell r="Y1441">
            <v>2012</v>
          </cell>
          <cell r="Z1441" t="str">
            <v>missing</v>
          </cell>
          <cell r="AA1441" t="str">
            <v>USA</v>
          </cell>
          <cell r="AB1441" t="str">
            <v>North America</v>
          </cell>
          <cell r="AC1441" t="str">
            <v>USA: MN</v>
          </cell>
          <cell r="AD1441" t="str">
            <v>Pathogen.cl</v>
          </cell>
          <cell r="AE1441" t="str">
            <v>missing</v>
          </cell>
          <cell r="AF1441" t="str">
            <v>Homo sapiens</v>
          </cell>
          <cell r="AG1441" t="str">
            <v>missing</v>
          </cell>
          <cell r="AH1441" t="str">
            <v>pertussis</v>
          </cell>
          <cell r="AI1441" t="str">
            <v>I128</v>
          </cell>
          <cell r="AK1441" t="str">
            <v>Enhanced Pertussis Surveillance</v>
          </cell>
          <cell r="AP1441" t="str">
            <v>Nasopharyngeal swab</v>
          </cell>
        </row>
        <row r="1442">
          <cell r="A1442" t="str">
            <v>SRR9131454</v>
          </cell>
          <cell r="B1442" t="str">
            <v>WGS</v>
          </cell>
          <cell r="C1442" t="str">
            <v>SAMN11821874</v>
          </cell>
          <cell r="D1442" t="str">
            <v>CDC-DBD</v>
          </cell>
          <cell r="E1442" t="str">
            <v>public</v>
          </cell>
          <cell r="F1442" t="str">
            <v>fastq,sra</v>
          </cell>
          <cell r="G1442" t="str">
            <v>gs,ncbi,s3</v>
          </cell>
          <cell r="H1442" t="str">
            <v>s3.us-east-1,ncbi.public,gs.US</v>
          </cell>
          <cell r="I1442" t="str">
            <v>SRX5905130</v>
          </cell>
          <cell r="J1442" t="str">
            <v>Illumina HiSeq 2500</v>
          </cell>
          <cell r="K1442" t="str">
            <v>PAIRED</v>
          </cell>
          <cell r="L1442" t="str">
            <v>RANDOM</v>
          </cell>
          <cell r="M1442" t="str">
            <v>GENOMIC</v>
          </cell>
          <cell r="N1442">
            <v>1229</v>
          </cell>
          <cell r="O1442" t="str">
            <v>Bordetella pertussis</v>
          </cell>
          <cell r="P1442" t="str">
            <v>ILLUMINA</v>
          </cell>
          <cell r="Q1442" t="str">
            <v>2019-05-28T00:00:00Z</v>
          </cell>
          <cell r="R1442" t="str">
            <v>SRS4824822</v>
          </cell>
          <cell r="S1442" t="str">
            <v>I118</v>
          </cell>
          <cell r="T1442" t="str">
            <v>SRP094480</v>
          </cell>
          <cell r="U1442">
            <v>502</v>
          </cell>
          <cell r="V1442">
            <v>2047</v>
          </cell>
          <cell r="W1442" t="str">
            <v>PRJNA279196</v>
          </cell>
          <cell r="X1442" t="str">
            <v>PRJNA279196_SAMN11821874_I118_201905221117</v>
          </cell>
          <cell r="Y1442">
            <v>2012</v>
          </cell>
          <cell r="Z1442" t="str">
            <v>missing</v>
          </cell>
          <cell r="AA1442" t="str">
            <v>USA</v>
          </cell>
          <cell r="AB1442" t="str">
            <v>North America</v>
          </cell>
          <cell r="AC1442" t="str">
            <v>USA: NY</v>
          </cell>
          <cell r="AD1442" t="str">
            <v>Pathogen.cl</v>
          </cell>
          <cell r="AE1442" t="str">
            <v>missing</v>
          </cell>
          <cell r="AF1442" t="str">
            <v>Homo sapiens</v>
          </cell>
          <cell r="AG1442" t="str">
            <v>missing</v>
          </cell>
          <cell r="AH1442" t="str">
            <v>pertussis</v>
          </cell>
          <cell r="AI1442" t="str">
            <v>I118</v>
          </cell>
          <cell r="AK1442" t="str">
            <v>Enhanced Pertussis Surveillance</v>
          </cell>
          <cell r="AP1442" t="str">
            <v>Nasopharyngeal swab</v>
          </cell>
        </row>
        <row r="1443">
          <cell r="A1443" t="str">
            <v>SRR9131455</v>
          </cell>
          <cell r="B1443" t="str">
            <v>WGS</v>
          </cell>
          <cell r="C1443" t="str">
            <v>SAMN11821873</v>
          </cell>
          <cell r="D1443" t="str">
            <v>CDC-DBD</v>
          </cell>
          <cell r="E1443" t="str">
            <v>public</v>
          </cell>
          <cell r="F1443" t="str">
            <v>fastq,sra</v>
          </cell>
          <cell r="G1443" t="str">
            <v>ncbi,gs,s3</v>
          </cell>
          <cell r="H1443" t="str">
            <v>ncbi.public,s3.us-east-1,gs.US</v>
          </cell>
          <cell r="I1443" t="str">
            <v>SRX5905129</v>
          </cell>
          <cell r="J1443" t="str">
            <v>Illumina HiSeq 2500</v>
          </cell>
          <cell r="K1443" t="str">
            <v>PAIRED</v>
          </cell>
          <cell r="L1443" t="str">
            <v>RANDOM</v>
          </cell>
          <cell r="M1443" t="str">
            <v>GENOMIC</v>
          </cell>
          <cell r="N1443">
            <v>809</v>
          </cell>
          <cell r="O1443" t="str">
            <v>Bordetella pertussis</v>
          </cell>
          <cell r="P1443" t="str">
            <v>ILLUMINA</v>
          </cell>
          <cell r="Q1443" t="str">
            <v>2019-05-28T00:00:00Z</v>
          </cell>
          <cell r="R1443" t="str">
            <v>SRS4824821</v>
          </cell>
          <cell r="S1443" t="str">
            <v>I117</v>
          </cell>
          <cell r="T1443" t="str">
            <v>SRP094480</v>
          </cell>
          <cell r="U1443">
            <v>502</v>
          </cell>
          <cell r="V1443">
            <v>1339</v>
          </cell>
          <cell r="W1443" t="str">
            <v>PRJNA279196</v>
          </cell>
          <cell r="X1443" t="str">
            <v>PRJNA279196_SAMN11821873_I117_201905221117</v>
          </cell>
          <cell r="Y1443">
            <v>2012</v>
          </cell>
          <cell r="Z1443" t="str">
            <v>missing</v>
          </cell>
          <cell r="AA1443" t="str">
            <v>USA</v>
          </cell>
          <cell r="AB1443" t="str">
            <v>North America</v>
          </cell>
          <cell r="AC1443" t="str">
            <v>USA: NY</v>
          </cell>
          <cell r="AD1443" t="str">
            <v>Pathogen.cl</v>
          </cell>
          <cell r="AE1443" t="str">
            <v>missing</v>
          </cell>
          <cell r="AF1443" t="str">
            <v>Homo sapiens</v>
          </cell>
          <cell r="AG1443" t="str">
            <v>missing</v>
          </cell>
          <cell r="AH1443" t="str">
            <v>pertussis</v>
          </cell>
          <cell r="AI1443" t="str">
            <v>I117</v>
          </cell>
          <cell r="AK1443" t="str">
            <v>Enhanced Pertussis Surveillance</v>
          </cell>
          <cell r="AP1443" t="str">
            <v>Nasopharyngeal swab</v>
          </cell>
        </row>
        <row r="1444">
          <cell r="A1444" t="str">
            <v>SRR9131457</v>
          </cell>
          <cell r="B1444" t="str">
            <v>WGS</v>
          </cell>
          <cell r="C1444" t="str">
            <v>SAMN11821871</v>
          </cell>
          <cell r="D1444" t="str">
            <v>CDC-DBD</v>
          </cell>
          <cell r="E1444" t="str">
            <v>public</v>
          </cell>
          <cell r="F1444" t="str">
            <v>sra,fastq</v>
          </cell>
          <cell r="G1444" t="str">
            <v>gs,ncbi,s3</v>
          </cell>
          <cell r="H1444" t="str">
            <v>ncbi.public,s3.us-east-1,gs.US</v>
          </cell>
          <cell r="I1444" t="str">
            <v>SRX5905127</v>
          </cell>
          <cell r="J1444" t="str">
            <v>Illumina HiSeq 2500</v>
          </cell>
          <cell r="K1444" t="str">
            <v>PAIRED</v>
          </cell>
          <cell r="L1444" t="str">
            <v>RANDOM</v>
          </cell>
          <cell r="M1444" t="str">
            <v>GENOMIC</v>
          </cell>
          <cell r="N1444">
            <v>986</v>
          </cell>
          <cell r="O1444" t="str">
            <v>Bordetella pertussis</v>
          </cell>
          <cell r="P1444" t="str">
            <v>ILLUMINA</v>
          </cell>
          <cell r="Q1444" t="str">
            <v>2019-05-28T00:00:00Z</v>
          </cell>
          <cell r="R1444" t="str">
            <v>SRS4824819</v>
          </cell>
          <cell r="S1444" t="str">
            <v>I115</v>
          </cell>
          <cell r="T1444" t="str">
            <v>SRP094480</v>
          </cell>
          <cell r="U1444">
            <v>502</v>
          </cell>
          <cell r="V1444">
            <v>1638</v>
          </cell>
          <cell r="W1444" t="str">
            <v>PRJNA279196</v>
          </cell>
          <cell r="X1444" t="str">
            <v>PRJNA279196_SAMN11821871_I115_201905221117</v>
          </cell>
          <cell r="Y1444">
            <v>2012</v>
          </cell>
          <cell r="Z1444" t="str">
            <v>missing</v>
          </cell>
          <cell r="AA1444" t="str">
            <v>USA</v>
          </cell>
          <cell r="AB1444" t="str">
            <v>North America</v>
          </cell>
          <cell r="AC1444" t="str">
            <v>USA: NY</v>
          </cell>
          <cell r="AD1444" t="str">
            <v>Pathogen.cl</v>
          </cell>
          <cell r="AE1444" t="str">
            <v>missing</v>
          </cell>
          <cell r="AF1444" t="str">
            <v>Homo sapiens</v>
          </cell>
          <cell r="AG1444" t="str">
            <v>missing</v>
          </cell>
          <cell r="AH1444" t="str">
            <v>pertussis</v>
          </cell>
          <cell r="AI1444" t="str">
            <v>I115</v>
          </cell>
          <cell r="AK1444" t="str">
            <v>Enhanced Pertussis Surveillance</v>
          </cell>
          <cell r="AP1444" t="str">
            <v>Nasopharyngeal swab</v>
          </cell>
        </row>
        <row r="1445">
          <cell r="A1445" t="str">
            <v>SRR9131459</v>
          </cell>
          <cell r="B1445" t="str">
            <v>WGS</v>
          </cell>
          <cell r="C1445" t="str">
            <v>SAMN11821877</v>
          </cell>
          <cell r="D1445" t="str">
            <v>CDC-DBD</v>
          </cell>
          <cell r="E1445" t="str">
            <v>public</v>
          </cell>
          <cell r="F1445" t="str">
            <v>fastq,sra</v>
          </cell>
          <cell r="G1445" t="str">
            <v>gs,ncbi,s3</v>
          </cell>
          <cell r="H1445" t="str">
            <v>ncbi.public,gs.US,s3.us-east-1</v>
          </cell>
          <cell r="I1445" t="str">
            <v>SRX5905125</v>
          </cell>
          <cell r="J1445" t="str">
            <v>Illumina HiSeq 2500</v>
          </cell>
          <cell r="K1445" t="str">
            <v>PAIRED</v>
          </cell>
          <cell r="L1445" t="str">
            <v>RANDOM</v>
          </cell>
          <cell r="M1445" t="str">
            <v>GENOMIC</v>
          </cell>
          <cell r="N1445">
            <v>1068</v>
          </cell>
          <cell r="O1445" t="str">
            <v>Bordetella pertussis</v>
          </cell>
          <cell r="P1445" t="str">
            <v>ILLUMINA</v>
          </cell>
          <cell r="Q1445" t="str">
            <v>2019-05-28T00:00:00Z</v>
          </cell>
          <cell r="R1445" t="str">
            <v>SRS4824817</v>
          </cell>
          <cell r="S1445" t="str">
            <v>I125</v>
          </cell>
          <cell r="T1445" t="str">
            <v>SRP094480</v>
          </cell>
          <cell r="U1445">
            <v>502</v>
          </cell>
          <cell r="V1445">
            <v>1850</v>
          </cell>
          <cell r="W1445" t="str">
            <v>PRJNA279196</v>
          </cell>
          <cell r="X1445" t="str">
            <v>PRJNA279196_SAMN11821877_I125_201905221117</v>
          </cell>
          <cell r="Y1445">
            <v>2012</v>
          </cell>
          <cell r="Z1445" t="str">
            <v>missing</v>
          </cell>
          <cell r="AA1445" t="str">
            <v>USA</v>
          </cell>
          <cell r="AB1445" t="str">
            <v>North America</v>
          </cell>
          <cell r="AC1445" t="str">
            <v>USA: MN</v>
          </cell>
          <cell r="AD1445" t="str">
            <v>Pathogen.cl</v>
          </cell>
          <cell r="AE1445" t="str">
            <v>missing</v>
          </cell>
          <cell r="AF1445" t="str">
            <v>Homo sapiens</v>
          </cell>
          <cell r="AG1445" t="str">
            <v>missing</v>
          </cell>
          <cell r="AH1445" t="str">
            <v>pertussis</v>
          </cell>
          <cell r="AI1445" t="str">
            <v>I125</v>
          </cell>
          <cell r="AK1445" t="str">
            <v>Enhanced Pertussis Surveillance</v>
          </cell>
          <cell r="AP1445" t="str">
            <v>Nasopharyngeal swab</v>
          </cell>
        </row>
        <row r="1446">
          <cell r="A1446" t="str">
            <v>SRR9131462</v>
          </cell>
          <cell r="B1446" t="str">
            <v>WGS</v>
          </cell>
          <cell r="C1446" t="str">
            <v>SAMN11822086</v>
          </cell>
          <cell r="D1446" t="str">
            <v>CDC-DBD</v>
          </cell>
          <cell r="E1446" t="str">
            <v>public</v>
          </cell>
          <cell r="F1446" t="str">
            <v>fastq,sra</v>
          </cell>
          <cell r="G1446" t="str">
            <v>s3,gs,ncbi</v>
          </cell>
          <cell r="H1446" t="str">
            <v>ncbi.public,s3.us-east-1,gs.US</v>
          </cell>
          <cell r="I1446" t="str">
            <v>SRX5905122</v>
          </cell>
          <cell r="J1446" t="str">
            <v>Illumina HiSeq 2500</v>
          </cell>
          <cell r="K1446" t="str">
            <v>PAIRED</v>
          </cell>
          <cell r="L1446" t="str">
            <v>RANDOM</v>
          </cell>
          <cell r="M1446" t="str">
            <v>GENOMIC</v>
          </cell>
          <cell r="N1446">
            <v>1219</v>
          </cell>
          <cell r="O1446" t="str">
            <v>Bordetella pertussis</v>
          </cell>
          <cell r="P1446" t="str">
            <v>ILLUMINA</v>
          </cell>
          <cell r="Q1446" t="str">
            <v>2019-05-28T00:00:00Z</v>
          </cell>
          <cell r="R1446" t="str">
            <v>SRS4824814</v>
          </cell>
          <cell r="S1446" t="str">
            <v>I445</v>
          </cell>
          <cell r="T1446" t="str">
            <v>SRP094480</v>
          </cell>
          <cell r="U1446">
            <v>502</v>
          </cell>
          <cell r="V1446">
            <v>1889</v>
          </cell>
          <cell r="W1446" t="str">
            <v>PRJNA279196</v>
          </cell>
          <cell r="X1446" t="str">
            <v>PRJNA279196_SAMN11822086_I445_201905221117</v>
          </cell>
          <cell r="Y1446">
            <v>2012</v>
          </cell>
          <cell r="Z1446" t="str">
            <v>missing</v>
          </cell>
          <cell r="AA1446" t="str">
            <v>USA</v>
          </cell>
          <cell r="AB1446" t="str">
            <v>North America</v>
          </cell>
          <cell r="AC1446" t="str">
            <v>USA: NY</v>
          </cell>
          <cell r="AD1446" t="str">
            <v>Pathogen.cl</v>
          </cell>
          <cell r="AE1446" t="str">
            <v>missing</v>
          </cell>
          <cell r="AF1446" t="str">
            <v>Homo sapiens</v>
          </cell>
          <cell r="AG1446" t="str">
            <v>missing</v>
          </cell>
          <cell r="AH1446" t="str">
            <v>pertussis</v>
          </cell>
          <cell r="AI1446" t="str">
            <v>I445</v>
          </cell>
          <cell r="AK1446" t="str">
            <v>Enhanced Pertussis Surveillance</v>
          </cell>
          <cell r="AP1446" t="str">
            <v>Nasopharyngeal swab</v>
          </cell>
        </row>
        <row r="1447">
          <cell r="A1447" t="str">
            <v>SRR9131463</v>
          </cell>
          <cell r="B1447" t="str">
            <v>WGS</v>
          </cell>
          <cell r="C1447" t="str">
            <v>SAMN11822085</v>
          </cell>
          <cell r="D1447" t="str">
            <v>CDC-DBD</v>
          </cell>
          <cell r="E1447" t="str">
            <v>public</v>
          </cell>
          <cell r="F1447" t="str">
            <v>fastq,sra</v>
          </cell>
          <cell r="G1447" t="str">
            <v>ncbi,s3,gs</v>
          </cell>
          <cell r="H1447" t="str">
            <v>s3.us-east-1,ncbi.public,gs.US</v>
          </cell>
          <cell r="I1447" t="str">
            <v>SRX5905121</v>
          </cell>
          <cell r="J1447" t="str">
            <v>Illumina HiSeq 2500</v>
          </cell>
          <cell r="K1447" t="str">
            <v>PAIRED</v>
          </cell>
          <cell r="L1447" t="str">
            <v>RANDOM</v>
          </cell>
          <cell r="M1447" t="str">
            <v>GENOMIC</v>
          </cell>
          <cell r="N1447">
            <v>1288</v>
          </cell>
          <cell r="O1447" t="str">
            <v>Bordetella pertussis</v>
          </cell>
          <cell r="P1447" t="str">
            <v>ILLUMINA</v>
          </cell>
          <cell r="Q1447" t="str">
            <v>2019-05-28T00:00:00Z</v>
          </cell>
          <cell r="R1447" t="str">
            <v>SRS4824813</v>
          </cell>
          <cell r="S1447" t="str">
            <v>I444</v>
          </cell>
          <cell r="T1447" t="str">
            <v>SRP094480</v>
          </cell>
          <cell r="U1447">
            <v>502</v>
          </cell>
          <cell r="V1447">
            <v>2020</v>
          </cell>
          <cell r="W1447" t="str">
            <v>PRJNA279196</v>
          </cell>
          <cell r="X1447" t="str">
            <v>PRJNA279196_SAMN11822085_I444_201905221117</v>
          </cell>
          <cell r="Y1447">
            <v>2012</v>
          </cell>
          <cell r="Z1447" t="str">
            <v>missing</v>
          </cell>
          <cell r="AA1447" t="str">
            <v>USA</v>
          </cell>
          <cell r="AB1447" t="str">
            <v>North America</v>
          </cell>
          <cell r="AC1447" t="str">
            <v>USA: OR</v>
          </cell>
          <cell r="AD1447" t="str">
            <v>Pathogen.cl</v>
          </cell>
          <cell r="AE1447" t="str">
            <v>missing</v>
          </cell>
          <cell r="AF1447" t="str">
            <v>Homo sapiens</v>
          </cell>
          <cell r="AG1447" t="str">
            <v>missing</v>
          </cell>
          <cell r="AH1447" t="str">
            <v>pertussis</v>
          </cell>
          <cell r="AI1447" t="str">
            <v>I444</v>
          </cell>
          <cell r="AK1447" t="str">
            <v>Enhanced Pertussis Surveillance</v>
          </cell>
        </row>
        <row r="1448">
          <cell r="A1448" t="str">
            <v>SRR9131465</v>
          </cell>
          <cell r="B1448" t="str">
            <v>WGS</v>
          </cell>
          <cell r="C1448" t="str">
            <v>SAMN11822083</v>
          </cell>
          <cell r="D1448" t="str">
            <v>CDC-DBD</v>
          </cell>
          <cell r="E1448" t="str">
            <v>public</v>
          </cell>
          <cell r="F1448" t="str">
            <v>fastq,sra</v>
          </cell>
          <cell r="G1448" t="str">
            <v>gs,ncbi,s3</v>
          </cell>
          <cell r="H1448" t="str">
            <v>s3.us-east-1,ncbi.public,gs.US</v>
          </cell>
          <cell r="I1448" t="str">
            <v>SRX5905119</v>
          </cell>
          <cell r="J1448" t="str">
            <v>Illumina HiSeq 2500</v>
          </cell>
          <cell r="K1448" t="str">
            <v>PAIRED</v>
          </cell>
          <cell r="L1448" t="str">
            <v>RANDOM</v>
          </cell>
          <cell r="M1448" t="str">
            <v>GENOMIC</v>
          </cell>
          <cell r="N1448">
            <v>809</v>
          </cell>
          <cell r="O1448" t="str">
            <v>Bordetella pertussis</v>
          </cell>
          <cell r="P1448" t="str">
            <v>ILLUMINA</v>
          </cell>
          <cell r="Q1448" t="str">
            <v>2019-05-28T00:00:00Z</v>
          </cell>
          <cell r="R1448" t="str">
            <v>SRS4824811</v>
          </cell>
          <cell r="S1448" t="str">
            <v>I442</v>
          </cell>
          <cell r="T1448" t="str">
            <v>SRP094480</v>
          </cell>
          <cell r="U1448">
            <v>502</v>
          </cell>
          <cell r="V1448">
            <v>1232</v>
          </cell>
          <cell r="W1448" t="str">
            <v>PRJNA279196</v>
          </cell>
          <cell r="X1448" t="str">
            <v>PRJNA279196_SAMN11822083_I442_201905221117</v>
          </cell>
          <cell r="Y1448">
            <v>2012</v>
          </cell>
          <cell r="Z1448" t="str">
            <v>missing</v>
          </cell>
          <cell r="AA1448" t="str">
            <v>USA</v>
          </cell>
          <cell r="AB1448" t="str">
            <v>North America</v>
          </cell>
          <cell r="AC1448" t="str">
            <v>USA: OR</v>
          </cell>
          <cell r="AD1448" t="str">
            <v>Pathogen.cl</v>
          </cell>
          <cell r="AE1448" t="str">
            <v>missing</v>
          </cell>
          <cell r="AF1448" t="str">
            <v>Homo sapiens</v>
          </cell>
          <cell r="AG1448" t="str">
            <v>missing</v>
          </cell>
          <cell r="AH1448" t="str">
            <v>pertussis</v>
          </cell>
          <cell r="AI1448" t="str">
            <v>I442</v>
          </cell>
          <cell r="AK1448" t="str">
            <v>Enhanced Pertussis Surveillance</v>
          </cell>
        </row>
        <row r="1449">
          <cell r="A1449" t="str">
            <v>SRR9131466</v>
          </cell>
          <cell r="B1449" t="str">
            <v>WGS</v>
          </cell>
          <cell r="C1449" t="str">
            <v>SAMN11822082</v>
          </cell>
          <cell r="D1449" t="str">
            <v>CDC-DBD</v>
          </cell>
          <cell r="E1449" t="str">
            <v>public</v>
          </cell>
          <cell r="F1449" t="str">
            <v>sra,fastq</v>
          </cell>
          <cell r="G1449" t="str">
            <v>gs,ncbi,s3</v>
          </cell>
          <cell r="H1449" t="str">
            <v>ncbi.public,gs.US,s3.us-east-1</v>
          </cell>
          <cell r="I1449" t="str">
            <v>SRX5905118</v>
          </cell>
          <cell r="J1449" t="str">
            <v>Illumina HiSeq 2500</v>
          </cell>
          <cell r="K1449" t="str">
            <v>PAIRED</v>
          </cell>
          <cell r="L1449" t="str">
            <v>RANDOM</v>
          </cell>
          <cell r="M1449" t="str">
            <v>GENOMIC</v>
          </cell>
          <cell r="N1449">
            <v>1167</v>
          </cell>
          <cell r="O1449" t="str">
            <v>Bordetella pertussis</v>
          </cell>
          <cell r="P1449" t="str">
            <v>ILLUMINA</v>
          </cell>
          <cell r="Q1449" t="str">
            <v>2019-05-28T00:00:00Z</v>
          </cell>
          <cell r="R1449" t="str">
            <v>SRS4824810</v>
          </cell>
          <cell r="S1449" t="str">
            <v>I441</v>
          </cell>
          <cell r="T1449" t="str">
            <v>SRP094480</v>
          </cell>
          <cell r="U1449">
            <v>502</v>
          </cell>
          <cell r="V1449">
            <v>1816</v>
          </cell>
          <cell r="W1449" t="str">
            <v>PRJNA279196</v>
          </cell>
          <cell r="X1449" t="str">
            <v>PRJNA279196_SAMN11822082_I441_201905221117</v>
          </cell>
          <cell r="Y1449">
            <v>2012</v>
          </cell>
          <cell r="Z1449" t="str">
            <v>missing</v>
          </cell>
          <cell r="AA1449" t="str">
            <v>USA</v>
          </cell>
          <cell r="AB1449" t="str">
            <v>North America</v>
          </cell>
          <cell r="AC1449" t="str">
            <v>USA: OR</v>
          </cell>
          <cell r="AD1449" t="str">
            <v>Pathogen.cl</v>
          </cell>
          <cell r="AE1449" t="str">
            <v>missing</v>
          </cell>
          <cell r="AF1449" t="str">
            <v>Homo sapiens</v>
          </cell>
          <cell r="AG1449" t="str">
            <v>missing</v>
          </cell>
          <cell r="AH1449" t="str">
            <v>pertussis</v>
          </cell>
          <cell r="AI1449" t="str">
            <v>I441</v>
          </cell>
          <cell r="AK1449" t="str">
            <v>Enhanced Pertussis Surveillance</v>
          </cell>
        </row>
        <row r="1450">
          <cell r="A1450" t="str">
            <v>SRR9131468</v>
          </cell>
          <cell r="B1450" t="str">
            <v>WGS</v>
          </cell>
          <cell r="C1450" t="str">
            <v>SAMN11821981</v>
          </cell>
          <cell r="D1450" t="str">
            <v>CDC-DBD</v>
          </cell>
          <cell r="E1450" t="str">
            <v>public</v>
          </cell>
          <cell r="F1450" t="str">
            <v>fastq,sra</v>
          </cell>
          <cell r="G1450" t="str">
            <v>s3,gs,ncbi</v>
          </cell>
          <cell r="H1450" t="str">
            <v>ncbi.public,gs.US,s3.us-east-1</v>
          </cell>
          <cell r="I1450" t="str">
            <v>SRX5905116</v>
          </cell>
          <cell r="J1450" t="str">
            <v>Illumina HiSeq 2500</v>
          </cell>
          <cell r="K1450" t="str">
            <v>PAIRED</v>
          </cell>
          <cell r="L1450" t="str">
            <v>RANDOM</v>
          </cell>
          <cell r="M1450" t="str">
            <v>GENOMIC</v>
          </cell>
          <cell r="N1450">
            <v>1092</v>
          </cell>
          <cell r="O1450" t="str">
            <v>Bordetella pertussis</v>
          </cell>
          <cell r="P1450" t="str">
            <v>ILLUMINA</v>
          </cell>
          <cell r="Q1450" t="str">
            <v>2019-05-28T00:00:00Z</v>
          </cell>
          <cell r="R1450" t="str">
            <v>SRS4824808</v>
          </cell>
          <cell r="S1450" t="str">
            <v>I275</v>
          </cell>
          <cell r="T1450" t="str">
            <v>SRP094480</v>
          </cell>
          <cell r="U1450">
            <v>502</v>
          </cell>
          <cell r="V1450">
            <v>1710</v>
          </cell>
          <cell r="W1450" t="str">
            <v>PRJNA279196</v>
          </cell>
          <cell r="X1450" t="str">
            <v>PRJNA279196_SAMN11821981_I275_201905221117</v>
          </cell>
          <cell r="Y1450">
            <v>2012</v>
          </cell>
          <cell r="Z1450" t="str">
            <v>missing</v>
          </cell>
          <cell r="AA1450" t="str">
            <v>USA</v>
          </cell>
          <cell r="AB1450" t="str">
            <v>North America</v>
          </cell>
          <cell r="AC1450" t="str">
            <v>USA: NY</v>
          </cell>
          <cell r="AD1450" t="str">
            <v>Pathogen.cl</v>
          </cell>
          <cell r="AE1450" t="str">
            <v>missing</v>
          </cell>
          <cell r="AF1450" t="str">
            <v>Homo sapiens</v>
          </cell>
          <cell r="AG1450" t="str">
            <v>missing</v>
          </cell>
          <cell r="AH1450" t="str">
            <v>pertussis</v>
          </cell>
          <cell r="AI1450" t="str">
            <v>I275</v>
          </cell>
          <cell r="AK1450" t="str">
            <v>Enhanced Pertussis Surveillance</v>
          </cell>
          <cell r="AP1450" t="str">
            <v>Nasopharyngeal swab</v>
          </cell>
        </row>
        <row r="1451">
          <cell r="A1451" t="str">
            <v>SRR9131469</v>
          </cell>
          <cell r="B1451" t="str">
            <v>WGS</v>
          </cell>
          <cell r="C1451" t="str">
            <v>SAMN11821982</v>
          </cell>
          <cell r="D1451" t="str">
            <v>CDC-DBD</v>
          </cell>
          <cell r="E1451" t="str">
            <v>public</v>
          </cell>
          <cell r="F1451" t="str">
            <v>fastq,sra</v>
          </cell>
          <cell r="G1451" t="str">
            <v>s3,gs,ncbi</v>
          </cell>
          <cell r="H1451" t="str">
            <v>ncbi.public,s3.us-east-1,gs.US</v>
          </cell>
          <cell r="I1451" t="str">
            <v>SRX5905115</v>
          </cell>
          <cell r="J1451" t="str">
            <v>Illumina HiSeq 2500</v>
          </cell>
          <cell r="K1451" t="str">
            <v>PAIRED</v>
          </cell>
          <cell r="L1451" t="str">
            <v>RANDOM</v>
          </cell>
          <cell r="M1451" t="str">
            <v>GENOMIC</v>
          </cell>
          <cell r="N1451">
            <v>1041</v>
          </cell>
          <cell r="O1451" t="str">
            <v>Bordetella pertussis</v>
          </cell>
          <cell r="P1451" t="str">
            <v>ILLUMINA</v>
          </cell>
          <cell r="Q1451" t="str">
            <v>2019-05-28T00:00:00Z</v>
          </cell>
          <cell r="R1451" t="str">
            <v>SRS4824807</v>
          </cell>
          <cell r="S1451" t="str">
            <v>I277</v>
          </cell>
          <cell r="T1451" t="str">
            <v>SRP094480</v>
          </cell>
          <cell r="U1451">
            <v>502</v>
          </cell>
          <cell r="V1451">
            <v>1631</v>
          </cell>
          <cell r="W1451" t="str">
            <v>PRJNA279196</v>
          </cell>
          <cell r="X1451" t="str">
            <v>PRJNA279196_SAMN11821982_I277_201905221117</v>
          </cell>
          <cell r="Y1451">
            <v>2012</v>
          </cell>
          <cell r="Z1451" t="str">
            <v>missing</v>
          </cell>
          <cell r="AA1451" t="str">
            <v>USA</v>
          </cell>
          <cell r="AB1451" t="str">
            <v>North America</v>
          </cell>
          <cell r="AC1451" t="str">
            <v>USA: NY</v>
          </cell>
          <cell r="AD1451" t="str">
            <v>Pathogen.cl</v>
          </cell>
          <cell r="AE1451" t="str">
            <v>missing</v>
          </cell>
          <cell r="AF1451" t="str">
            <v>Homo sapiens</v>
          </cell>
          <cell r="AG1451" t="str">
            <v>missing</v>
          </cell>
          <cell r="AH1451" t="str">
            <v>pertussis</v>
          </cell>
          <cell r="AI1451" t="str">
            <v>I277</v>
          </cell>
          <cell r="AK1451" t="str">
            <v>Enhanced Pertussis Surveillance</v>
          </cell>
          <cell r="AP1451" t="str">
            <v>Nasopharyngeal swab</v>
          </cell>
        </row>
        <row r="1452">
          <cell r="A1452" t="str">
            <v>SRR9131470</v>
          </cell>
          <cell r="B1452" t="str">
            <v>WGS</v>
          </cell>
          <cell r="C1452" t="str">
            <v>SAMN11821983</v>
          </cell>
          <cell r="D1452" t="str">
            <v>CDC-DBD</v>
          </cell>
          <cell r="E1452" t="str">
            <v>public</v>
          </cell>
          <cell r="F1452" t="str">
            <v>sra,fastq</v>
          </cell>
          <cell r="G1452" t="str">
            <v>ncbi,gs,s3</v>
          </cell>
          <cell r="H1452" t="str">
            <v>ncbi.public,s3.us-east-1,gs.US</v>
          </cell>
          <cell r="I1452" t="str">
            <v>SRX5905114</v>
          </cell>
          <cell r="J1452" t="str">
            <v>Illumina HiSeq 2500</v>
          </cell>
          <cell r="K1452" t="str">
            <v>PAIRED</v>
          </cell>
          <cell r="L1452" t="str">
            <v>RANDOM</v>
          </cell>
          <cell r="M1452" t="str">
            <v>GENOMIC</v>
          </cell>
          <cell r="N1452">
            <v>896</v>
          </cell>
          <cell r="O1452" t="str">
            <v>Bordetella pertussis</v>
          </cell>
          <cell r="P1452" t="str">
            <v>ILLUMINA</v>
          </cell>
          <cell r="Q1452" t="str">
            <v>2019-05-28T00:00:00Z</v>
          </cell>
          <cell r="R1452" t="str">
            <v>SRS4824806</v>
          </cell>
          <cell r="S1452" t="str">
            <v>I278</v>
          </cell>
          <cell r="T1452" t="str">
            <v>SRP094480</v>
          </cell>
          <cell r="U1452">
            <v>502</v>
          </cell>
          <cell r="V1452">
            <v>1391</v>
          </cell>
          <cell r="W1452" t="str">
            <v>PRJNA279196</v>
          </cell>
          <cell r="X1452" t="str">
            <v>PRJNA279196_SAMN11821983_I278_201905221117</v>
          </cell>
          <cell r="Y1452">
            <v>2012</v>
          </cell>
          <cell r="Z1452" t="str">
            <v>missing</v>
          </cell>
          <cell r="AA1452" t="str">
            <v>USA</v>
          </cell>
          <cell r="AB1452" t="str">
            <v>North America</v>
          </cell>
          <cell r="AC1452" t="str">
            <v>USA: NY</v>
          </cell>
          <cell r="AD1452" t="str">
            <v>Pathogen.cl</v>
          </cell>
          <cell r="AE1452" t="str">
            <v>missing</v>
          </cell>
          <cell r="AF1452" t="str">
            <v>Homo sapiens</v>
          </cell>
          <cell r="AG1452" t="str">
            <v>missing</v>
          </cell>
          <cell r="AH1452" t="str">
            <v>pertussis</v>
          </cell>
          <cell r="AI1452" t="str">
            <v>I278</v>
          </cell>
          <cell r="AK1452" t="str">
            <v>Enhanced Pertussis Surveillance</v>
          </cell>
          <cell r="AP1452" t="str">
            <v>Nasopharyngeal swab</v>
          </cell>
        </row>
        <row r="1453">
          <cell r="A1453" t="str">
            <v>SRR9131472</v>
          </cell>
          <cell r="B1453" t="str">
            <v>WGS</v>
          </cell>
          <cell r="C1453" t="str">
            <v>SAMN11821985</v>
          </cell>
          <cell r="D1453" t="str">
            <v>CDC-DBD</v>
          </cell>
          <cell r="E1453" t="str">
            <v>public</v>
          </cell>
          <cell r="F1453" t="str">
            <v>fastq,sra</v>
          </cell>
          <cell r="G1453" t="str">
            <v>gs,ncbi,s3</v>
          </cell>
          <cell r="H1453" t="str">
            <v>ncbi.public,s3.us-east-1,gs.US</v>
          </cell>
          <cell r="I1453" t="str">
            <v>SRX5905112</v>
          </cell>
          <cell r="J1453" t="str">
            <v>Illumina HiSeq 2500</v>
          </cell>
          <cell r="K1453" t="str">
            <v>PAIRED</v>
          </cell>
          <cell r="L1453" t="str">
            <v>RANDOM</v>
          </cell>
          <cell r="M1453" t="str">
            <v>GENOMIC</v>
          </cell>
          <cell r="N1453">
            <v>1155</v>
          </cell>
          <cell r="O1453" t="str">
            <v>Bordetella pertussis</v>
          </cell>
          <cell r="P1453" t="str">
            <v>ILLUMINA</v>
          </cell>
          <cell r="Q1453" t="str">
            <v>2019-05-28T00:00:00Z</v>
          </cell>
          <cell r="R1453" t="str">
            <v>SRS4824804</v>
          </cell>
          <cell r="S1453" t="str">
            <v>I280</v>
          </cell>
          <cell r="T1453" t="str">
            <v>SRP094480</v>
          </cell>
          <cell r="U1453">
            <v>502</v>
          </cell>
          <cell r="V1453">
            <v>1797</v>
          </cell>
          <cell r="W1453" t="str">
            <v>PRJNA279196</v>
          </cell>
          <cell r="X1453" t="str">
            <v>PRJNA279196_SAMN11821985_I280_201905221117</v>
          </cell>
          <cell r="Y1453">
            <v>2012</v>
          </cell>
          <cell r="Z1453" t="str">
            <v>missing</v>
          </cell>
          <cell r="AA1453" t="str">
            <v>USA</v>
          </cell>
          <cell r="AB1453" t="str">
            <v>North America</v>
          </cell>
          <cell r="AC1453" t="str">
            <v>USA: NY</v>
          </cell>
          <cell r="AD1453" t="str">
            <v>Pathogen.cl</v>
          </cell>
          <cell r="AE1453" t="str">
            <v>missing</v>
          </cell>
          <cell r="AF1453" t="str">
            <v>Homo sapiens</v>
          </cell>
          <cell r="AG1453" t="str">
            <v>missing</v>
          </cell>
          <cell r="AH1453" t="str">
            <v>pertussis</v>
          </cell>
          <cell r="AI1453" t="str">
            <v>I280</v>
          </cell>
          <cell r="AK1453" t="str">
            <v>Enhanced Pertussis Surveillance</v>
          </cell>
          <cell r="AP1453" t="str">
            <v>Nasopharyngeal swab</v>
          </cell>
        </row>
        <row r="1454">
          <cell r="A1454" t="str">
            <v>SRR9131474</v>
          </cell>
          <cell r="B1454" t="str">
            <v>WGS</v>
          </cell>
          <cell r="C1454" t="str">
            <v>SAMN11821987</v>
          </cell>
          <cell r="D1454" t="str">
            <v>CDC-DBD</v>
          </cell>
          <cell r="E1454" t="str">
            <v>public</v>
          </cell>
          <cell r="F1454" t="str">
            <v>sra,fastq</v>
          </cell>
          <cell r="G1454" t="str">
            <v>gs,ncbi,s3</v>
          </cell>
          <cell r="H1454" t="str">
            <v>ncbi.public,gs.US,s3.us-east-1</v>
          </cell>
          <cell r="I1454" t="str">
            <v>SRX5905110</v>
          </cell>
          <cell r="J1454" t="str">
            <v>Illumina HiSeq 2500</v>
          </cell>
          <cell r="K1454" t="str">
            <v>PAIRED</v>
          </cell>
          <cell r="L1454" t="str">
            <v>RANDOM</v>
          </cell>
          <cell r="M1454" t="str">
            <v>GENOMIC</v>
          </cell>
          <cell r="N1454">
            <v>242</v>
          </cell>
          <cell r="O1454" t="str">
            <v>Bordetella pertussis</v>
          </cell>
          <cell r="P1454" t="str">
            <v>ILLUMINA</v>
          </cell>
          <cell r="Q1454" t="str">
            <v>2019-05-28T00:00:00Z</v>
          </cell>
          <cell r="R1454" t="str">
            <v>SRS4824802</v>
          </cell>
          <cell r="S1454" t="str">
            <v>I282</v>
          </cell>
          <cell r="T1454" t="str">
            <v>SRP094480</v>
          </cell>
          <cell r="U1454">
            <v>200</v>
          </cell>
          <cell r="V1454">
            <v>416</v>
          </cell>
          <cell r="W1454" t="str">
            <v>PRJNA279196</v>
          </cell>
          <cell r="X1454" t="str">
            <v>PRJNA279196_SAMN11821987_I282_201905221117</v>
          </cell>
          <cell r="Y1454">
            <v>2012</v>
          </cell>
          <cell r="Z1454" t="str">
            <v>missing</v>
          </cell>
          <cell r="AA1454" t="str">
            <v>USA</v>
          </cell>
          <cell r="AB1454" t="str">
            <v>North America</v>
          </cell>
          <cell r="AC1454" t="str">
            <v>USA: OR</v>
          </cell>
          <cell r="AD1454" t="str">
            <v>Pathogen.cl</v>
          </cell>
          <cell r="AE1454" t="str">
            <v>missing</v>
          </cell>
          <cell r="AF1454" t="str">
            <v>Homo sapiens</v>
          </cell>
          <cell r="AG1454" t="str">
            <v>missing</v>
          </cell>
          <cell r="AH1454" t="str">
            <v>pertussis</v>
          </cell>
          <cell r="AI1454" t="str">
            <v>I282</v>
          </cell>
          <cell r="AP1454" t="str">
            <v>Nasopharyngeal swab</v>
          </cell>
        </row>
        <row r="1455">
          <cell r="A1455" t="str">
            <v>SRR9131475</v>
          </cell>
          <cell r="B1455" t="str">
            <v>WGS</v>
          </cell>
          <cell r="C1455" t="str">
            <v>SAMN11822081</v>
          </cell>
          <cell r="D1455" t="str">
            <v>CDC-DBD</v>
          </cell>
          <cell r="E1455" t="str">
            <v>public</v>
          </cell>
          <cell r="F1455" t="str">
            <v>fastq,sra</v>
          </cell>
          <cell r="G1455" t="str">
            <v>s3,gs,ncbi</v>
          </cell>
          <cell r="H1455" t="str">
            <v>ncbi.public,gs.US,s3.us-east-1</v>
          </cell>
          <cell r="I1455" t="str">
            <v>SRX5905109</v>
          </cell>
          <cell r="J1455" t="str">
            <v>Illumina HiSeq 2500</v>
          </cell>
          <cell r="K1455" t="str">
            <v>PAIRED</v>
          </cell>
          <cell r="L1455" t="str">
            <v>RANDOM</v>
          </cell>
          <cell r="M1455" t="str">
            <v>GENOMIC</v>
          </cell>
          <cell r="N1455">
            <v>867</v>
          </cell>
          <cell r="O1455" t="str">
            <v>Bordetella pertussis</v>
          </cell>
          <cell r="P1455" t="str">
            <v>ILLUMINA</v>
          </cell>
          <cell r="Q1455" t="str">
            <v>2019-05-28T00:00:00Z</v>
          </cell>
          <cell r="R1455" t="str">
            <v>SRS4824801</v>
          </cell>
          <cell r="S1455" t="str">
            <v>I438</v>
          </cell>
          <cell r="T1455" t="str">
            <v>SRP094480</v>
          </cell>
          <cell r="U1455">
            <v>502</v>
          </cell>
          <cell r="V1455">
            <v>1321</v>
          </cell>
          <cell r="W1455" t="str">
            <v>PRJNA279196</v>
          </cell>
          <cell r="X1455" t="str">
            <v>PRJNA279196_SAMN11822081_I438_201905221117</v>
          </cell>
          <cell r="Y1455">
            <v>2012</v>
          </cell>
          <cell r="Z1455" t="str">
            <v>missing</v>
          </cell>
          <cell r="AA1455" t="str">
            <v>USA</v>
          </cell>
          <cell r="AB1455" t="str">
            <v>North America</v>
          </cell>
          <cell r="AC1455" t="str">
            <v>USA: CO</v>
          </cell>
          <cell r="AD1455" t="str">
            <v>Pathogen.cl</v>
          </cell>
          <cell r="AE1455" t="str">
            <v>missing</v>
          </cell>
          <cell r="AF1455" t="str">
            <v>Homo sapiens</v>
          </cell>
          <cell r="AG1455" t="str">
            <v>missing</v>
          </cell>
          <cell r="AH1455" t="str">
            <v>pertussis</v>
          </cell>
          <cell r="AI1455" t="str">
            <v>I438</v>
          </cell>
          <cell r="AK1455" t="str">
            <v>Enhanced Pertussis Surveillance</v>
          </cell>
        </row>
        <row r="1456">
          <cell r="A1456" t="str">
            <v>SRR9131476</v>
          </cell>
          <cell r="B1456" t="str">
            <v>WGS</v>
          </cell>
          <cell r="C1456" t="str">
            <v>SAMN11822016</v>
          </cell>
          <cell r="D1456" t="str">
            <v>CDC-DBD</v>
          </cell>
          <cell r="E1456" t="str">
            <v>public</v>
          </cell>
          <cell r="F1456" t="str">
            <v>fastq,sra</v>
          </cell>
          <cell r="G1456" t="str">
            <v>gs,ncbi,s3</v>
          </cell>
          <cell r="H1456" t="str">
            <v>s3.us-east-1,ncbi.public,gs.US</v>
          </cell>
          <cell r="I1456" t="str">
            <v>SRX5905108</v>
          </cell>
          <cell r="J1456" t="str">
            <v>Illumina HiSeq 2500</v>
          </cell>
          <cell r="K1456" t="str">
            <v>PAIRED</v>
          </cell>
          <cell r="L1456" t="str">
            <v>RANDOM</v>
          </cell>
          <cell r="M1456" t="str">
            <v>GENOMIC</v>
          </cell>
          <cell r="N1456">
            <v>1020</v>
          </cell>
          <cell r="O1456" t="str">
            <v>Bordetella pertussis</v>
          </cell>
          <cell r="P1456" t="str">
            <v>ILLUMINA</v>
          </cell>
          <cell r="Q1456" t="str">
            <v>2019-05-28T00:00:00Z</v>
          </cell>
          <cell r="R1456" t="str">
            <v>SRS4824800</v>
          </cell>
          <cell r="S1456" t="str">
            <v>I319</v>
          </cell>
          <cell r="T1456" t="str">
            <v>SRP094480</v>
          </cell>
          <cell r="U1456">
            <v>502</v>
          </cell>
          <cell r="V1456">
            <v>1566</v>
          </cell>
          <cell r="W1456" t="str">
            <v>PRJNA279196</v>
          </cell>
          <cell r="X1456" t="str">
            <v>PRJNA279196_SAMN11822016_I319_201905221117</v>
          </cell>
          <cell r="Y1456">
            <v>2012</v>
          </cell>
          <cell r="Z1456" t="str">
            <v>missing</v>
          </cell>
          <cell r="AA1456" t="str">
            <v>USA</v>
          </cell>
          <cell r="AB1456" t="str">
            <v>North America</v>
          </cell>
          <cell r="AC1456" t="str">
            <v>USA: MN</v>
          </cell>
          <cell r="AD1456" t="str">
            <v>Pathogen.cl</v>
          </cell>
          <cell r="AE1456" t="str">
            <v>missing</v>
          </cell>
          <cell r="AF1456" t="str">
            <v>Homo sapiens</v>
          </cell>
          <cell r="AG1456" t="str">
            <v>missing</v>
          </cell>
          <cell r="AH1456" t="str">
            <v>pertussis</v>
          </cell>
          <cell r="AI1456" t="str">
            <v>I319</v>
          </cell>
          <cell r="AK1456" t="str">
            <v>Enhanced Pertussis Surveillance</v>
          </cell>
          <cell r="AP1456" t="str">
            <v>Nasopharyngeal swab</v>
          </cell>
        </row>
        <row r="1457">
          <cell r="A1457" t="str">
            <v>SRR9131477</v>
          </cell>
          <cell r="B1457" t="str">
            <v>WGS</v>
          </cell>
          <cell r="C1457" t="str">
            <v>SAMN11822015</v>
          </cell>
          <cell r="D1457" t="str">
            <v>CDC-DBD</v>
          </cell>
          <cell r="E1457" t="str">
            <v>public</v>
          </cell>
          <cell r="F1457" t="str">
            <v>fastq,sra</v>
          </cell>
          <cell r="G1457" t="str">
            <v>s3,gs,ncbi</v>
          </cell>
          <cell r="H1457" t="str">
            <v>ncbi.public,s3.us-east-1,gs.US</v>
          </cell>
          <cell r="I1457" t="str">
            <v>SRX5905107</v>
          </cell>
          <cell r="J1457" t="str">
            <v>Illumina HiSeq 2500</v>
          </cell>
          <cell r="K1457" t="str">
            <v>PAIRED</v>
          </cell>
          <cell r="L1457" t="str">
            <v>RANDOM</v>
          </cell>
          <cell r="M1457" t="str">
            <v>GENOMIC</v>
          </cell>
          <cell r="N1457">
            <v>1299</v>
          </cell>
          <cell r="O1457" t="str">
            <v>Bordetella pertussis</v>
          </cell>
          <cell r="P1457" t="str">
            <v>ILLUMINA</v>
          </cell>
          <cell r="Q1457" t="str">
            <v>2019-05-28T00:00:00Z</v>
          </cell>
          <cell r="R1457" t="str">
            <v>SRS4824799</v>
          </cell>
          <cell r="S1457" t="str">
            <v>I317</v>
          </cell>
          <cell r="T1457" t="str">
            <v>SRP094480</v>
          </cell>
          <cell r="U1457">
            <v>502</v>
          </cell>
          <cell r="V1457">
            <v>2030</v>
          </cell>
          <cell r="W1457" t="str">
            <v>PRJNA279196</v>
          </cell>
          <cell r="X1457" t="str">
            <v>PRJNA279196_SAMN11822015_I317_201905221117</v>
          </cell>
          <cell r="Y1457">
            <v>2012</v>
          </cell>
          <cell r="Z1457" t="str">
            <v>missing</v>
          </cell>
          <cell r="AA1457" t="str">
            <v>USA</v>
          </cell>
          <cell r="AB1457" t="str">
            <v>North America</v>
          </cell>
          <cell r="AC1457" t="str">
            <v>USA: MN</v>
          </cell>
          <cell r="AD1457" t="str">
            <v>Pathogen.cl</v>
          </cell>
          <cell r="AE1457" t="str">
            <v>missing</v>
          </cell>
          <cell r="AF1457" t="str">
            <v>Homo sapiens</v>
          </cell>
          <cell r="AG1457" t="str">
            <v>missing</v>
          </cell>
          <cell r="AH1457" t="str">
            <v>pertussis</v>
          </cell>
          <cell r="AI1457" t="str">
            <v>I317</v>
          </cell>
          <cell r="AK1457" t="str">
            <v>Enhanced Pertussis Surveillance</v>
          </cell>
          <cell r="AP1457" t="str">
            <v>Nasopharyngeal swab</v>
          </cell>
        </row>
        <row r="1458">
          <cell r="A1458" t="str">
            <v>SRR9131478</v>
          </cell>
          <cell r="B1458" t="str">
            <v>WGS</v>
          </cell>
          <cell r="C1458" t="str">
            <v>SAMN11822018</v>
          </cell>
          <cell r="D1458" t="str">
            <v>CDC-DBD</v>
          </cell>
          <cell r="E1458" t="str">
            <v>public</v>
          </cell>
          <cell r="F1458" t="str">
            <v>fastq,sra</v>
          </cell>
          <cell r="G1458" t="str">
            <v>ncbi,gs,s3</v>
          </cell>
          <cell r="H1458" t="str">
            <v>ncbi.public,s3.us-east-1,gs.US</v>
          </cell>
          <cell r="I1458" t="str">
            <v>SRX5905106</v>
          </cell>
          <cell r="J1458" t="str">
            <v>Illumina HiSeq 2500</v>
          </cell>
          <cell r="K1458" t="str">
            <v>PAIRED</v>
          </cell>
          <cell r="L1458" t="str">
            <v>RANDOM</v>
          </cell>
          <cell r="M1458" t="str">
            <v>GENOMIC</v>
          </cell>
          <cell r="N1458">
            <v>1090</v>
          </cell>
          <cell r="O1458" t="str">
            <v>Bordetella pertussis</v>
          </cell>
          <cell r="P1458" t="str">
            <v>ILLUMINA</v>
          </cell>
          <cell r="Q1458" t="str">
            <v>2019-05-28T00:00:00Z</v>
          </cell>
          <cell r="R1458" t="str">
            <v>SRS4824798</v>
          </cell>
          <cell r="S1458" t="str">
            <v>I321</v>
          </cell>
          <cell r="T1458" t="str">
            <v>SRP094480</v>
          </cell>
          <cell r="U1458">
            <v>502</v>
          </cell>
          <cell r="V1458">
            <v>1679</v>
          </cell>
          <cell r="W1458" t="str">
            <v>PRJNA279196</v>
          </cell>
          <cell r="X1458" t="str">
            <v>PRJNA279196_SAMN11822018_I321_201905221117</v>
          </cell>
          <cell r="Y1458">
            <v>2012</v>
          </cell>
          <cell r="Z1458" t="str">
            <v>missing</v>
          </cell>
          <cell r="AA1458" t="str">
            <v>USA</v>
          </cell>
          <cell r="AB1458" t="str">
            <v>North America</v>
          </cell>
          <cell r="AC1458" t="str">
            <v>USA: MN</v>
          </cell>
          <cell r="AD1458" t="str">
            <v>Pathogen.cl</v>
          </cell>
          <cell r="AE1458" t="str">
            <v>missing</v>
          </cell>
          <cell r="AF1458" t="str">
            <v>Homo sapiens</v>
          </cell>
          <cell r="AG1458" t="str">
            <v>missing</v>
          </cell>
          <cell r="AH1458" t="str">
            <v>pertussis</v>
          </cell>
          <cell r="AI1458" t="str">
            <v>I321</v>
          </cell>
          <cell r="AK1458" t="str">
            <v>Enhanced Pertussis Surveillance</v>
          </cell>
          <cell r="AP1458" t="str">
            <v>Nasopharyngeal swab</v>
          </cell>
        </row>
        <row r="1459">
          <cell r="A1459" t="str">
            <v>SRR9131480</v>
          </cell>
          <cell r="B1459" t="str">
            <v>WGS</v>
          </cell>
          <cell r="C1459" t="str">
            <v>SAMN11822012</v>
          </cell>
          <cell r="D1459" t="str">
            <v>CDC-DBD</v>
          </cell>
          <cell r="E1459" t="str">
            <v>public</v>
          </cell>
          <cell r="F1459" t="str">
            <v>fastq,sra</v>
          </cell>
          <cell r="G1459" t="str">
            <v>gs,ncbi,s3</v>
          </cell>
          <cell r="H1459" t="str">
            <v>s3.us-east-1,ncbi.public,gs.US</v>
          </cell>
          <cell r="I1459" t="str">
            <v>SRX5905104</v>
          </cell>
          <cell r="J1459" t="str">
            <v>Illumina HiSeq 2500</v>
          </cell>
          <cell r="K1459" t="str">
            <v>PAIRED</v>
          </cell>
          <cell r="L1459" t="str">
            <v>RANDOM</v>
          </cell>
          <cell r="M1459" t="str">
            <v>GENOMIC</v>
          </cell>
          <cell r="N1459">
            <v>945</v>
          </cell>
          <cell r="O1459" t="str">
            <v>Bordetella pertussis</v>
          </cell>
          <cell r="P1459" t="str">
            <v>ILLUMINA</v>
          </cell>
          <cell r="Q1459" t="str">
            <v>2019-05-28T00:00:00Z</v>
          </cell>
          <cell r="R1459" t="str">
            <v>SRS4824796</v>
          </cell>
          <cell r="S1459" t="str">
            <v>I313</v>
          </cell>
          <cell r="T1459" t="str">
            <v>SRP094480</v>
          </cell>
          <cell r="U1459">
            <v>502</v>
          </cell>
          <cell r="V1459">
            <v>1460</v>
          </cell>
          <cell r="W1459" t="str">
            <v>PRJNA279196</v>
          </cell>
          <cell r="X1459" t="str">
            <v>PRJNA279196_SAMN11822012_I313_201905221117</v>
          </cell>
          <cell r="Y1459">
            <v>2012</v>
          </cell>
          <cell r="Z1459" t="str">
            <v>missing</v>
          </cell>
          <cell r="AA1459" t="str">
            <v>USA</v>
          </cell>
          <cell r="AB1459" t="str">
            <v>North America</v>
          </cell>
          <cell r="AC1459" t="str">
            <v>USA: MN</v>
          </cell>
          <cell r="AD1459" t="str">
            <v>Pathogen.cl</v>
          </cell>
          <cell r="AE1459" t="str">
            <v>missing</v>
          </cell>
          <cell r="AF1459" t="str">
            <v>Homo sapiens</v>
          </cell>
          <cell r="AG1459" t="str">
            <v>missing</v>
          </cell>
          <cell r="AH1459" t="str">
            <v>pertussis</v>
          </cell>
          <cell r="AI1459" t="str">
            <v>I313</v>
          </cell>
          <cell r="AK1459" t="str">
            <v>Enhanced Pertussis Surveillance</v>
          </cell>
          <cell r="AP1459" t="str">
            <v>Nasopharyngeal swab</v>
          </cell>
        </row>
        <row r="1460">
          <cell r="A1460" t="str">
            <v>SRR9131485</v>
          </cell>
          <cell r="B1460" t="str">
            <v>WGS</v>
          </cell>
          <cell r="C1460" t="str">
            <v>SAMN11822019</v>
          </cell>
          <cell r="D1460" t="str">
            <v>CDC-DBD</v>
          </cell>
          <cell r="E1460" t="str">
            <v>public</v>
          </cell>
          <cell r="F1460" t="str">
            <v>sra,fastq</v>
          </cell>
          <cell r="G1460" t="str">
            <v>gs,ncbi,s3</v>
          </cell>
          <cell r="H1460" t="str">
            <v>ncbi.public,gs.US,s3.us-east-1</v>
          </cell>
          <cell r="I1460" t="str">
            <v>SRX5905099</v>
          </cell>
          <cell r="J1460" t="str">
            <v>Illumina HiSeq 2500</v>
          </cell>
          <cell r="K1460" t="str">
            <v>PAIRED</v>
          </cell>
          <cell r="L1460" t="str">
            <v>RANDOM</v>
          </cell>
          <cell r="M1460" t="str">
            <v>GENOMIC</v>
          </cell>
          <cell r="N1460">
            <v>1227</v>
          </cell>
          <cell r="O1460" t="str">
            <v>Bordetella pertussis</v>
          </cell>
          <cell r="P1460" t="str">
            <v>ILLUMINA</v>
          </cell>
          <cell r="Q1460" t="str">
            <v>2019-05-28T00:00:00Z</v>
          </cell>
          <cell r="R1460" t="str">
            <v>SRS4824791</v>
          </cell>
          <cell r="S1460" t="str">
            <v>I322</v>
          </cell>
          <cell r="T1460" t="str">
            <v>SRP094480</v>
          </cell>
          <cell r="U1460">
            <v>502</v>
          </cell>
          <cell r="V1460">
            <v>1929</v>
          </cell>
          <cell r="W1460" t="str">
            <v>PRJNA279196</v>
          </cell>
          <cell r="X1460" t="str">
            <v>PRJNA279196_SAMN11822019_I322_201905221117</v>
          </cell>
          <cell r="Y1460">
            <v>2012</v>
          </cell>
          <cell r="Z1460" t="str">
            <v>missing</v>
          </cell>
          <cell r="AA1460" t="str">
            <v>USA</v>
          </cell>
          <cell r="AB1460" t="str">
            <v>North America</v>
          </cell>
          <cell r="AC1460" t="str">
            <v>USA: MN</v>
          </cell>
          <cell r="AD1460" t="str">
            <v>Pathogen.cl</v>
          </cell>
          <cell r="AE1460" t="str">
            <v>missing</v>
          </cell>
          <cell r="AF1460" t="str">
            <v>Homo sapiens</v>
          </cell>
          <cell r="AG1460" t="str">
            <v>missing</v>
          </cell>
          <cell r="AH1460" t="str">
            <v>pertussis</v>
          </cell>
          <cell r="AI1460" t="str">
            <v>I322</v>
          </cell>
          <cell r="AK1460" t="str">
            <v>Enhanced Pertussis Surveillance</v>
          </cell>
          <cell r="AP1460" t="str">
            <v>Nasopharyngeal swab</v>
          </cell>
        </row>
        <row r="1461">
          <cell r="A1461" t="str">
            <v>SRR9131486</v>
          </cell>
          <cell r="B1461" t="str">
            <v>WGS</v>
          </cell>
          <cell r="C1461" t="str">
            <v>SAMN11821865</v>
          </cell>
          <cell r="D1461" t="str">
            <v>CDC-DBD</v>
          </cell>
          <cell r="E1461" t="str">
            <v>public</v>
          </cell>
          <cell r="F1461" t="str">
            <v>sra,fastq</v>
          </cell>
          <cell r="G1461" t="str">
            <v>gs,ncbi,s3</v>
          </cell>
          <cell r="H1461" t="str">
            <v>ncbi.public,gs.US,s3.us-east-1</v>
          </cell>
          <cell r="I1461" t="str">
            <v>SRX5905098</v>
          </cell>
          <cell r="J1461" t="str">
            <v>Illumina HiSeq 2500</v>
          </cell>
          <cell r="K1461" t="str">
            <v>PAIRED</v>
          </cell>
          <cell r="L1461" t="str">
            <v>RANDOM</v>
          </cell>
          <cell r="M1461" t="str">
            <v>GENOMIC</v>
          </cell>
          <cell r="N1461">
            <v>822</v>
          </cell>
          <cell r="O1461" t="str">
            <v>Bordetella pertussis</v>
          </cell>
          <cell r="P1461" t="str">
            <v>ILLUMINA</v>
          </cell>
          <cell r="Q1461" t="str">
            <v>2019-05-28T00:00:00Z</v>
          </cell>
          <cell r="R1461" t="str">
            <v>SRS4824790</v>
          </cell>
          <cell r="S1461" t="str">
            <v>I104</v>
          </cell>
          <cell r="T1461" t="str">
            <v>SRP094480</v>
          </cell>
          <cell r="U1461">
            <v>502</v>
          </cell>
          <cell r="V1461">
            <v>1418</v>
          </cell>
          <cell r="W1461" t="str">
            <v>PRJNA279196</v>
          </cell>
          <cell r="X1461" t="str">
            <v>PRJNA279196_SAMN11821865_I104_201905221117</v>
          </cell>
          <cell r="Y1461">
            <v>2012</v>
          </cell>
          <cell r="Z1461" t="str">
            <v>missing</v>
          </cell>
          <cell r="AA1461" t="str">
            <v>USA</v>
          </cell>
          <cell r="AB1461" t="str">
            <v>North America</v>
          </cell>
          <cell r="AC1461" t="str">
            <v>USA: WA</v>
          </cell>
          <cell r="AD1461" t="str">
            <v>Pathogen.cl</v>
          </cell>
          <cell r="AE1461" t="str">
            <v>missing</v>
          </cell>
          <cell r="AF1461" t="str">
            <v>Homo sapiens</v>
          </cell>
          <cell r="AG1461" t="str">
            <v>missing</v>
          </cell>
          <cell r="AH1461" t="str">
            <v>pertussis</v>
          </cell>
          <cell r="AI1461" t="str">
            <v>I104</v>
          </cell>
        </row>
        <row r="1462">
          <cell r="A1462" t="str">
            <v>SRR9131490</v>
          </cell>
          <cell r="B1462" t="str">
            <v>WGS</v>
          </cell>
          <cell r="C1462" t="str">
            <v>SAMN11821945</v>
          </cell>
          <cell r="D1462" t="str">
            <v>CDC-DBD</v>
          </cell>
          <cell r="E1462" t="str">
            <v>public</v>
          </cell>
          <cell r="F1462" t="str">
            <v>sra,fastq</v>
          </cell>
          <cell r="G1462" t="str">
            <v>gs,ncbi,s3</v>
          </cell>
          <cell r="H1462" t="str">
            <v>s3.us-east-1,ncbi.public,gs.US</v>
          </cell>
          <cell r="I1462" t="str">
            <v>SRX5905094</v>
          </cell>
          <cell r="J1462" t="str">
            <v>Illumina HiSeq 2500</v>
          </cell>
          <cell r="K1462" t="str">
            <v>PAIRED</v>
          </cell>
          <cell r="L1462" t="str">
            <v>RANDOM</v>
          </cell>
          <cell r="M1462" t="str">
            <v>GENOMIC</v>
          </cell>
          <cell r="N1462">
            <v>1013</v>
          </cell>
          <cell r="O1462" t="str">
            <v>Bordetella pertussis</v>
          </cell>
          <cell r="P1462" t="str">
            <v>ILLUMINA</v>
          </cell>
          <cell r="Q1462" t="str">
            <v>2019-05-28T00:00:00Z</v>
          </cell>
          <cell r="R1462" t="str">
            <v>SRS4824786</v>
          </cell>
          <cell r="S1462" t="str">
            <v>I213</v>
          </cell>
          <cell r="T1462" t="str">
            <v>SRP094480</v>
          </cell>
          <cell r="U1462">
            <v>502</v>
          </cell>
          <cell r="V1462">
            <v>1752</v>
          </cell>
          <cell r="W1462" t="str">
            <v>PRJNA279196</v>
          </cell>
          <cell r="X1462" t="str">
            <v>PRJNA279196_SAMN11821945_I213_201905221117</v>
          </cell>
          <cell r="Y1462">
            <v>2012</v>
          </cell>
          <cell r="Z1462" t="str">
            <v>missing</v>
          </cell>
          <cell r="AA1462" t="str">
            <v>USA</v>
          </cell>
          <cell r="AB1462" t="str">
            <v>North America</v>
          </cell>
          <cell r="AC1462" t="str">
            <v>USA: WA</v>
          </cell>
          <cell r="AD1462" t="str">
            <v>Pathogen.cl</v>
          </cell>
          <cell r="AE1462" t="str">
            <v>missing</v>
          </cell>
          <cell r="AF1462" t="str">
            <v>Homo sapiens</v>
          </cell>
          <cell r="AG1462" t="str">
            <v>missing</v>
          </cell>
          <cell r="AH1462" t="str">
            <v>pertussis</v>
          </cell>
          <cell r="AI1462" t="str">
            <v>I213</v>
          </cell>
        </row>
        <row r="1463">
          <cell r="A1463" t="str">
            <v>SRR9131492</v>
          </cell>
          <cell r="B1463" t="str">
            <v>WGS</v>
          </cell>
          <cell r="C1463" t="str">
            <v>SAMN11821947</v>
          </cell>
          <cell r="D1463" t="str">
            <v>CDC-DBD</v>
          </cell>
          <cell r="E1463" t="str">
            <v>public</v>
          </cell>
          <cell r="F1463" t="str">
            <v>fastq,sra</v>
          </cell>
          <cell r="G1463" t="str">
            <v>ncbi,gs,s3</v>
          </cell>
          <cell r="H1463" t="str">
            <v>ncbi.public,s3.us-east-1,gs.US</v>
          </cell>
          <cell r="I1463" t="str">
            <v>SRX5905092</v>
          </cell>
          <cell r="J1463" t="str">
            <v>Illumina HiSeq 2500</v>
          </cell>
          <cell r="K1463" t="str">
            <v>PAIRED</v>
          </cell>
          <cell r="L1463" t="str">
            <v>RANDOM</v>
          </cell>
          <cell r="M1463" t="str">
            <v>GENOMIC</v>
          </cell>
          <cell r="N1463">
            <v>880</v>
          </cell>
          <cell r="O1463" t="str">
            <v>Bordetella pertussis</v>
          </cell>
          <cell r="P1463" t="str">
            <v>ILLUMINA</v>
          </cell>
          <cell r="Q1463" t="str">
            <v>2019-05-28T00:00:00Z</v>
          </cell>
          <cell r="R1463" t="str">
            <v>SRS4824784</v>
          </cell>
          <cell r="S1463" t="str">
            <v>I215</v>
          </cell>
          <cell r="T1463" t="str">
            <v>SRP094480</v>
          </cell>
          <cell r="U1463">
            <v>502</v>
          </cell>
          <cell r="V1463">
            <v>1523</v>
          </cell>
          <cell r="W1463" t="str">
            <v>PRJNA279196</v>
          </cell>
          <cell r="X1463" t="str">
            <v>PRJNA279196_SAMN11821947_I215_201905221117</v>
          </cell>
          <cell r="Y1463">
            <v>2012</v>
          </cell>
          <cell r="Z1463" t="str">
            <v>missing</v>
          </cell>
          <cell r="AA1463" t="str">
            <v>USA</v>
          </cell>
          <cell r="AB1463" t="str">
            <v>North America</v>
          </cell>
          <cell r="AC1463" t="str">
            <v>USA: WA</v>
          </cell>
          <cell r="AD1463" t="str">
            <v>Pathogen.cl</v>
          </cell>
          <cell r="AE1463" t="str">
            <v>missing</v>
          </cell>
          <cell r="AF1463" t="str">
            <v>Homo sapiens</v>
          </cell>
          <cell r="AG1463" t="str">
            <v>missing</v>
          </cell>
          <cell r="AH1463" t="str">
            <v>pertussis</v>
          </cell>
          <cell r="AI1463" t="str">
            <v>I215</v>
          </cell>
        </row>
        <row r="1464">
          <cell r="A1464" t="str">
            <v>SRR9131494</v>
          </cell>
          <cell r="B1464" t="str">
            <v>WGS</v>
          </cell>
          <cell r="C1464" t="str">
            <v>SAMN11821868</v>
          </cell>
          <cell r="D1464" t="str">
            <v>CDC-DBD</v>
          </cell>
          <cell r="E1464" t="str">
            <v>public</v>
          </cell>
          <cell r="F1464" t="str">
            <v>fastq,sra</v>
          </cell>
          <cell r="G1464" t="str">
            <v>ncbi,s3,gs</v>
          </cell>
          <cell r="H1464" t="str">
            <v>s3.us-east-1,ncbi.public,gs.US</v>
          </cell>
          <cell r="I1464" t="str">
            <v>SRX5905090</v>
          </cell>
          <cell r="J1464" t="str">
            <v>Illumina HiSeq 2500</v>
          </cell>
          <cell r="K1464" t="str">
            <v>PAIRED</v>
          </cell>
          <cell r="L1464" t="str">
            <v>RANDOM</v>
          </cell>
          <cell r="M1464" t="str">
            <v>GENOMIC</v>
          </cell>
          <cell r="N1464">
            <v>1051</v>
          </cell>
          <cell r="O1464" t="str">
            <v>Bordetella pertussis</v>
          </cell>
          <cell r="P1464" t="str">
            <v>ILLUMINA</v>
          </cell>
          <cell r="Q1464" t="str">
            <v>2019-05-28T00:00:00Z</v>
          </cell>
          <cell r="R1464" t="str">
            <v>SRS4824782</v>
          </cell>
          <cell r="S1464" t="str">
            <v>I108</v>
          </cell>
          <cell r="T1464" t="str">
            <v>SRP094480</v>
          </cell>
          <cell r="U1464">
            <v>502</v>
          </cell>
          <cell r="V1464">
            <v>1771</v>
          </cell>
          <cell r="W1464" t="str">
            <v>PRJNA279196</v>
          </cell>
          <cell r="X1464" t="str">
            <v>PRJNA279196_SAMN11821868_I108_201905221117</v>
          </cell>
          <cell r="Y1464">
            <v>2012</v>
          </cell>
          <cell r="Z1464" t="str">
            <v>missing</v>
          </cell>
          <cell r="AA1464" t="str">
            <v>USA</v>
          </cell>
          <cell r="AB1464" t="str">
            <v>North America</v>
          </cell>
          <cell r="AC1464" t="str">
            <v>USA: CT</v>
          </cell>
          <cell r="AD1464" t="str">
            <v>Pathogen.cl</v>
          </cell>
          <cell r="AE1464" t="str">
            <v>missing</v>
          </cell>
          <cell r="AF1464" t="str">
            <v>Homo sapiens</v>
          </cell>
          <cell r="AG1464" t="str">
            <v>missing</v>
          </cell>
          <cell r="AH1464" t="str">
            <v>pertussis</v>
          </cell>
          <cell r="AI1464" t="str">
            <v>I108</v>
          </cell>
          <cell r="AK1464" t="str">
            <v>Enhanced Pertussis Surveillance</v>
          </cell>
          <cell r="AP1464" t="str">
            <v>Nasopharyngeal swab</v>
          </cell>
        </row>
        <row r="1465">
          <cell r="A1465" t="str">
            <v>SRR9131495</v>
          </cell>
          <cell r="B1465" t="str">
            <v>WGS</v>
          </cell>
          <cell r="C1465" t="str">
            <v>SAMN11821942</v>
          </cell>
          <cell r="D1465" t="str">
            <v>CDC-DBD</v>
          </cell>
          <cell r="E1465" t="str">
            <v>public</v>
          </cell>
          <cell r="F1465" t="str">
            <v>fastq,sra</v>
          </cell>
          <cell r="G1465" t="str">
            <v>gs,ncbi,s3</v>
          </cell>
          <cell r="H1465" t="str">
            <v>s3.us-east-1,ncbi.public,gs.US</v>
          </cell>
          <cell r="I1465" t="str">
            <v>SRX5905089</v>
          </cell>
          <cell r="J1465" t="str">
            <v>Illumina HiSeq 2500</v>
          </cell>
          <cell r="K1465" t="str">
            <v>PAIRED</v>
          </cell>
          <cell r="L1465" t="str">
            <v>RANDOM</v>
          </cell>
          <cell r="M1465" t="str">
            <v>GENOMIC</v>
          </cell>
          <cell r="N1465">
            <v>898</v>
          </cell>
          <cell r="O1465" t="str">
            <v>Bordetella pertussis</v>
          </cell>
          <cell r="P1465" t="str">
            <v>ILLUMINA</v>
          </cell>
          <cell r="Q1465" t="str">
            <v>2019-05-28T00:00:00Z</v>
          </cell>
          <cell r="R1465" t="str">
            <v>SRS4824781</v>
          </cell>
          <cell r="S1465" t="str">
            <v>I210</v>
          </cell>
          <cell r="T1465" t="str">
            <v>SRP094480</v>
          </cell>
          <cell r="U1465">
            <v>502</v>
          </cell>
          <cell r="V1465">
            <v>1546</v>
          </cell>
          <cell r="W1465" t="str">
            <v>PRJNA279196</v>
          </cell>
          <cell r="X1465" t="str">
            <v>PRJNA279196_SAMN11821942_I210_201905221117</v>
          </cell>
          <cell r="Y1465">
            <v>2012</v>
          </cell>
          <cell r="Z1465" t="str">
            <v>missing</v>
          </cell>
          <cell r="AA1465" t="str">
            <v>USA</v>
          </cell>
          <cell r="AB1465" t="str">
            <v>North America</v>
          </cell>
          <cell r="AC1465" t="str">
            <v>USA: WA</v>
          </cell>
          <cell r="AD1465" t="str">
            <v>Pathogen.cl</v>
          </cell>
          <cell r="AE1465" t="str">
            <v>missing</v>
          </cell>
          <cell r="AF1465" t="str">
            <v>Homo sapiens</v>
          </cell>
          <cell r="AG1465" t="str">
            <v>missing</v>
          </cell>
          <cell r="AH1465" t="str">
            <v>pertussis</v>
          </cell>
          <cell r="AI1465" t="str">
            <v>I210</v>
          </cell>
        </row>
        <row r="1466">
          <cell r="A1466" t="str">
            <v>SRR9131497</v>
          </cell>
          <cell r="B1466" t="str">
            <v>WGS</v>
          </cell>
          <cell r="C1466" t="str">
            <v>SAMN11821901</v>
          </cell>
          <cell r="D1466" t="str">
            <v>CDC-DBD</v>
          </cell>
          <cell r="E1466" t="str">
            <v>public</v>
          </cell>
          <cell r="F1466" t="str">
            <v>sra,fastq</v>
          </cell>
          <cell r="G1466" t="str">
            <v>gs,ncbi,s3</v>
          </cell>
          <cell r="H1466" t="str">
            <v>ncbi.public,gs.US,s3.us-east-1</v>
          </cell>
          <cell r="I1466" t="str">
            <v>SRX5905087</v>
          </cell>
          <cell r="J1466" t="str">
            <v>Illumina HiSeq 2500</v>
          </cell>
          <cell r="K1466" t="str">
            <v>PAIRED</v>
          </cell>
          <cell r="L1466" t="str">
            <v>RANDOM</v>
          </cell>
          <cell r="M1466" t="str">
            <v>GENOMIC</v>
          </cell>
          <cell r="N1466">
            <v>936</v>
          </cell>
          <cell r="O1466" t="str">
            <v>Bordetella pertussis</v>
          </cell>
          <cell r="P1466" t="str">
            <v>ILLUMINA</v>
          </cell>
          <cell r="Q1466" t="str">
            <v>2019-05-28T00:00:00Z</v>
          </cell>
          <cell r="R1466" t="str">
            <v>SRS4824779</v>
          </cell>
          <cell r="S1466" t="str">
            <v>I159</v>
          </cell>
          <cell r="T1466" t="str">
            <v>SRP094480</v>
          </cell>
          <cell r="U1466">
            <v>502</v>
          </cell>
          <cell r="V1466">
            <v>1610</v>
          </cell>
          <cell r="W1466" t="str">
            <v>PRJNA279196</v>
          </cell>
          <cell r="X1466" t="str">
            <v>PRJNA279196_SAMN11821901_I159_201905221117</v>
          </cell>
          <cell r="Y1466">
            <v>2012</v>
          </cell>
          <cell r="Z1466" t="str">
            <v>missing</v>
          </cell>
          <cell r="AA1466" t="str">
            <v>USA</v>
          </cell>
          <cell r="AB1466" t="str">
            <v>North America</v>
          </cell>
          <cell r="AC1466" t="str">
            <v>USA: WA</v>
          </cell>
          <cell r="AD1466" t="str">
            <v>Pathogen.cl</v>
          </cell>
          <cell r="AE1466" t="str">
            <v>missing</v>
          </cell>
          <cell r="AF1466" t="str">
            <v>Homo sapiens</v>
          </cell>
          <cell r="AG1466" t="str">
            <v>missing</v>
          </cell>
          <cell r="AH1466" t="str">
            <v>pertussis</v>
          </cell>
          <cell r="AI1466" t="str">
            <v>I159</v>
          </cell>
        </row>
        <row r="1467">
          <cell r="A1467" t="str">
            <v>SRR9131500</v>
          </cell>
          <cell r="B1467" t="str">
            <v>WGS</v>
          </cell>
          <cell r="C1467" t="str">
            <v>SAMN11822320</v>
          </cell>
          <cell r="D1467" t="str">
            <v>CDC-DBD</v>
          </cell>
          <cell r="E1467" t="str">
            <v>public</v>
          </cell>
          <cell r="F1467" t="str">
            <v>sra,fastq</v>
          </cell>
          <cell r="G1467" t="str">
            <v>gs,s3,ncbi</v>
          </cell>
          <cell r="H1467" t="str">
            <v>ncbi.public,s3.us-east-1,gs.US</v>
          </cell>
          <cell r="I1467" t="str">
            <v>SRX5905548</v>
          </cell>
          <cell r="J1467" t="str">
            <v>Illumina MiSeq</v>
          </cell>
          <cell r="K1467" t="str">
            <v>PAIRED</v>
          </cell>
          <cell r="L1467" t="str">
            <v>RANDOM</v>
          </cell>
          <cell r="M1467" t="str">
            <v>GENOMIC</v>
          </cell>
          <cell r="N1467">
            <v>378</v>
          </cell>
          <cell r="O1467" t="str">
            <v>Bordetella pertussis</v>
          </cell>
          <cell r="P1467" t="str">
            <v>ILLUMINA</v>
          </cell>
          <cell r="Q1467" t="str">
            <v>2019-05-28T00:00:00Z</v>
          </cell>
          <cell r="R1467" t="str">
            <v>SRS4825239</v>
          </cell>
          <cell r="S1467" t="str">
            <v>J584</v>
          </cell>
          <cell r="T1467" t="str">
            <v>SRP094480</v>
          </cell>
          <cell r="U1467">
            <v>583</v>
          </cell>
          <cell r="V1467">
            <v>585</v>
          </cell>
          <cell r="W1467" t="str">
            <v>PRJNA279196</v>
          </cell>
          <cell r="X1467" t="str">
            <v>PRJNA279196_SAMN11822320_J584_201905221128</v>
          </cell>
          <cell r="Y1467">
            <v>2016</v>
          </cell>
          <cell r="Z1467" t="str">
            <v>missing</v>
          </cell>
          <cell r="AA1467" t="str">
            <v>USA</v>
          </cell>
          <cell r="AB1467" t="str">
            <v>North America</v>
          </cell>
          <cell r="AC1467" t="str">
            <v>USA: VT</v>
          </cell>
          <cell r="AD1467" t="str">
            <v>Pathogen.cl</v>
          </cell>
          <cell r="AE1467" t="str">
            <v>missing</v>
          </cell>
          <cell r="AF1467" t="str">
            <v>Homo sapiens</v>
          </cell>
          <cell r="AG1467" t="str">
            <v>missing</v>
          </cell>
          <cell r="AH1467" t="str">
            <v>pertussis</v>
          </cell>
          <cell r="AI1467" t="str">
            <v>J584</v>
          </cell>
          <cell r="AP1467" t="str">
            <v>Nasopharyngeal swab</v>
          </cell>
        </row>
        <row r="1468">
          <cell r="A1468" t="str">
            <v>SRR9131501</v>
          </cell>
          <cell r="B1468" t="str">
            <v>WGS</v>
          </cell>
          <cell r="C1468" t="str">
            <v>SAMN11822323</v>
          </cell>
          <cell r="D1468" t="str">
            <v>CDC-DBD</v>
          </cell>
          <cell r="E1468" t="str">
            <v>public</v>
          </cell>
          <cell r="F1468" t="str">
            <v>fastq,sra</v>
          </cell>
          <cell r="G1468" t="str">
            <v>ncbi,s3,gs</v>
          </cell>
          <cell r="H1468" t="str">
            <v>s3.us-east-1,ncbi.public,gs.US</v>
          </cell>
          <cell r="I1468" t="str">
            <v>SRX5905547</v>
          </cell>
          <cell r="J1468" t="str">
            <v>Illumina MiSeq</v>
          </cell>
          <cell r="K1468" t="str">
            <v>PAIRED</v>
          </cell>
          <cell r="L1468" t="str">
            <v>RANDOM</v>
          </cell>
          <cell r="M1468" t="str">
            <v>GENOMIC</v>
          </cell>
          <cell r="N1468">
            <v>282</v>
          </cell>
          <cell r="O1468" t="str">
            <v>Bordetella pertussis</v>
          </cell>
          <cell r="P1468" t="str">
            <v>ILLUMINA</v>
          </cell>
          <cell r="Q1468" t="str">
            <v>2019-05-28T00:00:00Z</v>
          </cell>
          <cell r="R1468" t="str">
            <v>SRS4825238</v>
          </cell>
          <cell r="S1468" t="str">
            <v>J590</v>
          </cell>
          <cell r="T1468" t="str">
            <v>SRP094480</v>
          </cell>
          <cell r="U1468">
            <v>582</v>
          </cell>
          <cell r="V1468">
            <v>442</v>
          </cell>
          <cell r="W1468" t="str">
            <v>PRJNA279196</v>
          </cell>
          <cell r="X1468" t="str">
            <v>PRJNA279196_SAMN11822323_J590_201905221128</v>
          </cell>
          <cell r="Y1468">
            <v>2016</v>
          </cell>
          <cell r="Z1468" t="str">
            <v>missing</v>
          </cell>
          <cell r="AA1468" t="str">
            <v>USA</v>
          </cell>
          <cell r="AB1468" t="str">
            <v>North America</v>
          </cell>
          <cell r="AC1468" t="str">
            <v>USA: VT</v>
          </cell>
          <cell r="AD1468" t="str">
            <v>Pathogen.cl</v>
          </cell>
          <cell r="AE1468" t="str">
            <v>missing</v>
          </cell>
          <cell r="AF1468" t="str">
            <v>Homo sapiens</v>
          </cell>
          <cell r="AG1468" t="str">
            <v>missing</v>
          </cell>
          <cell r="AH1468" t="str">
            <v>pertussis</v>
          </cell>
          <cell r="AI1468" t="str">
            <v>J590</v>
          </cell>
          <cell r="AP1468" t="str">
            <v>Nasopharyngeal swab</v>
          </cell>
        </row>
        <row r="1469">
          <cell r="A1469" t="str">
            <v>SRR9131504</v>
          </cell>
          <cell r="B1469" t="str">
            <v>WGS</v>
          </cell>
          <cell r="C1469" t="str">
            <v>SAMN10161211</v>
          </cell>
          <cell r="D1469" t="str">
            <v>CDC-DBD</v>
          </cell>
          <cell r="E1469" t="str">
            <v>public</v>
          </cell>
          <cell r="F1469" t="str">
            <v>fastq,sra</v>
          </cell>
          <cell r="G1469" t="str">
            <v>s3,gs,ncbi</v>
          </cell>
          <cell r="H1469" t="str">
            <v>ncbi.public,s3.us-east-1,gs.US</v>
          </cell>
          <cell r="I1469" t="str">
            <v>SRX5905544</v>
          </cell>
          <cell r="J1469" t="str">
            <v>Illumina MiSeq</v>
          </cell>
          <cell r="K1469" t="str">
            <v>PAIRED</v>
          </cell>
          <cell r="L1469" t="str">
            <v>RANDOM</v>
          </cell>
          <cell r="M1469" t="str">
            <v>GENOMIC</v>
          </cell>
          <cell r="N1469">
            <v>304</v>
          </cell>
          <cell r="O1469" t="str">
            <v>Bordetella pertussis</v>
          </cell>
          <cell r="P1469" t="str">
            <v>ILLUMINA</v>
          </cell>
          <cell r="Q1469" t="str">
            <v>2019-05-28T00:00:00Z</v>
          </cell>
          <cell r="R1469" t="str">
            <v>SRS4825235</v>
          </cell>
          <cell r="S1469" t="str">
            <v>J591</v>
          </cell>
          <cell r="T1469" t="str">
            <v>SRP094480</v>
          </cell>
          <cell r="U1469">
            <v>583</v>
          </cell>
          <cell r="V1469">
            <v>478</v>
          </cell>
          <cell r="W1469" t="str">
            <v>PRJNA279196</v>
          </cell>
          <cell r="X1469" t="str">
            <v>PRJNA279196_SAMN10161211_J591_201905221128</v>
          </cell>
          <cell r="Y1469">
            <v>2016</v>
          </cell>
          <cell r="Z1469" t="str">
            <v>missing</v>
          </cell>
          <cell r="AA1469" t="str">
            <v>USA</v>
          </cell>
          <cell r="AB1469" t="str">
            <v>North America</v>
          </cell>
          <cell r="AC1469" t="str">
            <v>USA: OR</v>
          </cell>
          <cell r="AD1469" t="str">
            <v>Pathogen.cl</v>
          </cell>
          <cell r="AE1469" t="str">
            <v>missing</v>
          </cell>
          <cell r="AF1469" t="str">
            <v>Homo sapiens</v>
          </cell>
          <cell r="AG1469" t="str">
            <v>missing</v>
          </cell>
          <cell r="AH1469" t="str">
            <v>pertussis</v>
          </cell>
          <cell r="AJ1469" t="str">
            <v>J591</v>
          </cell>
          <cell r="AK1469" t="str">
            <v>Enhanced Pertussis Surveillance</v>
          </cell>
          <cell r="AP1469" t="str">
            <v>Nasopharyngeal swab</v>
          </cell>
        </row>
        <row r="1470">
          <cell r="A1470" t="str">
            <v>SRR9131506</v>
          </cell>
          <cell r="B1470" t="str">
            <v>WGS</v>
          </cell>
          <cell r="C1470" t="str">
            <v>SAMN11822324</v>
          </cell>
          <cell r="D1470" t="str">
            <v>CDC-DBD</v>
          </cell>
          <cell r="E1470" t="str">
            <v>public</v>
          </cell>
          <cell r="F1470" t="str">
            <v>fastq,sra</v>
          </cell>
          <cell r="G1470" t="str">
            <v>gs,ncbi,s3</v>
          </cell>
          <cell r="H1470" t="str">
            <v>ncbi.public,gs.US,s3.us-east-1</v>
          </cell>
          <cell r="I1470" t="str">
            <v>SRX5905542</v>
          </cell>
          <cell r="J1470" t="str">
            <v>Illumina MiSeq</v>
          </cell>
          <cell r="K1470" t="str">
            <v>PAIRED</v>
          </cell>
          <cell r="L1470" t="str">
            <v>RANDOM</v>
          </cell>
          <cell r="M1470" t="str">
            <v>GENOMIC</v>
          </cell>
          <cell r="N1470">
            <v>345</v>
          </cell>
          <cell r="O1470" t="str">
            <v>Bordetella pertussis</v>
          </cell>
          <cell r="P1470" t="str">
            <v>ILLUMINA</v>
          </cell>
          <cell r="Q1470" t="str">
            <v>2019-05-28T00:00:00Z</v>
          </cell>
          <cell r="R1470" t="str">
            <v>SRS4825233</v>
          </cell>
          <cell r="S1470" t="str">
            <v>J594</v>
          </cell>
          <cell r="T1470" t="str">
            <v>SRP094480</v>
          </cell>
          <cell r="U1470">
            <v>553</v>
          </cell>
          <cell r="V1470">
            <v>562</v>
          </cell>
          <cell r="W1470" t="str">
            <v>PRJNA279196</v>
          </cell>
          <cell r="X1470" t="str">
            <v>PRJNA279196_SAMN11822324_J594_201905221128</v>
          </cell>
          <cell r="Y1470">
            <v>2016</v>
          </cell>
          <cell r="Z1470" t="str">
            <v>missing</v>
          </cell>
          <cell r="AA1470" t="str">
            <v>USA</v>
          </cell>
          <cell r="AB1470" t="str">
            <v>North America</v>
          </cell>
          <cell r="AC1470" t="str">
            <v>USA: CO</v>
          </cell>
          <cell r="AD1470" t="str">
            <v>Pathogen.cl</v>
          </cell>
          <cell r="AE1470" t="str">
            <v>missing</v>
          </cell>
          <cell r="AF1470" t="str">
            <v>Homo sapiens</v>
          </cell>
          <cell r="AG1470" t="str">
            <v>missing</v>
          </cell>
          <cell r="AH1470" t="str">
            <v>pertussis</v>
          </cell>
          <cell r="AI1470" t="str">
            <v>J594</v>
          </cell>
          <cell r="AK1470" t="str">
            <v>Enhanced Pertussis Surveillance</v>
          </cell>
          <cell r="AP1470" t="str">
            <v>Nasopharyngeal swab</v>
          </cell>
        </row>
        <row r="1471">
          <cell r="A1471" t="str">
            <v>SRR9131507</v>
          </cell>
          <cell r="B1471" t="str">
            <v>WGS</v>
          </cell>
          <cell r="C1471" t="str">
            <v>SAMN10176973</v>
          </cell>
          <cell r="D1471" t="str">
            <v>CDC-DBD</v>
          </cell>
          <cell r="E1471" t="str">
            <v>public</v>
          </cell>
          <cell r="F1471" t="str">
            <v>sra,fastq</v>
          </cell>
          <cell r="G1471" t="str">
            <v>gs,ncbi,s3</v>
          </cell>
          <cell r="H1471" t="str">
            <v>s3.us-east-1,ncbi.public,gs.US</v>
          </cell>
          <cell r="I1471" t="str">
            <v>SRX5905541</v>
          </cell>
          <cell r="J1471" t="str">
            <v>Illumina MiSeq</v>
          </cell>
          <cell r="K1471" t="str">
            <v>PAIRED</v>
          </cell>
          <cell r="L1471" t="str">
            <v>RANDOM</v>
          </cell>
          <cell r="M1471" t="str">
            <v>GENOMIC</v>
          </cell>
          <cell r="N1471">
            <v>382</v>
          </cell>
          <cell r="O1471" t="str">
            <v>Bordetella pertussis</v>
          </cell>
          <cell r="P1471" t="str">
            <v>ILLUMINA</v>
          </cell>
          <cell r="Q1471" t="str">
            <v>2019-05-28T00:00:00Z</v>
          </cell>
          <cell r="R1471" t="str">
            <v>SRS4825232</v>
          </cell>
          <cell r="S1471" t="str">
            <v>J752</v>
          </cell>
          <cell r="T1471" t="str">
            <v>SRP094480</v>
          </cell>
          <cell r="U1471">
            <v>583</v>
          </cell>
          <cell r="V1471">
            <v>601</v>
          </cell>
          <cell r="W1471" t="str">
            <v>PRJNA279196</v>
          </cell>
          <cell r="X1471" t="str">
            <v>PRJNA279196_SAMN10176973_J752_201905221128</v>
          </cell>
          <cell r="Y1471">
            <v>2017</v>
          </cell>
          <cell r="Z1471" t="str">
            <v>missing</v>
          </cell>
          <cell r="AA1471" t="str">
            <v>USA</v>
          </cell>
          <cell r="AB1471" t="str">
            <v>North America</v>
          </cell>
          <cell r="AC1471" t="str">
            <v>USA: CO</v>
          </cell>
          <cell r="AD1471" t="str">
            <v>Pathogen.cl</v>
          </cell>
          <cell r="AE1471" t="str">
            <v>missing</v>
          </cell>
          <cell r="AF1471" t="str">
            <v>Homo sapiens</v>
          </cell>
          <cell r="AG1471" t="str">
            <v>missing</v>
          </cell>
          <cell r="AH1471" t="str">
            <v>pertussis</v>
          </cell>
          <cell r="AJ1471" t="str">
            <v>J752</v>
          </cell>
          <cell r="AK1471" t="str">
            <v>Enhanced Pertussis Surveillance</v>
          </cell>
          <cell r="AP1471" t="str">
            <v>Nasopharyngeal swab</v>
          </cell>
        </row>
        <row r="1472">
          <cell r="A1472" t="str">
            <v>SRR9131508</v>
          </cell>
          <cell r="B1472" t="str">
            <v>WGS</v>
          </cell>
          <cell r="C1472" t="str">
            <v>SAMN10176974</v>
          </cell>
          <cell r="D1472" t="str">
            <v>CDC-DBD</v>
          </cell>
          <cell r="E1472" t="str">
            <v>public</v>
          </cell>
          <cell r="F1472" t="str">
            <v>fastq,sra</v>
          </cell>
          <cell r="G1472" t="str">
            <v>ncbi,gs,s3</v>
          </cell>
          <cell r="H1472" t="str">
            <v>s3.us-east-1,ncbi.public,gs.US</v>
          </cell>
          <cell r="I1472" t="str">
            <v>SRX5905540</v>
          </cell>
          <cell r="J1472" t="str">
            <v>Illumina MiSeq</v>
          </cell>
          <cell r="K1472" t="str">
            <v>PAIRED</v>
          </cell>
          <cell r="L1472" t="str">
            <v>RANDOM</v>
          </cell>
          <cell r="M1472" t="str">
            <v>GENOMIC</v>
          </cell>
          <cell r="N1472">
            <v>356</v>
          </cell>
          <cell r="O1472" t="str">
            <v>Bordetella pertussis</v>
          </cell>
          <cell r="P1472" t="str">
            <v>ILLUMINA</v>
          </cell>
          <cell r="Q1472" t="str">
            <v>2019-05-28T00:00:00Z</v>
          </cell>
          <cell r="R1472" t="str">
            <v>SRS4825231</v>
          </cell>
          <cell r="S1472" t="str">
            <v>J753</v>
          </cell>
          <cell r="T1472" t="str">
            <v>SRP094480</v>
          </cell>
          <cell r="U1472">
            <v>584</v>
          </cell>
          <cell r="V1472">
            <v>562</v>
          </cell>
          <cell r="W1472" t="str">
            <v>PRJNA279196</v>
          </cell>
          <cell r="X1472" t="str">
            <v>PRJNA279196_SAMN10176974_J753_201905221128</v>
          </cell>
          <cell r="Y1472">
            <v>2017</v>
          </cell>
          <cell r="Z1472" t="str">
            <v>missing</v>
          </cell>
          <cell r="AA1472" t="str">
            <v>USA</v>
          </cell>
          <cell r="AB1472" t="str">
            <v>North America</v>
          </cell>
          <cell r="AC1472" t="str">
            <v>USA: CO</v>
          </cell>
          <cell r="AD1472" t="str">
            <v>Pathogen.cl</v>
          </cell>
          <cell r="AE1472" t="str">
            <v>missing</v>
          </cell>
          <cell r="AF1472" t="str">
            <v>Homo sapiens</v>
          </cell>
          <cell r="AG1472" t="str">
            <v>missing</v>
          </cell>
          <cell r="AH1472" t="str">
            <v>pertussis</v>
          </cell>
          <cell r="AJ1472" t="str">
            <v>J753</v>
          </cell>
          <cell r="AK1472" t="str">
            <v>Enhanced Pertussis Surveillance</v>
          </cell>
          <cell r="AP1472" t="str">
            <v>Nasopharyngeal swab</v>
          </cell>
        </row>
        <row r="1473">
          <cell r="A1473" t="str">
            <v>SRR9131510</v>
          </cell>
          <cell r="B1473" t="str">
            <v>WGS</v>
          </cell>
          <cell r="C1473" t="str">
            <v>SAMN10176972</v>
          </cell>
          <cell r="D1473" t="str">
            <v>CDC-DBD</v>
          </cell>
          <cell r="E1473" t="str">
            <v>public</v>
          </cell>
          <cell r="F1473" t="str">
            <v>sra,fastq</v>
          </cell>
          <cell r="G1473" t="str">
            <v>gs,ncbi,s3</v>
          </cell>
          <cell r="H1473" t="str">
            <v>s3.us-east-1,ncbi.public,gs.US</v>
          </cell>
          <cell r="I1473" t="str">
            <v>SRX5905538</v>
          </cell>
          <cell r="J1473" t="str">
            <v>Illumina MiSeq</v>
          </cell>
          <cell r="K1473" t="str">
            <v>PAIRED</v>
          </cell>
          <cell r="L1473" t="str">
            <v>RANDOM</v>
          </cell>
          <cell r="M1473" t="str">
            <v>GENOMIC</v>
          </cell>
          <cell r="N1473">
            <v>459</v>
          </cell>
          <cell r="O1473" t="str">
            <v>Bordetella pertussis</v>
          </cell>
          <cell r="P1473" t="str">
            <v>ILLUMINA</v>
          </cell>
          <cell r="Q1473" t="str">
            <v>2019-05-28T00:00:00Z</v>
          </cell>
          <cell r="R1473" t="str">
            <v>SRS4825229</v>
          </cell>
          <cell r="S1473" t="str">
            <v>J751</v>
          </cell>
          <cell r="T1473" t="str">
            <v>SRP094480</v>
          </cell>
          <cell r="U1473">
            <v>582</v>
          </cell>
          <cell r="V1473">
            <v>712</v>
          </cell>
          <cell r="W1473" t="str">
            <v>PRJNA279196</v>
          </cell>
          <cell r="X1473" t="str">
            <v>PRJNA279196_SAMN10176972_J751_201905221128</v>
          </cell>
          <cell r="Y1473">
            <v>2017</v>
          </cell>
          <cell r="Z1473" t="str">
            <v>missing</v>
          </cell>
          <cell r="AA1473" t="str">
            <v>USA</v>
          </cell>
          <cell r="AB1473" t="str">
            <v>North America</v>
          </cell>
          <cell r="AC1473" t="str">
            <v>USA: CO</v>
          </cell>
          <cell r="AD1473" t="str">
            <v>Pathogen.cl</v>
          </cell>
          <cell r="AE1473" t="str">
            <v>missing</v>
          </cell>
          <cell r="AF1473" t="str">
            <v>Homo sapiens</v>
          </cell>
          <cell r="AG1473" t="str">
            <v>missing</v>
          </cell>
          <cell r="AH1473" t="str">
            <v>pertussis</v>
          </cell>
          <cell r="AJ1473" t="str">
            <v>J751</v>
          </cell>
          <cell r="AK1473" t="str">
            <v>Enhanced Pertussis Surveillance</v>
          </cell>
          <cell r="AP1473" t="str">
            <v>Nasopharyngeal swab</v>
          </cell>
        </row>
        <row r="1474">
          <cell r="A1474" t="str">
            <v>SRR9131512</v>
          </cell>
          <cell r="B1474" t="str">
            <v>WGS</v>
          </cell>
          <cell r="C1474" t="str">
            <v>SAMN11822402</v>
          </cell>
          <cell r="D1474" t="str">
            <v>CDC-DBD</v>
          </cell>
          <cell r="E1474" t="str">
            <v>public</v>
          </cell>
          <cell r="F1474" t="str">
            <v>fastq,sra</v>
          </cell>
          <cell r="G1474" t="str">
            <v>gs,ncbi,s3</v>
          </cell>
          <cell r="H1474" t="str">
            <v>ncbi.public,s3.us-east-1,gs.US</v>
          </cell>
          <cell r="I1474" t="str">
            <v>SRX5905536</v>
          </cell>
          <cell r="J1474" t="str">
            <v>Illumina MiSeq</v>
          </cell>
          <cell r="K1474" t="str">
            <v>PAIRED</v>
          </cell>
          <cell r="L1474" t="str">
            <v>RANDOM</v>
          </cell>
          <cell r="M1474" t="str">
            <v>GENOMIC</v>
          </cell>
          <cell r="N1474">
            <v>432</v>
          </cell>
          <cell r="O1474" t="str">
            <v>Bordetella pertussis</v>
          </cell>
          <cell r="P1474" t="str">
            <v>ILLUMINA</v>
          </cell>
          <cell r="Q1474" t="str">
            <v>2019-05-28T00:00:00Z</v>
          </cell>
          <cell r="R1474" t="str">
            <v>SRS4825227</v>
          </cell>
          <cell r="S1474" t="str">
            <v>J757</v>
          </cell>
          <cell r="T1474" t="str">
            <v>SRP094480</v>
          </cell>
          <cell r="U1474">
            <v>578</v>
          </cell>
          <cell r="V1474">
            <v>678</v>
          </cell>
          <cell r="W1474" t="str">
            <v>PRJNA279196</v>
          </cell>
          <cell r="X1474" t="str">
            <v>PRJNA279196_SAMN11822402_J757_201905221128</v>
          </cell>
          <cell r="Y1474">
            <v>2017</v>
          </cell>
          <cell r="Z1474" t="str">
            <v>missing</v>
          </cell>
          <cell r="AA1474" t="str">
            <v>USA</v>
          </cell>
          <cell r="AB1474" t="str">
            <v>North America</v>
          </cell>
          <cell r="AC1474" t="str">
            <v>USA: CO</v>
          </cell>
          <cell r="AD1474" t="str">
            <v>Pathogen.cl</v>
          </cell>
          <cell r="AE1474" t="str">
            <v>missing</v>
          </cell>
          <cell r="AF1474" t="str">
            <v>Homo sapiens</v>
          </cell>
          <cell r="AG1474" t="str">
            <v>missing</v>
          </cell>
          <cell r="AH1474" t="str">
            <v>pertussis</v>
          </cell>
          <cell r="AI1474" t="str">
            <v>J757</v>
          </cell>
          <cell r="AK1474" t="str">
            <v>Enhanced Pertussis Surveillance</v>
          </cell>
          <cell r="AP1474" t="str">
            <v>Nasopharyngeal swab</v>
          </cell>
        </row>
        <row r="1475">
          <cell r="A1475" t="str">
            <v>SRR9131513</v>
          </cell>
          <cell r="B1475" t="str">
            <v>WGS</v>
          </cell>
          <cell r="C1475" t="str">
            <v>SAMN11822400</v>
          </cell>
          <cell r="D1475" t="str">
            <v>CDC-DBD</v>
          </cell>
          <cell r="E1475" t="str">
            <v>public</v>
          </cell>
          <cell r="F1475" t="str">
            <v>fastq,sra</v>
          </cell>
          <cell r="G1475" t="str">
            <v>s3,gs,ncbi</v>
          </cell>
          <cell r="H1475" t="str">
            <v>ncbi.public,s3.us-east-1,gs.US</v>
          </cell>
          <cell r="I1475" t="str">
            <v>SRX5905535</v>
          </cell>
          <cell r="J1475" t="str">
            <v>Illumina MiSeq</v>
          </cell>
          <cell r="K1475" t="str">
            <v>PAIRED</v>
          </cell>
          <cell r="L1475" t="str">
            <v>RANDOM</v>
          </cell>
          <cell r="M1475" t="str">
            <v>GENOMIC</v>
          </cell>
          <cell r="N1475">
            <v>379</v>
          </cell>
          <cell r="O1475" t="str">
            <v>Bordetella pertussis</v>
          </cell>
          <cell r="P1475" t="str">
            <v>ILLUMINA</v>
          </cell>
          <cell r="Q1475" t="str">
            <v>2019-05-28T00:00:00Z</v>
          </cell>
          <cell r="R1475" t="str">
            <v>SRS4825226</v>
          </cell>
          <cell r="S1475" t="str">
            <v>J754</v>
          </cell>
          <cell r="T1475" t="str">
            <v>SRP094480</v>
          </cell>
          <cell r="U1475">
            <v>587</v>
          </cell>
          <cell r="V1475">
            <v>596</v>
          </cell>
          <cell r="W1475" t="str">
            <v>PRJNA279196</v>
          </cell>
          <cell r="X1475" t="str">
            <v>PRJNA279196_SAMN11822400_J754_201905221128</v>
          </cell>
          <cell r="Y1475">
            <v>2017</v>
          </cell>
          <cell r="Z1475" t="str">
            <v>missing</v>
          </cell>
          <cell r="AA1475" t="str">
            <v>USA</v>
          </cell>
          <cell r="AB1475" t="str">
            <v>North America</v>
          </cell>
          <cell r="AC1475" t="str">
            <v>USA: CO</v>
          </cell>
          <cell r="AD1475" t="str">
            <v>Pathogen.cl</v>
          </cell>
          <cell r="AE1475" t="str">
            <v>missing</v>
          </cell>
          <cell r="AF1475" t="str">
            <v>Homo sapiens</v>
          </cell>
          <cell r="AG1475" t="str">
            <v>missing</v>
          </cell>
          <cell r="AH1475" t="str">
            <v>pertussis</v>
          </cell>
          <cell r="AI1475" t="str">
            <v>J754</v>
          </cell>
          <cell r="AK1475" t="str">
            <v>Enhanced Pertussis Surveillance</v>
          </cell>
          <cell r="AP1475" t="str">
            <v>Nasopharyngeal swab</v>
          </cell>
        </row>
        <row r="1476">
          <cell r="A1476" t="str">
            <v>SRR9131515</v>
          </cell>
          <cell r="B1476" t="str">
            <v>WGS</v>
          </cell>
          <cell r="C1476" t="str">
            <v>SAMN10161225</v>
          </cell>
          <cell r="D1476" t="str">
            <v>CDC-DBD</v>
          </cell>
          <cell r="E1476" t="str">
            <v>public</v>
          </cell>
          <cell r="F1476" t="str">
            <v>sra,fastq</v>
          </cell>
          <cell r="G1476" t="str">
            <v>gs,s3,ncbi</v>
          </cell>
          <cell r="H1476" t="str">
            <v>ncbi.public,s3.us-east-1,gs.US</v>
          </cell>
          <cell r="I1476" t="str">
            <v>SRX5905533</v>
          </cell>
          <cell r="J1476" t="str">
            <v>Illumina MiSeq</v>
          </cell>
          <cell r="K1476" t="str">
            <v>PAIRED</v>
          </cell>
          <cell r="L1476" t="str">
            <v>RANDOM</v>
          </cell>
          <cell r="M1476" t="str">
            <v>GENOMIC</v>
          </cell>
          <cell r="N1476">
            <v>364</v>
          </cell>
          <cell r="O1476" t="str">
            <v>Bordetella pertussis</v>
          </cell>
          <cell r="P1476" t="str">
            <v>ILLUMINA</v>
          </cell>
          <cell r="Q1476" t="str">
            <v>2019-05-28T00:00:00Z</v>
          </cell>
          <cell r="R1476" t="str">
            <v>SRS4825224</v>
          </cell>
          <cell r="S1476" t="str">
            <v>J622</v>
          </cell>
          <cell r="T1476" t="str">
            <v>SRP094480</v>
          </cell>
          <cell r="U1476">
            <v>555</v>
          </cell>
          <cell r="V1476">
            <v>596</v>
          </cell>
          <cell r="W1476" t="str">
            <v>PRJNA279196</v>
          </cell>
          <cell r="X1476" t="str">
            <v>PRJNA279196_SAMN10161225_J622_201905221128</v>
          </cell>
          <cell r="Y1476">
            <v>2016</v>
          </cell>
          <cell r="Z1476" t="str">
            <v>missing</v>
          </cell>
          <cell r="AA1476" t="str">
            <v>USA</v>
          </cell>
          <cell r="AB1476" t="str">
            <v>North America</v>
          </cell>
          <cell r="AC1476" t="str">
            <v>USA: NY</v>
          </cell>
          <cell r="AD1476" t="str">
            <v>Pathogen.cl</v>
          </cell>
          <cell r="AE1476" t="str">
            <v>missing</v>
          </cell>
          <cell r="AF1476" t="str">
            <v>Homo sapiens</v>
          </cell>
          <cell r="AG1476" t="str">
            <v>missing</v>
          </cell>
          <cell r="AH1476" t="str">
            <v>pertussis</v>
          </cell>
          <cell r="AJ1476" t="str">
            <v>J622</v>
          </cell>
          <cell r="AK1476" t="str">
            <v>Enhanced Pertussis Surveillance</v>
          </cell>
          <cell r="AP1476" t="str">
            <v>Nasopharyngeal swab</v>
          </cell>
        </row>
        <row r="1477">
          <cell r="A1477" t="str">
            <v>SRR9131516</v>
          </cell>
          <cell r="B1477" t="str">
            <v>WGS</v>
          </cell>
          <cell r="C1477" t="str">
            <v>SAMN10176976</v>
          </cell>
          <cell r="D1477" t="str">
            <v>CDC-DBD</v>
          </cell>
          <cell r="E1477" t="str">
            <v>public</v>
          </cell>
          <cell r="F1477" t="str">
            <v>sra,fastq</v>
          </cell>
          <cell r="G1477" t="str">
            <v>gs,ncbi,s3</v>
          </cell>
          <cell r="H1477" t="str">
            <v>ncbi.public,s3.us-east-1,gs.US</v>
          </cell>
          <cell r="I1477" t="str">
            <v>SRX5905532</v>
          </cell>
          <cell r="J1477" t="str">
            <v>Illumina MiSeq</v>
          </cell>
          <cell r="K1477" t="str">
            <v>PAIRED</v>
          </cell>
          <cell r="L1477" t="str">
            <v>RANDOM</v>
          </cell>
          <cell r="M1477" t="str">
            <v>GENOMIC</v>
          </cell>
          <cell r="N1477">
            <v>374</v>
          </cell>
          <cell r="O1477" t="str">
            <v>Bordetella pertussis</v>
          </cell>
          <cell r="P1477" t="str">
            <v>ILLUMINA</v>
          </cell>
          <cell r="Q1477" t="str">
            <v>2019-05-28T00:00:00Z</v>
          </cell>
          <cell r="R1477" t="str">
            <v>SRS4825223</v>
          </cell>
          <cell r="S1477" t="str">
            <v>J758</v>
          </cell>
          <cell r="T1477" t="str">
            <v>SRP094480</v>
          </cell>
          <cell r="U1477">
            <v>581</v>
          </cell>
          <cell r="V1477">
            <v>589</v>
          </cell>
          <cell r="W1477" t="str">
            <v>PRJNA279196</v>
          </cell>
          <cell r="X1477" t="str">
            <v>PRJNA279196_SAMN10176976_J758_201905221128</v>
          </cell>
          <cell r="Y1477">
            <v>2017</v>
          </cell>
          <cell r="Z1477" t="str">
            <v>missing</v>
          </cell>
          <cell r="AA1477" t="str">
            <v>USA</v>
          </cell>
          <cell r="AB1477" t="str">
            <v>North America</v>
          </cell>
          <cell r="AC1477" t="str">
            <v>USA: CO</v>
          </cell>
          <cell r="AD1477" t="str">
            <v>Pathogen.cl</v>
          </cell>
          <cell r="AE1477" t="str">
            <v>missing</v>
          </cell>
          <cell r="AF1477" t="str">
            <v>Homo sapiens</v>
          </cell>
          <cell r="AG1477" t="str">
            <v>missing</v>
          </cell>
          <cell r="AH1477" t="str">
            <v>pertussis</v>
          </cell>
          <cell r="AJ1477" t="str">
            <v>J758</v>
          </cell>
          <cell r="AK1477" t="str">
            <v>Enhanced Pertussis Surveillance</v>
          </cell>
          <cell r="AP1477" t="str">
            <v>Nasopharyngeal swab</v>
          </cell>
        </row>
        <row r="1478">
          <cell r="A1478" t="str">
            <v>SRR9131518</v>
          </cell>
          <cell r="B1478" t="str">
            <v>WGS</v>
          </cell>
          <cell r="C1478" t="str">
            <v>SAMN11822312</v>
          </cell>
          <cell r="D1478" t="str">
            <v>CDC-DBD</v>
          </cell>
          <cell r="E1478" t="str">
            <v>public</v>
          </cell>
          <cell r="F1478" t="str">
            <v>fastq,sra</v>
          </cell>
          <cell r="G1478" t="str">
            <v>ncbi,s3,gs</v>
          </cell>
          <cell r="H1478" t="str">
            <v>gs.US,s3.us-east-1,ncbi.public</v>
          </cell>
          <cell r="I1478" t="str">
            <v>SRX5905530</v>
          </cell>
          <cell r="J1478" t="str">
            <v>Illumina MiSeq</v>
          </cell>
          <cell r="K1478" t="str">
            <v>PAIRED</v>
          </cell>
          <cell r="L1478" t="str">
            <v>RANDOM</v>
          </cell>
          <cell r="M1478" t="str">
            <v>GENOMIC</v>
          </cell>
          <cell r="N1478">
            <v>404</v>
          </cell>
          <cell r="O1478" t="str">
            <v>Bordetella pertussis</v>
          </cell>
          <cell r="P1478" t="str">
            <v>ILLUMINA</v>
          </cell>
          <cell r="Q1478" t="str">
            <v>2019-05-28T00:00:00Z</v>
          </cell>
          <cell r="R1478" t="str">
            <v>SRS4825221</v>
          </cell>
          <cell r="S1478" t="str">
            <v>J573</v>
          </cell>
          <cell r="T1478" t="str">
            <v>SRP094480</v>
          </cell>
          <cell r="U1478">
            <v>585</v>
          </cell>
          <cell r="V1478">
            <v>623</v>
          </cell>
          <cell r="W1478" t="str">
            <v>PRJNA279196</v>
          </cell>
          <cell r="X1478" t="str">
            <v>PRJNA279196_SAMN11822312_J573_201905221128</v>
          </cell>
          <cell r="Y1478">
            <v>2016</v>
          </cell>
          <cell r="Z1478" t="str">
            <v>missing</v>
          </cell>
          <cell r="AA1478" t="str">
            <v>USA</v>
          </cell>
          <cell r="AB1478" t="str">
            <v>North America</v>
          </cell>
          <cell r="AC1478" t="str">
            <v>USA: VT</v>
          </cell>
          <cell r="AD1478" t="str">
            <v>Pathogen.cl</v>
          </cell>
          <cell r="AE1478" t="str">
            <v>missing</v>
          </cell>
          <cell r="AF1478" t="str">
            <v>Homo sapiens</v>
          </cell>
          <cell r="AG1478" t="str">
            <v>missing</v>
          </cell>
          <cell r="AH1478" t="str">
            <v>pertussis</v>
          </cell>
          <cell r="AI1478" t="str">
            <v>J573</v>
          </cell>
          <cell r="AP1478" t="str">
            <v>Nasopharyngeal swab</v>
          </cell>
        </row>
        <row r="1479">
          <cell r="A1479" t="str">
            <v>SRR9131519</v>
          </cell>
          <cell r="B1479" t="str">
            <v>WGS</v>
          </cell>
          <cell r="C1479" t="str">
            <v>SAMN11822313</v>
          </cell>
          <cell r="D1479" t="str">
            <v>CDC-DBD</v>
          </cell>
          <cell r="E1479" t="str">
            <v>public</v>
          </cell>
          <cell r="F1479" t="str">
            <v>fastq,sra</v>
          </cell>
          <cell r="G1479" t="str">
            <v>gs,ncbi,s3</v>
          </cell>
          <cell r="H1479" t="str">
            <v>ncbi.public,s3.us-east-1,gs.US</v>
          </cell>
          <cell r="I1479" t="str">
            <v>SRX5905529</v>
          </cell>
          <cell r="J1479" t="str">
            <v>Illumina MiSeq</v>
          </cell>
          <cell r="K1479" t="str">
            <v>PAIRED</v>
          </cell>
          <cell r="L1479" t="str">
            <v>RANDOM</v>
          </cell>
          <cell r="M1479" t="str">
            <v>GENOMIC</v>
          </cell>
          <cell r="N1479">
            <v>405</v>
          </cell>
          <cell r="O1479" t="str">
            <v>Bordetella pertussis</v>
          </cell>
          <cell r="P1479" t="str">
            <v>ILLUMINA</v>
          </cell>
          <cell r="Q1479" t="str">
            <v>2019-05-28T00:00:00Z</v>
          </cell>
          <cell r="R1479" t="str">
            <v>SRS4825220</v>
          </cell>
          <cell r="S1479" t="str">
            <v>J574</v>
          </cell>
          <cell r="T1479" t="str">
            <v>SRP094480</v>
          </cell>
          <cell r="U1479">
            <v>578</v>
          </cell>
          <cell r="V1479">
            <v>632</v>
          </cell>
          <cell r="W1479" t="str">
            <v>PRJNA279196</v>
          </cell>
          <cell r="X1479" t="str">
            <v>PRJNA279196_SAMN11822313_J574_201905221128</v>
          </cell>
          <cell r="Y1479">
            <v>2016</v>
          </cell>
          <cell r="Z1479" t="str">
            <v>missing</v>
          </cell>
          <cell r="AA1479" t="str">
            <v>USA</v>
          </cell>
          <cell r="AB1479" t="str">
            <v>North America</v>
          </cell>
          <cell r="AC1479" t="str">
            <v>USA: VT</v>
          </cell>
          <cell r="AD1479" t="str">
            <v>Pathogen.cl</v>
          </cell>
          <cell r="AE1479" t="str">
            <v>missing</v>
          </cell>
          <cell r="AF1479" t="str">
            <v>Homo sapiens</v>
          </cell>
          <cell r="AG1479" t="str">
            <v>missing</v>
          </cell>
          <cell r="AH1479" t="str">
            <v>pertussis</v>
          </cell>
          <cell r="AI1479" t="str">
            <v>J574</v>
          </cell>
          <cell r="AP1479" t="str">
            <v>Nasopharyngeal swab</v>
          </cell>
        </row>
        <row r="1480">
          <cell r="A1480" t="str">
            <v>SRR9131520</v>
          </cell>
          <cell r="B1480" t="str">
            <v>WGS</v>
          </cell>
          <cell r="C1480" t="str">
            <v>SAMN11822310</v>
          </cell>
          <cell r="D1480" t="str">
            <v>CDC-DBD</v>
          </cell>
          <cell r="E1480" t="str">
            <v>public</v>
          </cell>
          <cell r="F1480" t="str">
            <v>sra,fastq</v>
          </cell>
          <cell r="G1480" t="str">
            <v>gs,ncbi,s3</v>
          </cell>
          <cell r="H1480" t="str">
            <v>ncbi.public,gs.US,s3.us-east-1</v>
          </cell>
          <cell r="I1480" t="str">
            <v>SRX5905528</v>
          </cell>
          <cell r="J1480" t="str">
            <v>Illumina MiSeq</v>
          </cell>
          <cell r="K1480" t="str">
            <v>PAIRED</v>
          </cell>
          <cell r="L1480" t="str">
            <v>RANDOM</v>
          </cell>
          <cell r="M1480" t="str">
            <v>GENOMIC</v>
          </cell>
          <cell r="N1480">
            <v>372</v>
          </cell>
          <cell r="O1480" t="str">
            <v>Bordetella pertussis</v>
          </cell>
          <cell r="P1480" t="str">
            <v>ILLUMINA</v>
          </cell>
          <cell r="Q1480" t="str">
            <v>2019-05-28T00:00:00Z</v>
          </cell>
          <cell r="R1480" t="str">
            <v>SRS4825219</v>
          </cell>
          <cell r="S1480" t="str">
            <v>J569</v>
          </cell>
          <cell r="T1480" t="str">
            <v>SRP094480</v>
          </cell>
          <cell r="U1480">
            <v>569</v>
          </cell>
          <cell r="V1480">
            <v>589</v>
          </cell>
          <cell r="W1480" t="str">
            <v>PRJNA279196</v>
          </cell>
          <cell r="X1480" t="str">
            <v>PRJNA279196_SAMN11822310_J569_201905221128</v>
          </cell>
          <cell r="Y1480">
            <v>2016</v>
          </cell>
          <cell r="Z1480" t="str">
            <v>missing</v>
          </cell>
          <cell r="AA1480" t="str">
            <v>USA</v>
          </cell>
          <cell r="AB1480" t="str">
            <v>North America</v>
          </cell>
          <cell r="AC1480" t="str">
            <v>USA: VT</v>
          </cell>
          <cell r="AD1480" t="str">
            <v>Pathogen.cl</v>
          </cell>
          <cell r="AE1480" t="str">
            <v>missing</v>
          </cell>
          <cell r="AF1480" t="str">
            <v>Homo sapiens</v>
          </cell>
          <cell r="AG1480" t="str">
            <v>missing</v>
          </cell>
          <cell r="AH1480" t="str">
            <v>pertussis</v>
          </cell>
          <cell r="AI1480" t="str">
            <v>J569</v>
          </cell>
          <cell r="AP1480" t="str">
            <v>Nasopharyngeal swab</v>
          </cell>
        </row>
        <row r="1481">
          <cell r="A1481" t="str">
            <v>SRR9131522</v>
          </cell>
          <cell r="B1481" t="str">
            <v>WGS</v>
          </cell>
          <cell r="C1481" t="str">
            <v>SAMN11822319</v>
          </cell>
          <cell r="D1481" t="str">
            <v>CDC-DBD</v>
          </cell>
          <cell r="E1481" t="str">
            <v>public</v>
          </cell>
          <cell r="F1481" t="str">
            <v>fastq,sra</v>
          </cell>
          <cell r="G1481" t="str">
            <v>s3,gs,ncbi</v>
          </cell>
          <cell r="H1481" t="str">
            <v>ncbi.public,s3.us-east-1,gs.US</v>
          </cell>
          <cell r="I1481" t="str">
            <v>SRX5905526</v>
          </cell>
          <cell r="J1481" t="str">
            <v>Illumina MiSeq</v>
          </cell>
          <cell r="K1481" t="str">
            <v>PAIRED</v>
          </cell>
          <cell r="L1481" t="str">
            <v>RANDOM</v>
          </cell>
          <cell r="M1481" t="str">
            <v>GENOMIC</v>
          </cell>
          <cell r="N1481">
            <v>341</v>
          </cell>
          <cell r="O1481" t="str">
            <v>Bordetella pertussis</v>
          </cell>
          <cell r="P1481" t="str">
            <v>ILLUMINA</v>
          </cell>
          <cell r="Q1481" t="str">
            <v>2019-05-28T00:00:00Z</v>
          </cell>
          <cell r="R1481" t="str">
            <v>SRS4825217</v>
          </cell>
          <cell r="S1481" t="str">
            <v>J583</v>
          </cell>
          <cell r="T1481" t="str">
            <v>SRP094480</v>
          </cell>
          <cell r="U1481">
            <v>578</v>
          </cell>
          <cell r="V1481">
            <v>530</v>
          </cell>
          <cell r="W1481" t="str">
            <v>PRJNA279196</v>
          </cell>
          <cell r="X1481" t="str">
            <v>PRJNA279196_SAMN11822319_J583_201905221128</v>
          </cell>
          <cell r="Y1481">
            <v>2016</v>
          </cell>
          <cell r="Z1481" t="str">
            <v>missing</v>
          </cell>
          <cell r="AA1481" t="str">
            <v>USA</v>
          </cell>
          <cell r="AB1481" t="str">
            <v>North America</v>
          </cell>
          <cell r="AC1481" t="str">
            <v>USA: VT</v>
          </cell>
          <cell r="AD1481" t="str">
            <v>Pathogen.cl</v>
          </cell>
          <cell r="AE1481" t="str">
            <v>missing</v>
          </cell>
          <cell r="AF1481" t="str">
            <v>Homo sapiens</v>
          </cell>
          <cell r="AG1481" t="str">
            <v>missing</v>
          </cell>
          <cell r="AH1481" t="str">
            <v>pertussis</v>
          </cell>
          <cell r="AI1481" t="str">
            <v>J583</v>
          </cell>
          <cell r="AP1481" t="str">
            <v>Nasopharyngeal swab</v>
          </cell>
        </row>
        <row r="1482">
          <cell r="A1482" t="str">
            <v>SRR9131525</v>
          </cell>
          <cell r="B1482" t="str">
            <v>WGS</v>
          </cell>
          <cell r="C1482" t="str">
            <v>SAMN11822311</v>
          </cell>
          <cell r="D1482" t="str">
            <v>CDC-DBD</v>
          </cell>
          <cell r="E1482" t="str">
            <v>public</v>
          </cell>
          <cell r="F1482" t="str">
            <v>fastq,sra</v>
          </cell>
          <cell r="G1482" t="str">
            <v>gs,s3,ncbi</v>
          </cell>
          <cell r="H1482" t="str">
            <v>ncbi.public,s3.us-east-1,gs.US</v>
          </cell>
          <cell r="I1482" t="str">
            <v>SRX5905523</v>
          </cell>
          <cell r="J1482" t="str">
            <v>Illumina MiSeq</v>
          </cell>
          <cell r="K1482" t="str">
            <v>PAIRED</v>
          </cell>
          <cell r="L1482" t="str">
            <v>RANDOM</v>
          </cell>
          <cell r="M1482" t="str">
            <v>GENOMIC</v>
          </cell>
          <cell r="N1482">
            <v>333</v>
          </cell>
          <cell r="O1482" t="str">
            <v>Bordetella pertussis</v>
          </cell>
          <cell r="P1482" t="str">
            <v>ILLUMINA</v>
          </cell>
          <cell r="Q1482" t="str">
            <v>2019-05-28T00:00:00Z</v>
          </cell>
          <cell r="R1482" t="str">
            <v>SRS4825213</v>
          </cell>
          <cell r="S1482" t="str">
            <v>J570</v>
          </cell>
          <cell r="T1482" t="str">
            <v>SRP094480</v>
          </cell>
          <cell r="U1482">
            <v>592</v>
          </cell>
          <cell r="V1482">
            <v>508</v>
          </cell>
          <cell r="W1482" t="str">
            <v>PRJNA279196</v>
          </cell>
          <cell r="X1482" t="str">
            <v>PRJNA279196_SAMN11822311_J570_201905221128</v>
          </cell>
          <cell r="Y1482">
            <v>2016</v>
          </cell>
          <cell r="Z1482" t="str">
            <v>missing</v>
          </cell>
          <cell r="AA1482" t="str">
            <v>USA</v>
          </cell>
          <cell r="AB1482" t="str">
            <v>North America</v>
          </cell>
          <cell r="AC1482" t="str">
            <v>USA: VT</v>
          </cell>
          <cell r="AD1482" t="str">
            <v>Pathogen.cl</v>
          </cell>
          <cell r="AE1482" t="str">
            <v>missing</v>
          </cell>
          <cell r="AF1482" t="str">
            <v>Homo sapiens</v>
          </cell>
          <cell r="AG1482" t="str">
            <v>missing</v>
          </cell>
          <cell r="AH1482" t="str">
            <v>pertussis</v>
          </cell>
          <cell r="AI1482" t="str">
            <v>J570</v>
          </cell>
          <cell r="AP1482" t="str">
            <v>Nasopharyngeal swab</v>
          </cell>
        </row>
        <row r="1483">
          <cell r="A1483" t="str">
            <v>SRR9131529</v>
          </cell>
          <cell r="B1483" t="str">
            <v>WGS</v>
          </cell>
          <cell r="C1483" t="str">
            <v>SAMN11822284</v>
          </cell>
          <cell r="D1483" t="str">
            <v>CDC-DBD</v>
          </cell>
          <cell r="E1483" t="str">
            <v>public</v>
          </cell>
          <cell r="F1483" t="str">
            <v>fastq,sra</v>
          </cell>
          <cell r="G1483" t="str">
            <v>s3,gs,ncbi</v>
          </cell>
          <cell r="H1483" t="str">
            <v>ncbi.public,s3.us-east-1,gs.US</v>
          </cell>
          <cell r="I1483" t="str">
            <v>SRX5905519</v>
          </cell>
          <cell r="J1483" t="str">
            <v>Illumina MiSeq</v>
          </cell>
          <cell r="K1483" t="str">
            <v>PAIRED</v>
          </cell>
          <cell r="L1483" t="str">
            <v>RANDOM</v>
          </cell>
          <cell r="M1483" t="str">
            <v>GENOMIC</v>
          </cell>
          <cell r="N1483">
            <v>300</v>
          </cell>
          <cell r="O1483" t="str">
            <v>Bordetella pertussis</v>
          </cell>
          <cell r="P1483" t="str">
            <v>ILLUMINA</v>
          </cell>
          <cell r="Q1483" t="str">
            <v>2019-05-28T00:00:00Z</v>
          </cell>
          <cell r="R1483" t="str">
            <v>SRS4825211</v>
          </cell>
          <cell r="S1483" t="str">
            <v>J540</v>
          </cell>
          <cell r="T1483" t="str">
            <v>SRP094480</v>
          </cell>
          <cell r="U1483">
            <v>590</v>
          </cell>
          <cell r="V1483">
            <v>508</v>
          </cell>
          <cell r="W1483" t="str">
            <v>PRJNA279196</v>
          </cell>
          <cell r="X1483" t="str">
            <v>PRJNA279196_SAMN11822284_J540_201905221128</v>
          </cell>
          <cell r="Y1483">
            <v>2015</v>
          </cell>
          <cell r="Z1483" t="str">
            <v>missing</v>
          </cell>
          <cell r="AA1483" t="str">
            <v>USA</v>
          </cell>
          <cell r="AB1483" t="str">
            <v>North America</v>
          </cell>
          <cell r="AC1483" t="str">
            <v>USA: VT</v>
          </cell>
          <cell r="AD1483" t="str">
            <v>Pathogen.cl</v>
          </cell>
          <cell r="AE1483" t="str">
            <v>missing</v>
          </cell>
          <cell r="AF1483" t="str">
            <v>Homo sapiens</v>
          </cell>
          <cell r="AG1483" t="str">
            <v>missing</v>
          </cell>
          <cell r="AH1483" t="str">
            <v>pertussis</v>
          </cell>
          <cell r="AI1483" t="str">
            <v>J540</v>
          </cell>
          <cell r="AP1483" t="str">
            <v>Nasopharyngeal swab</v>
          </cell>
        </row>
        <row r="1484">
          <cell r="A1484" t="str">
            <v>SRR9131533</v>
          </cell>
          <cell r="B1484" t="str">
            <v>WGS</v>
          </cell>
          <cell r="C1484" t="str">
            <v>SAMN11822280</v>
          </cell>
          <cell r="D1484" t="str">
            <v>CDC-DBD</v>
          </cell>
          <cell r="E1484" t="str">
            <v>public</v>
          </cell>
          <cell r="F1484" t="str">
            <v>sra,fastq</v>
          </cell>
          <cell r="G1484" t="str">
            <v>s3,gs,ncbi</v>
          </cell>
          <cell r="H1484" t="str">
            <v>ncbi.public,s3.us-east-1,gs.US</v>
          </cell>
          <cell r="I1484" t="str">
            <v>SRX5905515</v>
          </cell>
          <cell r="J1484" t="str">
            <v>Illumina MiSeq</v>
          </cell>
          <cell r="K1484" t="str">
            <v>PAIRED</v>
          </cell>
          <cell r="L1484" t="str">
            <v>RANDOM</v>
          </cell>
          <cell r="M1484" t="str">
            <v>GENOMIC</v>
          </cell>
          <cell r="N1484">
            <v>357</v>
          </cell>
          <cell r="O1484" t="str">
            <v>Bordetella pertussis</v>
          </cell>
          <cell r="P1484" t="str">
            <v>ILLUMINA</v>
          </cell>
          <cell r="Q1484" t="str">
            <v>2019-05-28T00:00:00Z</v>
          </cell>
          <cell r="R1484" t="str">
            <v>SRS4825205</v>
          </cell>
          <cell r="S1484" t="str">
            <v>J536</v>
          </cell>
          <cell r="T1484" t="str">
            <v>SRP094480</v>
          </cell>
          <cell r="U1484">
            <v>587</v>
          </cell>
          <cell r="V1484">
            <v>559</v>
          </cell>
          <cell r="W1484" t="str">
            <v>PRJNA279196</v>
          </cell>
          <cell r="X1484" t="str">
            <v>PRJNA279196_SAMN11822280_J536_201905221128</v>
          </cell>
          <cell r="Y1484">
            <v>2015</v>
          </cell>
          <cell r="Z1484" t="str">
            <v>missing</v>
          </cell>
          <cell r="AA1484" t="str">
            <v>USA</v>
          </cell>
          <cell r="AB1484" t="str">
            <v>North America</v>
          </cell>
          <cell r="AC1484" t="str">
            <v>USA: VT</v>
          </cell>
          <cell r="AD1484" t="str">
            <v>Pathogen.cl</v>
          </cell>
          <cell r="AE1484" t="str">
            <v>missing</v>
          </cell>
          <cell r="AF1484" t="str">
            <v>Homo sapiens</v>
          </cell>
          <cell r="AG1484" t="str">
            <v>missing</v>
          </cell>
          <cell r="AH1484" t="str">
            <v>pertussis</v>
          </cell>
          <cell r="AI1484" t="str">
            <v>J536</v>
          </cell>
          <cell r="AP1484" t="str">
            <v>Nasopharyngeal swab</v>
          </cell>
        </row>
        <row r="1485">
          <cell r="A1485" t="str">
            <v>SRR9131534</v>
          </cell>
          <cell r="B1485" t="str">
            <v>WGS</v>
          </cell>
          <cell r="C1485" t="str">
            <v>SAMN11822283</v>
          </cell>
          <cell r="D1485" t="str">
            <v>CDC-DBD</v>
          </cell>
          <cell r="E1485" t="str">
            <v>public</v>
          </cell>
          <cell r="F1485" t="str">
            <v>sra,fastq</v>
          </cell>
          <cell r="G1485" t="str">
            <v>ncbi,gs,s3</v>
          </cell>
          <cell r="H1485" t="str">
            <v>ncbi.public,s3.us-east-1,gs.US</v>
          </cell>
          <cell r="I1485" t="str">
            <v>SRX5905514</v>
          </cell>
          <cell r="J1485" t="str">
            <v>Illumina MiSeq</v>
          </cell>
          <cell r="K1485" t="str">
            <v>PAIRED</v>
          </cell>
          <cell r="L1485" t="str">
            <v>RANDOM</v>
          </cell>
          <cell r="M1485" t="str">
            <v>GENOMIC</v>
          </cell>
          <cell r="N1485">
            <v>303</v>
          </cell>
          <cell r="O1485" t="str">
            <v>Bordetella pertussis</v>
          </cell>
          <cell r="P1485" t="str">
            <v>ILLUMINA</v>
          </cell>
          <cell r="Q1485" t="str">
            <v>2019-05-28T00:00:00Z</v>
          </cell>
          <cell r="R1485" t="str">
            <v>SRS4825206</v>
          </cell>
          <cell r="S1485" t="str">
            <v>J539</v>
          </cell>
          <cell r="T1485" t="str">
            <v>SRP094480</v>
          </cell>
          <cell r="U1485">
            <v>535</v>
          </cell>
          <cell r="V1485">
            <v>542</v>
          </cell>
          <cell r="W1485" t="str">
            <v>PRJNA279196</v>
          </cell>
          <cell r="X1485" t="str">
            <v>PRJNA279196_SAMN11822283_J539_201905221128</v>
          </cell>
          <cell r="Y1485">
            <v>2015</v>
          </cell>
          <cell r="Z1485" t="str">
            <v>missing</v>
          </cell>
          <cell r="AA1485" t="str">
            <v>USA</v>
          </cell>
          <cell r="AB1485" t="str">
            <v>North America</v>
          </cell>
          <cell r="AC1485" t="str">
            <v>USA: VT</v>
          </cell>
          <cell r="AD1485" t="str">
            <v>Pathogen.cl</v>
          </cell>
          <cell r="AE1485" t="str">
            <v>missing</v>
          </cell>
          <cell r="AF1485" t="str">
            <v>Homo sapiens</v>
          </cell>
          <cell r="AG1485" t="str">
            <v>missing</v>
          </cell>
          <cell r="AH1485" t="str">
            <v>pertussis</v>
          </cell>
          <cell r="AI1485" t="str">
            <v>J539</v>
          </cell>
          <cell r="AP1485" t="str">
            <v>Nasopharyngeal swab</v>
          </cell>
        </row>
        <row r="1486">
          <cell r="A1486" t="str">
            <v>SRR9131535</v>
          </cell>
          <cell r="B1486" t="str">
            <v>WGS</v>
          </cell>
          <cell r="C1486" t="str">
            <v>SAMN11822282</v>
          </cell>
          <cell r="D1486" t="str">
            <v>CDC-DBD</v>
          </cell>
          <cell r="E1486" t="str">
            <v>public</v>
          </cell>
          <cell r="F1486" t="str">
            <v>fastq,sra</v>
          </cell>
          <cell r="G1486" t="str">
            <v>ncbi,s3,gs</v>
          </cell>
          <cell r="H1486" t="str">
            <v>s3.us-east-1,ncbi.public,gs.US</v>
          </cell>
          <cell r="I1486" t="str">
            <v>SRX5905513</v>
          </cell>
          <cell r="J1486" t="str">
            <v>Illumina MiSeq</v>
          </cell>
          <cell r="K1486" t="str">
            <v>PAIRED</v>
          </cell>
          <cell r="L1486" t="str">
            <v>RANDOM</v>
          </cell>
          <cell r="M1486" t="str">
            <v>GENOMIC</v>
          </cell>
          <cell r="N1486">
            <v>297</v>
          </cell>
          <cell r="O1486" t="str">
            <v>Bordetella pertussis</v>
          </cell>
          <cell r="P1486" t="str">
            <v>ILLUMINA</v>
          </cell>
          <cell r="Q1486" t="str">
            <v>2019-05-28T00:00:00Z</v>
          </cell>
          <cell r="R1486" t="str">
            <v>SRS4825204</v>
          </cell>
          <cell r="S1486" t="str">
            <v>J538</v>
          </cell>
          <cell r="T1486" t="str">
            <v>SRP094480</v>
          </cell>
          <cell r="U1486">
            <v>591</v>
          </cell>
          <cell r="V1486">
            <v>502</v>
          </cell>
          <cell r="W1486" t="str">
            <v>PRJNA279196</v>
          </cell>
          <cell r="X1486" t="str">
            <v>PRJNA279196_SAMN11822282_J538_201905221128</v>
          </cell>
          <cell r="Y1486">
            <v>2015</v>
          </cell>
          <cell r="Z1486" t="str">
            <v>missing</v>
          </cell>
          <cell r="AA1486" t="str">
            <v>USA</v>
          </cell>
          <cell r="AB1486" t="str">
            <v>North America</v>
          </cell>
          <cell r="AC1486" t="str">
            <v>USA: VT</v>
          </cell>
          <cell r="AD1486" t="str">
            <v>Pathogen.cl</v>
          </cell>
          <cell r="AE1486" t="str">
            <v>missing</v>
          </cell>
          <cell r="AF1486" t="str">
            <v>Homo sapiens</v>
          </cell>
          <cell r="AG1486" t="str">
            <v>missing</v>
          </cell>
          <cell r="AH1486" t="str">
            <v>pertussis</v>
          </cell>
          <cell r="AI1486" t="str">
            <v>J538</v>
          </cell>
          <cell r="AP1486" t="str">
            <v>Nasopharyngeal swab</v>
          </cell>
        </row>
        <row r="1487">
          <cell r="A1487" t="str">
            <v>SRR9131540</v>
          </cell>
          <cell r="B1487" t="str">
            <v>WGS</v>
          </cell>
          <cell r="C1487" t="str">
            <v>SAMN11822376</v>
          </cell>
          <cell r="D1487" t="str">
            <v>CDC-DBD</v>
          </cell>
          <cell r="E1487" t="str">
            <v>public</v>
          </cell>
          <cell r="F1487" t="str">
            <v>fastq,sra</v>
          </cell>
          <cell r="G1487" t="str">
            <v>ncbi,s3,gs</v>
          </cell>
          <cell r="H1487" t="str">
            <v>s3.us-east-1,ncbi.public,gs.US</v>
          </cell>
          <cell r="I1487" t="str">
            <v>SRX5905508</v>
          </cell>
          <cell r="J1487" t="str">
            <v>Illumina MiSeq</v>
          </cell>
          <cell r="K1487" t="str">
            <v>PAIRED</v>
          </cell>
          <cell r="L1487" t="str">
            <v>RANDOM</v>
          </cell>
          <cell r="M1487" t="str">
            <v>GENOMIC</v>
          </cell>
          <cell r="N1487">
            <v>437</v>
          </cell>
          <cell r="O1487" t="str">
            <v>Bordetella pertussis</v>
          </cell>
          <cell r="P1487" t="str">
            <v>ILLUMINA</v>
          </cell>
          <cell r="Q1487" t="str">
            <v>2019-05-28T00:00:00Z</v>
          </cell>
          <cell r="R1487" t="str">
            <v>SRS4825198</v>
          </cell>
          <cell r="S1487" t="str">
            <v>J709</v>
          </cell>
          <cell r="T1487" t="str">
            <v>SRP094480</v>
          </cell>
          <cell r="U1487">
            <v>593</v>
          </cell>
          <cell r="V1487">
            <v>645</v>
          </cell>
          <cell r="W1487" t="str">
            <v>PRJNA279196</v>
          </cell>
          <cell r="X1487" t="str">
            <v>PRJNA279196_SAMN11822376_J709_201905221128</v>
          </cell>
          <cell r="Y1487">
            <v>2016</v>
          </cell>
          <cell r="Z1487" t="str">
            <v>missing</v>
          </cell>
          <cell r="AA1487" t="str">
            <v>USA</v>
          </cell>
          <cell r="AB1487" t="str">
            <v>North America</v>
          </cell>
          <cell r="AC1487" t="str">
            <v>USA: MN</v>
          </cell>
          <cell r="AD1487" t="str">
            <v>Pathogen.cl</v>
          </cell>
          <cell r="AE1487" t="str">
            <v>missing</v>
          </cell>
          <cell r="AF1487" t="str">
            <v>Homo sapiens</v>
          </cell>
          <cell r="AG1487" t="str">
            <v>missing</v>
          </cell>
          <cell r="AH1487" t="str">
            <v>pertussis</v>
          </cell>
          <cell r="AI1487" t="str">
            <v>J709</v>
          </cell>
          <cell r="AK1487" t="str">
            <v>Enhanced Pertussis Surveillance</v>
          </cell>
          <cell r="AP1487" t="str">
            <v>Nasopharyngeal swab</v>
          </cell>
        </row>
        <row r="1488">
          <cell r="A1488" t="str">
            <v>SRR9131543</v>
          </cell>
          <cell r="B1488" t="str">
            <v>WGS</v>
          </cell>
          <cell r="C1488" t="str">
            <v>SAMN10298222</v>
          </cell>
          <cell r="D1488" t="str">
            <v>CDC-DBD</v>
          </cell>
          <cell r="E1488" t="str">
            <v>public</v>
          </cell>
          <cell r="F1488" t="str">
            <v>fastq,sra</v>
          </cell>
          <cell r="G1488" t="str">
            <v>s3,gs,ncbi</v>
          </cell>
          <cell r="H1488" t="str">
            <v>ncbi.public,s3.us-east-1,gs.US</v>
          </cell>
          <cell r="I1488" t="str">
            <v>SRX5905505</v>
          </cell>
          <cell r="J1488" t="str">
            <v>Illumina MiSeq</v>
          </cell>
          <cell r="K1488" t="str">
            <v>PAIRED</v>
          </cell>
          <cell r="L1488" t="str">
            <v>RANDOM</v>
          </cell>
          <cell r="M1488" t="str">
            <v>GENOMIC</v>
          </cell>
          <cell r="N1488">
            <v>367</v>
          </cell>
          <cell r="O1488" t="str">
            <v>Bordetella pertussis</v>
          </cell>
          <cell r="P1488" t="str">
            <v>ILLUMINA</v>
          </cell>
          <cell r="Q1488" t="str">
            <v>2019-05-28T00:00:00Z</v>
          </cell>
          <cell r="R1488" t="str">
            <v>SRS4825197</v>
          </cell>
          <cell r="S1488" t="str">
            <v>J701</v>
          </cell>
          <cell r="T1488" t="str">
            <v>SRP094480</v>
          </cell>
          <cell r="U1488">
            <v>594</v>
          </cell>
          <cell r="V1488">
            <v>527</v>
          </cell>
          <cell r="W1488" t="str">
            <v>PRJNA279196</v>
          </cell>
          <cell r="X1488" t="str">
            <v>PRJNA279196_SAMN10298222_J701_201905221128</v>
          </cell>
          <cell r="Y1488">
            <v>2016</v>
          </cell>
          <cell r="Z1488" t="str">
            <v>missing</v>
          </cell>
          <cell r="AA1488" t="str">
            <v>USA</v>
          </cell>
          <cell r="AB1488" t="str">
            <v>North America</v>
          </cell>
          <cell r="AC1488" t="str">
            <v>USA: CO</v>
          </cell>
          <cell r="AD1488" t="str">
            <v>Pathogen.cl</v>
          </cell>
          <cell r="AE1488" t="str">
            <v>missing</v>
          </cell>
          <cell r="AF1488" t="str">
            <v>Homo sapiens</v>
          </cell>
          <cell r="AG1488" t="str">
            <v>missing</v>
          </cell>
          <cell r="AH1488" t="str">
            <v>pertussis</v>
          </cell>
          <cell r="AI1488" t="str">
            <v>J701</v>
          </cell>
          <cell r="AK1488" t="str">
            <v>Enhanced Pertussis Surveillance</v>
          </cell>
          <cell r="AP1488" t="str">
            <v>Nasopharyngeal swab</v>
          </cell>
        </row>
        <row r="1489">
          <cell r="A1489" t="str">
            <v>SRR9131544</v>
          </cell>
          <cell r="B1489" t="str">
            <v>WGS</v>
          </cell>
          <cell r="C1489" t="str">
            <v>SAMN10176961</v>
          </cell>
          <cell r="D1489" t="str">
            <v>CDC-DBD</v>
          </cell>
          <cell r="E1489" t="str">
            <v>public</v>
          </cell>
          <cell r="F1489" t="str">
            <v>sra,fastq</v>
          </cell>
          <cell r="G1489" t="str">
            <v>gs,ncbi,s3</v>
          </cell>
          <cell r="H1489" t="str">
            <v>ncbi.public,gs.US,s3.us-east-1</v>
          </cell>
          <cell r="I1489" t="str">
            <v>SRX5905504</v>
          </cell>
          <cell r="J1489" t="str">
            <v>Illumina MiSeq</v>
          </cell>
          <cell r="K1489" t="str">
            <v>PAIRED</v>
          </cell>
          <cell r="L1489" t="str">
            <v>RANDOM</v>
          </cell>
          <cell r="M1489" t="str">
            <v>GENOMIC</v>
          </cell>
          <cell r="N1489">
            <v>516</v>
          </cell>
          <cell r="O1489" t="str">
            <v>Bordetella pertussis</v>
          </cell>
          <cell r="P1489" t="str">
            <v>ILLUMINA</v>
          </cell>
          <cell r="Q1489" t="str">
            <v>2019-05-28T00:00:00Z</v>
          </cell>
          <cell r="R1489" t="str">
            <v>SRS4825195</v>
          </cell>
          <cell r="S1489" t="str">
            <v>J704</v>
          </cell>
          <cell r="T1489" t="str">
            <v>SRP094480</v>
          </cell>
          <cell r="U1489">
            <v>594</v>
          </cell>
          <cell r="V1489">
            <v>761</v>
          </cell>
          <cell r="W1489" t="str">
            <v>PRJNA279196</v>
          </cell>
          <cell r="X1489" t="str">
            <v>PRJNA279196_SAMN10176961_J704_201905221128</v>
          </cell>
          <cell r="Y1489">
            <v>2016</v>
          </cell>
          <cell r="Z1489" t="str">
            <v>missing</v>
          </cell>
          <cell r="AA1489" t="str">
            <v>USA</v>
          </cell>
          <cell r="AB1489" t="str">
            <v>North America</v>
          </cell>
          <cell r="AC1489" t="str">
            <v>USA: CO</v>
          </cell>
          <cell r="AD1489" t="str">
            <v>Pathogen.cl</v>
          </cell>
          <cell r="AE1489" t="str">
            <v>missing</v>
          </cell>
          <cell r="AF1489" t="str">
            <v>Homo sapiens</v>
          </cell>
          <cell r="AG1489" t="str">
            <v>missing</v>
          </cell>
          <cell r="AH1489" t="str">
            <v>pertussis</v>
          </cell>
          <cell r="AJ1489" t="str">
            <v>J704</v>
          </cell>
          <cell r="AK1489" t="str">
            <v>Enhanced Pertussis Surveillance</v>
          </cell>
          <cell r="AP1489" t="str">
            <v>Nasopharyngeal swab</v>
          </cell>
        </row>
        <row r="1490">
          <cell r="A1490" t="str">
            <v>SRR9131546</v>
          </cell>
          <cell r="B1490" t="str">
            <v>WGS</v>
          </cell>
          <cell r="C1490" t="str">
            <v>SAMN11822374</v>
          </cell>
          <cell r="D1490" t="str">
            <v>CDC-DBD</v>
          </cell>
          <cell r="E1490" t="str">
            <v>public</v>
          </cell>
          <cell r="F1490" t="str">
            <v>sra,fastq</v>
          </cell>
          <cell r="G1490" t="str">
            <v>gs,ncbi,s3</v>
          </cell>
          <cell r="H1490" t="str">
            <v>s3.us-east-1,ncbi.public,gs.US</v>
          </cell>
          <cell r="I1490" t="str">
            <v>SRX5905502</v>
          </cell>
          <cell r="J1490" t="str">
            <v>Illumina MiSeq</v>
          </cell>
          <cell r="K1490" t="str">
            <v>PAIRED</v>
          </cell>
          <cell r="L1490" t="str">
            <v>RANDOM</v>
          </cell>
          <cell r="M1490" t="str">
            <v>GENOMIC</v>
          </cell>
          <cell r="N1490">
            <v>444</v>
          </cell>
          <cell r="O1490" t="str">
            <v>Bordetella pertussis</v>
          </cell>
          <cell r="P1490" t="str">
            <v>ILLUMINA</v>
          </cell>
          <cell r="Q1490" t="str">
            <v>2019-05-28T00:00:00Z</v>
          </cell>
          <cell r="R1490" t="str">
            <v>SRS4825193</v>
          </cell>
          <cell r="S1490" t="str">
            <v>J696</v>
          </cell>
          <cell r="T1490" t="str">
            <v>SRP094480</v>
          </cell>
          <cell r="U1490">
            <v>592</v>
          </cell>
          <cell r="V1490">
            <v>660</v>
          </cell>
          <cell r="W1490" t="str">
            <v>PRJNA279196</v>
          </cell>
          <cell r="X1490" t="str">
            <v>PRJNA279196_SAMN11822374_J696_201905221128</v>
          </cell>
          <cell r="Y1490">
            <v>2016</v>
          </cell>
          <cell r="Z1490" t="str">
            <v>missing</v>
          </cell>
          <cell r="AA1490" t="str">
            <v>USA</v>
          </cell>
          <cell r="AB1490" t="str">
            <v>North America</v>
          </cell>
          <cell r="AC1490" t="str">
            <v>USA: CO</v>
          </cell>
          <cell r="AD1490" t="str">
            <v>Pathogen.cl</v>
          </cell>
          <cell r="AE1490" t="str">
            <v>missing</v>
          </cell>
          <cell r="AF1490" t="str">
            <v>Homo sapiens</v>
          </cell>
          <cell r="AG1490" t="str">
            <v>missing</v>
          </cell>
          <cell r="AH1490" t="str">
            <v>pertussis</v>
          </cell>
          <cell r="AI1490" t="str">
            <v>J696</v>
          </cell>
          <cell r="AK1490" t="str">
            <v>Enhanced Pertussis Surveillance</v>
          </cell>
          <cell r="AP1490" t="str">
            <v>Nasopharyngeal swab</v>
          </cell>
        </row>
        <row r="1491">
          <cell r="A1491" t="str">
            <v>SRR9131547</v>
          </cell>
          <cell r="B1491" t="str">
            <v>WGS</v>
          </cell>
          <cell r="C1491" t="str">
            <v>SAMN10161207</v>
          </cell>
          <cell r="D1491" t="str">
            <v>CDC-DBD</v>
          </cell>
          <cell r="E1491" t="str">
            <v>public</v>
          </cell>
          <cell r="F1491" t="str">
            <v>fastq,sra</v>
          </cell>
          <cell r="G1491" t="str">
            <v>ncbi,gs,s3</v>
          </cell>
          <cell r="H1491" t="str">
            <v>s3.us-east-1,gs.US,ncbi.public</v>
          </cell>
          <cell r="I1491" t="str">
            <v>SRX5905501</v>
          </cell>
          <cell r="J1491" t="str">
            <v>Illumina MiSeq</v>
          </cell>
          <cell r="K1491" t="str">
            <v>PAIRED</v>
          </cell>
          <cell r="L1491" t="str">
            <v>RANDOM</v>
          </cell>
          <cell r="M1491" t="str">
            <v>GENOMIC</v>
          </cell>
          <cell r="N1491">
            <v>308</v>
          </cell>
          <cell r="O1491" t="str">
            <v>Bordetella pertussis</v>
          </cell>
          <cell r="P1491" t="str">
            <v>ILLUMINA</v>
          </cell>
          <cell r="Q1491" t="str">
            <v>2019-05-28T00:00:00Z</v>
          </cell>
          <cell r="R1491" t="str">
            <v>SRS4825192</v>
          </cell>
          <cell r="S1491" t="str">
            <v>J494</v>
          </cell>
          <cell r="T1491" t="str">
            <v>SRP094480</v>
          </cell>
          <cell r="U1491">
            <v>574</v>
          </cell>
          <cell r="V1491">
            <v>541</v>
          </cell>
          <cell r="W1491" t="str">
            <v>PRJNA279196</v>
          </cell>
          <cell r="X1491" t="str">
            <v>PRJNA279196_SAMN10161207_J494_201905221128</v>
          </cell>
          <cell r="Y1491">
            <v>2016</v>
          </cell>
          <cell r="Z1491" t="str">
            <v>missing</v>
          </cell>
          <cell r="AA1491" t="str">
            <v>USA</v>
          </cell>
          <cell r="AB1491" t="str">
            <v>North America</v>
          </cell>
          <cell r="AC1491" t="str">
            <v>USA: NY</v>
          </cell>
          <cell r="AD1491" t="str">
            <v>Pathogen.cl</v>
          </cell>
          <cell r="AE1491" t="str">
            <v>missing</v>
          </cell>
          <cell r="AF1491" t="str">
            <v>Homo sapiens</v>
          </cell>
          <cell r="AG1491" t="str">
            <v>missing</v>
          </cell>
          <cell r="AH1491" t="str">
            <v>pertussis</v>
          </cell>
          <cell r="AJ1491" t="str">
            <v>J494</v>
          </cell>
          <cell r="AP1491" t="str">
            <v>Nasopharyngeal swab</v>
          </cell>
        </row>
        <row r="1492">
          <cell r="A1492" t="str">
            <v>SRR9131551</v>
          </cell>
          <cell r="B1492" t="str">
            <v>WGS</v>
          </cell>
          <cell r="C1492" t="str">
            <v>SAMN10182679</v>
          </cell>
          <cell r="D1492" t="str">
            <v>CDC-DBD</v>
          </cell>
          <cell r="E1492" t="str">
            <v>public</v>
          </cell>
          <cell r="F1492" t="str">
            <v>fastq,sra</v>
          </cell>
          <cell r="G1492" t="str">
            <v>ncbi,s3,gs</v>
          </cell>
          <cell r="H1492" t="str">
            <v>s3.us-east-1,ncbi.public,gs.US</v>
          </cell>
          <cell r="I1492" t="str">
            <v>SRX5905497</v>
          </cell>
          <cell r="J1492" t="str">
            <v>Illumina MiSeq</v>
          </cell>
          <cell r="K1492" t="str">
            <v>PAIRED</v>
          </cell>
          <cell r="L1492" t="str">
            <v>RANDOM</v>
          </cell>
          <cell r="M1492" t="str">
            <v>GENOMIC</v>
          </cell>
          <cell r="N1492">
            <v>349</v>
          </cell>
          <cell r="O1492" t="str">
            <v>Bordetella pertussis</v>
          </cell>
          <cell r="P1492" t="str">
            <v>ILLUMINA</v>
          </cell>
          <cell r="Q1492" t="str">
            <v>2019-05-28T00:00:00Z</v>
          </cell>
          <cell r="R1492" t="str">
            <v>SRS4825188</v>
          </cell>
          <cell r="S1492" t="str">
            <v>J811</v>
          </cell>
          <cell r="T1492" t="str">
            <v>SRP094480</v>
          </cell>
          <cell r="U1492">
            <v>590</v>
          </cell>
          <cell r="V1492">
            <v>562</v>
          </cell>
          <cell r="W1492" t="str">
            <v>PRJNA279196</v>
          </cell>
          <cell r="X1492" t="str">
            <v>PRJNA279196_SAMN10182679_J811_201905221128</v>
          </cell>
          <cell r="Y1492">
            <v>2017</v>
          </cell>
          <cell r="Z1492" t="str">
            <v>missing</v>
          </cell>
          <cell r="AA1492" t="str">
            <v>USA</v>
          </cell>
          <cell r="AB1492" t="str">
            <v>North America</v>
          </cell>
          <cell r="AC1492" t="str">
            <v>USA: OR</v>
          </cell>
          <cell r="AD1492" t="str">
            <v>Pathogen.cl</v>
          </cell>
          <cell r="AE1492" t="str">
            <v>missing</v>
          </cell>
          <cell r="AF1492" t="str">
            <v>Homo sapiens</v>
          </cell>
          <cell r="AG1492" t="str">
            <v>missing</v>
          </cell>
          <cell r="AH1492" t="str">
            <v>pertussis</v>
          </cell>
          <cell r="AI1492" t="str">
            <v>J811</v>
          </cell>
          <cell r="AK1492" t="str">
            <v>Enhanced Pertussis Surveillance</v>
          </cell>
          <cell r="AP1492" t="str">
            <v>Nasopharyngeal swab</v>
          </cell>
        </row>
        <row r="1493">
          <cell r="A1493" t="str">
            <v>SRR9131552</v>
          </cell>
          <cell r="B1493" t="str">
            <v>WGS</v>
          </cell>
          <cell r="C1493" t="str">
            <v>SAMN10182678</v>
          </cell>
          <cell r="D1493" t="str">
            <v>CDC-DBD</v>
          </cell>
          <cell r="E1493" t="str">
            <v>public</v>
          </cell>
          <cell r="F1493" t="str">
            <v>fastq,sra</v>
          </cell>
          <cell r="G1493" t="str">
            <v>s3,gs,ncbi</v>
          </cell>
          <cell r="H1493" t="str">
            <v>ncbi.public,s3.us-east-1,gs.US</v>
          </cell>
          <cell r="I1493" t="str">
            <v>SRX5905496</v>
          </cell>
          <cell r="J1493" t="str">
            <v>Illumina MiSeq</v>
          </cell>
          <cell r="K1493" t="str">
            <v>PAIRED</v>
          </cell>
          <cell r="L1493" t="str">
            <v>RANDOM</v>
          </cell>
          <cell r="M1493" t="str">
            <v>GENOMIC</v>
          </cell>
          <cell r="N1493">
            <v>364</v>
          </cell>
          <cell r="O1493" t="str">
            <v>Bordetella pertussis</v>
          </cell>
          <cell r="P1493" t="str">
            <v>ILLUMINA</v>
          </cell>
          <cell r="Q1493" t="str">
            <v>2019-05-28T00:00:00Z</v>
          </cell>
          <cell r="R1493" t="str">
            <v>SRS4825187</v>
          </cell>
          <cell r="S1493" t="str">
            <v>J810</v>
          </cell>
          <cell r="T1493" t="str">
            <v>SRP094480</v>
          </cell>
          <cell r="U1493">
            <v>594</v>
          </cell>
          <cell r="V1493">
            <v>587</v>
          </cell>
          <cell r="W1493" t="str">
            <v>PRJNA279196</v>
          </cell>
          <cell r="X1493" t="str">
            <v>PRJNA279196_SAMN10182678_J810_201905221128</v>
          </cell>
          <cell r="Y1493">
            <v>2017</v>
          </cell>
          <cell r="Z1493" t="str">
            <v>missing</v>
          </cell>
          <cell r="AA1493" t="str">
            <v>USA</v>
          </cell>
          <cell r="AB1493" t="str">
            <v>North America</v>
          </cell>
          <cell r="AC1493" t="str">
            <v>USA: OR</v>
          </cell>
          <cell r="AD1493" t="str">
            <v>Pathogen.cl</v>
          </cell>
          <cell r="AE1493" t="str">
            <v>missing</v>
          </cell>
          <cell r="AF1493" t="str">
            <v>Homo sapiens</v>
          </cell>
          <cell r="AG1493" t="str">
            <v>missing</v>
          </cell>
          <cell r="AH1493" t="str">
            <v>pertussis</v>
          </cell>
          <cell r="AI1493" t="str">
            <v>J810</v>
          </cell>
          <cell r="AK1493" t="str">
            <v>Enhanced Pertussis Surveillance</v>
          </cell>
          <cell r="AP1493" t="str">
            <v>Nasopharyngeal swab</v>
          </cell>
        </row>
        <row r="1494">
          <cell r="A1494" t="str">
            <v>SRR9131554</v>
          </cell>
          <cell r="B1494" t="str">
            <v>WGS</v>
          </cell>
          <cell r="C1494" t="str">
            <v>SAMN11822275</v>
          </cell>
          <cell r="D1494" t="str">
            <v>CDC-DBD</v>
          </cell>
          <cell r="E1494" t="str">
            <v>public</v>
          </cell>
          <cell r="F1494" t="str">
            <v>sra,fastq</v>
          </cell>
          <cell r="G1494" t="str">
            <v>gs,ncbi,s3</v>
          </cell>
          <cell r="H1494" t="str">
            <v>ncbi.public,gs.US,s3.us-east-1</v>
          </cell>
          <cell r="I1494" t="str">
            <v>SRX5905494</v>
          </cell>
          <cell r="J1494" t="str">
            <v>Illumina MiSeq</v>
          </cell>
          <cell r="K1494" t="str">
            <v>PAIRED</v>
          </cell>
          <cell r="L1494" t="str">
            <v>RANDOM</v>
          </cell>
          <cell r="M1494" t="str">
            <v>GENOMIC</v>
          </cell>
          <cell r="N1494">
            <v>284</v>
          </cell>
          <cell r="O1494" t="str">
            <v>Bordetella pertussis</v>
          </cell>
          <cell r="P1494" t="str">
            <v>ILLUMINA</v>
          </cell>
          <cell r="Q1494" t="str">
            <v>2019-05-28T00:00:00Z</v>
          </cell>
          <cell r="R1494" t="str">
            <v>SRS4825185</v>
          </cell>
          <cell r="S1494" t="str">
            <v>J530</v>
          </cell>
          <cell r="T1494" t="str">
            <v>SRP094480</v>
          </cell>
          <cell r="U1494">
            <v>588</v>
          </cell>
          <cell r="V1494">
            <v>490</v>
          </cell>
          <cell r="W1494" t="str">
            <v>PRJNA279196</v>
          </cell>
          <cell r="X1494" t="str">
            <v>PRJNA279196_SAMN11822275_J530_201905221128</v>
          </cell>
          <cell r="Y1494">
            <v>2015</v>
          </cell>
          <cell r="Z1494" t="str">
            <v>missing</v>
          </cell>
          <cell r="AA1494" t="str">
            <v>USA</v>
          </cell>
          <cell r="AB1494" t="str">
            <v>North America</v>
          </cell>
          <cell r="AC1494" t="str">
            <v>USA: VT</v>
          </cell>
          <cell r="AD1494" t="str">
            <v>Pathogen.cl</v>
          </cell>
          <cell r="AE1494" t="str">
            <v>missing</v>
          </cell>
          <cell r="AF1494" t="str">
            <v>Homo sapiens</v>
          </cell>
          <cell r="AG1494" t="str">
            <v>missing</v>
          </cell>
          <cell r="AH1494" t="str">
            <v>pertussis</v>
          </cell>
          <cell r="AI1494" t="str">
            <v>J530</v>
          </cell>
          <cell r="AP1494" t="str">
            <v>Nasopharyngeal swab</v>
          </cell>
        </row>
        <row r="1495">
          <cell r="A1495" t="str">
            <v>SRR9131557</v>
          </cell>
          <cell r="B1495" t="str">
            <v>WGS</v>
          </cell>
          <cell r="C1495" t="str">
            <v>SAMN10161209</v>
          </cell>
          <cell r="D1495" t="str">
            <v>CDC-DBD</v>
          </cell>
          <cell r="E1495" t="str">
            <v>public</v>
          </cell>
          <cell r="F1495" t="str">
            <v>fastq,sra</v>
          </cell>
          <cell r="G1495" t="str">
            <v>gs,ncbi,s3</v>
          </cell>
          <cell r="H1495" t="str">
            <v>ncbi.public,s3.us-east-1,gs.US</v>
          </cell>
          <cell r="I1495" t="str">
            <v>SRX5905491</v>
          </cell>
          <cell r="J1495" t="str">
            <v>Illumina MiSeq</v>
          </cell>
          <cell r="K1495" t="str">
            <v>PAIRED</v>
          </cell>
          <cell r="L1495" t="str">
            <v>RANDOM</v>
          </cell>
          <cell r="M1495" t="str">
            <v>GENOMIC</v>
          </cell>
          <cell r="N1495">
            <v>320</v>
          </cell>
          <cell r="O1495" t="str">
            <v>Bordetella pertussis</v>
          </cell>
          <cell r="P1495" t="str">
            <v>ILLUMINA</v>
          </cell>
          <cell r="Q1495" t="str">
            <v>2019-05-28T00:00:00Z</v>
          </cell>
          <cell r="R1495" t="str">
            <v>SRS4825182</v>
          </cell>
          <cell r="S1495" t="str">
            <v>J496</v>
          </cell>
          <cell r="T1495" t="str">
            <v>SRP094480</v>
          </cell>
          <cell r="U1495">
            <v>573</v>
          </cell>
          <cell r="V1495">
            <v>547</v>
          </cell>
          <cell r="W1495" t="str">
            <v>PRJNA279196</v>
          </cell>
          <cell r="X1495" t="str">
            <v>PRJNA279196_SAMN10161209_J496_201905221128</v>
          </cell>
          <cell r="Y1495">
            <v>2016</v>
          </cell>
          <cell r="Z1495" t="str">
            <v>missing</v>
          </cell>
          <cell r="AA1495" t="str">
            <v>USA</v>
          </cell>
          <cell r="AB1495" t="str">
            <v>North America</v>
          </cell>
          <cell r="AC1495" t="str">
            <v>USA: OR</v>
          </cell>
          <cell r="AD1495" t="str">
            <v>Pathogen.cl</v>
          </cell>
          <cell r="AE1495" t="str">
            <v>missing</v>
          </cell>
          <cell r="AF1495" t="str">
            <v>Homo sapiens</v>
          </cell>
          <cell r="AG1495" t="str">
            <v>missing</v>
          </cell>
          <cell r="AH1495" t="str">
            <v>pertussis</v>
          </cell>
          <cell r="AJ1495" t="str">
            <v>J496</v>
          </cell>
          <cell r="AK1495" t="str">
            <v>Enhanced Pertussis Surveillance</v>
          </cell>
          <cell r="AP1495" t="str">
            <v>Nasopharyngeal swab</v>
          </cell>
        </row>
        <row r="1496">
          <cell r="A1496" t="str">
            <v>SRR9131558</v>
          </cell>
          <cell r="B1496" t="str">
            <v>WGS</v>
          </cell>
          <cell r="C1496" t="str">
            <v>SAMN10182682</v>
          </cell>
          <cell r="D1496" t="str">
            <v>CDC-DBD</v>
          </cell>
          <cell r="E1496" t="str">
            <v>public</v>
          </cell>
          <cell r="F1496" t="str">
            <v>fastq,sra</v>
          </cell>
          <cell r="G1496" t="str">
            <v>gs,ncbi,s3</v>
          </cell>
          <cell r="H1496" t="str">
            <v>ncbi.public,s3.us-east-1,gs.US</v>
          </cell>
          <cell r="I1496" t="str">
            <v>SRX5905490</v>
          </cell>
          <cell r="J1496" t="str">
            <v>Illumina MiSeq</v>
          </cell>
          <cell r="K1496" t="str">
            <v>PAIRED</v>
          </cell>
          <cell r="L1496" t="str">
            <v>RANDOM</v>
          </cell>
          <cell r="M1496" t="str">
            <v>GENOMIC</v>
          </cell>
          <cell r="N1496">
            <v>430</v>
          </cell>
          <cell r="O1496" t="str">
            <v>Bordetella pertussis</v>
          </cell>
          <cell r="P1496" t="str">
            <v>ILLUMINA</v>
          </cell>
          <cell r="Q1496" t="str">
            <v>2019-05-28T00:00:00Z</v>
          </cell>
          <cell r="R1496" t="str">
            <v>SRS4825181</v>
          </cell>
          <cell r="S1496" t="str">
            <v>J816</v>
          </cell>
          <cell r="T1496" t="str">
            <v>SRP094480</v>
          </cell>
          <cell r="U1496">
            <v>595</v>
          </cell>
          <cell r="V1496">
            <v>700</v>
          </cell>
          <cell r="W1496" t="str">
            <v>PRJNA279196</v>
          </cell>
          <cell r="X1496" t="str">
            <v>PRJNA279196_SAMN10182682_J816_201905221128</v>
          </cell>
          <cell r="Y1496">
            <v>2017</v>
          </cell>
          <cell r="Z1496" t="str">
            <v>missing</v>
          </cell>
          <cell r="AA1496" t="str">
            <v>USA</v>
          </cell>
          <cell r="AB1496" t="str">
            <v>North America</v>
          </cell>
          <cell r="AC1496" t="str">
            <v>USA: OR</v>
          </cell>
          <cell r="AD1496" t="str">
            <v>Pathogen.cl</v>
          </cell>
          <cell r="AE1496" t="str">
            <v>missing</v>
          </cell>
          <cell r="AF1496" t="str">
            <v>Homo sapiens</v>
          </cell>
          <cell r="AG1496" t="str">
            <v>missing</v>
          </cell>
          <cell r="AH1496" t="str">
            <v>pertussis</v>
          </cell>
          <cell r="AI1496" t="str">
            <v>J816</v>
          </cell>
          <cell r="AK1496" t="str">
            <v>Enhanced Pertussis Surveillance</v>
          </cell>
          <cell r="AP1496" t="str">
            <v>Nasopharyngeal swab</v>
          </cell>
        </row>
        <row r="1497">
          <cell r="A1497" t="str">
            <v>SRR9131561</v>
          </cell>
          <cell r="B1497" t="str">
            <v>WGS</v>
          </cell>
          <cell r="C1497" t="str">
            <v>SAMN11822413</v>
          </cell>
          <cell r="D1497" t="str">
            <v>CDC-DBD</v>
          </cell>
          <cell r="E1497" t="str">
            <v>public</v>
          </cell>
          <cell r="F1497" t="str">
            <v>fastq,sra</v>
          </cell>
          <cell r="G1497" t="str">
            <v>gs,ncbi,s3</v>
          </cell>
          <cell r="H1497" t="str">
            <v>ncbi.public,s3.us-east-1,gs.US</v>
          </cell>
          <cell r="I1497" t="str">
            <v>SRX5905487</v>
          </cell>
          <cell r="J1497" t="str">
            <v>Illumina MiSeq</v>
          </cell>
          <cell r="K1497" t="str">
            <v>PAIRED</v>
          </cell>
          <cell r="L1497" t="str">
            <v>RANDOM</v>
          </cell>
          <cell r="M1497" t="str">
            <v>GENOMIC</v>
          </cell>
          <cell r="N1497">
            <v>362</v>
          </cell>
          <cell r="O1497" t="str">
            <v>Bordetella pertussis</v>
          </cell>
          <cell r="P1497" t="str">
            <v>ILLUMINA</v>
          </cell>
          <cell r="Q1497" t="str">
            <v>2019-05-28T00:00:00Z</v>
          </cell>
          <cell r="R1497" t="str">
            <v>SRS4825178</v>
          </cell>
          <cell r="S1497" t="str">
            <v>J779</v>
          </cell>
          <cell r="T1497" t="str">
            <v>SRP094480</v>
          </cell>
          <cell r="U1497">
            <v>591</v>
          </cell>
          <cell r="V1497">
            <v>560</v>
          </cell>
          <cell r="W1497" t="str">
            <v>PRJNA279196</v>
          </cell>
          <cell r="X1497" t="str">
            <v>PRJNA279196_SAMN11822413_J779_201905221128</v>
          </cell>
          <cell r="Y1497">
            <v>2017</v>
          </cell>
          <cell r="Z1497" t="str">
            <v>missing</v>
          </cell>
          <cell r="AA1497" t="str">
            <v>USA</v>
          </cell>
          <cell r="AB1497" t="str">
            <v>North America</v>
          </cell>
          <cell r="AC1497" t="str">
            <v>USA: NY</v>
          </cell>
          <cell r="AD1497" t="str">
            <v>Pathogen.cl</v>
          </cell>
          <cell r="AE1497" t="str">
            <v>missing</v>
          </cell>
          <cell r="AF1497" t="str">
            <v>Homo sapiens</v>
          </cell>
          <cell r="AG1497" t="str">
            <v>missing</v>
          </cell>
          <cell r="AH1497" t="str">
            <v>pertussis</v>
          </cell>
          <cell r="AI1497" t="str">
            <v>J779</v>
          </cell>
          <cell r="AK1497" t="str">
            <v>Enhanced Pertussis Surveillance</v>
          </cell>
          <cell r="AP1497" t="str">
            <v>Nasopharyngeal swab</v>
          </cell>
        </row>
        <row r="1498">
          <cell r="A1498" t="str">
            <v>SRR9131563</v>
          </cell>
          <cell r="B1498" t="str">
            <v>WGS</v>
          </cell>
          <cell r="C1498" t="str">
            <v>SAMN11822407</v>
          </cell>
          <cell r="D1498" t="str">
            <v>CDC-DBD</v>
          </cell>
          <cell r="E1498" t="str">
            <v>public</v>
          </cell>
          <cell r="F1498" t="str">
            <v>fastq,sra</v>
          </cell>
          <cell r="G1498" t="str">
            <v>ncbi,s3,gs</v>
          </cell>
          <cell r="H1498" t="str">
            <v>gs.US,s3.us-east-1,ncbi.public</v>
          </cell>
          <cell r="I1498" t="str">
            <v>SRX5905485</v>
          </cell>
          <cell r="J1498" t="str">
            <v>Illumina MiSeq</v>
          </cell>
          <cell r="K1498" t="str">
            <v>PAIRED</v>
          </cell>
          <cell r="L1498" t="str">
            <v>RANDOM</v>
          </cell>
          <cell r="M1498" t="str">
            <v>GENOMIC</v>
          </cell>
          <cell r="N1498">
            <v>355</v>
          </cell>
          <cell r="O1498" t="str">
            <v>Bordetella pertussis</v>
          </cell>
          <cell r="P1498" t="str">
            <v>ILLUMINA</v>
          </cell>
          <cell r="Q1498" t="str">
            <v>2019-05-28T00:00:00Z</v>
          </cell>
          <cell r="R1498" t="str">
            <v>SRS4825176</v>
          </cell>
          <cell r="S1498" t="str">
            <v>J771</v>
          </cell>
          <cell r="T1498" t="str">
            <v>SRP094480</v>
          </cell>
          <cell r="U1498">
            <v>567</v>
          </cell>
          <cell r="V1498">
            <v>569</v>
          </cell>
          <cell r="W1498" t="str">
            <v>PRJNA279196</v>
          </cell>
          <cell r="X1498" t="str">
            <v>PRJNA279196_SAMN11822407_J771_201905221128</v>
          </cell>
          <cell r="Y1498">
            <v>2017</v>
          </cell>
          <cell r="Z1498" t="str">
            <v>missing</v>
          </cell>
          <cell r="AA1498" t="str">
            <v>USA</v>
          </cell>
          <cell r="AB1498" t="str">
            <v>North America</v>
          </cell>
          <cell r="AC1498" t="str">
            <v>USA: NY</v>
          </cell>
          <cell r="AD1498" t="str">
            <v>Pathogen.cl</v>
          </cell>
          <cell r="AE1498" t="str">
            <v>missing</v>
          </cell>
          <cell r="AF1498" t="str">
            <v>Homo sapiens</v>
          </cell>
          <cell r="AG1498" t="str">
            <v>missing</v>
          </cell>
          <cell r="AH1498" t="str">
            <v>pertussis</v>
          </cell>
          <cell r="AI1498" t="str">
            <v>J771</v>
          </cell>
          <cell r="AK1498" t="str">
            <v>Enhanced Pertussis Surveillance</v>
          </cell>
          <cell r="AP1498" t="str">
            <v>Nasopharyngeal swab</v>
          </cell>
        </row>
        <row r="1499">
          <cell r="A1499" t="str">
            <v>SRR9131564</v>
          </cell>
          <cell r="B1499" t="str">
            <v>WGS</v>
          </cell>
          <cell r="C1499" t="str">
            <v>SAMN11822408</v>
          </cell>
          <cell r="D1499" t="str">
            <v>CDC-DBD</v>
          </cell>
          <cell r="E1499" t="str">
            <v>public</v>
          </cell>
          <cell r="F1499" t="str">
            <v>fastq,sra</v>
          </cell>
          <cell r="G1499" t="str">
            <v>s3,gs,ncbi</v>
          </cell>
          <cell r="H1499" t="str">
            <v>ncbi.public,gs.US,s3.us-east-1</v>
          </cell>
          <cell r="I1499" t="str">
            <v>SRX5905484</v>
          </cell>
          <cell r="J1499" t="str">
            <v>Illumina MiSeq</v>
          </cell>
          <cell r="K1499" t="str">
            <v>PAIRED</v>
          </cell>
          <cell r="L1499" t="str">
            <v>RANDOM</v>
          </cell>
          <cell r="M1499" t="str">
            <v>GENOMIC</v>
          </cell>
          <cell r="N1499">
            <v>104</v>
          </cell>
          <cell r="O1499" t="str">
            <v>Bordetella pertussis</v>
          </cell>
          <cell r="P1499" t="str">
            <v>ILLUMINA</v>
          </cell>
          <cell r="Q1499" t="str">
            <v>2019-05-28T00:00:00Z</v>
          </cell>
          <cell r="R1499" t="str">
            <v>SRS4825175</v>
          </cell>
          <cell r="S1499" t="str">
            <v>J772</v>
          </cell>
          <cell r="T1499" t="str">
            <v>SRP094480</v>
          </cell>
          <cell r="U1499">
            <v>594</v>
          </cell>
          <cell r="V1499">
            <v>183</v>
          </cell>
          <cell r="W1499" t="str">
            <v>PRJNA279196</v>
          </cell>
          <cell r="X1499" t="str">
            <v>PRJNA279196_SAMN11822408_J772_201905221128</v>
          </cell>
          <cell r="Y1499">
            <v>2017</v>
          </cell>
          <cell r="Z1499" t="str">
            <v>missing</v>
          </cell>
          <cell r="AA1499" t="str">
            <v>USA</v>
          </cell>
          <cell r="AB1499" t="str">
            <v>North America</v>
          </cell>
          <cell r="AC1499" t="str">
            <v>USA: NY</v>
          </cell>
          <cell r="AD1499" t="str">
            <v>Pathogen.cl</v>
          </cell>
          <cell r="AE1499" t="str">
            <v>missing</v>
          </cell>
          <cell r="AF1499" t="str">
            <v>Homo sapiens</v>
          </cell>
          <cell r="AG1499" t="str">
            <v>missing</v>
          </cell>
          <cell r="AH1499" t="str">
            <v>pertussis</v>
          </cell>
          <cell r="AI1499" t="str">
            <v>J772</v>
          </cell>
          <cell r="AK1499" t="str">
            <v>Enhanced Pertussis Surveillance</v>
          </cell>
          <cell r="AP1499" t="str">
            <v>Nasopharyngeal swab</v>
          </cell>
        </row>
        <row r="1500">
          <cell r="A1500" t="str">
            <v>SRR9131566</v>
          </cell>
          <cell r="B1500" t="str">
            <v>WGS</v>
          </cell>
          <cell r="C1500" t="str">
            <v>SAMN11822410</v>
          </cell>
          <cell r="D1500" t="str">
            <v>CDC-DBD</v>
          </cell>
          <cell r="E1500" t="str">
            <v>public</v>
          </cell>
          <cell r="F1500" t="str">
            <v>fastq,sra</v>
          </cell>
          <cell r="G1500" t="str">
            <v>ncbi,s3,gs</v>
          </cell>
          <cell r="H1500" t="str">
            <v>s3.us-east-1,ncbi.public,gs.US</v>
          </cell>
          <cell r="I1500" t="str">
            <v>SRX5905482</v>
          </cell>
          <cell r="J1500" t="str">
            <v>Illumina MiSeq</v>
          </cell>
          <cell r="K1500" t="str">
            <v>PAIRED</v>
          </cell>
          <cell r="L1500" t="str">
            <v>RANDOM</v>
          </cell>
          <cell r="M1500" t="str">
            <v>GENOMIC</v>
          </cell>
          <cell r="N1500">
            <v>342</v>
          </cell>
          <cell r="O1500" t="str">
            <v>Bordetella pertussis</v>
          </cell>
          <cell r="P1500" t="str">
            <v>ILLUMINA</v>
          </cell>
          <cell r="Q1500" t="str">
            <v>2019-05-28T00:00:00Z</v>
          </cell>
          <cell r="R1500" t="str">
            <v>SRS4825173</v>
          </cell>
          <cell r="S1500" t="str">
            <v>J774</v>
          </cell>
          <cell r="T1500" t="str">
            <v>SRP094480</v>
          </cell>
          <cell r="U1500">
            <v>588</v>
          </cell>
          <cell r="V1500">
            <v>538</v>
          </cell>
          <cell r="W1500" t="str">
            <v>PRJNA279196</v>
          </cell>
          <cell r="X1500" t="str">
            <v>PRJNA279196_SAMN11822410_J774_201905221128</v>
          </cell>
          <cell r="Y1500">
            <v>2017</v>
          </cell>
          <cell r="Z1500" t="str">
            <v>missing</v>
          </cell>
          <cell r="AA1500" t="str">
            <v>USA</v>
          </cell>
          <cell r="AB1500" t="str">
            <v>North America</v>
          </cell>
          <cell r="AC1500" t="str">
            <v>USA: NY</v>
          </cell>
          <cell r="AD1500" t="str">
            <v>Pathogen.cl</v>
          </cell>
          <cell r="AE1500" t="str">
            <v>missing</v>
          </cell>
          <cell r="AF1500" t="str">
            <v>Homo sapiens</v>
          </cell>
          <cell r="AG1500" t="str">
            <v>missing</v>
          </cell>
          <cell r="AH1500" t="str">
            <v>pertussis</v>
          </cell>
          <cell r="AI1500" t="str">
            <v>J774</v>
          </cell>
          <cell r="AK1500" t="str">
            <v>Enhanced Pertussis Surveillance</v>
          </cell>
          <cell r="AP1500" t="str">
            <v>Nasopharyngeal swab</v>
          </cell>
        </row>
        <row r="1501">
          <cell r="A1501" t="str">
            <v>SRR9131567</v>
          </cell>
          <cell r="B1501" t="str">
            <v>WGS</v>
          </cell>
          <cell r="C1501" t="str">
            <v>SAMN11822317</v>
          </cell>
          <cell r="D1501" t="str">
            <v>CDC-DBD</v>
          </cell>
          <cell r="E1501" t="str">
            <v>public</v>
          </cell>
          <cell r="F1501" t="str">
            <v>fastq,sra</v>
          </cell>
          <cell r="G1501" t="str">
            <v>s3,gs,ncbi</v>
          </cell>
          <cell r="H1501" t="str">
            <v>ncbi.public,s3.us-east-1,gs.US</v>
          </cell>
          <cell r="I1501" t="str">
            <v>SRX5905481</v>
          </cell>
          <cell r="J1501" t="str">
            <v>Illumina MiSeq</v>
          </cell>
          <cell r="K1501" t="str">
            <v>PAIRED</v>
          </cell>
          <cell r="L1501" t="str">
            <v>RANDOM</v>
          </cell>
          <cell r="M1501" t="str">
            <v>GENOMIC</v>
          </cell>
          <cell r="N1501">
            <v>347</v>
          </cell>
          <cell r="O1501" t="str">
            <v>Bordetella pertussis</v>
          </cell>
          <cell r="P1501" t="str">
            <v>ILLUMINA</v>
          </cell>
          <cell r="Q1501" t="str">
            <v>2019-05-28T00:00:00Z</v>
          </cell>
          <cell r="R1501" t="str">
            <v>SRS4825172</v>
          </cell>
          <cell r="S1501" t="str">
            <v>J580</v>
          </cell>
          <cell r="T1501" t="str">
            <v>SRP094480</v>
          </cell>
          <cell r="U1501">
            <v>577</v>
          </cell>
          <cell r="V1501">
            <v>544</v>
          </cell>
          <cell r="W1501" t="str">
            <v>PRJNA279196</v>
          </cell>
          <cell r="X1501" t="str">
            <v>PRJNA279196_SAMN11822317_J580_201905221128</v>
          </cell>
          <cell r="Y1501">
            <v>2016</v>
          </cell>
          <cell r="Z1501" t="str">
            <v>missing</v>
          </cell>
          <cell r="AA1501" t="str">
            <v>USA</v>
          </cell>
          <cell r="AB1501" t="str">
            <v>North America</v>
          </cell>
          <cell r="AC1501" t="str">
            <v>USA: VT</v>
          </cell>
          <cell r="AD1501" t="str">
            <v>Pathogen.cl</v>
          </cell>
          <cell r="AE1501" t="str">
            <v>missing</v>
          </cell>
          <cell r="AF1501" t="str">
            <v>Homo sapiens</v>
          </cell>
          <cell r="AG1501" t="str">
            <v>missing</v>
          </cell>
          <cell r="AH1501" t="str">
            <v>pertussis</v>
          </cell>
          <cell r="AI1501" t="str">
            <v>J580</v>
          </cell>
          <cell r="AP1501" t="str">
            <v>Nasopharyngeal swab</v>
          </cell>
        </row>
        <row r="1502">
          <cell r="A1502" t="str">
            <v>SRR9131573</v>
          </cell>
          <cell r="B1502" t="str">
            <v>WGS</v>
          </cell>
          <cell r="C1502" t="str">
            <v>SAMN10176980</v>
          </cell>
          <cell r="D1502" t="str">
            <v>CDC-DBD</v>
          </cell>
          <cell r="E1502" t="str">
            <v>public</v>
          </cell>
          <cell r="F1502" t="str">
            <v>fastq,sra</v>
          </cell>
          <cell r="G1502" t="str">
            <v>ncbi,gs,s3</v>
          </cell>
          <cell r="H1502" t="str">
            <v>ncbi.public,s3.us-east-1,gs.US</v>
          </cell>
          <cell r="I1502" t="str">
            <v>SRX5905475</v>
          </cell>
          <cell r="J1502" t="str">
            <v>Illumina MiSeq</v>
          </cell>
          <cell r="K1502" t="str">
            <v>PAIRED</v>
          </cell>
          <cell r="L1502" t="str">
            <v>RANDOM</v>
          </cell>
          <cell r="M1502" t="str">
            <v>GENOMIC</v>
          </cell>
          <cell r="N1502">
            <v>397</v>
          </cell>
          <cell r="O1502" t="str">
            <v>Bordetella pertussis</v>
          </cell>
          <cell r="P1502" t="str">
            <v>ILLUMINA</v>
          </cell>
          <cell r="Q1502" t="str">
            <v>2019-05-28T00:00:00Z</v>
          </cell>
          <cell r="R1502" t="str">
            <v>SRS4825166</v>
          </cell>
          <cell r="S1502" t="str">
            <v>J762</v>
          </cell>
          <cell r="T1502" t="str">
            <v>SRP094480</v>
          </cell>
          <cell r="U1502">
            <v>584</v>
          </cell>
          <cell r="V1502">
            <v>620</v>
          </cell>
          <cell r="W1502" t="str">
            <v>PRJNA279196</v>
          </cell>
          <cell r="X1502" t="str">
            <v>PRJNA279196_SAMN10176980_J762_201905221128</v>
          </cell>
          <cell r="Y1502">
            <v>2017</v>
          </cell>
          <cell r="Z1502" t="str">
            <v>missing</v>
          </cell>
          <cell r="AA1502" t="str">
            <v>USA</v>
          </cell>
          <cell r="AB1502" t="str">
            <v>North America</v>
          </cell>
          <cell r="AC1502" t="str">
            <v>USA: CO</v>
          </cell>
          <cell r="AD1502" t="str">
            <v>Pathogen.cl</v>
          </cell>
          <cell r="AE1502" t="str">
            <v>missing</v>
          </cell>
          <cell r="AF1502" t="str">
            <v>Homo sapiens</v>
          </cell>
          <cell r="AG1502" t="str">
            <v>missing</v>
          </cell>
          <cell r="AH1502" t="str">
            <v>pertussis</v>
          </cell>
          <cell r="AJ1502" t="str">
            <v>J762</v>
          </cell>
          <cell r="AK1502" t="str">
            <v>Enhanced Pertussis Surveillance</v>
          </cell>
          <cell r="AP1502" t="str">
            <v>Nasopharyngeal swab</v>
          </cell>
        </row>
        <row r="1503">
          <cell r="A1503" t="str">
            <v>SRR9131575</v>
          </cell>
          <cell r="B1503" t="str">
            <v>WGS</v>
          </cell>
          <cell r="C1503" t="str">
            <v>SAMN10176981</v>
          </cell>
          <cell r="D1503" t="str">
            <v>CDC-DBD</v>
          </cell>
          <cell r="E1503" t="str">
            <v>public</v>
          </cell>
          <cell r="F1503" t="str">
            <v>fastq,sra</v>
          </cell>
          <cell r="G1503" t="str">
            <v>ncbi,s3,gs</v>
          </cell>
          <cell r="H1503" t="str">
            <v>gs.US,s3.us-east-1,ncbi.public</v>
          </cell>
          <cell r="I1503" t="str">
            <v>SRX5905473</v>
          </cell>
          <cell r="J1503" t="str">
            <v>Illumina MiSeq</v>
          </cell>
          <cell r="K1503" t="str">
            <v>PAIRED</v>
          </cell>
          <cell r="L1503" t="str">
            <v>RANDOM</v>
          </cell>
          <cell r="M1503" t="str">
            <v>GENOMIC</v>
          </cell>
          <cell r="N1503">
            <v>327</v>
          </cell>
          <cell r="O1503" t="str">
            <v>Bordetella pertussis</v>
          </cell>
          <cell r="P1503" t="str">
            <v>ILLUMINA</v>
          </cell>
          <cell r="Q1503" t="str">
            <v>2019-05-28T00:00:00Z</v>
          </cell>
          <cell r="R1503" t="str">
            <v>SRS4825164</v>
          </cell>
          <cell r="S1503" t="str">
            <v>J764</v>
          </cell>
          <cell r="T1503" t="str">
            <v>SRP094480</v>
          </cell>
          <cell r="U1503">
            <v>588</v>
          </cell>
          <cell r="V1503">
            <v>509</v>
          </cell>
          <cell r="W1503" t="str">
            <v>PRJNA279196</v>
          </cell>
          <cell r="X1503" t="str">
            <v>PRJNA279196_SAMN10176981_J764_201905221128</v>
          </cell>
          <cell r="Y1503">
            <v>2017</v>
          </cell>
          <cell r="Z1503" t="str">
            <v>missing</v>
          </cell>
          <cell r="AA1503" t="str">
            <v>USA</v>
          </cell>
          <cell r="AB1503" t="str">
            <v>North America</v>
          </cell>
          <cell r="AC1503" t="str">
            <v>USA: CO</v>
          </cell>
          <cell r="AD1503" t="str">
            <v>Pathogen.cl</v>
          </cell>
          <cell r="AE1503" t="str">
            <v>missing</v>
          </cell>
          <cell r="AF1503" t="str">
            <v>Homo sapiens</v>
          </cell>
          <cell r="AG1503" t="str">
            <v>missing</v>
          </cell>
          <cell r="AH1503" t="str">
            <v>pertussis</v>
          </cell>
          <cell r="AJ1503" t="str">
            <v>J764</v>
          </cell>
          <cell r="AK1503" t="str">
            <v>Enhanced Pertussis Surveillance</v>
          </cell>
          <cell r="AP1503" t="str">
            <v>Nasopharyngeal swab</v>
          </cell>
        </row>
        <row r="1504">
          <cell r="A1504" t="str">
            <v>SRR9131576</v>
          </cell>
          <cell r="B1504" t="str">
            <v>WGS</v>
          </cell>
          <cell r="C1504" t="str">
            <v>SAMN11822404</v>
          </cell>
          <cell r="D1504" t="str">
            <v>CDC-DBD</v>
          </cell>
          <cell r="E1504" t="str">
            <v>public</v>
          </cell>
          <cell r="F1504" t="str">
            <v>sra,fastq</v>
          </cell>
          <cell r="G1504" t="str">
            <v>s3,gs,ncbi</v>
          </cell>
          <cell r="H1504" t="str">
            <v>ncbi.public,gs.US,s3.us-east-1</v>
          </cell>
          <cell r="I1504" t="str">
            <v>SRX5905472</v>
          </cell>
          <cell r="J1504" t="str">
            <v>Illumina MiSeq</v>
          </cell>
          <cell r="K1504" t="str">
            <v>PAIRED</v>
          </cell>
          <cell r="L1504" t="str">
            <v>RANDOM</v>
          </cell>
          <cell r="M1504" t="str">
            <v>GENOMIC</v>
          </cell>
          <cell r="N1504">
            <v>333</v>
          </cell>
          <cell r="O1504" t="str">
            <v>Bordetella pertussis</v>
          </cell>
          <cell r="P1504" t="str">
            <v>ILLUMINA</v>
          </cell>
          <cell r="Q1504" t="str">
            <v>2019-05-28T00:00:00Z</v>
          </cell>
          <cell r="R1504" t="str">
            <v>SRS4825163</v>
          </cell>
          <cell r="S1504" t="str">
            <v>J767</v>
          </cell>
          <cell r="T1504" t="str">
            <v>SRP094480</v>
          </cell>
          <cell r="U1504">
            <v>585</v>
          </cell>
          <cell r="V1504">
            <v>530</v>
          </cell>
          <cell r="W1504" t="str">
            <v>PRJNA279196</v>
          </cell>
          <cell r="X1504" t="str">
            <v>PRJNA279196_SAMN11822404_J767_201905221128</v>
          </cell>
          <cell r="Y1504">
            <v>2017</v>
          </cell>
          <cell r="Z1504" t="str">
            <v>missing</v>
          </cell>
          <cell r="AA1504" t="str">
            <v>USA</v>
          </cell>
          <cell r="AB1504" t="str">
            <v>North America</v>
          </cell>
          <cell r="AC1504" t="str">
            <v>USA: CO</v>
          </cell>
          <cell r="AD1504" t="str">
            <v>Pathogen.cl</v>
          </cell>
          <cell r="AE1504" t="str">
            <v>missing</v>
          </cell>
          <cell r="AF1504" t="str">
            <v>Homo sapiens</v>
          </cell>
          <cell r="AG1504" t="str">
            <v>missing</v>
          </cell>
          <cell r="AH1504" t="str">
            <v>pertussis</v>
          </cell>
          <cell r="AI1504" t="str">
            <v>J767</v>
          </cell>
          <cell r="AK1504" t="str">
            <v>Enhanced Pertussis Surveillance</v>
          </cell>
          <cell r="AP1504" t="str">
            <v>Nasopharyngeal swab</v>
          </cell>
        </row>
        <row r="1505">
          <cell r="A1505" t="str">
            <v>SRR9131577</v>
          </cell>
          <cell r="B1505" t="str">
            <v>WGS</v>
          </cell>
          <cell r="C1505" t="str">
            <v>SAMN10176982</v>
          </cell>
          <cell r="D1505" t="str">
            <v>CDC-DBD</v>
          </cell>
          <cell r="E1505" t="str">
            <v>public</v>
          </cell>
          <cell r="F1505" t="str">
            <v>fastq,sra</v>
          </cell>
          <cell r="G1505" t="str">
            <v>gs,ncbi,s3</v>
          </cell>
          <cell r="H1505" t="str">
            <v>ncbi.public,s3.us-east-1,gs.US</v>
          </cell>
          <cell r="I1505" t="str">
            <v>SRX5905471</v>
          </cell>
          <cell r="J1505" t="str">
            <v>Illumina MiSeq</v>
          </cell>
          <cell r="K1505" t="str">
            <v>PAIRED</v>
          </cell>
          <cell r="L1505" t="str">
            <v>RANDOM</v>
          </cell>
          <cell r="M1505" t="str">
            <v>GENOMIC</v>
          </cell>
          <cell r="N1505">
            <v>419</v>
          </cell>
          <cell r="O1505" t="str">
            <v>Bordetella pertussis</v>
          </cell>
          <cell r="P1505" t="str">
            <v>ILLUMINA</v>
          </cell>
          <cell r="Q1505" t="str">
            <v>2019-05-28T00:00:00Z</v>
          </cell>
          <cell r="R1505" t="str">
            <v>SRS4825161</v>
          </cell>
          <cell r="S1505" t="str">
            <v>J766</v>
          </cell>
          <cell r="T1505" t="str">
            <v>SRP094480</v>
          </cell>
          <cell r="U1505">
            <v>571</v>
          </cell>
          <cell r="V1505">
            <v>673</v>
          </cell>
          <cell r="W1505" t="str">
            <v>PRJNA279196</v>
          </cell>
          <cell r="X1505" t="str">
            <v>PRJNA279196_SAMN10176982_J766_201905221128</v>
          </cell>
          <cell r="Y1505">
            <v>2017</v>
          </cell>
          <cell r="Z1505" t="str">
            <v>missing</v>
          </cell>
          <cell r="AA1505" t="str">
            <v>USA</v>
          </cell>
          <cell r="AB1505" t="str">
            <v>North America</v>
          </cell>
          <cell r="AC1505" t="str">
            <v>USA: CO</v>
          </cell>
          <cell r="AD1505" t="str">
            <v>Pathogen.cl</v>
          </cell>
          <cell r="AE1505" t="str">
            <v>missing</v>
          </cell>
          <cell r="AF1505" t="str">
            <v>Homo sapiens</v>
          </cell>
          <cell r="AG1505" t="str">
            <v>missing</v>
          </cell>
          <cell r="AH1505" t="str">
            <v>pertussis</v>
          </cell>
          <cell r="AJ1505" t="str">
            <v>J766</v>
          </cell>
          <cell r="AK1505" t="str">
            <v>Enhanced Pertussis Surveillance</v>
          </cell>
          <cell r="AP1505" t="str">
            <v>Nasopharyngeal swab</v>
          </cell>
        </row>
        <row r="1506">
          <cell r="A1506" t="str">
            <v>SRR9131578</v>
          </cell>
          <cell r="B1506" t="str">
            <v>WGS</v>
          </cell>
          <cell r="C1506" t="str">
            <v>SAMN11822406</v>
          </cell>
          <cell r="D1506" t="str">
            <v>CDC-DBD</v>
          </cell>
          <cell r="E1506" t="str">
            <v>public</v>
          </cell>
          <cell r="F1506" t="str">
            <v>sra,fastq</v>
          </cell>
          <cell r="G1506" t="str">
            <v>gs,ncbi,s3</v>
          </cell>
          <cell r="H1506" t="str">
            <v>ncbi.public,gs.US,s3.us-east-1</v>
          </cell>
          <cell r="I1506" t="str">
            <v>SRX5905470</v>
          </cell>
          <cell r="J1506" t="str">
            <v>Illumina MiSeq</v>
          </cell>
          <cell r="K1506" t="str">
            <v>PAIRED</v>
          </cell>
          <cell r="L1506" t="str">
            <v>RANDOM</v>
          </cell>
          <cell r="M1506" t="str">
            <v>GENOMIC</v>
          </cell>
          <cell r="N1506">
            <v>326</v>
          </cell>
          <cell r="O1506" t="str">
            <v>Bordetella pertussis</v>
          </cell>
          <cell r="P1506" t="str">
            <v>ILLUMINA</v>
          </cell>
          <cell r="Q1506" t="str">
            <v>2019-05-28T00:00:00Z</v>
          </cell>
          <cell r="R1506" t="str">
            <v>SRS4825162</v>
          </cell>
          <cell r="S1506" t="str">
            <v>J770</v>
          </cell>
          <cell r="T1506" t="str">
            <v>SRP094480</v>
          </cell>
          <cell r="U1506">
            <v>590</v>
          </cell>
          <cell r="V1506">
            <v>512</v>
          </cell>
          <cell r="W1506" t="str">
            <v>PRJNA279196</v>
          </cell>
          <cell r="X1506" t="str">
            <v>PRJNA279196_SAMN11822406_J770_201905221128</v>
          </cell>
          <cell r="Y1506">
            <v>2017</v>
          </cell>
          <cell r="Z1506" t="str">
            <v>missing</v>
          </cell>
          <cell r="AA1506" t="str">
            <v>USA</v>
          </cell>
          <cell r="AB1506" t="str">
            <v>North America</v>
          </cell>
          <cell r="AC1506" t="str">
            <v>USA: NY</v>
          </cell>
          <cell r="AD1506" t="str">
            <v>Pathogen.cl</v>
          </cell>
          <cell r="AE1506" t="str">
            <v>missing</v>
          </cell>
          <cell r="AF1506" t="str">
            <v>Homo sapiens</v>
          </cell>
          <cell r="AG1506" t="str">
            <v>missing</v>
          </cell>
          <cell r="AH1506" t="str">
            <v>pertussis</v>
          </cell>
          <cell r="AI1506" t="str">
            <v>J770</v>
          </cell>
          <cell r="AK1506" t="str">
            <v>Enhanced Pertussis Surveillance</v>
          </cell>
          <cell r="AP1506" t="str">
            <v>Nasopharyngeal swab</v>
          </cell>
        </row>
        <row r="1507">
          <cell r="A1507" t="str">
            <v>SRR9131579</v>
          </cell>
          <cell r="B1507" t="str">
            <v>WGS</v>
          </cell>
          <cell r="C1507" t="str">
            <v>SAMN11822405</v>
          </cell>
          <cell r="D1507" t="str">
            <v>CDC-DBD</v>
          </cell>
          <cell r="E1507" t="str">
            <v>public</v>
          </cell>
          <cell r="F1507" t="str">
            <v>fastq,sra</v>
          </cell>
          <cell r="G1507" t="str">
            <v>gs,ncbi,s3</v>
          </cell>
          <cell r="H1507" t="str">
            <v>s3.us-east-1,ncbi.public,gs.US</v>
          </cell>
          <cell r="I1507" t="str">
            <v>SRX5905469</v>
          </cell>
          <cell r="J1507" t="str">
            <v>Illumina MiSeq</v>
          </cell>
          <cell r="K1507" t="str">
            <v>PAIRED</v>
          </cell>
          <cell r="L1507" t="str">
            <v>RANDOM</v>
          </cell>
          <cell r="M1507" t="str">
            <v>GENOMIC</v>
          </cell>
          <cell r="N1507">
            <v>315</v>
          </cell>
          <cell r="O1507" t="str">
            <v>Bordetella pertussis</v>
          </cell>
          <cell r="P1507" t="str">
            <v>ILLUMINA</v>
          </cell>
          <cell r="Q1507" t="str">
            <v>2019-05-28T00:00:00Z</v>
          </cell>
          <cell r="R1507" t="str">
            <v>SRS4825160</v>
          </cell>
          <cell r="S1507" t="str">
            <v>J769</v>
          </cell>
          <cell r="T1507" t="str">
            <v>SRP094480</v>
          </cell>
          <cell r="U1507">
            <v>588</v>
          </cell>
          <cell r="V1507">
            <v>481</v>
          </cell>
          <cell r="W1507" t="str">
            <v>PRJNA279196</v>
          </cell>
          <cell r="X1507" t="str">
            <v>PRJNA279196_SAMN11822405_J769_201905221128</v>
          </cell>
          <cell r="Y1507">
            <v>2017</v>
          </cell>
          <cell r="Z1507" t="str">
            <v>missing</v>
          </cell>
          <cell r="AA1507" t="str">
            <v>USA</v>
          </cell>
          <cell r="AB1507" t="str">
            <v>North America</v>
          </cell>
          <cell r="AC1507" t="str">
            <v>USA: NY</v>
          </cell>
          <cell r="AD1507" t="str">
            <v>Pathogen.cl</v>
          </cell>
          <cell r="AE1507" t="str">
            <v>missing</v>
          </cell>
          <cell r="AF1507" t="str">
            <v>Homo sapiens</v>
          </cell>
          <cell r="AG1507" t="str">
            <v>missing</v>
          </cell>
          <cell r="AH1507" t="str">
            <v>pertussis</v>
          </cell>
          <cell r="AI1507" t="str">
            <v>J769</v>
          </cell>
          <cell r="AK1507" t="str">
            <v>Enhanced Pertussis Surveillance</v>
          </cell>
          <cell r="AP1507" t="str">
            <v>Nasopharyngeal swab</v>
          </cell>
        </row>
        <row r="1508">
          <cell r="A1508" t="str">
            <v>SRR9131580</v>
          </cell>
          <cell r="B1508" t="str">
            <v>WGS</v>
          </cell>
          <cell r="C1508" t="str">
            <v>SAMN11822424</v>
          </cell>
          <cell r="D1508" t="str">
            <v>CDC-DBD</v>
          </cell>
          <cell r="E1508" t="str">
            <v>public</v>
          </cell>
          <cell r="F1508" t="str">
            <v>sra,fastq</v>
          </cell>
          <cell r="G1508" t="str">
            <v>gs,ncbi,s3</v>
          </cell>
          <cell r="H1508" t="str">
            <v>ncbi.public,gs.US,s3.us-east-1</v>
          </cell>
          <cell r="I1508" t="str">
            <v>SRX5905468</v>
          </cell>
          <cell r="J1508" t="str">
            <v>Illumina MiSeq</v>
          </cell>
          <cell r="K1508" t="str">
            <v>PAIRED</v>
          </cell>
          <cell r="L1508" t="str">
            <v>RANDOM</v>
          </cell>
          <cell r="M1508" t="str">
            <v>GENOMIC</v>
          </cell>
          <cell r="N1508">
            <v>325</v>
          </cell>
          <cell r="O1508" t="str">
            <v>Bordetella pertussis</v>
          </cell>
          <cell r="P1508" t="str">
            <v>ILLUMINA</v>
          </cell>
          <cell r="Q1508" t="str">
            <v>2019-05-28T00:00:00Z</v>
          </cell>
          <cell r="R1508" t="str">
            <v>SRS4825159</v>
          </cell>
          <cell r="S1508" t="str">
            <v>J814</v>
          </cell>
          <cell r="T1508" t="str">
            <v>SRP094480</v>
          </cell>
          <cell r="U1508">
            <v>594</v>
          </cell>
          <cell r="V1508">
            <v>526</v>
          </cell>
          <cell r="W1508" t="str">
            <v>PRJNA279196</v>
          </cell>
          <cell r="X1508" t="str">
            <v>PRJNA279196_SAMN11822424_J814_201905221128</v>
          </cell>
          <cell r="Y1508">
            <v>2017</v>
          </cell>
          <cell r="Z1508" t="str">
            <v>missing</v>
          </cell>
          <cell r="AA1508" t="str">
            <v>USA</v>
          </cell>
          <cell r="AB1508" t="str">
            <v>North America</v>
          </cell>
          <cell r="AC1508" t="str">
            <v>USA: OR</v>
          </cell>
          <cell r="AD1508" t="str">
            <v>Pathogen.cl</v>
          </cell>
          <cell r="AE1508" t="str">
            <v>missing</v>
          </cell>
          <cell r="AF1508" t="str">
            <v>Homo sapiens</v>
          </cell>
          <cell r="AG1508" t="str">
            <v>missing</v>
          </cell>
          <cell r="AH1508" t="str">
            <v>pertussis</v>
          </cell>
          <cell r="AI1508" t="str">
            <v>J814</v>
          </cell>
          <cell r="AK1508" t="str">
            <v>Enhanced Pertussis Surveillance</v>
          </cell>
          <cell r="AP1508" t="str">
            <v>Nasopharyngeal swab</v>
          </cell>
        </row>
        <row r="1509">
          <cell r="A1509" t="str">
            <v>SRR9131581</v>
          </cell>
          <cell r="B1509" t="str">
            <v>WGS</v>
          </cell>
          <cell r="C1509" t="str">
            <v>SAMN11822425</v>
          </cell>
          <cell r="D1509" t="str">
            <v>CDC-DBD</v>
          </cell>
          <cell r="E1509" t="str">
            <v>public</v>
          </cell>
          <cell r="F1509" t="str">
            <v>sra,fastq</v>
          </cell>
          <cell r="G1509" t="str">
            <v>gs,ncbi,s3</v>
          </cell>
          <cell r="H1509" t="str">
            <v>ncbi.public,gs.US,s3.us-east-1</v>
          </cell>
          <cell r="I1509" t="str">
            <v>SRX5905467</v>
          </cell>
          <cell r="J1509" t="str">
            <v>Illumina MiSeq</v>
          </cell>
          <cell r="K1509" t="str">
            <v>PAIRED</v>
          </cell>
          <cell r="L1509" t="str">
            <v>RANDOM</v>
          </cell>
          <cell r="M1509" t="str">
            <v>GENOMIC</v>
          </cell>
          <cell r="N1509">
            <v>476</v>
          </cell>
          <cell r="O1509" t="str">
            <v>Bordetella pertussis</v>
          </cell>
          <cell r="P1509" t="str">
            <v>ILLUMINA</v>
          </cell>
          <cell r="Q1509" t="str">
            <v>2019-05-28T00:00:00Z</v>
          </cell>
          <cell r="R1509" t="str">
            <v>SRS4825158</v>
          </cell>
          <cell r="S1509" t="str">
            <v>J815</v>
          </cell>
          <cell r="T1509" t="str">
            <v>SRP094480</v>
          </cell>
          <cell r="U1509">
            <v>592</v>
          </cell>
          <cell r="V1509">
            <v>787</v>
          </cell>
          <cell r="W1509" t="str">
            <v>PRJNA279196</v>
          </cell>
          <cell r="X1509" t="str">
            <v>PRJNA279196_SAMN11822425_J815_201905221128</v>
          </cell>
          <cell r="Y1509">
            <v>2017</v>
          </cell>
          <cell r="Z1509" t="str">
            <v>missing</v>
          </cell>
          <cell r="AA1509" t="str">
            <v>USA</v>
          </cell>
          <cell r="AB1509" t="str">
            <v>North America</v>
          </cell>
          <cell r="AC1509" t="str">
            <v>USA: OR</v>
          </cell>
          <cell r="AD1509" t="str">
            <v>Pathogen.cl</v>
          </cell>
          <cell r="AE1509" t="str">
            <v>missing</v>
          </cell>
          <cell r="AF1509" t="str">
            <v>Homo sapiens</v>
          </cell>
          <cell r="AG1509" t="str">
            <v>missing</v>
          </cell>
          <cell r="AH1509" t="str">
            <v>pertussis</v>
          </cell>
          <cell r="AI1509" t="str">
            <v>J815</v>
          </cell>
          <cell r="AK1509" t="str">
            <v>Enhanced Pertussis Surveillance</v>
          </cell>
          <cell r="AP1509" t="str">
            <v>Nasopharyngeal swab</v>
          </cell>
        </row>
        <row r="1510">
          <cell r="A1510" t="str">
            <v>SRR9131582</v>
          </cell>
          <cell r="B1510" t="str">
            <v>WGS</v>
          </cell>
          <cell r="C1510" t="str">
            <v>SAMN10182670</v>
          </cell>
          <cell r="D1510" t="str">
            <v>CDC-DBD</v>
          </cell>
          <cell r="E1510" t="str">
            <v>public</v>
          </cell>
          <cell r="F1510" t="str">
            <v>sra,fastq</v>
          </cell>
          <cell r="G1510" t="str">
            <v>ncbi,gs,s3</v>
          </cell>
          <cell r="H1510" t="str">
            <v>s3.us-east-1,gs.US,ncbi.public</v>
          </cell>
          <cell r="I1510" t="str">
            <v>SRX5905466</v>
          </cell>
          <cell r="J1510" t="str">
            <v>Illumina MiSeq</v>
          </cell>
          <cell r="K1510" t="str">
            <v>PAIRED</v>
          </cell>
          <cell r="L1510" t="str">
            <v>RANDOM</v>
          </cell>
          <cell r="M1510" t="str">
            <v>GENOMIC</v>
          </cell>
          <cell r="N1510">
            <v>302</v>
          </cell>
          <cell r="O1510" t="str">
            <v>Bordetella pertussis</v>
          </cell>
          <cell r="P1510" t="str">
            <v>ILLUMINA</v>
          </cell>
          <cell r="Q1510" t="str">
            <v>2019-05-28T00:00:00Z</v>
          </cell>
          <cell r="R1510" t="str">
            <v>SRS4825157</v>
          </cell>
          <cell r="S1510" t="str">
            <v>J798</v>
          </cell>
          <cell r="T1510" t="str">
            <v>SRP094480</v>
          </cell>
          <cell r="U1510">
            <v>589</v>
          </cell>
          <cell r="V1510">
            <v>539</v>
          </cell>
          <cell r="W1510" t="str">
            <v>PRJNA279196</v>
          </cell>
          <cell r="X1510" t="str">
            <v>PRJNA279196_SAMN10182670_J798_201905221128</v>
          </cell>
          <cell r="Y1510">
            <v>2017</v>
          </cell>
          <cell r="Z1510" t="str">
            <v>missing</v>
          </cell>
          <cell r="AA1510" t="str">
            <v>USA</v>
          </cell>
          <cell r="AB1510" t="str">
            <v>North America</v>
          </cell>
          <cell r="AC1510" t="str">
            <v>USA: CO</v>
          </cell>
          <cell r="AD1510" t="str">
            <v>Pathogen.cl</v>
          </cell>
          <cell r="AE1510" t="str">
            <v>missing</v>
          </cell>
          <cell r="AF1510" t="str">
            <v>Homo sapiens</v>
          </cell>
          <cell r="AG1510" t="str">
            <v>missing</v>
          </cell>
          <cell r="AH1510" t="str">
            <v>pertussis</v>
          </cell>
          <cell r="AI1510" t="str">
            <v>J798</v>
          </cell>
          <cell r="AK1510" t="str">
            <v>Enhanced Pertussis Surveillance</v>
          </cell>
          <cell r="AP1510" t="str">
            <v>Nasopharyngeal swab</v>
          </cell>
        </row>
        <row r="1511">
          <cell r="A1511" t="str">
            <v>SRR9131583</v>
          </cell>
          <cell r="B1511" t="str">
            <v>WGS</v>
          </cell>
          <cell r="C1511" t="str">
            <v>SAMN10182669</v>
          </cell>
          <cell r="D1511" t="str">
            <v>CDC-DBD</v>
          </cell>
          <cell r="E1511" t="str">
            <v>public</v>
          </cell>
          <cell r="F1511" t="str">
            <v>fastq,sra</v>
          </cell>
          <cell r="G1511" t="str">
            <v>ncbi,s3,gs</v>
          </cell>
          <cell r="H1511" t="str">
            <v>s3.us-east-1,ncbi.public,gs.US</v>
          </cell>
          <cell r="I1511" t="str">
            <v>SRX5905465</v>
          </cell>
          <cell r="J1511" t="str">
            <v>Illumina MiSeq</v>
          </cell>
          <cell r="K1511" t="str">
            <v>PAIRED</v>
          </cell>
          <cell r="L1511" t="str">
            <v>RANDOM</v>
          </cell>
          <cell r="M1511" t="str">
            <v>GENOMIC</v>
          </cell>
          <cell r="N1511">
            <v>203</v>
          </cell>
          <cell r="O1511" t="str">
            <v>Bordetella pertussis</v>
          </cell>
          <cell r="P1511" t="str">
            <v>ILLUMINA</v>
          </cell>
          <cell r="Q1511" t="str">
            <v>2019-05-28T00:00:00Z</v>
          </cell>
          <cell r="R1511" t="str">
            <v>SRS4825156</v>
          </cell>
          <cell r="S1511" t="str">
            <v>J797</v>
          </cell>
          <cell r="T1511" t="str">
            <v>SRP094480</v>
          </cell>
          <cell r="U1511">
            <v>594</v>
          </cell>
          <cell r="V1511">
            <v>358</v>
          </cell>
          <cell r="W1511" t="str">
            <v>PRJNA279196</v>
          </cell>
          <cell r="X1511" t="str">
            <v>PRJNA279196_SAMN10182669_J797_201905221128</v>
          </cell>
          <cell r="Y1511">
            <v>2017</v>
          </cell>
          <cell r="Z1511" t="str">
            <v>missing</v>
          </cell>
          <cell r="AA1511" t="str">
            <v>USA</v>
          </cell>
          <cell r="AB1511" t="str">
            <v>North America</v>
          </cell>
          <cell r="AC1511" t="str">
            <v>USA: CO</v>
          </cell>
          <cell r="AD1511" t="str">
            <v>Pathogen.cl</v>
          </cell>
          <cell r="AE1511" t="str">
            <v>missing</v>
          </cell>
          <cell r="AF1511" t="str">
            <v>Homo sapiens</v>
          </cell>
          <cell r="AG1511" t="str">
            <v>missing</v>
          </cell>
          <cell r="AH1511" t="str">
            <v>pertussis</v>
          </cell>
          <cell r="AI1511" t="str">
            <v>J797</v>
          </cell>
          <cell r="AK1511" t="str">
            <v>Enhanced Pertussis Surveillance</v>
          </cell>
          <cell r="AP1511" t="str">
            <v>Nasopharyngeal swab</v>
          </cell>
        </row>
        <row r="1512">
          <cell r="A1512" t="str">
            <v>SRR9131584</v>
          </cell>
          <cell r="B1512" t="str">
            <v>WGS</v>
          </cell>
          <cell r="C1512" t="str">
            <v>SAMN11822427</v>
          </cell>
          <cell r="D1512" t="str">
            <v>CDC-DBD</v>
          </cell>
          <cell r="E1512" t="str">
            <v>public</v>
          </cell>
          <cell r="F1512" t="str">
            <v>fastq,sra</v>
          </cell>
          <cell r="G1512" t="str">
            <v>ncbi,gs,s3</v>
          </cell>
          <cell r="H1512" t="str">
            <v>ncbi.public,s3.us-east-1,gs.US</v>
          </cell>
          <cell r="I1512" t="str">
            <v>SRX5905464</v>
          </cell>
          <cell r="J1512" t="str">
            <v>Illumina MiSeq</v>
          </cell>
          <cell r="K1512" t="str">
            <v>PAIRED</v>
          </cell>
          <cell r="L1512" t="str">
            <v>RANDOM</v>
          </cell>
          <cell r="M1512" t="str">
            <v>GENOMIC</v>
          </cell>
          <cell r="N1512">
            <v>388</v>
          </cell>
          <cell r="O1512" t="str">
            <v>Bordetella pertussis</v>
          </cell>
          <cell r="P1512" t="str">
            <v>ILLUMINA</v>
          </cell>
          <cell r="Q1512" t="str">
            <v>2019-05-28T00:00:00Z</v>
          </cell>
          <cell r="R1512" t="str">
            <v>SRS4825155</v>
          </cell>
          <cell r="S1512" t="str">
            <v>J818</v>
          </cell>
          <cell r="T1512" t="str">
            <v>SRP094480</v>
          </cell>
          <cell r="U1512">
            <v>597</v>
          </cell>
          <cell r="V1512">
            <v>620</v>
          </cell>
          <cell r="W1512" t="str">
            <v>PRJNA279196</v>
          </cell>
          <cell r="X1512" t="str">
            <v>PRJNA279196_SAMN11822427_J818_201905221128</v>
          </cell>
          <cell r="Y1512">
            <v>2017</v>
          </cell>
          <cell r="Z1512" t="str">
            <v>missing</v>
          </cell>
          <cell r="AA1512" t="str">
            <v>USA</v>
          </cell>
          <cell r="AB1512" t="str">
            <v>North America</v>
          </cell>
          <cell r="AC1512" t="str">
            <v>USA: OR</v>
          </cell>
          <cell r="AD1512" t="str">
            <v>Pathogen.cl</v>
          </cell>
          <cell r="AE1512" t="str">
            <v>missing</v>
          </cell>
          <cell r="AF1512" t="str">
            <v>Homo sapiens</v>
          </cell>
          <cell r="AG1512" t="str">
            <v>missing</v>
          </cell>
          <cell r="AH1512" t="str">
            <v>pertussis</v>
          </cell>
          <cell r="AI1512" t="str">
            <v>J818</v>
          </cell>
          <cell r="AK1512" t="str">
            <v>Enhanced Pertussis Surveillance</v>
          </cell>
          <cell r="AP1512" t="str">
            <v>Nasopharyngeal swab</v>
          </cell>
        </row>
        <row r="1513">
          <cell r="A1513" t="str">
            <v>SRR9131585</v>
          </cell>
          <cell r="B1513" t="str">
            <v>WGS</v>
          </cell>
          <cell r="C1513" t="str">
            <v>SAMN10182683</v>
          </cell>
          <cell r="D1513" t="str">
            <v>CDC-DBD</v>
          </cell>
          <cell r="E1513" t="str">
            <v>public</v>
          </cell>
          <cell r="F1513" t="str">
            <v>fastq,sra</v>
          </cell>
          <cell r="G1513" t="str">
            <v>gs,s3,ncbi</v>
          </cell>
          <cell r="H1513" t="str">
            <v>ncbi.public,s3.us-east-1,gs.US</v>
          </cell>
          <cell r="I1513" t="str">
            <v>SRX5905463</v>
          </cell>
          <cell r="J1513" t="str">
            <v>Illumina MiSeq</v>
          </cell>
          <cell r="K1513" t="str">
            <v>PAIRED</v>
          </cell>
          <cell r="L1513" t="str">
            <v>RANDOM</v>
          </cell>
          <cell r="M1513" t="str">
            <v>GENOMIC</v>
          </cell>
          <cell r="N1513">
            <v>361</v>
          </cell>
          <cell r="O1513" t="str">
            <v>Bordetella pertussis</v>
          </cell>
          <cell r="P1513" t="str">
            <v>ILLUMINA</v>
          </cell>
          <cell r="Q1513" t="str">
            <v>2019-05-28T00:00:00Z</v>
          </cell>
          <cell r="R1513" t="str">
            <v>SRS4825154</v>
          </cell>
          <cell r="S1513" t="str">
            <v>J819</v>
          </cell>
          <cell r="T1513" t="str">
            <v>SRP094480</v>
          </cell>
          <cell r="U1513">
            <v>592</v>
          </cell>
          <cell r="V1513">
            <v>570</v>
          </cell>
          <cell r="W1513" t="str">
            <v>PRJNA279196</v>
          </cell>
          <cell r="X1513" t="str">
            <v>PRJNA279196_SAMN10182683_J819_201905221128</v>
          </cell>
          <cell r="Y1513">
            <v>2017</v>
          </cell>
          <cell r="Z1513" t="str">
            <v>missing</v>
          </cell>
          <cell r="AA1513" t="str">
            <v>USA</v>
          </cell>
          <cell r="AB1513" t="str">
            <v>North America</v>
          </cell>
          <cell r="AC1513" t="str">
            <v>USA: OR</v>
          </cell>
          <cell r="AD1513" t="str">
            <v>Pathogen.cl</v>
          </cell>
          <cell r="AE1513" t="str">
            <v>missing</v>
          </cell>
          <cell r="AF1513" t="str">
            <v>Homo sapiens</v>
          </cell>
          <cell r="AG1513" t="str">
            <v>missing</v>
          </cell>
          <cell r="AH1513" t="str">
            <v>pertussis</v>
          </cell>
          <cell r="AI1513" t="str">
            <v>J819</v>
          </cell>
          <cell r="AK1513" t="str">
            <v>Enhanced Pertussis Surveillance</v>
          </cell>
          <cell r="AP1513" t="str">
            <v>Nasopharyngeal swab</v>
          </cell>
        </row>
        <row r="1514">
          <cell r="A1514" t="str">
            <v>SRR9131586</v>
          </cell>
          <cell r="B1514" t="str">
            <v>WGS</v>
          </cell>
          <cell r="C1514" t="str">
            <v>SAMN11822428</v>
          </cell>
          <cell r="D1514" t="str">
            <v>CDC-DBD</v>
          </cell>
          <cell r="E1514" t="str">
            <v>public</v>
          </cell>
          <cell r="F1514" t="str">
            <v>fastq,sra</v>
          </cell>
          <cell r="G1514" t="str">
            <v>s3,gs,ncbi</v>
          </cell>
          <cell r="H1514" t="str">
            <v>ncbi.public,s3.us-east-1,gs.US</v>
          </cell>
          <cell r="I1514" t="str">
            <v>SRX5905462</v>
          </cell>
          <cell r="J1514" t="str">
            <v>Illumina MiSeq</v>
          </cell>
          <cell r="K1514" t="str">
            <v>PAIRED</v>
          </cell>
          <cell r="L1514" t="str">
            <v>RANDOM</v>
          </cell>
          <cell r="M1514" t="str">
            <v>GENOMIC</v>
          </cell>
          <cell r="N1514">
            <v>426</v>
          </cell>
          <cell r="O1514" t="str">
            <v>Bordetella pertussis</v>
          </cell>
          <cell r="P1514" t="str">
            <v>ILLUMINA</v>
          </cell>
          <cell r="Q1514" t="str">
            <v>2019-05-28T00:00:00Z</v>
          </cell>
          <cell r="R1514" t="str">
            <v>SRS4825153</v>
          </cell>
          <cell r="S1514" t="str">
            <v>J820</v>
          </cell>
          <cell r="T1514" t="str">
            <v>SRP094480</v>
          </cell>
          <cell r="U1514">
            <v>593</v>
          </cell>
          <cell r="V1514">
            <v>696</v>
          </cell>
          <cell r="W1514" t="str">
            <v>PRJNA279196</v>
          </cell>
          <cell r="X1514" t="str">
            <v>PRJNA279196_SAMN11822428_J820_201905221128</v>
          </cell>
          <cell r="Y1514">
            <v>2017</v>
          </cell>
          <cell r="Z1514" t="str">
            <v>missing</v>
          </cell>
          <cell r="AA1514" t="str">
            <v>USA</v>
          </cell>
          <cell r="AB1514" t="str">
            <v>North America</v>
          </cell>
          <cell r="AC1514" t="str">
            <v>USA: OR</v>
          </cell>
          <cell r="AD1514" t="str">
            <v>Pathogen.cl</v>
          </cell>
          <cell r="AE1514" t="str">
            <v>missing</v>
          </cell>
          <cell r="AF1514" t="str">
            <v>Homo sapiens</v>
          </cell>
          <cell r="AG1514" t="str">
            <v>missing</v>
          </cell>
          <cell r="AH1514" t="str">
            <v>pertussis</v>
          </cell>
          <cell r="AI1514" t="str">
            <v>J820</v>
          </cell>
          <cell r="AK1514" t="str">
            <v>Enhanced Pertussis Surveillance</v>
          </cell>
          <cell r="AP1514" t="str">
            <v>Nasopharyngeal swab</v>
          </cell>
        </row>
        <row r="1515">
          <cell r="A1515" t="str">
            <v>SRR9131587</v>
          </cell>
          <cell r="B1515" t="str">
            <v>WGS</v>
          </cell>
          <cell r="C1515" t="str">
            <v>SAMN10161224</v>
          </cell>
          <cell r="D1515" t="str">
            <v>CDC-DBD</v>
          </cell>
          <cell r="E1515" t="str">
            <v>public</v>
          </cell>
          <cell r="F1515" t="str">
            <v>fastq,sra</v>
          </cell>
          <cell r="G1515" t="str">
            <v>gs,ncbi,s3</v>
          </cell>
          <cell r="H1515" t="str">
            <v>ncbi.public,gs.US,s3.us-east-1</v>
          </cell>
          <cell r="I1515" t="str">
            <v>SRX5905461</v>
          </cell>
          <cell r="J1515" t="str">
            <v>Illumina MiSeq</v>
          </cell>
          <cell r="K1515" t="str">
            <v>PAIRED</v>
          </cell>
          <cell r="L1515" t="str">
            <v>RANDOM</v>
          </cell>
          <cell r="M1515" t="str">
            <v>GENOMIC</v>
          </cell>
          <cell r="N1515">
            <v>325</v>
          </cell>
          <cell r="O1515" t="str">
            <v>Bordetella pertussis</v>
          </cell>
          <cell r="P1515" t="str">
            <v>ILLUMINA</v>
          </cell>
          <cell r="Q1515" t="str">
            <v>2019-05-28T00:00:00Z</v>
          </cell>
          <cell r="R1515" t="str">
            <v>SRS4825152</v>
          </cell>
          <cell r="S1515" t="str">
            <v>J620</v>
          </cell>
          <cell r="T1515" t="str">
            <v>SRP094480</v>
          </cell>
          <cell r="U1515">
            <v>531</v>
          </cell>
          <cell r="V1515">
            <v>543</v>
          </cell>
          <cell r="W1515" t="str">
            <v>PRJNA279196</v>
          </cell>
          <cell r="X1515" t="str">
            <v>PRJNA279196_SAMN10161224_J620_201905221128</v>
          </cell>
          <cell r="Y1515">
            <v>2016</v>
          </cell>
          <cell r="Z1515" t="str">
            <v>missing</v>
          </cell>
          <cell r="AA1515" t="str">
            <v>USA</v>
          </cell>
          <cell r="AB1515" t="str">
            <v>North America</v>
          </cell>
          <cell r="AC1515" t="str">
            <v>USA: NY</v>
          </cell>
          <cell r="AD1515" t="str">
            <v>Pathogen.cl</v>
          </cell>
          <cell r="AE1515" t="str">
            <v>missing</v>
          </cell>
          <cell r="AF1515" t="str">
            <v>Homo sapiens</v>
          </cell>
          <cell r="AG1515" t="str">
            <v>missing</v>
          </cell>
          <cell r="AH1515" t="str">
            <v>pertussis</v>
          </cell>
          <cell r="AJ1515" t="str">
            <v>J620</v>
          </cell>
          <cell r="AK1515" t="str">
            <v>Enhanced Pertussis Surveillance</v>
          </cell>
          <cell r="AP1515" t="str">
            <v>Nasopharyngeal swab</v>
          </cell>
        </row>
        <row r="1516">
          <cell r="A1516" t="str">
            <v>SRR9131588</v>
          </cell>
          <cell r="B1516" t="str">
            <v>WGS</v>
          </cell>
          <cell r="C1516" t="str">
            <v>SAMN10161208</v>
          </cell>
          <cell r="D1516" t="str">
            <v>CDC-DBD</v>
          </cell>
          <cell r="E1516" t="str">
            <v>public</v>
          </cell>
          <cell r="F1516" t="str">
            <v>fastq,sra</v>
          </cell>
          <cell r="G1516" t="str">
            <v>gs,ncbi,s3</v>
          </cell>
          <cell r="H1516" t="str">
            <v>s3.us-east-1,gs.US,ncbi.public</v>
          </cell>
          <cell r="I1516" t="str">
            <v>SRX5905460</v>
          </cell>
          <cell r="J1516" t="str">
            <v>Illumina MiSeq</v>
          </cell>
          <cell r="K1516" t="str">
            <v>PAIRED</v>
          </cell>
          <cell r="L1516" t="str">
            <v>RANDOM</v>
          </cell>
          <cell r="M1516" t="str">
            <v>GENOMIC</v>
          </cell>
          <cell r="N1516">
            <v>319</v>
          </cell>
          <cell r="O1516" t="str">
            <v>Bordetella pertussis</v>
          </cell>
          <cell r="P1516" t="str">
            <v>ILLUMINA</v>
          </cell>
          <cell r="Q1516" t="str">
            <v>2019-05-28T00:00:00Z</v>
          </cell>
          <cell r="R1516" t="str">
            <v>SRS4825150</v>
          </cell>
          <cell r="S1516" t="str">
            <v>J495</v>
          </cell>
          <cell r="T1516" t="str">
            <v>SRP094480</v>
          </cell>
          <cell r="U1516">
            <v>582</v>
          </cell>
          <cell r="V1516">
            <v>546</v>
          </cell>
          <cell r="W1516" t="str">
            <v>PRJNA279196</v>
          </cell>
          <cell r="X1516" t="str">
            <v>PRJNA279196_SAMN10161208_J495_201905221128</v>
          </cell>
          <cell r="Y1516">
            <v>2016</v>
          </cell>
          <cell r="Z1516" t="str">
            <v>missing</v>
          </cell>
          <cell r="AA1516" t="str">
            <v>USA</v>
          </cell>
          <cell r="AB1516" t="str">
            <v>North America</v>
          </cell>
          <cell r="AC1516" t="str">
            <v>USA: OR</v>
          </cell>
          <cell r="AD1516" t="str">
            <v>Pathogen.cl</v>
          </cell>
          <cell r="AE1516" t="str">
            <v>missing</v>
          </cell>
          <cell r="AF1516" t="str">
            <v>Homo sapiens</v>
          </cell>
          <cell r="AG1516" t="str">
            <v>missing</v>
          </cell>
          <cell r="AH1516" t="str">
            <v>pertussis</v>
          </cell>
          <cell r="AJ1516" t="str">
            <v>J495</v>
          </cell>
          <cell r="AK1516" t="str">
            <v>Enhanced Pertussis Surveillance</v>
          </cell>
          <cell r="AP1516" t="str">
            <v>Nasopharyngeal swab</v>
          </cell>
        </row>
        <row r="1517">
          <cell r="A1517" t="str">
            <v>SRR9131589</v>
          </cell>
          <cell r="B1517" t="str">
            <v>WGS</v>
          </cell>
          <cell r="C1517" t="str">
            <v>SAMN10161222</v>
          </cell>
          <cell r="D1517" t="str">
            <v>CDC-DBD</v>
          </cell>
          <cell r="E1517" t="str">
            <v>public</v>
          </cell>
          <cell r="F1517" t="str">
            <v>sra,fastq</v>
          </cell>
          <cell r="G1517" t="str">
            <v>gs,ncbi,s3</v>
          </cell>
          <cell r="H1517" t="str">
            <v>ncbi.public,s3.us-east-1,gs.US</v>
          </cell>
          <cell r="I1517" t="str">
            <v>SRX5905459</v>
          </cell>
          <cell r="J1517" t="str">
            <v>Illumina MiSeq</v>
          </cell>
          <cell r="K1517" t="str">
            <v>PAIRED</v>
          </cell>
          <cell r="L1517" t="str">
            <v>RANDOM</v>
          </cell>
          <cell r="M1517" t="str">
            <v>GENOMIC</v>
          </cell>
          <cell r="N1517">
            <v>347</v>
          </cell>
          <cell r="O1517" t="str">
            <v>Bordetella pertussis</v>
          </cell>
          <cell r="P1517" t="str">
            <v>ILLUMINA</v>
          </cell>
          <cell r="Q1517" t="str">
            <v>2019-05-28T00:00:00Z</v>
          </cell>
          <cell r="R1517" t="str">
            <v>SRS4825151</v>
          </cell>
          <cell r="S1517" t="str">
            <v>J618</v>
          </cell>
          <cell r="T1517" t="str">
            <v>SRP094480</v>
          </cell>
          <cell r="U1517">
            <v>591</v>
          </cell>
          <cell r="V1517">
            <v>538</v>
          </cell>
          <cell r="W1517" t="str">
            <v>PRJNA279196</v>
          </cell>
          <cell r="X1517" t="str">
            <v>PRJNA279196_SAMN10161222_J618_201905221128</v>
          </cell>
          <cell r="Y1517">
            <v>2016</v>
          </cell>
          <cell r="Z1517" t="str">
            <v>missing</v>
          </cell>
          <cell r="AA1517" t="str">
            <v>USA</v>
          </cell>
          <cell r="AB1517" t="str">
            <v>North America</v>
          </cell>
          <cell r="AC1517" t="str">
            <v>USA: NY</v>
          </cell>
          <cell r="AD1517" t="str">
            <v>Pathogen.cl</v>
          </cell>
          <cell r="AE1517" t="str">
            <v>missing</v>
          </cell>
          <cell r="AF1517" t="str">
            <v>Homo sapiens</v>
          </cell>
          <cell r="AG1517" t="str">
            <v>missing</v>
          </cell>
          <cell r="AH1517" t="str">
            <v>pertussis</v>
          </cell>
          <cell r="AJ1517" t="str">
            <v>J618</v>
          </cell>
          <cell r="AK1517" t="str">
            <v>Enhanced Pertussis Surveillance</v>
          </cell>
          <cell r="AP1517" t="str">
            <v>Nasopharyngeal swab</v>
          </cell>
        </row>
        <row r="1518">
          <cell r="A1518" t="str">
            <v>SRR9131590</v>
          </cell>
          <cell r="B1518" t="str">
            <v>WGS</v>
          </cell>
          <cell r="C1518" t="str">
            <v>SAMN11822331</v>
          </cell>
          <cell r="D1518" t="str">
            <v>CDC-DBD</v>
          </cell>
          <cell r="E1518" t="str">
            <v>public</v>
          </cell>
          <cell r="F1518" t="str">
            <v>fastq,sra</v>
          </cell>
          <cell r="G1518" t="str">
            <v>s3,ncbi,gs</v>
          </cell>
          <cell r="H1518" t="str">
            <v>gs.US,ncbi.public,s3.us-east-1</v>
          </cell>
          <cell r="I1518" t="str">
            <v>SRX5905458</v>
          </cell>
          <cell r="J1518" t="str">
            <v>Illumina MiSeq</v>
          </cell>
          <cell r="K1518" t="str">
            <v>PAIRED</v>
          </cell>
          <cell r="L1518" t="str">
            <v>RANDOM</v>
          </cell>
          <cell r="M1518" t="str">
            <v>GENOMIC</v>
          </cell>
          <cell r="N1518">
            <v>377</v>
          </cell>
          <cell r="O1518" t="str">
            <v>Bordetella pertussis</v>
          </cell>
          <cell r="P1518" t="str">
            <v>ILLUMINA</v>
          </cell>
          <cell r="Q1518" t="str">
            <v>2019-05-28T00:00:00Z</v>
          </cell>
          <cell r="R1518" t="str">
            <v>SRS4825149</v>
          </cell>
          <cell r="S1518" t="str">
            <v>J629</v>
          </cell>
          <cell r="T1518" t="str">
            <v>SRP094480</v>
          </cell>
          <cell r="U1518">
            <v>592</v>
          </cell>
          <cell r="V1518">
            <v>581</v>
          </cell>
          <cell r="W1518" t="str">
            <v>PRJNA279196</v>
          </cell>
          <cell r="X1518" t="str">
            <v>PRJNA279196_SAMN11822331_J629_201905221128</v>
          </cell>
          <cell r="Y1518">
            <v>2016</v>
          </cell>
          <cell r="Z1518" t="str">
            <v>missing</v>
          </cell>
          <cell r="AA1518" t="str">
            <v>USA</v>
          </cell>
          <cell r="AB1518" t="str">
            <v>North America</v>
          </cell>
          <cell r="AC1518" t="str">
            <v>USA: VT</v>
          </cell>
          <cell r="AD1518" t="str">
            <v>Pathogen.cl</v>
          </cell>
          <cell r="AE1518" t="str">
            <v>missing</v>
          </cell>
          <cell r="AF1518" t="str">
            <v>Homo sapiens</v>
          </cell>
          <cell r="AG1518" t="str">
            <v>missing</v>
          </cell>
          <cell r="AH1518" t="str">
            <v>pertussis</v>
          </cell>
          <cell r="AI1518" t="str">
            <v>J629</v>
          </cell>
        </row>
        <row r="1519">
          <cell r="A1519" t="str">
            <v>SRR9131591</v>
          </cell>
          <cell r="B1519" t="str">
            <v>WGS</v>
          </cell>
          <cell r="C1519" t="str">
            <v>SAMN11822330</v>
          </cell>
          <cell r="D1519" t="str">
            <v>CDC-DBD</v>
          </cell>
          <cell r="E1519" t="str">
            <v>public</v>
          </cell>
          <cell r="F1519" t="str">
            <v>fastq,sra</v>
          </cell>
          <cell r="G1519" t="str">
            <v>ncbi,s3,gs</v>
          </cell>
          <cell r="H1519" t="str">
            <v>s3.us-east-1,ncbi.public,gs.US</v>
          </cell>
          <cell r="I1519" t="str">
            <v>SRX5905457</v>
          </cell>
          <cell r="J1519" t="str">
            <v>Illumina MiSeq</v>
          </cell>
          <cell r="K1519" t="str">
            <v>PAIRED</v>
          </cell>
          <cell r="L1519" t="str">
            <v>RANDOM</v>
          </cell>
          <cell r="M1519" t="str">
            <v>GENOMIC</v>
          </cell>
          <cell r="N1519">
            <v>501</v>
          </cell>
          <cell r="O1519" t="str">
            <v>Bordetella pertussis</v>
          </cell>
          <cell r="P1519" t="str">
            <v>ILLUMINA</v>
          </cell>
          <cell r="Q1519" t="str">
            <v>2019-05-28T00:00:00Z</v>
          </cell>
          <cell r="R1519" t="str">
            <v>SRS4825148</v>
          </cell>
          <cell r="S1519" t="str">
            <v>J627</v>
          </cell>
          <cell r="T1519" t="str">
            <v>SRP094480</v>
          </cell>
          <cell r="U1519">
            <v>590</v>
          </cell>
          <cell r="V1519">
            <v>782</v>
          </cell>
          <cell r="W1519" t="str">
            <v>PRJNA279196</v>
          </cell>
          <cell r="X1519" t="str">
            <v>PRJNA279196_SAMN11822330_J627_201905221128</v>
          </cell>
          <cell r="Y1519">
            <v>2016</v>
          </cell>
          <cell r="Z1519" t="str">
            <v>missing</v>
          </cell>
          <cell r="AA1519" t="str">
            <v>USA</v>
          </cell>
          <cell r="AB1519" t="str">
            <v>North America</v>
          </cell>
          <cell r="AC1519" t="str">
            <v>USA: VT</v>
          </cell>
          <cell r="AD1519" t="str">
            <v>Pathogen.cl</v>
          </cell>
          <cell r="AE1519" t="str">
            <v>missing</v>
          </cell>
          <cell r="AF1519" t="str">
            <v>Homo sapiens</v>
          </cell>
          <cell r="AG1519" t="str">
            <v>missing</v>
          </cell>
          <cell r="AH1519" t="str">
            <v>pertussis</v>
          </cell>
          <cell r="AI1519" t="str">
            <v>J627</v>
          </cell>
        </row>
        <row r="1520">
          <cell r="A1520" t="str">
            <v>SRR9131592</v>
          </cell>
          <cell r="B1520" t="str">
            <v>WGS</v>
          </cell>
          <cell r="C1520" t="str">
            <v>SAMN11822426</v>
          </cell>
          <cell r="D1520" t="str">
            <v>CDC-DBD</v>
          </cell>
          <cell r="E1520" t="str">
            <v>public</v>
          </cell>
          <cell r="F1520" t="str">
            <v>fastq,sra</v>
          </cell>
          <cell r="G1520" t="str">
            <v>ncbi,s3,gs</v>
          </cell>
          <cell r="H1520" t="str">
            <v>s3.us-east-1,ncbi.public,gs.US</v>
          </cell>
          <cell r="I1520" t="str">
            <v>SRX5905456</v>
          </cell>
          <cell r="J1520" t="str">
            <v>Illumina MiSeq</v>
          </cell>
          <cell r="K1520" t="str">
            <v>PAIRED</v>
          </cell>
          <cell r="L1520" t="str">
            <v>RANDOM</v>
          </cell>
          <cell r="M1520" t="str">
            <v>GENOMIC</v>
          </cell>
          <cell r="N1520">
            <v>367</v>
          </cell>
          <cell r="O1520" t="str">
            <v>Bordetella pertussis</v>
          </cell>
          <cell r="P1520" t="str">
            <v>ILLUMINA</v>
          </cell>
          <cell r="Q1520" t="str">
            <v>2019-05-28T00:00:00Z</v>
          </cell>
          <cell r="R1520" t="str">
            <v>SRS4825147</v>
          </cell>
          <cell r="S1520" t="str">
            <v>J817</v>
          </cell>
          <cell r="T1520" t="str">
            <v>SRP094480</v>
          </cell>
          <cell r="U1520">
            <v>595</v>
          </cell>
          <cell r="V1520">
            <v>594</v>
          </cell>
          <cell r="W1520" t="str">
            <v>PRJNA279196</v>
          </cell>
          <cell r="X1520" t="str">
            <v>PRJNA279196_SAMN11822426_J817_201905221128</v>
          </cell>
          <cell r="Y1520">
            <v>2017</v>
          </cell>
          <cell r="Z1520" t="str">
            <v>missing</v>
          </cell>
          <cell r="AA1520" t="str">
            <v>USA</v>
          </cell>
          <cell r="AB1520" t="str">
            <v>North America</v>
          </cell>
          <cell r="AC1520" t="str">
            <v>USA: OR</v>
          </cell>
          <cell r="AD1520" t="str">
            <v>Pathogen.cl</v>
          </cell>
          <cell r="AE1520" t="str">
            <v>missing</v>
          </cell>
          <cell r="AF1520" t="str">
            <v>Homo sapiens</v>
          </cell>
          <cell r="AG1520" t="str">
            <v>missing</v>
          </cell>
          <cell r="AH1520" t="str">
            <v>pertussis</v>
          </cell>
          <cell r="AI1520" t="str">
            <v>J817</v>
          </cell>
          <cell r="AK1520" t="str">
            <v>Enhanced Pertussis Surveillance</v>
          </cell>
          <cell r="AP1520" t="str">
            <v>Nasopharyngeal swab</v>
          </cell>
        </row>
        <row r="1521">
          <cell r="A1521" t="str">
            <v>SRR9131593</v>
          </cell>
          <cell r="B1521" t="str">
            <v>WGS</v>
          </cell>
          <cell r="C1521" t="str">
            <v>SAMN10161226</v>
          </cell>
          <cell r="D1521" t="str">
            <v>CDC-DBD</v>
          </cell>
          <cell r="E1521" t="str">
            <v>public</v>
          </cell>
          <cell r="F1521" t="str">
            <v>sra,fastq</v>
          </cell>
          <cell r="G1521" t="str">
            <v>gs,ncbi,s3</v>
          </cell>
          <cell r="H1521" t="str">
            <v>ncbi.public,s3.us-east-1,gs.US</v>
          </cell>
          <cell r="I1521" t="str">
            <v>SRX5905455</v>
          </cell>
          <cell r="J1521" t="str">
            <v>Illumina MiSeq</v>
          </cell>
          <cell r="K1521" t="str">
            <v>PAIRED</v>
          </cell>
          <cell r="L1521" t="str">
            <v>RANDOM</v>
          </cell>
          <cell r="M1521" t="str">
            <v>GENOMIC</v>
          </cell>
          <cell r="N1521">
            <v>296</v>
          </cell>
          <cell r="O1521" t="str">
            <v>Bordetella pertussis</v>
          </cell>
          <cell r="P1521" t="str">
            <v>ILLUMINA</v>
          </cell>
          <cell r="Q1521" t="str">
            <v>2019-05-28T00:00:00Z</v>
          </cell>
          <cell r="R1521" t="str">
            <v>SRS4825146</v>
          </cell>
          <cell r="S1521" t="str">
            <v>J623</v>
          </cell>
          <cell r="T1521" t="str">
            <v>SRP094480</v>
          </cell>
          <cell r="U1521">
            <v>513</v>
          </cell>
          <cell r="V1521">
            <v>492</v>
          </cell>
          <cell r="W1521" t="str">
            <v>PRJNA279196</v>
          </cell>
          <cell r="X1521" t="str">
            <v>PRJNA279196_SAMN10161226_J623_201905221128</v>
          </cell>
          <cell r="Y1521">
            <v>2016</v>
          </cell>
          <cell r="Z1521" t="str">
            <v>missing</v>
          </cell>
          <cell r="AA1521" t="str">
            <v>USA</v>
          </cell>
          <cell r="AB1521" t="str">
            <v>North America</v>
          </cell>
          <cell r="AC1521" t="str">
            <v>USA: NM</v>
          </cell>
          <cell r="AD1521" t="str">
            <v>Pathogen.cl</v>
          </cell>
          <cell r="AE1521" t="str">
            <v>missing</v>
          </cell>
          <cell r="AF1521" t="str">
            <v>Homo sapiens</v>
          </cell>
          <cell r="AG1521" t="str">
            <v>missing</v>
          </cell>
          <cell r="AH1521" t="str">
            <v>pertussis</v>
          </cell>
          <cell r="AJ1521" t="str">
            <v>J623</v>
          </cell>
          <cell r="AK1521" t="str">
            <v>Enhanced Pertussis Surveillance</v>
          </cell>
          <cell r="AP1521" t="str">
            <v>Nasopharyngeal swab</v>
          </cell>
        </row>
        <row r="1522">
          <cell r="A1522" t="str">
            <v>SRR9131594</v>
          </cell>
          <cell r="B1522" t="str">
            <v>WGS</v>
          </cell>
          <cell r="C1522" t="str">
            <v>SAMN11822371</v>
          </cell>
          <cell r="D1522" t="str">
            <v>CDC-DBD</v>
          </cell>
          <cell r="E1522" t="str">
            <v>public</v>
          </cell>
          <cell r="F1522" t="str">
            <v>fastq,sra</v>
          </cell>
          <cell r="G1522" t="str">
            <v>gs,ncbi,s3</v>
          </cell>
          <cell r="H1522" t="str">
            <v>s3.us-east-1,ncbi.public,gs.US</v>
          </cell>
          <cell r="I1522" t="str">
            <v>SRX5905454</v>
          </cell>
          <cell r="J1522" t="str">
            <v>Illumina MiSeq</v>
          </cell>
          <cell r="K1522" t="str">
            <v>PAIRED</v>
          </cell>
          <cell r="L1522" t="str">
            <v>RANDOM</v>
          </cell>
          <cell r="M1522" t="str">
            <v>GENOMIC</v>
          </cell>
          <cell r="N1522">
            <v>384</v>
          </cell>
          <cell r="O1522" t="str">
            <v>Bordetella pertussis</v>
          </cell>
          <cell r="P1522" t="str">
            <v>ILLUMINA</v>
          </cell>
          <cell r="Q1522" t="str">
            <v>2019-05-28T00:00:00Z</v>
          </cell>
          <cell r="R1522" t="str">
            <v>SRS4825145</v>
          </cell>
          <cell r="S1522" t="str">
            <v>J688</v>
          </cell>
          <cell r="T1522" t="str">
            <v>SRP094480</v>
          </cell>
          <cell r="U1522">
            <v>592</v>
          </cell>
          <cell r="V1522">
            <v>623</v>
          </cell>
          <cell r="W1522" t="str">
            <v>PRJNA279196</v>
          </cell>
          <cell r="X1522" t="str">
            <v>PRJNA279196_SAMN11822371_J688_201905221128</v>
          </cell>
          <cell r="Y1522">
            <v>2016</v>
          </cell>
          <cell r="Z1522" t="str">
            <v>missing</v>
          </cell>
          <cell r="AA1522" t="str">
            <v>USA</v>
          </cell>
          <cell r="AB1522" t="str">
            <v>North America</v>
          </cell>
          <cell r="AC1522" t="str">
            <v>USA: CO</v>
          </cell>
          <cell r="AD1522" t="str">
            <v>Pathogen.cl</v>
          </cell>
          <cell r="AE1522" t="str">
            <v>missing</v>
          </cell>
          <cell r="AF1522" t="str">
            <v>Homo sapiens</v>
          </cell>
          <cell r="AG1522" t="str">
            <v>missing</v>
          </cell>
          <cell r="AH1522" t="str">
            <v>pertussis</v>
          </cell>
          <cell r="AI1522" t="str">
            <v>J688</v>
          </cell>
          <cell r="AK1522" t="str">
            <v>Enhanced Pertussis Surveillance</v>
          </cell>
          <cell r="AP1522" t="str">
            <v>Nasopharyngeal swab</v>
          </cell>
        </row>
        <row r="1523">
          <cell r="A1523" t="str">
            <v>SRR9131595</v>
          </cell>
          <cell r="B1523" t="str">
            <v>WGS</v>
          </cell>
          <cell r="C1523" t="str">
            <v>SAMN10161227</v>
          </cell>
          <cell r="D1523" t="str">
            <v>CDC-DBD</v>
          </cell>
          <cell r="E1523" t="str">
            <v>public</v>
          </cell>
          <cell r="F1523" t="str">
            <v>sra,fastq</v>
          </cell>
          <cell r="G1523" t="str">
            <v>s3,ncbi,gs</v>
          </cell>
          <cell r="H1523" t="str">
            <v>gs.US,ncbi.public,s3.us-east-1</v>
          </cell>
          <cell r="I1523" t="str">
            <v>SRX5905453</v>
          </cell>
          <cell r="J1523" t="str">
            <v>Illumina MiSeq</v>
          </cell>
          <cell r="K1523" t="str">
            <v>PAIRED</v>
          </cell>
          <cell r="L1523" t="str">
            <v>RANDOM</v>
          </cell>
          <cell r="M1523" t="str">
            <v>GENOMIC</v>
          </cell>
          <cell r="N1523">
            <v>579</v>
          </cell>
          <cell r="O1523" t="str">
            <v>Bordetella pertussis</v>
          </cell>
          <cell r="P1523" t="str">
            <v>ILLUMINA</v>
          </cell>
          <cell r="Q1523" t="str">
            <v>2019-05-28T00:00:00Z</v>
          </cell>
          <cell r="R1523" t="str">
            <v>SRS4825144</v>
          </cell>
          <cell r="S1523" t="str">
            <v>J631</v>
          </cell>
          <cell r="T1523" t="str">
            <v>SRP094480</v>
          </cell>
          <cell r="U1523">
            <v>586</v>
          </cell>
          <cell r="V1523">
            <v>902</v>
          </cell>
          <cell r="W1523" t="str">
            <v>PRJNA279196</v>
          </cell>
          <cell r="X1523" t="str">
            <v>PRJNA279196_SAMN10161227_J631_201905221128</v>
          </cell>
          <cell r="Y1523">
            <v>2016</v>
          </cell>
          <cell r="Z1523" t="str">
            <v>missing</v>
          </cell>
          <cell r="AA1523" t="str">
            <v>USA</v>
          </cell>
          <cell r="AB1523" t="str">
            <v>North America</v>
          </cell>
          <cell r="AC1523" t="str">
            <v>USA: VT</v>
          </cell>
          <cell r="AD1523" t="str">
            <v>Pathogen.cl</v>
          </cell>
          <cell r="AE1523" t="str">
            <v>missing</v>
          </cell>
          <cell r="AF1523" t="str">
            <v>Homo sapiens</v>
          </cell>
          <cell r="AG1523" t="str">
            <v>missing</v>
          </cell>
          <cell r="AH1523" t="str">
            <v>pertussis</v>
          </cell>
          <cell r="AJ1523" t="str">
            <v>J631</v>
          </cell>
        </row>
        <row r="1524">
          <cell r="A1524" t="str">
            <v>SRR9131596</v>
          </cell>
          <cell r="B1524" t="str">
            <v>WGS</v>
          </cell>
          <cell r="C1524" t="str">
            <v>SAMN11822332</v>
          </cell>
          <cell r="D1524" t="str">
            <v>CDC-DBD</v>
          </cell>
          <cell r="E1524" t="str">
            <v>public</v>
          </cell>
          <cell r="F1524" t="str">
            <v>fastq,sra</v>
          </cell>
          <cell r="G1524" t="str">
            <v>gs,ncbi,s3</v>
          </cell>
          <cell r="H1524" t="str">
            <v>ncbi.public,gs.US,s3.us-east-1</v>
          </cell>
          <cell r="I1524" t="str">
            <v>SRX5905452</v>
          </cell>
          <cell r="J1524" t="str">
            <v>Illumina MiSeq</v>
          </cell>
          <cell r="K1524" t="str">
            <v>PAIRED</v>
          </cell>
          <cell r="L1524" t="str">
            <v>RANDOM</v>
          </cell>
          <cell r="M1524" t="str">
            <v>GENOMIC</v>
          </cell>
          <cell r="N1524">
            <v>697</v>
          </cell>
          <cell r="O1524" t="str">
            <v>Bordetella pertussis</v>
          </cell>
          <cell r="P1524" t="str">
            <v>ILLUMINA</v>
          </cell>
          <cell r="Q1524" t="str">
            <v>2019-05-28T00:00:00Z</v>
          </cell>
          <cell r="R1524" t="str">
            <v>SRS4825143</v>
          </cell>
          <cell r="S1524" t="str">
            <v>J630</v>
          </cell>
          <cell r="T1524" t="str">
            <v>SRP094480</v>
          </cell>
          <cell r="U1524">
            <v>587</v>
          </cell>
          <cell r="V1524">
            <v>1082</v>
          </cell>
          <cell r="W1524" t="str">
            <v>PRJNA279196</v>
          </cell>
          <cell r="X1524" t="str">
            <v>PRJNA279196_SAMN11822332_J630_201905221128</v>
          </cell>
          <cell r="Y1524">
            <v>2016</v>
          </cell>
          <cell r="Z1524" t="str">
            <v>missing</v>
          </cell>
          <cell r="AA1524" t="str">
            <v>USA</v>
          </cell>
          <cell r="AB1524" t="str">
            <v>North America</v>
          </cell>
          <cell r="AC1524" t="str">
            <v>USA: VT</v>
          </cell>
          <cell r="AD1524" t="str">
            <v>Pathogen.cl</v>
          </cell>
          <cell r="AE1524" t="str">
            <v>missing</v>
          </cell>
          <cell r="AF1524" t="str">
            <v>Homo sapiens</v>
          </cell>
          <cell r="AG1524" t="str">
            <v>missing</v>
          </cell>
          <cell r="AH1524" t="str">
            <v>pertussis</v>
          </cell>
          <cell r="AI1524" t="str">
            <v>J630</v>
          </cell>
        </row>
        <row r="1525">
          <cell r="A1525" t="str">
            <v>SRR9131597</v>
          </cell>
          <cell r="B1525" t="str">
            <v>WGS</v>
          </cell>
          <cell r="C1525" t="str">
            <v>SAMN11822372</v>
          </cell>
          <cell r="D1525" t="str">
            <v>CDC-DBD</v>
          </cell>
          <cell r="E1525" t="str">
            <v>public</v>
          </cell>
          <cell r="F1525" t="str">
            <v>sra,fastq</v>
          </cell>
          <cell r="G1525" t="str">
            <v>ncbi,gs,s3</v>
          </cell>
          <cell r="H1525" t="str">
            <v>ncbi.public,s3.us-east-1,gs.US</v>
          </cell>
          <cell r="I1525" t="str">
            <v>SRX5905451</v>
          </cell>
          <cell r="J1525" t="str">
            <v>Illumina MiSeq</v>
          </cell>
          <cell r="K1525" t="str">
            <v>PAIRED</v>
          </cell>
          <cell r="L1525" t="str">
            <v>RANDOM</v>
          </cell>
          <cell r="M1525" t="str">
            <v>GENOMIC</v>
          </cell>
          <cell r="N1525">
            <v>381</v>
          </cell>
          <cell r="O1525" t="str">
            <v>Bordetella pertussis</v>
          </cell>
          <cell r="P1525" t="str">
            <v>ILLUMINA</v>
          </cell>
          <cell r="Q1525" t="str">
            <v>2019-05-28T00:00:00Z</v>
          </cell>
          <cell r="R1525" t="str">
            <v>SRS4825142</v>
          </cell>
          <cell r="S1525" t="str">
            <v>J689</v>
          </cell>
          <cell r="T1525" t="str">
            <v>SRP094480</v>
          </cell>
          <cell r="U1525">
            <v>587</v>
          </cell>
          <cell r="V1525">
            <v>610</v>
          </cell>
          <cell r="W1525" t="str">
            <v>PRJNA279196</v>
          </cell>
          <cell r="X1525" t="str">
            <v>PRJNA279196_SAMN11822372_J689_201905221128</v>
          </cell>
          <cell r="Y1525">
            <v>2016</v>
          </cell>
          <cell r="Z1525" t="str">
            <v>missing</v>
          </cell>
          <cell r="AA1525" t="str">
            <v>USA</v>
          </cell>
          <cell r="AB1525" t="str">
            <v>North America</v>
          </cell>
          <cell r="AC1525" t="str">
            <v>USA: CO</v>
          </cell>
          <cell r="AD1525" t="str">
            <v>Pathogen.cl</v>
          </cell>
          <cell r="AE1525" t="str">
            <v>missing</v>
          </cell>
          <cell r="AF1525" t="str">
            <v>Homo sapiens</v>
          </cell>
          <cell r="AG1525" t="str">
            <v>missing</v>
          </cell>
          <cell r="AH1525" t="str">
            <v>pertussis</v>
          </cell>
          <cell r="AI1525" t="str">
            <v>J689</v>
          </cell>
          <cell r="AK1525" t="str">
            <v>Enhanced Pertussis Surveillance</v>
          </cell>
          <cell r="AP1525" t="str">
            <v>Nasopharyngeal swab</v>
          </cell>
        </row>
        <row r="1526">
          <cell r="A1526" t="str">
            <v>SRR9131598</v>
          </cell>
          <cell r="B1526" t="str">
            <v>WGS</v>
          </cell>
          <cell r="C1526" t="str">
            <v>SAMN10176965</v>
          </cell>
          <cell r="D1526" t="str">
            <v>CDC-DBD</v>
          </cell>
          <cell r="E1526" t="str">
            <v>public</v>
          </cell>
          <cell r="F1526" t="str">
            <v>fastq,sra</v>
          </cell>
          <cell r="G1526" t="str">
            <v>s3,gs,ncbi</v>
          </cell>
          <cell r="H1526" t="str">
            <v>ncbi.public,s3.us-east-1,gs.US</v>
          </cell>
          <cell r="I1526" t="str">
            <v>SRX5905450</v>
          </cell>
          <cell r="J1526" t="str">
            <v>Illumina MiSeq</v>
          </cell>
          <cell r="K1526" t="str">
            <v>PAIRED</v>
          </cell>
          <cell r="L1526" t="str">
            <v>RANDOM</v>
          </cell>
          <cell r="M1526" t="str">
            <v>GENOMIC</v>
          </cell>
          <cell r="N1526">
            <v>434</v>
          </cell>
          <cell r="O1526" t="str">
            <v>Bordetella pertussis</v>
          </cell>
          <cell r="P1526" t="str">
            <v>ILLUMINA</v>
          </cell>
          <cell r="Q1526" t="str">
            <v>2019-05-28T00:00:00Z</v>
          </cell>
          <cell r="R1526" t="str">
            <v>SRS4825140</v>
          </cell>
          <cell r="S1526" t="str">
            <v>J738</v>
          </cell>
          <cell r="T1526" t="str">
            <v>SRP094480</v>
          </cell>
          <cell r="U1526">
            <v>591</v>
          </cell>
          <cell r="V1526">
            <v>651</v>
          </cell>
          <cell r="W1526" t="str">
            <v>PRJNA279196</v>
          </cell>
          <cell r="X1526" t="str">
            <v>PRJNA279196_SAMN10176965_J738_201905221128</v>
          </cell>
          <cell r="Y1526">
            <v>2017</v>
          </cell>
          <cell r="Z1526" t="str">
            <v>missing</v>
          </cell>
          <cell r="AA1526" t="str">
            <v>USA</v>
          </cell>
          <cell r="AB1526" t="str">
            <v>North America</v>
          </cell>
          <cell r="AC1526" t="str">
            <v>USA: CO</v>
          </cell>
          <cell r="AD1526" t="str">
            <v>Pathogen.cl</v>
          </cell>
          <cell r="AE1526" t="str">
            <v>missing</v>
          </cell>
          <cell r="AF1526" t="str">
            <v>Homo sapiens</v>
          </cell>
          <cell r="AG1526" t="str">
            <v>missing</v>
          </cell>
          <cell r="AH1526" t="str">
            <v>pertussis</v>
          </cell>
          <cell r="AJ1526" t="str">
            <v>J738</v>
          </cell>
          <cell r="AK1526" t="str">
            <v>Enhanced Pertussis Surveillance</v>
          </cell>
          <cell r="AP1526" t="str">
            <v>Nasopharyngeal swab</v>
          </cell>
        </row>
        <row r="1527">
          <cell r="A1527" t="str">
            <v>SRR9131599</v>
          </cell>
          <cell r="B1527" t="str">
            <v>WGS</v>
          </cell>
          <cell r="C1527" t="str">
            <v>SAMN11822394</v>
          </cell>
          <cell r="D1527" t="str">
            <v>CDC-DBD</v>
          </cell>
          <cell r="E1527" t="str">
            <v>public</v>
          </cell>
          <cell r="F1527" t="str">
            <v>fastq,sra</v>
          </cell>
          <cell r="G1527" t="str">
            <v>gs,ncbi,s3</v>
          </cell>
          <cell r="H1527" t="str">
            <v>s3.us-east-1,ncbi.public,gs.US</v>
          </cell>
          <cell r="I1527" t="str">
            <v>SRX5905449</v>
          </cell>
          <cell r="J1527" t="str">
            <v>Illumina MiSeq</v>
          </cell>
          <cell r="K1527" t="str">
            <v>PAIRED</v>
          </cell>
          <cell r="L1527" t="str">
            <v>RANDOM</v>
          </cell>
          <cell r="M1527" t="str">
            <v>GENOMIC</v>
          </cell>
          <cell r="N1527">
            <v>826</v>
          </cell>
          <cell r="O1527" t="str">
            <v>Bordetella pertussis</v>
          </cell>
          <cell r="P1527" t="str">
            <v>ILLUMINA</v>
          </cell>
          <cell r="Q1527" t="str">
            <v>2019-05-28T00:00:00Z</v>
          </cell>
          <cell r="R1527" t="str">
            <v>SRS4825141</v>
          </cell>
          <cell r="S1527" t="str">
            <v>J739</v>
          </cell>
          <cell r="T1527" t="str">
            <v>SRP094480</v>
          </cell>
          <cell r="U1527">
            <v>594</v>
          </cell>
          <cell r="V1527">
            <v>1223</v>
          </cell>
          <cell r="W1527" t="str">
            <v>PRJNA279196</v>
          </cell>
          <cell r="X1527" t="str">
            <v>PRJNA279196_SAMN11822394_J739_201905221128</v>
          </cell>
          <cell r="Y1527">
            <v>2017</v>
          </cell>
          <cell r="Z1527" t="str">
            <v>missing</v>
          </cell>
          <cell r="AA1527" t="str">
            <v>USA</v>
          </cell>
          <cell r="AB1527" t="str">
            <v>North America</v>
          </cell>
          <cell r="AC1527" t="str">
            <v>USA: CO</v>
          </cell>
          <cell r="AD1527" t="str">
            <v>Pathogen.cl</v>
          </cell>
          <cell r="AE1527" t="str">
            <v>missing</v>
          </cell>
          <cell r="AF1527" t="str">
            <v>Homo sapiens</v>
          </cell>
          <cell r="AG1527" t="str">
            <v>missing</v>
          </cell>
          <cell r="AH1527" t="str">
            <v>pertussis</v>
          </cell>
          <cell r="AI1527" t="str">
            <v>J739</v>
          </cell>
          <cell r="AK1527" t="str">
            <v>Enhanced Pertussis Surveillance</v>
          </cell>
          <cell r="AP1527" t="str">
            <v>Nasopharyngeal swab</v>
          </cell>
        </row>
        <row r="1528">
          <cell r="A1528" t="str">
            <v>SRR9131600</v>
          </cell>
          <cell r="B1528" t="str">
            <v>WGS</v>
          </cell>
          <cell r="C1528" t="str">
            <v>SAMN11822387</v>
          </cell>
          <cell r="D1528" t="str">
            <v>CDC-DBD</v>
          </cell>
          <cell r="E1528" t="str">
            <v>public</v>
          </cell>
          <cell r="F1528" t="str">
            <v>fastq,sra</v>
          </cell>
          <cell r="G1528" t="str">
            <v>gs,s3,ncbi</v>
          </cell>
          <cell r="H1528" t="str">
            <v>ncbi.public,s3.us-east-1,gs.US</v>
          </cell>
          <cell r="I1528" t="str">
            <v>SRX5905448</v>
          </cell>
          <cell r="J1528" t="str">
            <v>Illumina MiSeq</v>
          </cell>
          <cell r="K1528" t="str">
            <v>PAIRED</v>
          </cell>
          <cell r="L1528" t="str">
            <v>RANDOM</v>
          </cell>
          <cell r="M1528" t="str">
            <v>GENOMIC</v>
          </cell>
          <cell r="N1528">
            <v>430</v>
          </cell>
          <cell r="O1528" t="str">
            <v>Bordetella pertussis</v>
          </cell>
          <cell r="P1528" t="str">
            <v>ILLUMINA</v>
          </cell>
          <cell r="Q1528" t="str">
            <v>2019-05-28T00:00:00Z</v>
          </cell>
          <cell r="R1528" t="str">
            <v>SRS4825139</v>
          </cell>
          <cell r="S1528" t="str">
            <v>J726</v>
          </cell>
          <cell r="T1528" t="str">
            <v>SRP094480</v>
          </cell>
          <cell r="U1528">
            <v>595</v>
          </cell>
          <cell r="V1528">
            <v>638</v>
          </cell>
          <cell r="W1528" t="str">
            <v>PRJNA279196</v>
          </cell>
          <cell r="X1528" t="str">
            <v>PRJNA279196_SAMN11822387_J726_201905221128</v>
          </cell>
          <cell r="Y1528">
            <v>2017</v>
          </cell>
          <cell r="Z1528" t="str">
            <v>missing</v>
          </cell>
          <cell r="AA1528" t="str">
            <v>USA</v>
          </cell>
          <cell r="AB1528" t="str">
            <v>North America</v>
          </cell>
          <cell r="AC1528" t="str">
            <v>USA: MN</v>
          </cell>
          <cell r="AD1528" t="str">
            <v>Pathogen.cl</v>
          </cell>
          <cell r="AE1528" t="str">
            <v>missing</v>
          </cell>
          <cell r="AF1528" t="str">
            <v>Homo sapiens</v>
          </cell>
          <cell r="AG1528" t="str">
            <v>missing</v>
          </cell>
          <cell r="AH1528" t="str">
            <v>pertussis</v>
          </cell>
          <cell r="AI1528" t="str">
            <v>J726</v>
          </cell>
          <cell r="AK1528" t="str">
            <v>Enhanced Pertussis Surveillance</v>
          </cell>
          <cell r="AP1528" t="str">
            <v>Nasopharyngeal swab</v>
          </cell>
        </row>
        <row r="1529">
          <cell r="A1529" t="str">
            <v>SRR9131601</v>
          </cell>
          <cell r="B1529" t="str">
            <v>WGS</v>
          </cell>
          <cell r="C1529" t="str">
            <v>SAMN11822388</v>
          </cell>
          <cell r="D1529" t="str">
            <v>CDC-DBD</v>
          </cell>
          <cell r="E1529" t="str">
            <v>public</v>
          </cell>
          <cell r="F1529" t="str">
            <v>sra,fastq</v>
          </cell>
          <cell r="G1529" t="str">
            <v>gs,ncbi,s3</v>
          </cell>
          <cell r="H1529" t="str">
            <v>ncbi.public,s3.us-east-1,gs.US</v>
          </cell>
          <cell r="I1529" t="str">
            <v>SRX5905447</v>
          </cell>
          <cell r="J1529" t="str">
            <v>Illumina MiSeq</v>
          </cell>
          <cell r="K1529" t="str">
            <v>PAIRED</v>
          </cell>
          <cell r="L1529" t="str">
            <v>RANDOM</v>
          </cell>
          <cell r="M1529" t="str">
            <v>GENOMIC</v>
          </cell>
          <cell r="N1529">
            <v>336</v>
          </cell>
          <cell r="O1529" t="str">
            <v>Bordetella pertussis</v>
          </cell>
          <cell r="P1529" t="str">
            <v>ILLUMINA</v>
          </cell>
          <cell r="Q1529" t="str">
            <v>2019-05-28T00:00:00Z</v>
          </cell>
          <cell r="R1529" t="str">
            <v>SRS4825138</v>
          </cell>
          <cell r="S1529" t="str">
            <v>J727</v>
          </cell>
          <cell r="T1529" t="str">
            <v>SRP094480</v>
          </cell>
          <cell r="U1529">
            <v>591</v>
          </cell>
          <cell r="V1529">
            <v>492</v>
          </cell>
          <cell r="W1529" t="str">
            <v>PRJNA279196</v>
          </cell>
          <cell r="X1529" t="str">
            <v>PRJNA279196_SAMN11822388_J727_201905221128</v>
          </cell>
          <cell r="Y1529">
            <v>2017</v>
          </cell>
          <cell r="Z1529" t="str">
            <v>missing</v>
          </cell>
          <cell r="AA1529" t="str">
            <v>USA</v>
          </cell>
          <cell r="AB1529" t="str">
            <v>North America</v>
          </cell>
          <cell r="AC1529" t="str">
            <v>USA: MN</v>
          </cell>
          <cell r="AD1529" t="str">
            <v>Pathogen.cl</v>
          </cell>
          <cell r="AE1529" t="str">
            <v>missing</v>
          </cell>
          <cell r="AF1529" t="str">
            <v>Homo sapiens</v>
          </cell>
          <cell r="AG1529" t="str">
            <v>missing</v>
          </cell>
          <cell r="AH1529" t="str">
            <v>pertussis</v>
          </cell>
          <cell r="AI1529" t="str">
            <v>J727</v>
          </cell>
          <cell r="AK1529" t="str">
            <v>Enhanced Pertussis Surveillance</v>
          </cell>
          <cell r="AP1529" t="str">
            <v>Nasopharyngeal swab</v>
          </cell>
        </row>
        <row r="1530">
          <cell r="A1530" t="str">
            <v>SRR9131602</v>
          </cell>
          <cell r="B1530" t="str">
            <v>WGS</v>
          </cell>
          <cell r="C1530" t="str">
            <v>SAMN11822389</v>
          </cell>
          <cell r="D1530" t="str">
            <v>CDC-DBD</v>
          </cell>
          <cell r="E1530" t="str">
            <v>public</v>
          </cell>
          <cell r="F1530" t="str">
            <v>fastq,sra</v>
          </cell>
          <cell r="G1530" t="str">
            <v>gs,ncbi,s3</v>
          </cell>
          <cell r="H1530" t="str">
            <v>ncbi.public,s3.us-east-1,gs.US</v>
          </cell>
          <cell r="I1530" t="str">
            <v>SRX5905446</v>
          </cell>
          <cell r="J1530" t="str">
            <v>Illumina MiSeq</v>
          </cell>
          <cell r="K1530" t="str">
            <v>PAIRED</v>
          </cell>
          <cell r="L1530" t="str">
            <v>RANDOM</v>
          </cell>
          <cell r="M1530" t="str">
            <v>GENOMIC</v>
          </cell>
          <cell r="N1530">
            <v>358</v>
          </cell>
          <cell r="O1530" t="str">
            <v>Bordetella pertussis</v>
          </cell>
          <cell r="P1530" t="str">
            <v>ILLUMINA</v>
          </cell>
          <cell r="Q1530" t="str">
            <v>2019-05-28T00:00:00Z</v>
          </cell>
          <cell r="R1530" t="str">
            <v>SRS4825137</v>
          </cell>
          <cell r="S1530" t="str">
            <v>J730</v>
          </cell>
          <cell r="T1530" t="str">
            <v>SRP094480</v>
          </cell>
          <cell r="U1530">
            <v>583</v>
          </cell>
          <cell r="V1530">
            <v>544</v>
          </cell>
          <cell r="W1530" t="str">
            <v>PRJNA279196</v>
          </cell>
          <cell r="X1530" t="str">
            <v>PRJNA279196_SAMN11822389_J730_201905221128</v>
          </cell>
          <cell r="Y1530">
            <v>2017</v>
          </cell>
          <cell r="Z1530" t="str">
            <v>missing</v>
          </cell>
          <cell r="AA1530" t="str">
            <v>USA</v>
          </cell>
          <cell r="AB1530" t="str">
            <v>North America</v>
          </cell>
          <cell r="AC1530" t="str">
            <v>USA: MN</v>
          </cell>
          <cell r="AD1530" t="str">
            <v>Pathogen.cl</v>
          </cell>
          <cell r="AE1530" t="str">
            <v>missing</v>
          </cell>
          <cell r="AF1530" t="str">
            <v>Homo sapiens</v>
          </cell>
          <cell r="AG1530" t="str">
            <v>missing</v>
          </cell>
          <cell r="AH1530" t="str">
            <v>pertussis</v>
          </cell>
          <cell r="AI1530" t="str">
            <v>J730</v>
          </cell>
          <cell r="AK1530" t="str">
            <v>Enhanced Pertussis Surveillance</v>
          </cell>
          <cell r="AP1530" t="str">
            <v>Nasopharyngeal aspirate</v>
          </cell>
        </row>
        <row r="1531">
          <cell r="A1531" t="str">
            <v>SRR9131604</v>
          </cell>
          <cell r="B1531" t="str">
            <v>WGS</v>
          </cell>
          <cell r="C1531" t="str">
            <v>SAMN11822391</v>
          </cell>
          <cell r="D1531" t="str">
            <v>CDC-DBD</v>
          </cell>
          <cell r="E1531" t="str">
            <v>public</v>
          </cell>
          <cell r="F1531" t="str">
            <v>sra,fastq</v>
          </cell>
          <cell r="G1531" t="str">
            <v>gs,ncbi,s3</v>
          </cell>
          <cell r="H1531" t="str">
            <v>s3.us-east-1,gs.US,ncbi.public</v>
          </cell>
          <cell r="I1531" t="str">
            <v>SRX5905444</v>
          </cell>
          <cell r="J1531" t="str">
            <v>Illumina MiSeq</v>
          </cell>
          <cell r="K1531" t="str">
            <v>PAIRED</v>
          </cell>
          <cell r="L1531" t="str">
            <v>RANDOM</v>
          </cell>
          <cell r="M1531" t="str">
            <v>GENOMIC</v>
          </cell>
          <cell r="N1531">
            <v>376</v>
          </cell>
          <cell r="O1531" t="str">
            <v>Bordetella pertussis</v>
          </cell>
          <cell r="P1531" t="str">
            <v>ILLUMINA</v>
          </cell>
          <cell r="Q1531" t="str">
            <v>2019-05-28T00:00:00Z</v>
          </cell>
          <cell r="R1531" t="str">
            <v>SRS4825136</v>
          </cell>
          <cell r="S1531" t="str">
            <v>J732</v>
          </cell>
          <cell r="T1531" t="str">
            <v>SRP094480</v>
          </cell>
          <cell r="U1531">
            <v>593</v>
          </cell>
          <cell r="V1531">
            <v>558</v>
          </cell>
          <cell r="W1531" t="str">
            <v>PRJNA279196</v>
          </cell>
          <cell r="X1531" t="str">
            <v>PRJNA279196_SAMN11822391_J732_201905221128</v>
          </cell>
          <cell r="Y1531">
            <v>2016</v>
          </cell>
          <cell r="Z1531" t="str">
            <v>missing</v>
          </cell>
          <cell r="AA1531" t="str">
            <v>USA</v>
          </cell>
          <cell r="AB1531" t="str">
            <v>North America</v>
          </cell>
          <cell r="AC1531" t="str">
            <v>USA: MN</v>
          </cell>
          <cell r="AD1531" t="str">
            <v>Pathogen.cl</v>
          </cell>
          <cell r="AE1531" t="str">
            <v>missing</v>
          </cell>
          <cell r="AF1531" t="str">
            <v>Homo sapiens</v>
          </cell>
          <cell r="AG1531" t="str">
            <v>missing</v>
          </cell>
          <cell r="AH1531" t="str">
            <v>pertussis</v>
          </cell>
          <cell r="AI1531" t="str">
            <v>J732</v>
          </cell>
          <cell r="AK1531" t="str">
            <v>Enhanced Pertussis Surveillance</v>
          </cell>
          <cell r="AP1531" t="str">
            <v>Nasopharyngeal swab</v>
          </cell>
        </row>
        <row r="1532">
          <cell r="A1532" t="str">
            <v>SRR9131606</v>
          </cell>
          <cell r="B1532" t="str">
            <v>WGS</v>
          </cell>
          <cell r="C1532" t="str">
            <v>SAMN10176964</v>
          </cell>
          <cell r="D1532" t="str">
            <v>CDC-DBD</v>
          </cell>
          <cell r="E1532" t="str">
            <v>public</v>
          </cell>
          <cell r="F1532" t="str">
            <v>fastq,sra</v>
          </cell>
          <cell r="G1532" t="str">
            <v>s3,gs,ncbi</v>
          </cell>
          <cell r="H1532" t="str">
            <v>s3.us-east-1,ncbi.public,gs.US</v>
          </cell>
          <cell r="I1532" t="str">
            <v>SRX5905442</v>
          </cell>
          <cell r="J1532" t="str">
            <v>Illumina MiSeq</v>
          </cell>
          <cell r="K1532" t="str">
            <v>PAIRED</v>
          </cell>
          <cell r="L1532" t="str">
            <v>RANDOM</v>
          </cell>
          <cell r="M1532" t="str">
            <v>GENOMIC</v>
          </cell>
          <cell r="N1532">
            <v>422</v>
          </cell>
          <cell r="O1532" t="str">
            <v>Bordetella pertussis</v>
          </cell>
          <cell r="P1532" t="str">
            <v>ILLUMINA</v>
          </cell>
          <cell r="Q1532" t="str">
            <v>2019-05-28T00:00:00Z</v>
          </cell>
          <cell r="R1532" t="str">
            <v>SRS4825133</v>
          </cell>
          <cell r="S1532" t="str">
            <v>J736</v>
          </cell>
          <cell r="T1532" t="str">
            <v>SRP094480</v>
          </cell>
          <cell r="U1532">
            <v>591</v>
          </cell>
          <cell r="V1532">
            <v>633</v>
          </cell>
          <cell r="W1532" t="str">
            <v>PRJNA279196</v>
          </cell>
          <cell r="X1532" t="str">
            <v>PRJNA279196_SAMN10176964_J736_201905221128</v>
          </cell>
          <cell r="Y1532">
            <v>2017</v>
          </cell>
          <cell r="Z1532" t="str">
            <v>missing</v>
          </cell>
          <cell r="AA1532" t="str">
            <v>USA</v>
          </cell>
          <cell r="AB1532" t="str">
            <v>North America</v>
          </cell>
          <cell r="AC1532" t="str">
            <v>USA: CO</v>
          </cell>
          <cell r="AD1532" t="str">
            <v>Pathogen.cl</v>
          </cell>
          <cell r="AE1532" t="str">
            <v>missing</v>
          </cell>
          <cell r="AF1532" t="str">
            <v>Homo sapiens</v>
          </cell>
          <cell r="AG1532" t="str">
            <v>missing</v>
          </cell>
          <cell r="AH1532" t="str">
            <v>pertussis</v>
          </cell>
          <cell r="AJ1532" t="str">
            <v>J736</v>
          </cell>
          <cell r="AK1532" t="str">
            <v>Enhanced Pertussis Surveillance</v>
          </cell>
          <cell r="AP1532" t="str">
            <v>Nasopharyngeal swab</v>
          </cell>
        </row>
        <row r="1533">
          <cell r="A1533" t="str">
            <v>SRR9131608</v>
          </cell>
          <cell r="B1533" t="str">
            <v>WGS</v>
          </cell>
          <cell r="C1533" t="str">
            <v>SAMN11822440</v>
          </cell>
          <cell r="D1533" t="str">
            <v>CDC-DBD</v>
          </cell>
          <cell r="E1533" t="str">
            <v>public</v>
          </cell>
          <cell r="F1533" t="str">
            <v>fastq,sra</v>
          </cell>
          <cell r="G1533" t="str">
            <v>gs,s3,ncbi</v>
          </cell>
          <cell r="H1533" t="str">
            <v>ncbi.public,s3.us-east-1,gs.US</v>
          </cell>
          <cell r="I1533" t="str">
            <v>SRX5905440</v>
          </cell>
          <cell r="J1533" t="str">
            <v>Illumina MiSeq</v>
          </cell>
          <cell r="K1533" t="str">
            <v>PAIRED</v>
          </cell>
          <cell r="L1533" t="str">
            <v>RANDOM</v>
          </cell>
          <cell r="M1533" t="str">
            <v>GENOMIC</v>
          </cell>
          <cell r="N1533">
            <v>394</v>
          </cell>
          <cell r="O1533" t="str">
            <v>Bordetella pertussis</v>
          </cell>
          <cell r="P1533" t="str">
            <v>ILLUMINA</v>
          </cell>
          <cell r="Q1533" t="str">
            <v>2019-05-28T00:00:00Z</v>
          </cell>
          <cell r="R1533" t="str">
            <v>SRS4825132</v>
          </cell>
          <cell r="S1533" t="str">
            <v>J834</v>
          </cell>
          <cell r="T1533" t="str">
            <v>SRP094480</v>
          </cell>
          <cell r="U1533">
            <v>592</v>
          </cell>
          <cell r="V1533">
            <v>652</v>
          </cell>
          <cell r="W1533" t="str">
            <v>PRJNA279196</v>
          </cell>
          <cell r="X1533" t="str">
            <v>PRJNA279196_SAMN11822440_J834_201905221128</v>
          </cell>
          <cell r="Y1533">
            <v>2017</v>
          </cell>
          <cell r="Z1533" t="str">
            <v>missing</v>
          </cell>
          <cell r="AA1533" t="str">
            <v>USA</v>
          </cell>
          <cell r="AB1533" t="str">
            <v>North America</v>
          </cell>
          <cell r="AC1533" t="str">
            <v>USA: MN</v>
          </cell>
          <cell r="AD1533" t="str">
            <v>Pathogen.cl</v>
          </cell>
          <cell r="AE1533" t="str">
            <v>missing</v>
          </cell>
          <cell r="AF1533" t="str">
            <v>Homo sapiens</v>
          </cell>
          <cell r="AG1533" t="str">
            <v>missing</v>
          </cell>
          <cell r="AH1533" t="str">
            <v>pertussis</v>
          </cell>
          <cell r="AI1533" t="str">
            <v>J834</v>
          </cell>
          <cell r="AK1533" t="str">
            <v>Enhanced Pertussis Surveillance</v>
          </cell>
          <cell r="AP1533" t="str">
            <v>Nasopharyngeal swab</v>
          </cell>
        </row>
        <row r="1534">
          <cell r="A1534" t="str">
            <v>SRR9131610</v>
          </cell>
          <cell r="B1534" t="str">
            <v>WGS</v>
          </cell>
          <cell r="C1534" t="str">
            <v>SAMN11822340</v>
          </cell>
          <cell r="D1534" t="str">
            <v>CDC-DBD</v>
          </cell>
          <cell r="E1534" t="str">
            <v>public</v>
          </cell>
          <cell r="F1534" t="str">
            <v>sra,fastq</v>
          </cell>
          <cell r="G1534" t="str">
            <v>ncbi,s3,gs</v>
          </cell>
          <cell r="H1534" t="str">
            <v>s3.us-east-1,ncbi.public,gs.US</v>
          </cell>
          <cell r="I1534" t="str">
            <v>SRX5905438</v>
          </cell>
          <cell r="J1534" t="str">
            <v>Illumina MiSeq</v>
          </cell>
          <cell r="K1534" t="str">
            <v>PAIRED</v>
          </cell>
          <cell r="L1534" t="str">
            <v>RANDOM</v>
          </cell>
          <cell r="M1534" t="str">
            <v>GENOMIC</v>
          </cell>
          <cell r="N1534">
            <v>382</v>
          </cell>
          <cell r="O1534" t="str">
            <v>Bordetella pertussis</v>
          </cell>
          <cell r="P1534" t="str">
            <v>ILLUMINA</v>
          </cell>
          <cell r="Q1534" t="str">
            <v>2019-05-28T00:00:00Z</v>
          </cell>
          <cell r="R1534" t="str">
            <v>SRS4825129</v>
          </cell>
          <cell r="S1534" t="str">
            <v>J641</v>
          </cell>
          <cell r="T1534" t="str">
            <v>SRP094480</v>
          </cell>
          <cell r="U1534">
            <v>593</v>
          </cell>
          <cell r="V1534">
            <v>586</v>
          </cell>
          <cell r="W1534" t="str">
            <v>PRJNA279196</v>
          </cell>
          <cell r="X1534" t="str">
            <v>PRJNA279196_SAMN11822340_J641_201905221128</v>
          </cell>
          <cell r="Y1534">
            <v>2016</v>
          </cell>
          <cell r="Z1534" t="str">
            <v>missing</v>
          </cell>
          <cell r="AA1534" t="str">
            <v>USA</v>
          </cell>
          <cell r="AB1534" t="str">
            <v>North America</v>
          </cell>
          <cell r="AC1534" t="str">
            <v>USA: VT</v>
          </cell>
          <cell r="AD1534" t="str">
            <v>Pathogen.cl</v>
          </cell>
          <cell r="AE1534" t="str">
            <v>missing</v>
          </cell>
          <cell r="AF1534" t="str">
            <v>Homo sapiens</v>
          </cell>
          <cell r="AG1534" t="str">
            <v>missing</v>
          </cell>
          <cell r="AH1534" t="str">
            <v>pertussis</v>
          </cell>
          <cell r="AI1534" t="str">
            <v>J641</v>
          </cell>
        </row>
        <row r="1535">
          <cell r="A1535" t="str">
            <v>SRR9131611</v>
          </cell>
          <cell r="B1535" t="str">
            <v>WGS</v>
          </cell>
          <cell r="C1535" t="str">
            <v>SAMN11822341</v>
          </cell>
          <cell r="D1535" t="str">
            <v>CDC-DBD</v>
          </cell>
          <cell r="E1535" t="str">
            <v>public</v>
          </cell>
          <cell r="F1535" t="str">
            <v>sra,fastq</v>
          </cell>
          <cell r="G1535" t="str">
            <v>gs,ncbi,s3</v>
          </cell>
          <cell r="H1535" t="str">
            <v>ncbi.public,gs.US,s3.us-east-1</v>
          </cell>
          <cell r="I1535" t="str">
            <v>SRX5905437</v>
          </cell>
          <cell r="J1535" t="str">
            <v>Illumina MiSeq</v>
          </cell>
          <cell r="K1535" t="str">
            <v>PAIRED</v>
          </cell>
          <cell r="L1535" t="str">
            <v>RANDOM</v>
          </cell>
          <cell r="M1535" t="str">
            <v>GENOMIC</v>
          </cell>
          <cell r="N1535">
            <v>323</v>
          </cell>
          <cell r="O1535" t="str">
            <v>Bordetella pertussis</v>
          </cell>
          <cell r="P1535" t="str">
            <v>ILLUMINA</v>
          </cell>
          <cell r="Q1535" t="str">
            <v>2019-05-28T00:00:00Z</v>
          </cell>
          <cell r="R1535" t="str">
            <v>SRS4825128</v>
          </cell>
          <cell r="S1535" t="str">
            <v>J642</v>
          </cell>
          <cell r="T1535" t="str">
            <v>SRP094480</v>
          </cell>
          <cell r="U1535">
            <v>542</v>
          </cell>
          <cell r="V1535">
            <v>526</v>
          </cell>
          <cell r="W1535" t="str">
            <v>PRJNA279196</v>
          </cell>
          <cell r="X1535" t="str">
            <v>PRJNA279196_SAMN11822341_J642_201905221128</v>
          </cell>
          <cell r="Y1535">
            <v>2016</v>
          </cell>
          <cell r="Z1535" t="str">
            <v>missing</v>
          </cell>
          <cell r="AA1535" t="str">
            <v>USA</v>
          </cell>
          <cell r="AB1535" t="str">
            <v>North America</v>
          </cell>
          <cell r="AC1535" t="str">
            <v>USA: VT</v>
          </cell>
          <cell r="AD1535" t="str">
            <v>Pathogen.cl</v>
          </cell>
          <cell r="AE1535" t="str">
            <v>missing</v>
          </cell>
          <cell r="AF1535" t="str">
            <v>Homo sapiens</v>
          </cell>
          <cell r="AG1535" t="str">
            <v>missing</v>
          </cell>
          <cell r="AH1535" t="str">
            <v>pertussis</v>
          </cell>
          <cell r="AI1535" t="str">
            <v>J642</v>
          </cell>
        </row>
        <row r="1536">
          <cell r="A1536" t="str">
            <v>SRR9131615</v>
          </cell>
          <cell r="B1536" t="str">
            <v>WGS</v>
          </cell>
          <cell r="C1536" t="str">
            <v>SAMN11822429</v>
          </cell>
          <cell r="D1536" t="str">
            <v>CDC-DBD</v>
          </cell>
          <cell r="E1536" t="str">
            <v>public</v>
          </cell>
          <cell r="F1536" t="str">
            <v>sra,fastq</v>
          </cell>
          <cell r="G1536" t="str">
            <v>ncbi,s3,gs</v>
          </cell>
          <cell r="H1536" t="str">
            <v>s3.us-east-1,ncbi.public,gs.US</v>
          </cell>
          <cell r="I1536" t="str">
            <v>SRX5905433</v>
          </cell>
          <cell r="J1536" t="str">
            <v>Illumina MiSeq</v>
          </cell>
          <cell r="K1536" t="str">
            <v>PAIRED</v>
          </cell>
          <cell r="L1536" t="str">
            <v>RANDOM</v>
          </cell>
          <cell r="M1536" t="str">
            <v>GENOMIC</v>
          </cell>
          <cell r="N1536">
            <v>353</v>
          </cell>
          <cell r="O1536" t="str">
            <v>Bordetella pertussis</v>
          </cell>
          <cell r="P1536" t="str">
            <v>ILLUMINA</v>
          </cell>
          <cell r="Q1536" t="str">
            <v>2019-05-28T00:00:00Z</v>
          </cell>
          <cell r="R1536" t="str">
            <v>SRS4825124</v>
          </cell>
          <cell r="S1536" t="str">
            <v>J821</v>
          </cell>
          <cell r="T1536" t="str">
            <v>SRP094480</v>
          </cell>
          <cell r="U1536">
            <v>594</v>
          </cell>
          <cell r="V1536">
            <v>572</v>
          </cell>
          <cell r="W1536" t="str">
            <v>PRJNA279196</v>
          </cell>
          <cell r="X1536" t="str">
            <v>PRJNA279196_SAMN11822429_J821_201905221128</v>
          </cell>
          <cell r="Y1536">
            <v>2017</v>
          </cell>
          <cell r="Z1536" t="str">
            <v>missing</v>
          </cell>
          <cell r="AA1536" t="str">
            <v>USA</v>
          </cell>
          <cell r="AB1536" t="str">
            <v>North America</v>
          </cell>
          <cell r="AC1536" t="str">
            <v>USA: OR</v>
          </cell>
          <cell r="AD1536" t="str">
            <v>Pathogen.cl</v>
          </cell>
          <cell r="AE1536" t="str">
            <v>missing</v>
          </cell>
          <cell r="AF1536" t="str">
            <v>Homo sapiens</v>
          </cell>
          <cell r="AG1536" t="str">
            <v>missing</v>
          </cell>
          <cell r="AH1536" t="str">
            <v>pertussis</v>
          </cell>
          <cell r="AI1536" t="str">
            <v>J821</v>
          </cell>
          <cell r="AK1536" t="str">
            <v>Enhanced Pertussis Surveillance</v>
          </cell>
          <cell r="AP1536" t="str">
            <v>Nasopharyngeal swab</v>
          </cell>
        </row>
        <row r="1537">
          <cell r="A1537" t="str">
            <v>SRR9131616</v>
          </cell>
          <cell r="B1537" t="str">
            <v>WGS</v>
          </cell>
          <cell r="C1537" t="str">
            <v>SAMN11822416</v>
          </cell>
          <cell r="D1537" t="str">
            <v>CDC-DBD</v>
          </cell>
          <cell r="E1537" t="str">
            <v>public</v>
          </cell>
          <cell r="F1537" t="str">
            <v>fastq,sra</v>
          </cell>
          <cell r="G1537" t="str">
            <v>s3,gs,ncbi</v>
          </cell>
          <cell r="H1537" t="str">
            <v>s3.us-east-1,ncbi.public,gs.US</v>
          </cell>
          <cell r="I1537" t="str">
            <v>SRX5905432</v>
          </cell>
          <cell r="J1537" t="str">
            <v>Illumina MiSeq</v>
          </cell>
          <cell r="K1537" t="str">
            <v>PAIRED</v>
          </cell>
          <cell r="L1537" t="str">
            <v>RANDOM</v>
          </cell>
          <cell r="M1537" t="str">
            <v>GENOMIC</v>
          </cell>
          <cell r="N1537">
            <v>169</v>
          </cell>
          <cell r="O1537" t="str">
            <v>Bordetella pertussis</v>
          </cell>
          <cell r="P1537" t="str">
            <v>ILLUMINA</v>
          </cell>
          <cell r="Q1537" t="str">
            <v>2019-05-28T00:00:00Z</v>
          </cell>
          <cell r="R1537" t="str">
            <v>SRS4825123</v>
          </cell>
          <cell r="S1537" t="str">
            <v>J787</v>
          </cell>
          <cell r="T1537" t="str">
            <v>SRP094480</v>
          </cell>
          <cell r="U1537">
            <v>592</v>
          </cell>
          <cell r="V1537">
            <v>300</v>
          </cell>
          <cell r="W1537" t="str">
            <v>PRJNA279196</v>
          </cell>
          <cell r="X1537" t="str">
            <v>PRJNA279196_SAMN11822416_J787_201905221128</v>
          </cell>
          <cell r="Y1537">
            <v>2017</v>
          </cell>
          <cell r="Z1537" t="str">
            <v>missing</v>
          </cell>
          <cell r="AA1537" t="str">
            <v>USA</v>
          </cell>
          <cell r="AB1537" t="str">
            <v>North America</v>
          </cell>
          <cell r="AC1537" t="str">
            <v>USA: MN</v>
          </cell>
          <cell r="AD1537" t="str">
            <v>Pathogen.cl</v>
          </cell>
          <cell r="AE1537" t="str">
            <v>missing</v>
          </cell>
          <cell r="AF1537" t="str">
            <v>Homo sapiens</v>
          </cell>
          <cell r="AG1537" t="str">
            <v>missing</v>
          </cell>
          <cell r="AH1537" t="str">
            <v>pertussis</v>
          </cell>
          <cell r="AI1537" t="str">
            <v>J787</v>
          </cell>
          <cell r="AK1537" t="str">
            <v>Enhanced Pertussis Surveillance</v>
          </cell>
          <cell r="AP1537" t="str">
            <v>Nasopharyngeal swab</v>
          </cell>
        </row>
        <row r="1538">
          <cell r="A1538" t="str">
            <v>SRR9131617</v>
          </cell>
          <cell r="B1538" t="str">
            <v>WGS</v>
          </cell>
          <cell r="C1538" t="str">
            <v>SAMN11822415</v>
          </cell>
          <cell r="D1538" t="str">
            <v>CDC-DBD</v>
          </cell>
          <cell r="E1538" t="str">
            <v>public</v>
          </cell>
          <cell r="F1538" t="str">
            <v>fastq,sra</v>
          </cell>
          <cell r="G1538" t="str">
            <v>gs,s3,ncbi</v>
          </cell>
          <cell r="H1538" t="str">
            <v>ncbi.public,s3.us-east-1,gs.US</v>
          </cell>
          <cell r="I1538" t="str">
            <v>SRX5905431</v>
          </cell>
          <cell r="J1538" t="str">
            <v>Illumina MiSeq</v>
          </cell>
          <cell r="K1538" t="str">
            <v>PAIRED</v>
          </cell>
          <cell r="L1538" t="str">
            <v>RANDOM</v>
          </cell>
          <cell r="M1538" t="str">
            <v>GENOMIC</v>
          </cell>
          <cell r="N1538">
            <v>376</v>
          </cell>
          <cell r="O1538" t="str">
            <v>Bordetella pertussis</v>
          </cell>
          <cell r="P1538" t="str">
            <v>ILLUMINA</v>
          </cell>
          <cell r="Q1538" t="str">
            <v>2019-05-28T00:00:00Z</v>
          </cell>
          <cell r="R1538" t="str">
            <v>SRS4825122</v>
          </cell>
          <cell r="S1538" t="str">
            <v>J785</v>
          </cell>
          <cell r="T1538" t="str">
            <v>SRP094480</v>
          </cell>
          <cell r="U1538">
            <v>583</v>
          </cell>
          <cell r="V1538">
            <v>588</v>
          </cell>
          <cell r="W1538" t="str">
            <v>PRJNA279196</v>
          </cell>
          <cell r="X1538" t="str">
            <v>PRJNA279196_SAMN11822415_J785_201905221128</v>
          </cell>
          <cell r="Y1538">
            <v>2017</v>
          </cell>
          <cell r="Z1538" t="str">
            <v>missing</v>
          </cell>
          <cell r="AA1538" t="str">
            <v>USA</v>
          </cell>
          <cell r="AB1538" t="str">
            <v>North America</v>
          </cell>
          <cell r="AC1538" t="str">
            <v>USA: NY</v>
          </cell>
          <cell r="AD1538" t="str">
            <v>Pathogen.cl</v>
          </cell>
          <cell r="AE1538" t="str">
            <v>missing</v>
          </cell>
          <cell r="AF1538" t="str">
            <v>Homo sapiens</v>
          </cell>
          <cell r="AG1538" t="str">
            <v>missing</v>
          </cell>
          <cell r="AH1538" t="str">
            <v>pertussis</v>
          </cell>
          <cell r="AI1538" t="str">
            <v>J785</v>
          </cell>
          <cell r="AK1538" t="str">
            <v>Enhanced Pertussis Surveillance</v>
          </cell>
          <cell r="AP1538" t="str">
            <v>Nasopharyngeal swab</v>
          </cell>
        </row>
        <row r="1539">
          <cell r="A1539" t="str">
            <v>SRR9131618</v>
          </cell>
          <cell r="B1539" t="str">
            <v>WGS</v>
          </cell>
          <cell r="C1539" t="str">
            <v>SAMN11822414</v>
          </cell>
          <cell r="D1539" t="str">
            <v>CDC-DBD</v>
          </cell>
          <cell r="E1539" t="str">
            <v>public</v>
          </cell>
          <cell r="F1539" t="str">
            <v>fastq,sra</v>
          </cell>
          <cell r="G1539" t="str">
            <v>s3,gs,ncbi</v>
          </cell>
          <cell r="H1539" t="str">
            <v>s3.us-east-1,ncbi.public,gs.US</v>
          </cell>
          <cell r="I1539" t="str">
            <v>SRX5905430</v>
          </cell>
          <cell r="J1539" t="str">
            <v>Illumina MiSeq</v>
          </cell>
          <cell r="K1539" t="str">
            <v>PAIRED</v>
          </cell>
          <cell r="L1539" t="str">
            <v>RANDOM</v>
          </cell>
          <cell r="M1539" t="str">
            <v>GENOMIC</v>
          </cell>
          <cell r="N1539">
            <v>495</v>
          </cell>
          <cell r="O1539" t="str">
            <v>Bordetella pertussis</v>
          </cell>
          <cell r="P1539" t="str">
            <v>ILLUMINA</v>
          </cell>
          <cell r="Q1539" t="str">
            <v>2019-05-28T00:00:00Z</v>
          </cell>
          <cell r="R1539" t="str">
            <v>SRS4825121</v>
          </cell>
          <cell r="S1539" t="str">
            <v>J784</v>
          </cell>
          <cell r="T1539" t="str">
            <v>SRP094480</v>
          </cell>
          <cell r="U1539">
            <v>573</v>
          </cell>
          <cell r="V1539">
            <v>796</v>
          </cell>
          <cell r="W1539" t="str">
            <v>PRJNA279196</v>
          </cell>
          <cell r="X1539" t="str">
            <v>PRJNA279196_SAMN11822414_J784_201905221128</v>
          </cell>
          <cell r="Y1539">
            <v>2017</v>
          </cell>
          <cell r="Z1539" t="str">
            <v>missing</v>
          </cell>
          <cell r="AA1539" t="str">
            <v>USA</v>
          </cell>
          <cell r="AB1539" t="str">
            <v>North America</v>
          </cell>
          <cell r="AC1539" t="str">
            <v>USA: NY</v>
          </cell>
          <cell r="AD1539" t="str">
            <v>Pathogen.cl</v>
          </cell>
          <cell r="AE1539" t="str">
            <v>missing</v>
          </cell>
          <cell r="AF1539" t="str">
            <v>Homo sapiens</v>
          </cell>
          <cell r="AG1539" t="str">
            <v>missing</v>
          </cell>
          <cell r="AH1539" t="str">
            <v>pertussis</v>
          </cell>
          <cell r="AI1539" t="str">
            <v>J784</v>
          </cell>
          <cell r="AK1539" t="str">
            <v>Enhanced Pertussis Surveillance</v>
          </cell>
          <cell r="AP1539" t="str">
            <v>Nasopharyngeal swab</v>
          </cell>
        </row>
        <row r="1540">
          <cell r="A1540" t="str">
            <v>SRR9131621</v>
          </cell>
          <cell r="B1540" t="str">
            <v>WGS</v>
          </cell>
          <cell r="C1540" t="str">
            <v>SAMN11822419</v>
          </cell>
          <cell r="D1540" t="str">
            <v>CDC-DBD</v>
          </cell>
          <cell r="E1540" t="str">
            <v>public</v>
          </cell>
          <cell r="F1540" t="str">
            <v>fastq,sra</v>
          </cell>
          <cell r="G1540" t="str">
            <v>ncbi,s3,gs</v>
          </cell>
          <cell r="H1540" t="str">
            <v>s3.us-east-1,ncbi.public,gs.US</v>
          </cell>
          <cell r="I1540" t="str">
            <v>SRX5905427</v>
          </cell>
          <cell r="J1540" t="str">
            <v>Illumina MiSeq</v>
          </cell>
          <cell r="K1540" t="str">
            <v>PAIRED</v>
          </cell>
          <cell r="L1540" t="str">
            <v>RANDOM</v>
          </cell>
          <cell r="M1540" t="str">
            <v>GENOMIC</v>
          </cell>
          <cell r="N1540">
            <v>309</v>
          </cell>
          <cell r="O1540" t="str">
            <v>Bordetella pertussis</v>
          </cell>
          <cell r="P1540" t="str">
            <v>ILLUMINA</v>
          </cell>
          <cell r="Q1540" t="str">
            <v>2019-05-28T00:00:00Z</v>
          </cell>
          <cell r="R1540" t="str">
            <v>SRS4825118</v>
          </cell>
          <cell r="S1540" t="str">
            <v>J791</v>
          </cell>
          <cell r="T1540" t="str">
            <v>SRP094480</v>
          </cell>
          <cell r="U1540">
            <v>594</v>
          </cell>
          <cell r="V1540">
            <v>540</v>
          </cell>
          <cell r="W1540" t="str">
            <v>PRJNA279196</v>
          </cell>
          <cell r="X1540" t="str">
            <v>PRJNA279196_SAMN11822419_J791_201905221128</v>
          </cell>
          <cell r="Y1540">
            <v>2017</v>
          </cell>
          <cell r="Z1540" t="str">
            <v>missing</v>
          </cell>
          <cell r="AA1540" t="str">
            <v>USA</v>
          </cell>
          <cell r="AB1540" t="str">
            <v>North America</v>
          </cell>
          <cell r="AC1540" t="str">
            <v>USA: MN</v>
          </cell>
          <cell r="AD1540" t="str">
            <v>Pathogen.cl</v>
          </cell>
          <cell r="AE1540" t="str">
            <v>missing</v>
          </cell>
          <cell r="AF1540" t="str">
            <v>Homo sapiens</v>
          </cell>
          <cell r="AG1540" t="str">
            <v>missing</v>
          </cell>
          <cell r="AH1540" t="str">
            <v>pertussis</v>
          </cell>
          <cell r="AI1540" t="str">
            <v>J791</v>
          </cell>
          <cell r="AK1540" t="str">
            <v>Enhanced Pertussis Surveillance</v>
          </cell>
          <cell r="AP1540" t="str">
            <v>Nasopharyngeal swab</v>
          </cell>
        </row>
        <row r="1541">
          <cell r="A1541" t="str">
            <v>SRR9131624</v>
          </cell>
          <cell r="B1541" t="str">
            <v>WGS</v>
          </cell>
          <cell r="C1541" t="str">
            <v>SAMN11822309</v>
          </cell>
          <cell r="D1541" t="str">
            <v>CDC-DBD</v>
          </cell>
          <cell r="E1541" t="str">
            <v>public</v>
          </cell>
          <cell r="F1541" t="str">
            <v>fastq,sra</v>
          </cell>
          <cell r="G1541" t="str">
            <v>gs,ncbi,s3</v>
          </cell>
          <cell r="H1541" t="str">
            <v>s3.us-east-1,gs.US,ncbi.public</v>
          </cell>
          <cell r="I1541" t="str">
            <v>SRX5905424</v>
          </cell>
          <cell r="J1541" t="str">
            <v>Illumina MiSeq</v>
          </cell>
          <cell r="K1541" t="str">
            <v>PAIRED</v>
          </cell>
          <cell r="L1541" t="str">
            <v>RANDOM</v>
          </cell>
          <cell r="M1541" t="str">
            <v>GENOMIC</v>
          </cell>
          <cell r="N1541">
            <v>328</v>
          </cell>
          <cell r="O1541" t="str">
            <v>Bordetella pertussis</v>
          </cell>
          <cell r="P1541" t="str">
            <v>ILLUMINA</v>
          </cell>
          <cell r="Q1541" t="str">
            <v>2019-05-28T00:00:00Z</v>
          </cell>
          <cell r="R1541" t="str">
            <v>SRS4825115</v>
          </cell>
          <cell r="S1541" t="str">
            <v>J568</v>
          </cell>
          <cell r="T1541" t="str">
            <v>SRP094480</v>
          </cell>
          <cell r="U1541">
            <v>530</v>
          </cell>
          <cell r="V1541">
            <v>575</v>
          </cell>
          <cell r="W1541" t="str">
            <v>PRJNA279196</v>
          </cell>
          <cell r="X1541" t="str">
            <v>PRJNA279196_SAMN11822309_J568_201905221128</v>
          </cell>
          <cell r="Y1541">
            <v>2016</v>
          </cell>
          <cell r="Z1541" t="str">
            <v>missing</v>
          </cell>
          <cell r="AA1541" t="str">
            <v>USA</v>
          </cell>
          <cell r="AB1541" t="str">
            <v>North America</v>
          </cell>
          <cell r="AC1541" t="str">
            <v>USA: VT</v>
          </cell>
          <cell r="AD1541" t="str">
            <v>Pathogen.cl</v>
          </cell>
          <cell r="AE1541" t="str">
            <v>missing</v>
          </cell>
          <cell r="AF1541" t="str">
            <v>Homo sapiens</v>
          </cell>
          <cell r="AG1541" t="str">
            <v>missing</v>
          </cell>
          <cell r="AH1541" t="str">
            <v>pertussis</v>
          </cell>
          <cell r="AI1541" t="str">
            <v>J568</v>
          </cell>
          <cell r="AP1541" t="str">
            <v>Nasopharyngeal swab</v>
          </cell>
        </row>
        <row r="1542">
          <cell r="A1542" t="str">
            <v>SRR9131625</v>
          </cell>
          <cell r="B1542" t="str">
            <v>WGS</v>
          </cell>
          <cell r="C1542" t="str">
            <v>SAMN11822308</v>
          </cell>
          <cell r="D1542" t="str">
            <v>CDC-DBD</v>
          </cell>
          <cell r="E1542" t="str">
            <v>public</v>
          </cell>
          <cell r="F1542" t="str">
            <v>sra,fastq</v>
          </cell>
          <cell r="G1542" t="str">
            <v>gs,ncbi,s3</v>
          </cell>
          <cell r="H1542" t="str">
            <v>ncbi.public,s3.us-east-1,gs.US</v>
          </cell>
          <cell r="I1542" t="str">
            <v>SRX5905423</v>
          </cell>
          <cell r="J1542" t="str">
            <v>Illumina MiSeq</v>
          </cell>
          <cell r="K1542" t="str">
            <v>PAIRED</v>
          </cell>
          <cell r="L1542" t="str">
            <v>RANDOM</v>
          </cell>
          <cell r="M1542" t="str">
            <v>GENOMIC</v>
          </cell>
          <cell r="N1542">
            <v>348</v>
          </cell>
          <cell r="O1542" t="str">
            <v>Bordetella pertussis</v>
          </cell>
          <cell r="P1542" t="str">
            <v>ILLUMINA</v>
          </cell>
          <cell r="Q1542" t="str">
            <v>2019-05-28T00:00:00Z</v>
          </cell>
          <cell r="R1542" t="str">
            <v>SRS4825114</v>
          </cell>
          <cell r="S1542" t="str">
            <v>J566</v>
          </cell>
          <cell r="T1542" t="str">
            <v>SRP094480</v>
          </cell>
          <cell r="U1542">
            <v>542</v>
          </cell>
          <cell r="V1542">
            <v>606</v>
          </cell>
          <cell r="W1542" t="str">
            <v>PRJNA279196</v>
          </cell>
          <cell r="X1542" t="str">
            <v>PRJNA279196_SAMN11822308_J566_201905221128</v>
          </cell>
          <cell r="Y1542">
            <v>2016</v>
          </cell>
          <cell r="Z1542" t="str">
            <v>missing</v>
          </cell>
          <cell r="AA1542" t="str">
            <v>USA</v>
          </cell>
          <cell r="AB1542" t="str">
            <v>North America</v>
          </cell>
          <cell r="AC1542" t="str">
            <v>USA: VT</v>
          </cell>
          <cell r="AD1542" t="str">
            <v>Pathogen.cl</v>
          </cell>
          <cell r="AE1542" t="str">
            <v>missing</v>
          </cell>
          <cell r="AF1542" t="str">
            <v>Homo sapiens</v>
          </cell>
          <cell r="AG1542" t="str">
            <v>missing</v>
          </cell>
          <cell r="AH1542" t="str">
            <v>pertussis</v>
          </cell>
          <cell r="AI1542" t="str">
            <v>J566</v>
          </cell>
          <cell r="AP1542" t="str">
            <v>Nasopharyngeal swab</v>
          </cell>
        </row>
        <row r="1543">
          <cell r="A1543" t="str">
            <v>SRR9131630</v>
          </cell>
          <cell r="B1543" t="str">
            <v>WGS</v>
          </cell>
          <cell r="C1543" t="str">
            <v>SAMN11822303</v>
          </cell>
          <cell r="D1543" t="str">
            <v>CDC-DBD</v>
          </cell>
          <cell r="E1543" t="str">
            <v>public</v>
          </cell>
          <cell r="F1543" t="str">
            <v>sra,fastq</v>
          </cell>
          <cell r="G1543" t="str">
            <v>ncbi,gs,s3</v>
          </cell>
          <cell r="H1543" t="str">
            <v>ncbi.public,s3.us-east-1,gs.US</v>
          </cell>
          <cell r="I1543" t="str">
            <v>SRX5905418</v>
          </cell>
          <cell r="J1543" t="str">
            <v>Illumina MiSeq</v>
          </cell>
          <cell r="K1543" t="str">
            <v>PAIRED</v>
          </cell>
          <cell r="L1543" t="str">
            <v>RANDOM</v>
          </cell>
          <cell r="M1543" t="str">
            <v>GENOMIC</v>
          </cell>
          <cell r="N1543">
            <v>323</v>
          </cell>
          <cell r="O1543" t="str">
            <v>Bordetella pertussis</v>
          </cell>
          <cell r="P1543" t="str">
            <v>ILLUMINA</v>
          </cell>
          <cell r="Q1543" t="str">
            <v>2019-05-28T00:00:00Z</v>
          </cell>
          <cell r="R1543" t="str">
            <v>SRS4825109</v>
          </cell>
          <cell r="S1543" t="str">
            <v>J561</v>
          </cell>
          <cell r="T1543" t="str">
            <v>SRP094480</v>
          </cell>
          <cell r="U1543">
            <v>528</v>
          </cell>
          <cell r="V1543">
            <v>563</v>
          </cell>
          <cell r="W1543" t="str">
            <v>PRJNA279196</v>
          </cell>
          <cell r="X1543" t="str">
            <v>PRJNA279196_SAMN11822303_J561_201905221128</v>
          </cell>
          <cell r="Y1543">
            <v>2016</v>
          </cell>
          <cell r="Z1543" t="str">
            <v>missing</v>
          </cell>
          <cell r="AA1543" t="str">
            <v>USA</v>
          </cell>
          <cell r="AB1543" t="str">
            <v>North America</v>
          </cell>
          <cell r="AC1543" t="str">
            <v>USA: VT</v>
          </cell>
          <cell r="AD1543" t="str">
            <v>Pathogen.cl</v>
          </cell>
          <cell r="AE1543" t="str">
            <v>missing</v>
          </cell>
          <cell r="AF1543" t="str">
            <v>Homo sapiens</v>
          </cell>
          <cell r="AG1543" t="str">
            <v>missing</v>
          </cell>
          <cell r="AH1543" t="str">
            <v>pertussis</v>
          </cell>
          <cell r="AI1543" t="str">
            <v>J561</v>
          </cell>
          <cell r="AP1543" t="str">
            <v>Nasopharyngeal swab</v>
          </cell>
        </row>
        <row r="1544">
          <cell r="A1544" t="str">
            <v>SRR9131633</v>
          </cell>
          <cell r="B1544" t="str">
            <v>WGS</v>
          </cell>
          <cell r="C1544" t="str">
            <v>SAMN11822300</v>
          </cell>
          <cell r="D1544" t="str">
            <v>CDC-DBD</v>
          </cell>
          <cell r="E1544" t="str">
            <v>public</v>
          </cell>
          <cell r="F1544" t="str">
            <v>fastq,sra</v>
          </cell>
          <cell r="G1544" t="str">
            <v>s3,gs,ncbi</v>
          </cell>
          <cell r="H1544" t="str">
            <v>ncbi.public,s3.us-east-1,gs.US</v>
          </cell>
          <cell r="I1544" t="str">
            <v>SRX5905415</v>
          </cell>
          <cell r="J1544" t="str">
            <v>Illumina MiSeq</v>
          </cell>
          <cell r="K1544" t="str">
            <v>PAIRED</v>
          </cell>
          <cell r="L1544" t="str">
            <v>RANDOM</v>
          </cell>
          <cell r="M1544" t="str">
            <v>GENOMIC</v>
          </cell>
          <cell r="N1544">
            <v>356</v>
          </cell>
          <cell r="O1544" t="str">
            <v>Bordetella pertussis</v>
          </cell>
          <cell r="P1544" t="str">
            <v>ILLUMINA</v>
          </cell>
          <cell r="Q1544" t="str">
            <v>2019-05-28T00:00:00Z</v>
          </cell>
          <cell r="R1544" t="str">
            <v>SRS4825106</v>
          </cell>
          <cell r="S1544" t="str">
            <v>J558</v>
          </cell>
          <cell r="T1544" t="str">
            <v>SRP094480</v>
          </cell>
          <cell r="U1544">
            <v>536</v>
          </cell>
          <cell r="V1544">
            <v>617</v>
          </cell>
          <cell r="W1544" t="str">
            <v>PRJNA279196</v>
          </cell>
          <cell r="X1544" t="str">
            <v>PRJNA279196_SAMN11822300_J558_201905221128</v>
          </cell>
          <cell r="Y1544">
            <v>2016</v>
          </cell>
          <cell r="Z1544" t="str">
            <v>missing</v>
          </cell>
          <cell r="AA1544" t="str">
            <v>USA</v>
          </cell>
          <cell r="AB1544" t="str">
            <v>North America</v>
          </cell>
          <cell r="AC1544" t="str">
            <v>USA: VT</v>
          </cell>
          <cell r="AD1544" t="str">
            <v>Pathogen.cl</v>
          </cell>
          <cell r="AE1544" t="str">
            <v>missing</v>
          </cell>
          <cell r="AF1544" t="str">
            <v>Homo sapiens</v>
          </cell>
          <cell r="AG1544" t="str">
            <v>missing</v>
          </cell>
          <cell r="AH1544" t="str">
            <v>pertussis</v>
          </cell>
          <cell r="AI1544" t="str">
            <v>J558</v>
          </cell>
          <cell r="AP1544" t="str">
            <v>Nasopharyngeal swab</v>
          </cell>
        </row>
        <row r="1545">
          <cell r="A1545" t="str">
            <v>SRR9131634</v>
          </cell>
          <cell r="B1545" t="str">
            <v>WGS</v>
          </cell>
          <cell r="C1545" t="str">
            <v>SAMN11822279</v>
          </cell>
          <cell r="D1545" t="str">
            <v>CDC-DBD</v>
          </cell>
          <cell r="E1545" t="str">
            <v>public</v>
          </cell>
          <cell r="F1545" t="str">
            <v>fastq,sra</v>
          </cell>
          <cell r="G1545" t="str">
            <v>s3,gs,ncbi</v>
          </cell>
          <cell r="H1545" t="str">
            <v>ncbi.public,s3.us-east-1,gs.US</v>
          </cell>
          <cell r="I1545" t="str">
            <v>SRX5905414</v>
          </cell>
          <cell r="J1545" t="str">
            <v>Illumina MiSeq</v>
          </cell>
          <cell r="K1545" t="str">
            <v>PAIRED</v>
          </cell>
          <cell r="L1545" t="str">
            <v>RANDOM</v>
          </cell>
          <cell r="M1545" t="str">
            <v>GENOMIC</v>
          </cell>
          <cell r="N1545">
            <v>348</v>
          </cell>
          <cell r="O1545" t="str">
            <v>Bordetella pertussis</v>
          </cell>
          <cell r="P1545" t="str">
            <v>ILLUMINA</v>
          </cell>
          <cell r="Q1545" t="str">
            <v>2019-05-28T00:00:00Z</v>
          </cell>
          <cell r="R1545" t="str">
            <v>SRS4825105</v>
          </cell>
          <cell r="S1545" t="str">
            <v>J535</v>
          </cell>
          <cell r="T1545" t="str">
            <v>SRP094480</v>
          </cell>
          <cell r="U1545">
            <v>573</v>
          </cell>
          <cell r="V1545">
            <v>550</v>
          </cell>
          <cell r="W1545" t="str">
            <v>PRJNA279196</v>
          </cell>
          <cell r="X1545" t="str">
            <v>PRJNA279196_SAMN11822279_J535_201905221128</v>
          </cell>
          <cell r="Y1545">
            <v>2015</v>
          </cell>
          <cell r="Z1545" t="str">
            <v>missing</v>
          </cell>
          <cell r="AA1545" t="str">
            <v>USA</v>
          </cell>
          <cell r="AB1545" t="str">
            <v>North America</v>
          </cell>
          <cell r="AC1545" t="str">
            <v>USA: VT</v>
          </cell>
          <cell r="AD1545" t="str">
            <v>Pathogen.cl</v>
          </cell>
          <cell r="AE1545" t="str">
            <v>missing</v>
          </cell>
          <cell r="AF1545" t="str">
            <v>Homo sapiens</v>
          </cell>
          <cell r="AG1545" t="str">
            <v>missing</v>
          </cell>
          <cell r="AH1545" t="str">
            <v>pertussis</v>
          </cell>
          <cell r="AI1545" t="str">
            <v>J535</v>
          </cell>
          <cell r="AP1545" t="str">
            <v>Nasopharyngeal swab</v>
          </cell>
        </row>
        <row r="1546">
          <cell r="A1546" t="str">
            <v>SRR9131635</v>
          </cell>
          <cell r="B1546" t="str">
            <v>WGS</v>
          </cell>
          <cell r="C1546" t="str">
            <v>SAMN11822356</v>
          </cell>
          <cell r="D1546" t="str">
            <v>CDC-DBD</v>
          </cell>
          <cell r="E1546" t="str">
            <v>public</v>
          </cell>
          <cell r="F1546" t="str">
            <v>sra,fastq</v>
          </cell>
          <cell r="G1546" t="str">
            <v>gs,ncbi,s3</v>
          </cell>
          <cell r="H1546" t="str">
            <v>ncbi.public,s3.us-east-1,gs.US</v>
          </cell>
          <cell r="I1546" t="str">
            <v>SRX5905413</v>
          </cell>
          <cell r="J1546" t="str">
            <v>Illumina MiSeq</v>
          </cell>
          <cell r="K1546" t="str">
            <v>PAIRED</v>
          </cell>
          <cell r="L1546" t="str">
            <v>RANDOM</v>
          </cell>
          <cell r="M1546" t="str">
            <v>GENOMIC</v>
          </cell>
          <cell r="N1546">
            <v>273</v>
          </cell>
          <cell r="O1546" t="str">
            <v>Bordetella pertussis</v>
          </cell>
          <cell r="P1546" t="str">
            <v>ILLUMINA</v>
          </cell>
          <cell r="Q1546" t="str">
            <v>2019-05-28T00:00:00Z</v>
          </cell>
          <cell r="R1546" t="str">
            <v>SRS4825104</v>
          </cell>
          <cell r="S1546" t="str">
            <v>J661</v>
          </cell>
          <cell r="T1546" t="str">
            <v>SRP094480</v>
          </cell>
          <cell r="U1546">
            <v>571</v>
          </cell>
          <cell r="V1546">
            <v>439</v>
          </cell>
          <cell r="W1546" t="str">
            <v>PRJNA279196</v>
          </cell>
          <cell r="X1546" t="str">
            <v>PRJNA279196_SAMN11822356_J661_201905221128</v>
          </cell>
          <cell r="Y1546">
            <v>2016</v>
          </cell>
          <cell r="Z1546" t="str">
            <v>missing</v>
          </cell>
          <cell r="AA1546" t="str">
            <v>USA</v>
          </cell>
          <cell r="AB1546" t="str">
            <v>North America</v>
          </cell>
          <cell r="AC1546" t="str">
            <v>USA: VT</v>
          </cell>
          <cell r="AD1546" t="str">
            <v>Pathogen.cl</v>
          </cell>
          <cell r="AE1546" t="str">
            <v>missing</v>
          </cell>
          <cell r="AF1546" t="str">
            <v>Homo sapiens</v>
          </cell>
          <cell r="AG1546" t="str">
            <v>missing</v>
          </cell>
          <cell r="AH1546" t="str">
            <v>pertussis</v>
          </cell>
          <cell r="AI1546" t="str">
            <v>J661</v>
          </cell>
        </row>
        <row r="1547">
          <cell r="A1547" t="str">
            <v>SRR9131636</v>
          </cell>
          <cell r="B1547" t="str">
            <v>WGS</v>
          </cell>
          <cell r="C1547" t="str">
            <v>SAMN11822357</v>
          </cell>
          <cell r="D1547" t="str">
            <v>CDC-DBD</v>
          </cell>
          <cell r="E1547" t="str">
            <v>public</v>
          </cell>
          <cell r="F1547" t="str">
            <v>fastq,sra</v>
          </cell>
          <cell r="G1547" t="str">
            <v>gs,s3,ncbi</v>
          </cell>
          <cell r="H1547" t="str">
            <v>ncbi.public,s3.us-east-1,gs.US</v>
          </cell>
          <cell r="I1547" t="str">
            <v>SRX5905412</v>
          </cell>
          <cell r="J1547" t="str">
            <v>Illumina MiSeq</v>
          </cell>
          <cell r="K1547" t="str">
            <v>PAIRED</v>
          </cell>
          <cell r="L1547" t="str">
            <v>RANDOM</v>
          </cell>
          <cell r="M1547" t="str">
            <v>GENOMIC</v>
          </cell>
          <cell r="N1547">
            <v>332</v>
          </cell>
          <cell r="O1547" t="str">
            <v>Bordetella pertussis</v>
          </cell>
          <cell r="P1547" t="str">
            <v>ILLUMINA</v>
          </cell>
          <cell r="Q1547" t="str">
            <v>2019-05-28T00:00:00Z</v>
          </cell>
          <cell r="R1547" t="str">
            <v>SRS4825103</v>
          </cell>
          <cell r="S1547" t="str">
            <v>J663</v>
          </cell>
          <cell r="T1547" t="str">
            <v>SRP094480</v>
          </cell>
          <cell r="U1547">
            <v>573</v>
          </cell>
          <cell r="V1547">
            <v>528</v>
          </cell>
          <cell r="W1547" t="str">
            <v>PRJNA279196</v>
          </cell>
          <cell r="X1547" t="str">
            <v>PRJNA279196_SAMN11822357_J663_201905221128</v>
          </cell>
          <cell r="Y1547">
            <v>2016</v>
          </cell>
          <cell r="Z1547" t="str">
            <v>missing</v>
          </cell>
          <cell r="AA1547" t="str">
            <v>USA</v>
          </cell>
          <cell r="AB1547" t="str">
            <v>North America</v>
          </cell>
          <cell r="AC1547" t="str">
            <v>USA: VT</v>
          </cell>
          <cell r="AD1547" t="str">
            <v>Pathogen.cl</v>
          </cell>
          <cell r="AE1547" t="str">
            <v>missing</v>
          </cell>
          <cell r="AF1547" t="str">
            <v>Homo sapiens</v>
          </cell>
          <cell r="AG1547" t="str">
            <v>missing</v>
          </cell>
          <cell r="AH1547" t="str">
            <v>pertussis</v>
          </cell>
          <cell r="AI1547" t="str">
            <v>J663</v>
          </cell>
        </row>
        <row r="1548">
          <cell r="A1548" t="str">
            <v>SRR9131638</v>
          </cell>
          <cell r="B1548" t="str">
            <v>WGS</v>
          </cell>
          <cell r="C1548" t="str">
            <v>SAMN11822359</v>
          </cell>
          <cell r="D1548" t="str">
            <v>CDC-DBD</v>
          </cell>
          <cell r="E1548" t="str">
            <v>public</v>
          </cell>
          <cell r="F1548" t="str">
            <v>fastq,sra</v>
          </cell>
          <cell r="G1548" t="str">
            <v>s3,gs,ncbi</v>
          </cell>
          <cell r="H1548" t="str">
            <v>s3.us-east-1,ncbi.public,gs.US</v>
          </cell>
          <cell r="I1548" t="str">
            <v>SRX5905410</v>
          </cell>
          <cell r="J1548" t="str">
            <v>Illumina MiSeq</v>
          </cell>
          <cell r="K1548" t="str">
            <v>PAIRED</v>
          </cell>
          <cell r="L1548" t="str">
            <v>RANDOM</v>
          </cell>
          <cell r="M1548" t="str">
            <v>GENOMIC</v>
          </cell>
          <cell r="N1548">
            <v>377</v>
          </cell>
          <cell r="O1548" t="str">
            <v>Bordetella pertussis</v>
          </cell>
          <cell r="P1548" t="str">
            <v>ILLUMINA</v>
          </cell>
          <cell r="Q1548" t="str">
            <v>2019-05-28T00:00:00Z</v>
          </cell>
          <cell r="R1548" t="str">
            <v>SRS4825101</v>
          </cell>
          <cell r="S1548" t="str">
            <v>J665</v>
          </cell>
          <cell r="T1548" t="str">
            <v>SRP094480</v>
          </cell>
          <cell r="U1548">
            <v>582</v>
          </cell>
          <cell r="V1548">
            <v>601</v>
          </cell>
          <cell r="W1548" t="str">
            <v>PRJNA279196</v>
          </cell>
          <cell r="X1548" t="str">
            <v>PRJNA279196_SAMN11822359_J665_201905221128</v>
          </cell>
          <cell r="Y1548">
            <v>2016</v>
          </cell>
          <cell r="Z1548" t="str">
            <v>missing</v>
          </cell>
          <cell r="AA1548" t="str">
            <v>USA</v>
          </cell>
          <cell r="AB1548" t="str">
            <v>North America</v>
          </cell>
          <cell r="AC1548" t="str">
            <v>USA: VT</v>
          </cell>
          <cell r="AD1548" t="str">
            <v>Pathogen.cl</v>
          </cell>
          <cell r="AE1548" t="str">
            <v>missing</v>
          </cell>
          <cell r="AF1548" t="str">
            <v>Homo sapiens</v>
          </cell>
          <cell r="AG1548" t="str">
            <v>missing</v>
          </cell>
          <cell r="AH1548" t="str">
            <v>pertussis</v>
          </cell>
          <cell r="AI1548" t="str">
            <v>J665</v>
          </cell>
        </row>
        <row r="1549">
          <cell r="A1549" t="str">
            <v>SRR9131641</v>
          </cell>
          <cell r="B1549" t="str">
            <v>WGS</v>
          </cell>
          <cell r="C1549" t="str">
            <v>SAMN11822354</v>
          </cell>
          <cell r="D1549" t="str">
            <v>CDC-DBD</v>
          </cell>
          <cell r="E1549" t="str">
            <v>public</v>
          </cell>
          <cell r="F1549" t="str">
            <v>sra,fastq</v>
          </cell>
          <cell r="G1549" t="str">
            <v>gs,ncbi,s3</v>
          </cell>
          <cell r="H1549" t="str">
            <v>ncbi.public,gs.US,s3.us-east-1</v>
          </cell>
          <cell r="I1549" t="str">
            <v>SRX5905407</v>
          </cell>
          <cell r="J1549" t="str">
            <v>Illumina MiSeq</v>
          </cell>
          <cell r="K1549" t="str">
            <v>PAIRED</v>
          </cell>
          <cell r="L1549" t="str">
            <v>RANDOM</v>
          </cell>
          <cell r="M1549" t="str">
            <v>GENOMIC</v>
          </cell>
          <cell r="N1549">
            <v>334</v>
          </cell>
          <cell r="O1549" t="str">
            <v>Bordetella pertussis</v>
          </cell>
          <cell r="P1549" t="str">
            <v>ILLUMINA</v>
          </cell>
          <cell r="Q1549" t="str">
            <v>2019-05-28T00:00:00Z</v>
          </cell>
          <cell r="R1549" t="str">
            <v>SRS4825098</v>
          </cell>
          <cell r="S1549" t="str">
            <v>J658</v>
          </cell>
          <cell r="T1549" t="str">
            <v>SRP094480</v>
          </cell>
          <cell r="U1549">
            <v>583</v>
          </cell>
          <cell r="V1549">
            <v>530</v>
          </cell>
          <cell r="W1549" t="str">
            <v>PRJNA279196</v>
          </cell>
          <cell r="X1549" t="str">
            <v>PRJNA279196_SAMN11822354_J658_201905221128</v>
          </cell>
          <cell r="Y1549">
            <v>2016</v>
          </cell>
          <cell r="Z1549" t="str">
            <v>missing</v>
          </cell>
          <cell r="AA1549" t="str">
            <v>USA</v>
          </cell>
          <cell r="AB1549" t="str">
            <v>North America</v>
          </cell>
          <cell r="AC1549" t="str">
            <v>USA: VT</v>
          </cell>
          <cell r="AD1549" t="str">
            <v>Pathogen.cl</v>
          </cell>
          <cell r="AE1549" t="str">
            <v>missing</v>
          </cell>
          <cell r="AF1549" t="str">
            <v>Homo sapiens</v>
          </cell>
          <cell r="AG1549" t="str">
            <v>missing</v>
          </cell>
          <cell r="AH1549" t="str">
            <v>pertussis</v>
          </cell>
          <cell r="AI1549" t="str">
            <v>J658</v>
          </cell>
        </row>
        <row r="1550">
          <cell r="A1550" t="str">
            <v>SRR9131644</v>
          </cell>
          <cell r="B1550" t="str">
            <v>WGS</v>
          </cell>
          <cell r="C1550" t="str">
            <v>SAMN11822437</v>
          </cell>
          <cell r="D1550" t="str">
            <v>CDC-DBD</v>
          </cell>
          <cell r="E1550" t="str">
            <v>public</v>
          </cell>
          <cell r="F1550" t="str">
            <v>sra,fastq</v>
          </cell>
          <cell r="G1550" t="str">
            <v>ncbi,s3,gs</v>
          </cell>
          <cell r="H1550" t="str">
            <v>s3.us-east-1,ncbi.public,gs.US</v>
          </cell>
          <cell r="I1550" t="str">
            <v>SRX5905404</v>
          </cell>
          <cell r="J1550" t="str">
            <v>Illumina MiSeq</v>
          </cell>
          <cell r="K1550" t="str">
            <v>PAIRED</v>
          </cell>
          <cell r="L1550" t="str">
            <v>RANDOM</v>
          </cell>
          <cell r="M1550" t="str">
            <v>GENOMIC</v>
          </cell>
          <cell r="N1550">
            <v>389</v>
          </cell>
          <cell r="O1550" t="str">
            <v>Bordetella pertussis</v>
          </cell>
          <cell r="P1550" t="str">
            <v>ILLUMINA</v>
          </cell>
          <cell r="Q1550" t="str">
            <v>2019-05-28T00:00:00Z</v>
          </cell>
          <cell r="R1550" t="str">
            <v>SRS4825095</v>
          </cell>
          <cell r="S1550" t="str">
            <v>J831</v>
          </cell>
          <cell r="T1550" t="str">
            <v>SRP094480</v>
          </cell>
          <cell r="U1550">
            <v>595</v>
          </cell>
          <cell r="V1550">
            <v>633</v>
          </cell>
          <cell r="W1550" t="str">
            <v>PRJNA279196</v>
          </cell>
          <cell r="X1550" t="str">
            <v>PRJNA279196_SAMN11822437_J831_201905221128</v>
          </cell>
          <cell r="Y1550">
            <v>2017</v>
          </cell>
          <cell r="Z1550" t="str">
            <v>missing</v>
          </cell>
          <cell r="AA1550" t="str">
            <v>USA</v>
          </cell>
          <cell r="AB1550" t="str">
            <v>North America</v>
          </cell>
          <cell r="AC1550" t="str">
            <v>USA: MN</v>
          </cell>
          <cell r="AD1550" t="str">
            <v>Pathogen.cl</v>
          </cell>
          <cell r="AE1550" t="str">
            <v>missing</v>
          </cell>
          <cell r="AF1550" t="str">
            <v>Homo sapiens</v>
          </cell>
          <cell r="AG1550" t="str">
            <v>missing</v>
          </cell>
          <cell r="AH1550" t="str">
            <v>pertussis</v>
          </cell>
          <cell r="AI1550" t="str">
            <v>J831</v>
          </cell>
          <cell r="AK1550" t="str">
            <v>Enhanced Pertussis Surveillance</v>
          </cell>
          <cell r="AP1550" t="str">
            <v>Nasopharyngeal swab</v>
          </cell>
        </row>
        <row r="1551">
          <cell r="A1551" t="str">
            <v>SRR9131647</v>
          </cell>
          <cell r="B1551" t="str">
            <v>WGS</v>
          </cell>
          <cell r="C1551" t="str">
            <v>SAMN11822438</v>
          </cell>
          <cell r="D1551" t="str">
            <v>CDC-DBD</v>
          </cell>
          <cell r="E1551" t="str">
            <v>public</v>
          </cell>
          <cell r="F1551" t="str">
            <v>fastq,sra</v>
          </cell>
          <cell r="G1551" t="str">
            <v>gs,ncbi,s3</v>
          </cell>
          <cell r="H1551" t="str">
            <v>ncbi.public,s3.us-east-1,gs.US</v>
          </cell>
          <cell r="I1551" t="str">
            <v>SRX5905401</v>
          </cell>
          <cell r="J1551" t="str">
            <v>Illumina MiSeq</v>
          </cell>
          <cell r="K1551" t="str">
            <v>PAIRED</v>
          </cell>
          <cell r="L1551" t="str">
            <v>RANDOM</v>
          </cell>
          <cell r="M1551" t="str">
            <v>GENOMIC</v>
          </cell>
          <cell r="N1551">
            <v>360</v>
          </cell>
          <cell r="O1551" t="str">
            <v>Bordetella pertussis</v>
          </cell>
          <cell r="P1551" t="str">
            <v>ILLUMINA</v>
          </cell>
          <cell r="Q1551" t="str">
            <v>2019-05-28T00:00:00Z</v>
          </cell>
          <cell r="R1551" t="str">
            <v>SRS4825091</v>
          </cell>
          <cell r="S1551" t="str">
            <v>J832</v>
          </cell>
          <cell r="T1551" t="str">
            <v>SRP094480</v>
          </cell>
          <cell r="U1551">
            <v>593</v>
          </cell>
          <cell r="V1551">
            <v>598</v>
          </cell>
          <cell r="W1551" t="str">
            <v>PRJNA279196</v>
          </cell>
          <cell r="X1551" t="str">
            <v>PRJNA279196_SAMN11822438_J832_201905221128</v>
          </cell>
          <cell r="Y1551">
            <v>2017</v>
          </cell>
          <cell r="Z1551" t="str">
            <v>missing</v>
          </cell>
          <cell r="AA1551" t="str">
            <v>USA</v>
          </cell>
          <cell r="AB1551" t="str">
            <v>North America</v>
          </cell>
          <cell r="AC1551" t="str">
            <v>USA: MN</v>
          </cell>
          <cell r="AD1551" t="str">
            <v>Pathogen.cl</v>
          </cell>
          <cell r="AE1551" t="str">
            <v>missing</v>
          </cell>
          <cell r="AF1551" t="str">
            <v>Homo sapiens</v>
          </cell>
          <cell r="AG1551" t="str">
            <v>missing</v>
          </cell>
          <cell r="AH1551" t="str">
            <v>pertussis</v>
          </cell>
          <cell r="AI1551" t="str">
            <v>J832</v>
          </cell>
          <cell r="AK1551" t="str">
            <v>Enhanced Pertussis Surveillance</v>
          </cell>
          <cell r="AP1551" t="str">
            <v>Nasopharyngeal swab</v>
          </cell>
        </row>
        <row r="1552">
          <cell r="A1552" t="str">
            <v>SRR9131648</v>
          </cell>
          <cell r="B1552" t="str">
            <v>WGS</v>
          </cell>
          <cell r="C1552" t="str">
            <v>SAMN11822327</v>
          </cell>
          <cell r="D1552" t="str">
            <v>CDC-DBD</v>
          </cell>
          <cell r="E1552" t="str">
            <v>public</v>
          </cell>
          <cell r="F1552" t="str">
            <v>sra,fastq</v>
          </cell>
          <cell r="G1552" t="str">
            <v>gs,ncbi,s3</v>
          </cell>
          <cell r="H1552" t="str">
            <v>ncbi.public,s3.us-east-1,gs.US</v>
          </cell>
          <cell r="I1552" t="str">
            <v>SRX5905400</v>
          </cell>
          <cell r="J1552" t="str">
            <v>Illumina MiSeq</v>
          </cell>
          <cell r="K1552" t="str">
            <v>PAIRED</v>
          </cell>
          <cell r="L1552" t="str">
            <v>RANDOM</v>
          </cell>
          <cell r="M1552" t="str">
            <v>GENOMIC</v>
          </cell>
          <cell r="N1552">
            <v>336</v>
          </cell>
          <cell r="O1552" t="str">
            <v>Bordetella pertussis</v>
          </cell>
          <cell r="P1552" t="str">
            <v>ILLUMINA</v>
          </cell>
          <cell r="Q1552" t="str">
            <v>2019-05-28T00:00:00Z</v>
          </cell>
          <cell r="R1552" t="str">
            <v>SRS4825092</v>
          </cell>
          <cell r="S1552" t="str">
            <v>J613</v>
          </cell>
          <cell r="T1552" t="str">
            <v>SRP094480</v>
          </cell>
          <cell r="U1552">
            <v>537</v>
          </cell>
          <cell r="V1552">
            <v>555</v>
          </cell>
          <cell r="W1552" t="str">
            <v>PRJNA279196</v>
          </cell>
          <cell r="X1552" t="str">
            <v>PRJNA279196_SAMN11822327_J613_201905221128</v>
          </cell>
          <cell r="Y1552">
            <v>2016</v>
          </cell>
          <cell r="Z1552" t="str">
            <v>missing</v>
          </cell>
          <cell r="AA1552" t="str">
            <v>USA</v>
          </cell>
          <cell r="AB1552" t="str">
            <v>North America</v>
          </cell>
          <cell r="AC1552" t="str">
            <v>USA: NY</v>
          </cell>
          <cell r="AD1552" t="str">
            <v>Pathogen.cl</v>
          </cell>
          <cell r="AE1552" t="str">
            <v>missing</v>
          </cell>
          <cell r="AF1552" t="str">
            <v>Homo sapiens</v>
          </cell>
          <cell r="AG1552" t="str">
            <v>missing</v>
          </cell>
          <cell r="AH1552" t="str">
            <v>pertussis</v>
          </cell>
          <cell r="AI1552" t="str">
            <v>J613</v>
          </cell>
          <cell r="AK1552" t="str">
            <v>Enhanced Pertussis Surveillance</v>
          </cell>
          <cell r="AP1552" t="str">
            <v>Nasopharyngeal swab</v>
          </cell>
        </row>
        <row r="1553">
          <cell r="A1553" t="str">
            <v>SRR9131649</v>
          </cell>
          <cell r="B1553" t="str">
            <v>WGS</v>
          </cell>
          <cell r="C1553" t="str">
            <v>SAMN11822328</v>
          </cell>
          <cell r="D1553" t="str">
            <v>CDC-DBD</v>
          </cell>
          <cell r="E1553" t="str">
            <v>public</v>
          </cell>
          <cell r="F1553" t="str">
            <v>fastq,sra</v>
          </cell>
          <cell r="G1553" t="str">
            <v>s3,gs,ncbi</v>
          </cell>
          <cell r="H1553" t="str">
            <v>ncbi.public,s3.us-east-1,gs.US</v>
          </cell>
          <cell r="I1553" t="str">
            <v>SRX5905399</v>
          </cell>
          <cell r="J1553" t="str">
            <v>Illumina MiSeq</v>
          </cell>
          <cell r="K1553" t="str">
            <v>PAIRED</v>
          </cell>
          <cell r="L1553" t="str">
            <v>RANDOM</v>
          </cell>
          <cell r="M1553" t="str">
            <v>GENOMIC</v>
          </cell>
          <cell r="N1553">
            <v>333</v>
          </cell>
          <cell r="O1553" t="str">
            <v>Bordetella pertussis</v>
          </cell>
          <cell r="P1553" t="str">
            <v>ILLUMINA</v>
          </cell>
          <cell r="Q1553" t="str">
            <v>2019-05-28T00:00:00Z</v>
          </cell>
          <cell r="R1553" t="str">
            <v>SRS4825090</v>
          </cell>
          <cell r="S1553" t="str">
            <v>J615</v>
          </cell>
          <cell r="T1553" t="str">
            <v>SRP094480</v>
          </cell>
          <cell r="U1553">
            <v>537</v>
          </cell>
          <cell r="V1553">
            <v>554</v>
          </cell>
          <cell r="W1553" t="str">
            <v>PRJNA279196</v>
          </cell>
          <cell r="X1553" t="str">
            <v>PRJNA279196_SAMN11822328_J615_201905221128</v>
          </cell>
          <cell r="Y1553">
            <v>2016</v>
          </cell>
          <cell r="Z1553" t="str">
            <v>missing</v>
          </cell>
          <cell r="AA1553" t="str">
            <v>USA</v>
          </cell>
          <cell r="AB1553" t="str">
            <v>North America</v>
          </cell>
          <cell r="AC1553" t="str">
            <v>USA: NY</v>
          </cell>
          <cell r="AD1553" t="str">
            <v>Pathogen.cl</v>
          </cell>
          <cell r="AE1553" t="str">
            <v>missing</v>
          </cell>
          <cell r="AF1553" t="str">
            <v>Homo sapiens</v>
          </cell>
          <cell r="AG1553" t="str">
            <v>missing</v>
          </cell>
          <cell r="AH1553" t="str">
            <v>pertussis</v>
          </cell>
          <cell r="AI1553" t="str">
            <v>J615</v>
          </cell>
          <cell r="AK1553" t="str">
            <v>Enhanced Pertussis Surveillance</v>
          </cell>
          <cell r="AP1553" t="str">
            <v>Nasopharyngeal swab</v>
          </cell>
        </row>
        <row r="1554">
          <cell r="A1554" t="str">
            <v>SRR9131653</v>
          </cell>
          <cell r="B1554" t="str">
            <v>WGS</v>
          </cell>
          <cell r="C1554" t="str">
            <v>SAMN10161221</v>
          </cell>
          <cell r="D1554" t="str">
            <v>CDC-DBD</v>
          </cell>
          <cell r="E1554" t="str">
            <v>public</v>
          </cell>
          <cell r="F1554" t="str">
            <v>fastq,sra</v>
          </cell>
          <cell r="G1554" t="str">
            <v>s3,gs,ncbi</v>
          </cell>
          <cell r="H1554" t="str">
            <v>s3.us-east-1,ncbi.public,gs.US</v>
          </cell>
          <cell r="I1554" t="str">
            <v>SRX5905395</v>
          </cell>
          <cell r="J1554" t="str">
            <v>Illumina MiSeq</v>
          </cell>
          <cell r="K1554" t="str">
            <v>PAIRED</v>
          </cell>
          <cell r="L1554" t="str">
            <v>RANDOM</v>
          </cell>
          <cell r="M1554" t="str">
            <v>GENOMIC</v>
          </cell>
          <cell r="N1554">
            <v>356</v>
          </cell>
          <cell r="O1554" t="str">
            <v>Bordetella pertussis</v>
          </cell>
          <cell r="P1554" t="str">
            <v>ILLUMINA</v>
          </cell>
          <cell r="Q1554" t="str">
            <v>2019-05-28T00:00:00Z</v>
          </cell>
          <cell r="R1554" t="str">
            <v>SRS4825086</v>
          </cell>
          <cell r="S1554" t="str">
            <v>J612</v>
          </cell>
          <cell r="T1554" t="str">
            <v>SRP094480</v>
          </cell>
          <cell r="U1554">
            <v>538</v>
          </cell>
          <cell r="V1554">
            <v>587</v>
          </cell>
          <cell r="W1554" t="str">
            <v>PRJNA279196</v>
          </cell>
          <cell r="X1554" t="str">
            <v>PRJNA279196_SAMN10161221_J612_201905221128</v>
          </cell>
          <cell r="Y1554">
            <v>2016</v>
          </cell>
          <cell r="Z1554" t="str">
            <v>missing</v>
          </cell>
          <cell r="AA1554" t="str">
            <v>USA</v>
          </cell>
          <cell r="AB1554" t="str">
            <v>North America</v>
          </cell>
          <cell r="AC1554" t="str">
            <v>USA: NY</v>
          </cell>
          <cell r="AD1554" t="str">
            <v>Pathogen.cl</v>
          </cell>
          <cell r="AE1554" t="str">
            <v>missing</v>
          </cell>
          <cell r="AF1554" t="str">
            <v>Homo sapiens</v>
          </cell>
          <cell r="AG1554" t="str">
            <v>missing</v>
          </cell>
          <cell r="AH1554" t="str">
            <v>pertussis</v>
          </cell>
          <cell r="AJ1554" t="str">
            <v>J612</v>
          </cell>
          <cell r="AK1554" t="str">
            <v>Enhanced Pertussis Surveillance</v>
          </cell>
          <cell r="AP1554" t="str">
            <v>Nasopharyngeal swab</v>
          </cell>
        </row>
        <row r="1555">
          <cell r="A1555" t="str">
            <v>SRR9131654</v>
          </cell>
          <cell r="B1555" t="str">
            <v>WGS</v>
          </cell>
          <cell r="C1555" t="str">
            <v>SAMN10161215</v>
          </cell>
          <cell r="D1555" t="str">
            <v>CDC-DBD</v>
          </cell>
          <cell r="E1555" t="str">
            <v>public</v>
          </cell>
          <cell r="F1555" t="str">
            <v>fastq,sra</v>
          </cell>
          <cell r="G1555" t="str">
            <v>gs,ncbi,s3</v>
          </cell>
          <cell r="H1555" t="str">
            <v>s3.us-east-1,ncbi.public,gs.US</v>
          </cell>
          <cell r="I1555" t="str">
            <v>SRX5905394</v>
          </cell>
          <cell r="J1555" t="str">
            <v>Illumina MiSeq</v>
          </cell>
          <cell r="K1555" t="str">
            <v>PAIRED</v>
          </cell>
          <cell r="L1555" t="str">
            <v>RANDOM</v>
          </cell>
          <cell r="M1555" t="str">
            <v>GENOMIC</v>
          </cell>
          <cell r="N1555">
            <v>221</v>
          </cell>
          <cell r="O1555" t="str">
            <v>Bordetella pertussis</v>
          </cell>
          <cell r="P1555" t="str">
            <v>ILLUMINA</v>
          </cell>
          <cell r="Q1555" t="str">
            <v>2019-05-28T00:00:00Z</v>
          </cell>
          <cell r="R1555" t="str">
            <v>SRS4825085</v>
          </cell>
          <cell r="S1555" t="str">
            <v>J598</v>
          </cell>
          <cell r="T1555" t="str">
            <v>SRP094480</v>
          </cell>
          <cell r="U1555">
            <v>545</v>
          </cell>
          <cell r="V1555">
            <v>363</v>
          </cell>
          <cell r="W1555" t="str">
            <v>PRJNA279196</v>
          </cell>
          <cell r="X1555" t="str">
            <v>PRJNA279196_SAMN10161215_J598_201905221128</v>
          </cell>
          <cell r="Y1555">
            <v>2016</v>
          </cell>
          <cell r="Z1555" t="str">
            <v>missing</v>
          </cell>
          <cell r="AA1555" t="str">
            <v>USA</v>
          </cell>
          <cell r="AB1555" t="str">
            <v>North America</v>
          </cell>
          <cell r="AC1555" t="str">
            <v>USA: MN</v>
          </cell>
          <cell r="AD1555" t="str">
            <v>Pathogen.cl</v>
          </cell>
          <cell r="AE1555" t="str">
            <v>missing</v>
          </cell>
          <cell r="AF1555" t="str">
            <v>Homo sapiens</v>
          </cell>
          <cell r="AG1555" t="str">
            <v>missing</v>
          </cell>
          <cell r="AH1555" t="str">
            <v>pertussis</v>
          </cell>
          <cell r="AJ1555" t="str">
            <v>J598</v>
          </cell>
          <cell r="AK1555" t="str">
            <v>Enhanced Pertussis Surveillance</v>
          </cell>
          <cell r="AP1555" t="str">
            <v>Nasopharyngeal swab</v>
          </cell>
        </row>
        <row r="1556">
          <cell r="A1556" t="str">
            <v>SRR9131657</v>
          </cell>
          <cell r="B1556" t="str">
            <v>WGS</v>
          </cell>
          <cell r="C1556" t="str">
            <v>SAMN11822326</v>
          </cell>
          <cell r="D1556" t="str">
            <v>CDC-DBD</v>
          </cell>
          <cell r="E1556" t="str">
            <v>public</v>
          </cell>
          <cell r="F1556" t="str">
            <v>fastq,sra</v>
          </cell>
          <cell r="G1556" t="str">
            <v>s3,gs,ncbi</v>
          </cell>
          <cell r="H1556" t="str">
            <v>s3.us-east-1,ncbi.public,gs.US</v>
          </cell>
          <cell r="I1556" t="str">
            <v>SRX5905391</v>
          </cell>
          <cell r="J1556" t="str">
            <v>Illumina MiSeq</v>
          </cell>
          <cell r="K1556" t="str">
            <v>PAIRED</v>
          </cell>
          <cell r="L1556" t="str">
            <v>RANDOM</v>
          </cell>
          <cell r="M1556" t="str">
            <v>GENOMIC</v>
          </cell>
          <cell r="N1556">
            <v>332</v>
          </cell>
          <cell r="O1556" t="str">
            <v>Bordetella pertussis</v>
          </cell>
          <cell r="P1556" t="str">
            <v>ILLUMINA</v>
          </cell>
          <cell r="Q1556" t="str">
            <v>2019-05-28T00:00:00Z</v>
          </cell>
          <cell r="R1556" t="str">
            <v>SRS4825082</v>
          </cell>
          <cell r="S1556" t="str">
            <v>J607</v>
          </cell>
          <cell r="T1556" t="str">
            <v>SRP094480</v>
          </cell>
          <cell r="U1556">
            <v>552</v>
          </cell>
          <cell r="V1556">
            <v>528</v>
          </cell>
          <cell r="W1556" t="str">
            <v>PRJNA279196</v>
          </cell>
          <cell r="X1556" t="str">
            <v>PRJNA279196_SAMN11822326_J607_201905221128</v>
          </cell>
          <cell r="Y1556">
            <v>2016</v>
          </cell>
          <cell r="Z1556" t="str">
            <v>missing</v>
          </cell>
          <cell r="AA1556" t="str">
            <v>USA</v>
          </cell>
          <cell r="AB1556" t="str">
            <v>North America</v>
          </cell>
          <cell r="AC1556" t="str">
            <v>USA: NY</v>
          </cell>
          <cell r="AD1556" t="str">
            <v>Pathogen.cl</v>
          </cell>
          <cell r="AE1556" t="str">
            <v>missing</v>
          </cell>
          <cell r="AF1556" t="str">
            <v>Homo sapiens</v>
          </cell>
          <cell r="AG1556" t="str">
            <v>missing</v>
          </cell>
          <cell r="AH1556" t="str">
            <v>pertussis</v>
          </cell>
          <cell r="AI1556" t="str">
            <v>J607</v>
          </cell>
          <cell r="AK1556" t="str">
            <v>Enhanced Pertussis Surveillance</v>
          </cell>
          <cell r="AP1556" t="str">
            <v>Nasopharyngeal swab</v>
          </cell>
        </row>
        <row r="1557">
          <cell r="A1557" t="str">
            <v>SRR9131660</v>
          </cell>
          <cell r="B1557" t="str">
            <v>WGS</v>
          </cell>
          <cell r="C1557" t="str">
            <v>SAMN10176968</v>
          </cell>
          <cell r="D1557" t="str">
            <v>CDC-DBD</v>
          </cell>
          <cell r="E1557" t="str">
            <v>public</v>
          </cell>
          <cell r="F1557" t="str">
            <v>fastq,sra</v>
          </cell>
          <cell r="G1557" t="str">
            <v>ncbi,gs,s3</v>
          </cell>
          <cell r="H1557" t="str">
            <v>s3.us-east-1,ncbi.public,gs.US</v>
          </cell>
          <cell r="I1557" t="str">
            <v>SRX5905388</v>
          </cell>
          <cell r="J1557" t="str">
            <v>Illumina MiSeq</v>
          </cell>
          <cell r="K1557" t="str">
            <v>PAIRED</v>
          </cell>
          <cell r="L1557" t="str">
            <v>RANDOM</v>
          </cell>
          <cell r="M1557" t="str">
            <v>GENOMIC</v>
          </cell>
          <cell r="N1557">
            <v>409</v>
          </cell>
          <cell r="O1557" t="str">
            <v>Bordetella pertussis</v>
          </cell>
          <cell r="P1557" t="str">
            <v>ILLUMINA</v>
          </cell>
          <cell r="Q1557" t="str">
            <v>2019-05-28T00:00:00Z</v>
          </cell>
          <cell r="R1557" t="str">
            <v>SRS4825079</v>
          </cell>
          <cell r="S1557" t="str">
            <v>J745</v>
          </cell>
          <cell r="T1557" t="str">
            <v>SRP094480</v>
          </cell>
          <cell r="U1557">
            <v>580</v>
          </cell>
          <cell r="V1557">
            <v>647</v>
          </cell>
          <cell r="W1557" t="str">
            <v>PRJNA279196</v>
          </cell>
          <cell r="X1557" t="str">
            <v>PRJNA279196_SAMN10176968_J745_201905221128</v>
          </cell>
          <cell r="Y1557">
            <v>2017</v>
          </cell>
          <cell r="Z1557" t="str">
            <v>missing</v>
          </cell>
          <cell r="AA1557" t="str">
            <v>USA</v>
          </cell>
          <cell r="AB1557" t="str">
            <v>North America</v>
          </cell>
          <cell r="AC1557" t="str">
            <v>USA: CO</v>
          </cell>
          <cell r="AD1557" t="str">
            <v>Pathogen.cl</v>
          </cell>
          <cell r="AE1557" t="str">
            <v>missing</v>
          </cell>
          <cell r="AF1557" t="str">
            <v>Homo sapiens</v>
          </cell>
          <cell r="AG1557" t="str">
            <v>missing</v>
          </cell>
          <cell r="AH1557" t="str">
            <v>pertussis</v>
          </cell>
          <cell r="AJ1557" t="str">
            <v>J745</v>
          </cell>
          <cell r="AK1557" t="str">
            <v>Enhanced Pertussis Surveillance</v>
          </cell>
        </row>
        <row r="1558">
          <cell r="A1558" t="str">
            <v>SRR9131663</v>
          </cell>
          <cell r="B1558" t="str">
            <v>WGS</v>
          </cell>
          <cell r="C1558" t="str">
            <v>SAMN11822397</v>
          </cell>
          <cell r="D1558" t="str">
            <v>CDC-DBD</v>
          </cell>
          <cell r="E1558" t="str">
            <v>public</v>
          </cell>
          <cell r="F1558" t="str">
            <v>sra,fastq</v>
          </cell>
          <cell r="G1558" t="str">
            <v>ncbi,gs,s3</v>
          </cell>
          <cell r="H1558" t="str">
            <v>ncbi.public,s3.us-east-1,gs.US</v>
          </cell>
          <cell r="I1558" t="str">
            <v>SRX5905385</v>
          </cell>
          <cell r="J1558" t="str">
            <v>Illumina MiSeq</v>
          </cell>
          <cell r="K1558" t="str">
            <v>PAIRED</v>
          </cell>
          <cell r="L1558" t="str">
            <v>RANDOM</v>
          </cell>
          <cell r="M1558" t="str">
            <v>GENOMIC</v>
          </cell>
          <cell r="N1558">
            <v>376</v>
          </cell>
          <cell r="O1558" t="str">
            <v>Bordetella pertussis</v>
          </cell>
          <cell r="P1558" t="str">
            <v>ILLUMINA</v>
          </cell>
          <cell r="Q1558" t="str">
            <v>2019-05-28T00:00:00Z</v>
          </cell>
          <cell r="R1558" t="str">
            <v>SRS4825076</v>
          </cell>
          <cell r="S1558" t="str">
            <v>J742</v>
          </cell>
          <cell r="T1558" t="str">
            <v>SRP094480</v>
          </cell>
          <cell r="U1558">
            <v>593</v>
          </cell>
          <cell r="V1558">
            <v>561</v>
          </cell>
          <cell r="W1558" t="str">
            <v>PRJNA279196</v>
          </cell>
          <cell r="X1558" t="str">
            <v>PRJNA279196_SAMN11822397_J742_201905221128</v>
          </cell>
          <cell r="Y1558">
            <v>2017</v>
          </cell>
          <cell r="Z1558" t="str">
            <v>missing</v>
          </cell>
          <cell r="AA1558" t="str">
            <v>USA</v>
          </cell>
          <cell r="AB1558" t="str">
            <v>North America</v>
          </cell>
          <cell r="AC1558" t="str">
            <v>USA: CO</v>
          </cell>
          <cell r="AD1558" t="str">
            <v>Pathogen.cl</v>
          </cell>
          <cell r="AE1558" t="str">
            <v>missing</v>
          </cell>
          <cell r="AF1558" t="str">
            <v>Homo sapiens</v>
          </cell>
          <cell r="AG1558" t="str">
            <v>missing</v>
          </cell>
          <cell r="AH1558" t="str">
            <v>pertussis</v>
          </cell>
          <cell r="AI1558" t="str">
            <v>J742</v>
          </cell>
          <cell r="AK1558" t="str">
            <v>Enhanced Pertussis Surveillance</v>
          </cell>
          <cell r="AP1558" t="str">
            <v>Nasopharyngeal swab</v>
          </cell>
        </row>
        <row r="1559">
          <cell r="A1559" t="str">
            <v>SRR9131664</v>
          </cell>
          <cell r="B1559" t="str">
            <v>WGS</v>
          </cell>
          <cell r="C1559" t="str">
            <v>SAMN11822396</v>
          </cell>
          <cell r="D1559" t="str">
            <v>CDC-DBD</v>
          </cell>
          <cell r="E1559" t="str">
            <v>public</v>
          </cell>
          <cell r="F1559" t="str">
            <v>fastq,sra</v>
          </cell>
          <cell r="G1559" t="str">
            <v>gs,ncbi,s3</v>
          </cell>
          <cell r="H1559" t="str">
            <v>s3.us-east-1,ncbi.public,gs.US</v>
          </cell>
          <cell r="I1559" t="str">
            <v>SRX5905384</v>
          </cell>
          <cell r="J1559" t="str">
            <v>Illumina MiSeq</v>
          </cell>
          <cell r="K1559" t="str">
            <v>PAIRED</v>
          </cell>
          <cell r="L1559" t="str">
            <v>RANDOM</v>
          </cell>
          <cell r="M1559" t="str">
            <v>GENOMIC</v>
          </cell>
          <cell r="N1559">
            <v>508</v>
          </cell>
          <cell r="O1559" t="str">
            <v>Bordetella pertussis</v>
          </cell>
          <cell r="P1559" t="str">
            <v>ILLUMINA</v>
          </cell>
          <cell r="Q1559" t="str">
            <v>2019-05-28T00:00:00Z</v>
          </cell>
          <cell r="R1559" t="str">
            <v>SRS4825075</v>
          </cell>
          <cell r="S1559" t="str">
            <v>J741</v>
          </cell>
          <cell r="T1559" t="str">
            <v>SRP094480</v>
          </cell>
          <cell r="U1559">
            <v>593</v>
          </cell>
          <cell r="V1559">
            <v>745</v>
          </cell>
          <cell r="W1559" t="str">
            <v>PRJNA279196</v>
          </cell>
          <cell r="X1559" t="str">
            <v>PRJNA279196_SAMN11822396_J741_201905221128</v>
          </cell>
          <cell r="Y1559">
            <v>2017</v>
          </cell>
          <cell r="Z1559" t="str">
            <v>missing</v>
          </cell>
          <cell r="AA1559" t="str">
            <v>USA</v>
          </cell>
          <cell r="AB1559" t="str">
            <v>North America</v>
          </cell>
          <cell r="AC1559" t="str">
            <v>USA: CO</v>
          </cell>
          <cell r="AD1559" t="str">
            <v>Pathogen.cl</v>
          </cell>
          <cell r="AE1559" t="str">
            <v>missing</v>
          </cell>
          <cell r="AF1559" t="str">
            <v>Homo sapiens</v>
          </cell>
          <cell r="AG1559" t="str">
            <v>missing</v>
          </cell>
          <cell r="AH1559" t="str">
            <v>pertussis</v>
          </cell>
          <cell r="AI1559" t="str">
            <v>J741</v>
          </cell>
          <cell r="AK1559" t="str">
            <v>Enhanced Pertussis Surveillance</v>
          </cell>
          <cell r="AP1559" t="str">
            <v>Nasopharyngeal swab</v>
          </cell>
        </row>
        <row r="1560">
          <cell r="A1560" t="str">
            <v>SRR9131665</v>
          </cell>
          <cell r="B1560" t="str">
            <v>WGS</v>
          </cell>
          <cell r="C1560" t="str">
            <v>SAMN11822395</v>
          </cell>
          <cell r="D1560" t="str">
            <v>CDC-DBD</v>
          </cell>
          <cell r="E1560" t="str">
            <v>public</v>
          </cell>
          <cell r="F1560" t="str">
            <v>sra,fastq</v>
          </cell>
          <cell r="G1560" t="str">
            <v>ncbi,s3,gs</v>
          </cell>
          <cell r="H1560" t="str">
            <v>s3.us-east-1,ncbi.public,gs.US</v>
          </cell>
          <cell r="I1560" t="str">
            <v>SRX5905383</v>
          </cell>
          <cell r="J1560" t="str">
            <v>Illumina MiSeq</v>
          </cell>
          <cell r="K1560" t="str">
            <v>PAIRED</v>
          </cell>
          <cell r="L1560" t="str">
            <v>RANDOM</v>
          </cell>
          <cell r="M1560" t="str">
            <v>GENOMIC</v>
          </cell>
          <cell r="N1560">
            <v>433</v>
          </cell>
          <cell r="O1560" t="str">
            <v>Bordetella pertussis</v>
          </cell>
          <cell r="P1560" t="str">
            <v>ILLUMINA</v>
          </cell>
          <cell r="Q1560" t="str">
            <v>2019-05-28T00:00:00Z</v>
          </cell>
          <cell r="R1560" t="str">
            <v>SRS4825074</v>
          </cell>
          <cell r="S1560" t="str">
            <v>J740</v>
          </cell>
          <cell r="T1560" t="str">
            <v>SRP094480</v>
          </cell>
          <cell r="U1560">
            <v>593</v>
          </cell>
          <cell r="V1560">
            <v>638</v>
          </cell>
          <cell r="W1560" t="str">
            <v>PRJNA279196</v>
          </cell>
          <cell r="X1560" t="str">
            <v>PRJNA279196_SAMN11822395_J740_201905221128</v>
          </cell>
          <cell r="Y1560">
            <v>2017</v>
          </cell>
          <cell r="Z1560" t="str">
            <v>missing</v>
          </cell>
          <cell r="AA1560" t="str">
            <v>USA</v>
          </cell>
          <cell r="AB1560" t="str">
            <v>North America</v>
          </cell>
          <cell r="AC1560" t="str">
            <v>USA: CO</v>
          </cell>
          <cell r="AD1560" t="str">
            <v>Pathogen.cl</v>
          </cell>
          <cell r="AE1560" t="str">
            <v>missing</v>
          </cell>
          <cell r="AF1560" t="str">
            <v>Homo sapiens</v>
          </cell>
          <cell r="AG1560" t="str">
            <v>missing</v>
          </cell>
          <cell r="AH1560" t="str">
            <v>pertussis</v>
          </cell>
          <cell r="AI1560" t="str">
            <v>J740</v>
          </cell>
          <cell r="AK1560" t="str">
            <v>Enhanced Pertussis Surveillance</v>
          </cell>
          <cell r="AP1560" t="str">
            <v>Nasopharyngeal swab</v>
          </cell>
        </row>
        <row r="1561">
          <cell r="A1561" t="str">
            <v>SRR9131668</v>
          </cell>
          <cell r="B1561" t="str">
            <v>WGS</v>
          </cell>
          <cell r="C1561" t="str">
            <v>SAMN10161223</v>
          </cell>
          <cell r="D1561" t="str">
            <v>CDC-DBD</v>
          </cell>
          <cell r="E1561" t="str">
            <v>public</v>
          </cell>
          <cell r="F1561" t="str">
            <v>fastq,sra</v>
          </cell>
          <cell r="G1561" t="str">
            <v>gs,ncbi,s3</v>
          </cell>
          <cell r="H1561" t="str">
            <v>s3.us-east-1,ncbi.public,gs.US</v>
          </cell>
          <cell r="I1561" t="str">
            <v>SRX5905380</v>
          </cell>
          <cell r="J1561" t="str">
            <v>Illumina MiSeq</v>
          </cell>
          <cell r="K1561" t="str">
            <v>PAIRED</v>
          </cell>
          <cell r="L1561" t="str">
            <v>RANDOM</v>
          </cell>
          <cell r="M1561" t="str">
            <v>GENOMIC</v>
          </cell>
          <cell r="N1561">
            <v>363</v>
          </cell>
          <cell r="O1561" t="str">
            <v>Bordetella pertussis</v>
          </cell>
          <cell r="P1561" t="str">
            <v>ILLUMINA</v>
          </cell>
          <cell r="Q1561" t="str">
            <v>2019-05-28T00:00:00Z</v>
          </cell>
          <cell r="R1561" t="str">
            <v>SRS4825071</v>
          </cell>
          <cell r="S1561" t="str">
            <v>J619</v>
          </cell>
          <cell r="T1561" t="str">
            <v>SRP094480</v>
          </cell>
          <cell r="U1561">
            <v>522</v>
          </cell>
          <cell r="V1561">
            <v>602</v>
          </cell>
          <cell r="W1561" t="str">
            <v>PRJNA279196</v>
          </cell>
          <cell r="X1561" t="str">
            <v>PRJNA279196_SAMN10161223_J619_201905221128</v>
          </cell>
          <cell r="Y1561">
            <v>2016</v>
          </cell>
          <cell r="Z1561" t="str">
            <v>missing</v>
          </cell>
          <cell r="AA1561" t="str">
            <v>USA</v>
          </cell>
          <cell r="AB1561" t="str">
            <v>North America</v>
          </cell>
          <cell r="AC1561" t="str">
            <v>USA: NY</v>
          </cell>
          <cell r="AD1561" t="str">
            <v>Pathogen.cl</v>
          </cell>
          <cell r="AE1561" t="str">
            <v>missing</v>
          </cell>
          <cell r="AF1561" t="str">
            <v>Homo sapiens</v>
          </cell>
          <cell r="AG1561" t="str">
            <v>missing</v>
          </cell>
          <cell r="AH1561" t="str">
            <v>pertussis</v>
          </cell>
          <cell r="AJ1561" t="str">
            <v>J619</v>
          </cell>
          <cell r="AK1561" t="str">
            <v>Enhanced Pertussis Surveillance</v>
          </cell>
          <cell r="AP1561" t="str">
            <v>Nasopharyngeal swab</v>
          </cell>
        </row>
        <row r="1562">
          <cell r="A1562" t="str">
            <v>SRR9131669</v>
          </cell>
          <cell r="B1562" t="str">
            <v>WGS</v>
          </cell>
          <cell r="C1562" t="str">
            <v>SAMN11822316</v>
          </cell>
          <cell r="D1562" t="str">
            <v>CDC-DBD</v>
          </cell>
          <cell r="E1562" t="str">
            <v>public</v>
          </cell>
          <cell r="F1562" t="str">
            <v>fastq,sra</v>
          </cell>
          <cell r="G1562" t="str">
            <v>gs,ncbi,s3</v>
          </cell>
          <cell r="H1562" t="str">
            <v>ncbi.public,s3.us-east-1,gs.US</v>
          </cell>
          <cell r="I1562" t="str">
            <v>SRX5905379</v>
          </cell>
          <cell r="J1562" t="str">
            <v>Illumina MiSeq</v>
          </cell>
          <cell r="K1562" t="str">
            <v>PAIRED</v>
          </cell>
          <cell r="L1562" t="str">
            <v>RANDOM</v>
          </cell>
          <cell r="M1562" t="str">
            <v>GENOMIC</v>
          </cell>
          <cell r="N1562">
            <v>258</v>
          </cell>
          <cell r="O1562" t="str">
            <v>Bordetella pertussis</v>
          </cell>
          <cell r="P1562" t="str">
            <v>ILLUMINA</v>
          </cell>
          <cell r="Q1562" t="str">
            <v>2019-05-28T00:00:00Z</v>
          </cell>
          <cell r="R1562" t="str">
            <v>SRS4825070</v>
          </cell>
          <cell r="S1562" t="str">
            <v>J579</v>
          </cell>
          <cell r="T1562" t="str">
            <v>SRP094480</v>
          </cell>
          <cell r="U1562">
            <v>577</v>
          </cell>
          <cell r="V1562">
            <v>395</v>
          </cell>
          <cell r="W1562" t="str">
            <v>PRJNA279196</v>
          </cell>
          <cell r="X1562" t="str">
            <v>PRJNA279196_SAMN11822316_J579_201905221128</v>
          </cell>
          <cell r="Y1562">
            <v>2016</v>
          </cell>
          <cell r="Z1562" t="str">
            <v>missing</v>
          </cell>
          <cell r="AA1562" t="str">
            <v>USA</v>
          </cell>
          <cell r="AB1562" t="str">
            <v>North America</v>
          </cell>
          <cell r="AC1562" t="str">
            <v>USA: VT</v>
          </cell>
          <cell r="AD1562" t="str">
            <v>Pathogen.cl</v>
          </cell>
          <cell r="AE1562" t="str">
            <v>missing</v>
          </cell>
          <cell r="AF1562" t="str">
            <v>Homo sapiens</v>
          </cell>
          <cell r="AG1562" t="str">
            <v>missing</v>
          </cell>
          <cell r="AH1562" t="str">
            <v>pertussis</v>
          </cell>
          <cell r="AI1562" t="str">
            <v>J579</v>
          </cell>
          <cell r="AP1562" t="str">
            <v>Nasopharyngeal swab</v>
          </cell>
        </row>
        <row r="1563">
          <cell r="A1563" t="str">
            <v>SRR9131672</v>
          </cell>
          <cell r="B1563" t="str">
            <v>WGS</v>
          </cell>
          <cell r="C1563" t="str">
            <v>SAMN11822361</v>
          </cell>
          <cell r="D1563" t="str">
            <v>CDC-DBD</v>
          </cell>
          <cell r="E1563" t="str">
            <v>public</v>
          </cell>
          <cell r="F1563" t="str">
            <v>fastq,sra</v>
          </cell>
          <cell r="G1563" t="str">
            <v>gs,s3,ncbi</v>
          </cell>
          <cell r="H1563" t="str">
            <v>ncbi.public,s3.us-east-1,gs.US</v>
          </cell>
          <cell r="I1563" t="str">
            <v>SRX5905376</v>
          </cell>
          <cell r="J1563" t="str">
            <v>Illumina MiSeq</v>
          </cell>
          <cell r="K1563" t="str">
            <v>PAIRED</v>
          </cell>
          <cell r="L1563" t="str">
            <v>RANDOM</v>
          </cell>
          <cell r="M1563" t="str">
            <v>GENOMIC</v>
          </cell>
          <cell r="N1563">
            <v>453</v>
          </cell>
          <cell r="O1563" t="str">
            <v>Bordetella pertussis</v>
          </cell>
          <cell r="P1563" t="str">
            <v>ILLUMINA</v>
          </cell>
          <cell r="Q1563" t="str">
            <v>2019-05-28T00:00:00Z</v>
          </cell>
          <cell r="R1563" t="str">
            <v>SRS4825067</v>
          </cell>
          <cell r="S1563" t="str">
            <v>J668</v>
          </cell>
          <cell r="T1563" t="str">
            <v>SRP094480</v>
          </cell>
          <cell r="U1563">
            <v>578</v>
          </cell>
          <cell r="V1563">
            <v>757</v>
          </cell>
          <cell r="W1563" t="str">
            <v>PRJNA279196</v>
          </cell>
          <cell r="X1563" t="str">
            <v>PRJNA279196_SAMN11822361_J668_201905221128</v>
          </cell>
          <cell r="Y1563">
            <v>2016</v>
          </cell>
          <cell r="Z1563" t="str">
            <v>missing</v>
          </cell>
          <cell r="AA1563" t="str">
            <v>USA</v>
          </cell>
          <cell r="AB1563" t="str">
            <v>North America</v>
          </cell>
          <cell r="AC1563" t="str">
            <v>USA: VT</v>
          </cell>
          <cell r="AD1563" t="str">
            <v>Pathogen.cl</v>
          </cell>
          <cell r="AE1563" t="str">
            <v>missing</v>
          </cell>
          <cell r="AF1563" t="str">
            <v>Homo sapiens</v>
          </cell>
          <cell r="AG1563" t="str">
            <v>missing</v>
          </cell>
          <cell r="AH1563" t="str">
            <v>pertussis</v>
          </cell>
          <cell r="AI1563" t="str">
            <v>J668</v>
          </cell>
        </row>
        <row r="1564">
          <cell r="A1564" t="str">
            <v>SRR9131675</v>
          </cell>
          <cell r="B1564" t="str">
            <v>WGS</v>
          </cell>
          <cell r="C1564" t="str">
            <v>SAMN11822338</v>
          </cell>
          <cell r="D1564" t="str">
            <v>CDC-DBD</v>
          </cell>
          <cell r="E1564" t="str">
            <v>public</v>
          </cell>
          <cell r="F1564" t="str">
            <v>fastq,sra</v>
          </cell>
          <cell r="G1564" t="str">
            <v>ncbi,s3,gs</v>
          </cell>
          <cell r="H1564" t="str">
            <v>gs.US,s3.us-east-1,ncbi.public</v>
          </cell>
          <cell r="I1564" t="str">
            <v>SRX5905373</v>
          </cell>
          <cell r="J1564" t="str">
            <v>Illumina MiSeq</v>
          </cell>
          <cell r="K1564" t="str">
            <v>PAIRED</v>
          </cell>
          <cell r="L1564" t="str">
            <v>RANDOM</v>
          </cell>
          <cell r="M1564" t="str">
            <v>GENOMIC</v>
          </cell>
          <cell r="N1564">
            <v>347</v>
          </cell>
          <cell r="O1564" t="str">
            <v>Bordetella pertussis</v>
          </cell>
          <cell r="P1564" t="str">
            <v>ILLUMINA</v>
          </cell>
          <cell r="Q1564" t="str">
            <v>2019-05-28T00:00:00Z</v>
          </cell>
          <cell r="R1564" t="str">
            <v>SRS4825064</v>
          </cell>
          <cell r="S1564" t="str">
            <v>J639</v>
          </cell>
          <cell r="T1564" t="str">
            <v>SRP094480</v>
          </cell>
          <cell r="U1564">
            <v>590</v>
          </cell>
          <cell r="V1564">
            <v>540</v>
          </cell>
          <cell r="W1564" t="str">
            <v>PRJNA279196</v>
          </cell>
          <cell r="X1564" t="str">
            <v>PRJNA279196_SAMN11822338_J639_201905221128</v>
          </cell>
          <cell r="Y1564">
            <v>2016</v>
          </cell>
          <cell r="Z1564" t="str">
            <v>missing</v>
          </cell>
          <cell r="AA1564" t="str">
            <v>USA</v>
          </cell>
          <cell r="AB1564" t="str">
            <v>North America</v>
          </cell>
          <cell r="AC1564" t="str">
            <v>USA: VT</v>
          </cell>
          <cell r="AD1564" t="str">
            <v>Pathogen.cl</v>
          </cell>
          <cell r="AE1564" t="str">
            <v>missing</v>
          </cell>
          <cell r="AF1564" t="str">
            <v>Homo sapiens</v>
          </cell>
          <cell r="AG1564" t="str">
            <v>missing</v>
          </cell>
          <cell r="AH1564" t="str">
            <v>pertussis</v>
          </cell>
          <cell r="AI1564" t="str">
            <v>J639</v>
          </cell>
        </row>
        <row r="1565">
          <cell r="A1565" t="str">
            <v>SRR9131676</v>
          </cell>
          <cell r="B1565" t="str">
            <v>WGS</v>
          </cell>
          <cell r="C1565" t="str">
            <v>SAMN11822329</v>
          </cell>
          <cell r="D1565" t="str">
            <v>CDC-DBD</v>
          </cell>
          <cell r="E1565" t="str">
            <v>public</v>
          </cell>
          <cell r="F1565" t="str">
            <v>sra,fastq</v>
          </cell>
          <cell r="G1565" t="str">
            <v>ncbi,s3,gs</v>
          </cell>
          <cell r="H1565" t="str">
            <v>s3.us-east-1,ncbi.public,gs.US</v>
          </cell>
          <cell r="I1565" t="str">
            <v>SRX5905372</v>
          </cell>
          <cell r="J1565" t="str">
            <v>Illumina MiSeq</v>
          </cell>
          <cell r="K1565" t="str">
            <v>PAIRED</v>
          </cell>
          <cell r="L1565" t="str">
            <v>RANDOM</v>
          </cell>
          <cell r="M1565" t="str">
            <v>GENOMIC</v>
          </cell>
          <cell r="N1565">
            <v>336</v>
          </cell>
          <cell r="O1565" t="str">
            <v>Bordetella pertussis</v>
          </cell>
          <cell r="P1565" t="str">
            <v>ILLUMINA</v>
          </cell>
          <cell r="Q1565" t="str">
            <v>2019-05-28T00:00:00Z</v>
          </cell>
          <cell r="R1565" t="str">
            <v>SRS4825063</v>
          </cell>
          <cell r="S1565" t="str">
            <v>J624</v>
          </cell>
          <cell r="T1565" t="str">
            <v>SRP094480</v>
          </cell>
          <cell r="U1565">
            <v>594</v>
          </cell>
          <cell r="V1565">
            <v>517</v>
          </cell>
          <cell r="W1565" t="str">
            <v>PRJNA279196</v>
          </cell>
          <cell r="X1565" t="str">
            <v>PRJNA279196_SAMN11822329_J624_201905221128</v>
          </cell>
          <cell r="Y1565">
            <v>2016</v>
          </cell>
          <cell r="Z1565" t="str">
            <v>missing</v>
          </cell>
          <cell r="AA1565" t="str">
            <v>USA</v>
          </cell>
          <cell r="AB1565" t="str">
            <v>North America</v>
          </cell>
          <cell r="AC1565" t="str">
            <v>USA: VT</v>
          </cell>
          <cell r="AD1565" t="str">
            <v>Pathogen.cl</v>
          </cell>
          <cell r="AE1565" t="str">
            <v>missing</v>
          </cell>
          <cell r="AF1565" t="str">
            <v>Homo sapiens</v>
          </cell>
          <cell r="AG1565" t="str">
            <v>missing</v>
          </cell>
          <cell r="AH1565" t="str">
            <v>pertussis</v>
          </cell>
          <cell r="AI1565" t="str">
            <v>J624</v>
          </cell>
        </row>
        <row r="1566">
          <cell r="A1566" t="str">
            <v>SRR9131677</v>
          </cell>
          <cell r="B1566" t="str">
            <v>WGS</v>
          </cell>
          <cell r="C1566" t="str">
            <v>SAMN11822290</v>
          </cell>
          <cell r="D1566" t="str">
            <v>CDC-DBD</v>
          </cell>
          <cell r="E1566" t="str">
            <v>public</v>
          </cell>
          <cell r="F1566" t="str">
            <v>fastq,sra</v>
          </cell>
          <cell r="G1566" t="str">
            <v>s3,gs,ncbi</v>
          </cell>
          <cell r="H1566" t="str">
            <v>s3.us-east-1,ncbi.public,gs.US</v>
          </cell>
          <cell r="I1566" t="str">
            <v>SRX5905371</v>
          </cell>
          <cell r="J1566" t="str">
            <v>Illumina MiSeq</v>
          </cell>
          <cell r="K1566" t="str">
            <v>PAIRED</v>
          </cell>
          <cell r="L1566" t="str">
            <v>RANDOM</v>
          </cell>
          <cell r="M1566" t="str">
            <v>GENOMIC</v>
          </cell>
          <cell r="N1566">
            <v>166</v>
          </cell>
          <cell r="O1566" t="str">
            <v>Bordetella pertussis</v>
          </cell>
          <cell r="P1566" t="str">
            <v>ILLUMINA</v>
          </cell>
          <cell r="Q1566" t="str">
            <v>2019-05-28T00:00:00Z</v>
          </cell>
          <cell r="R1566" t="str">
            <v>SRS4825062</v>
          </cell>
          <cell r="S1566" t="str">
            <v>J547</v>
          </cell>
          <cell r="T1566" t="str">
            <v>SRP094480</v>
          </cell>
          <cell r="U1566">
            <v>466</v>
          </cell>
          <cell r="V1566">
            <v>293</v>
          </cell>
          <cell r="W1566" t="str">
            <v>PRJNA279196</v>
          </cell>
          <cell r="X1566" t="str">
            <v>PRJNA279196_SAMN11822290_J547_201905221128</v>
          </cell>
          <cell r="Y1566">
            <v>2016</v>
          </cell>
          <cell r="Z1566" t="str">
            <v>missing</v>
          </cell>
          <cell r="AA1566" t="str">
            <v>USA</v>
          </cell>
          <cell r="AB1566" t="str">
            <v>North America</v>
          </cell>
          <cell r="AC1566" t="str">
            <v>USA: VT</v>
          </cell>
          <cell r="AD1566" t="str">
            <v>Pathogen.cl</v>
          </cell>
          <cell r="AE1566" t="str">
            <v>missing</v>
          </cell>
          <cell r="AF1566" t="str">
            <v>Homo sapiens</v>
          </cell>
          <cell r="AG1566" t="str">
            <v>missing</v>
          </cell>
          <cell r="AH1566" t="str">
            <v>pertussis</v>
          </cell>
          <cell r="AI1566" t="str">
            <v>J547</v>
          </cell>
          <cell r="AP1566" t="str">
            <v>Nasopharyngeal swab</v>
          </cell>
        </row>
        <row r="1567">
          <cell r="A1567" t="str">
            <v>SRR9131679</v>
          </cell>
          <cell r="B1567" t="str">
            <v>WGS</v>
          </cell>
          <cell r="C1567" t="str">
            <v>SAMN11822292</v>
          </cell>
          <cell r="D1567" t="str">
            <v>CDC-DBD</v>
          </cell>
          <cell r="E1567" t="str">
            <v>public</v>
          </cell>
          <cell r="F1567" t="str">
            <v>fastq,sra</v>
          </cell>
          <cell r="G1567" t="str">
            <v>gs,ncbi,s3</v>
          </cell>
          <cell r="H1567" t="str">
            <v>s3.us-east-1,ncbi.public,gs.US</v>
          </cell>
          <cell r="I1567" t="str">
            <v>SRX5905369</v>
          </cell>
          <cell r="J1567" t="str">
            <v>Illumina MiSeq</v>
          </cell>
          <cell r="K1567" t="str">
            <v>PAIRED</v>
          </cell>
          <cell r="L1567" t="str">
            <v>RANDOM</v>
          </cell>
          <cell r="M1567" t="str">
            <v>GENOMIC</v>
          </cell>
          <cell r="N1567">
            <v>191</v>
          </cell>
          <cell r="O1567" t="str">
            <v>Bordetella pertussis</v>
          </cell>
          <cell r="P1567" t="str">
            <v>ILLUMINA</v>
          </cell>
          <cell r="Q1567" t="str">
            <v>2019-05-28T00:00:00Z</v>
          </cell>
          <cell r="R1567" t="str">
            <v>SRS4825061</v>
          </cell>
          <cell r="S1567" t="str">
            <v>J550</v>
          </cell>
          <cell r="T1567" t="str">
            <v>SRP094480</v>
          </cell>
          <cell r="U1567">
            <v>515</v>
          </cell>
          <cell r="V1567">
            <v>338</v>
          </cell>
          <cell r="W1567" t="str">
            <v>PRJNA279196</v>
          </cell>
          <cell r="X1567" t="str">
            <v>PRJNA279196_SAMN11822292_J550_201905221128</v>
          </cell>
          <cell r="Y1567">
            <v>2016</v>
          </cell>
          <cell r="Z1567" t="str">
            <v>missing</v>
          </cell>
          <cell r="AA1567" t="str">
            <v>USA</v>
          </cell>
          <cell r="AB1567" t="str">
            <v>North America</v>
          </cell>
          <cell r="AC1567" t="str">
            <v>USA: VT</v>
          </cell>
          <cell r="AD1567" t="str">
            <v>Pathogen.cl</v>
          </cell>
          <cell r="AE1567" t="str">
            <v>missing</v>
          </cell>
          <cell r="AF1567" t="str">
            <v>Homo sapiens</v>
          </cell>
          <cell r="AG1567" t="str">
            <v>missing</v>
          </cell>
          <cell r="AH1567" t="str">
            <v>pertussis</v>
          </cell>
          <cell r="AI1567" t="str">
            <v>J550</v>
          </cell>
          <cell r="AP1567" t="str">
            <v>Nasopharyngeal swab</v>
          </cell>
        </row>
        <row r="1568">
          <cell r="A1568" t="str">
            <v>SRR9131680</v>
          </cell>
          <cell r="B1568" t="str">
            <v>WGS</v>
          </cell>
          <cell r="C1568" t="str">
            <v>SAMN11822293</v>
          </cell>
          <cell r="D1568" t="str">
            <v>CDC-DBD</v>
          </cell>
          <cell r="E1568" t="str">
            <v>public</v>
          </cell>
          <cell r="F1568" t="str">
            <v>sra,fastq</v>
          </cell>
          <cell r="G1568" t="str">
            <v>ncbi,s3,gs</v>
          </cell>
          <cell r="H1568" t="str">
            <v>s3.us-east-1,gs.US,ncbi.public</v>
          </cell>
          <cell r="I1568" t="str">
            <v>SRX5905368</v>
          </cell>
          <cell r="J1568" t="str">
            <v>Illumina MiSeq</v>
          </cell>
          <cell r="K1568" t="str">
            <v>PAIRED</v>
          </cell>
          <cell r="L1568" t="str">
            <v>RANDOM</v>
          </cell>
          <cell r="M1568" t="str">
            <v>GENOMIC</v>
          </cell>
          <cell r="N1568">
            <v>159</v>
          </cell>
          <cell r="O1568" t="str">
            <v>Bordetella pertussis</v>
          </cell>
          <cell r="P1568" t="str">
            <v>ILLUMINA</v>
          </cell>
          <cell r="Q1568" t="str">
            <v>2019-05-28T00:00:00Z</v>
          </cell>
          <cell r="R1568" t="str">
            <v>SRS4825059</v>
          </cell>
          <cell r="S1568" t="str">
            <v>J551</v>
          </cell>
          <cell r="T1568" t="str">
            <v>SRP094480</v>
          </cell>
          <cell r="U1568">
            <v>444</v>
          </cell>
          <cell r="V1568">
            <v>292</v>
          </cell>
          <cell r="W1568" t="str">
            <v>PRJNA279196</v>
          </cell>
          <cell r="X1568" t="str">
            <v>PRJNA279196_SAMN11822293_J551_201905221128</v>
          </cell>
          <cell r="Y1568">
            <v>2016</v>
          </cell>
          <cell r="Z1568" t="str">
            <v>missing</v>
          </cell>
          <cell r="AA1568" t="str">
            <v>USA</v>
          </cell>
          <cell r="AB1568" t="str">
            <v>North America</v>
          </cell>
          <cell r="AC1568" t="str">
            <v>USA: VT</v>
          </cell>
          <cell r="AD1568" t="str">
            <v>Pathogen.cl</v>
          </cell>
          <cell r="AE1568" t="str">
            <v>missing</v>
          </cell>
          <cell r="AF1568" t="str">
            <v>Homo sapiens</v>
          </cell>
          <cell r="AG1568" t="str">
            <v>missing</v>
          </cell>
          <cell r="AH1568" t="str">
            <v>pertussis</v>
          </cell>
          <cell r="AI1568" t="str">
            <v>J551</v>
          </cell>
          <cell r="AP1568" t="str">
            <v>Nasopharyngeal swab</v>
          </cell>
        </row>
        <row r="1569">
          <cell r="A1569" t="str">
            <v>SRR9131681</v>
          </cell>
          <cell r="B1569" t="str">
            <v>WGS</v>
          </cell>
          <cell r="C1569" t="str">
            <v>SAMN11822294</v>
          </cell>
          <cell r="D1569" t="str">
            <v>CDC-DBD</v>
          </cell>
          <cell r="E1569" t="str">
            <v>public</v>
          </cell>
          <cell r="F1569" t="str">
            <v>sra,fastq</v>
          </cell>
          <cell r="G1569" t="str">
            <v>ncbi,s3,gs</v>
          </cell>
          <cell r="H1569" t="str">
            <v>s3.us-east-1,ncbi.public,gs.US</v>
          </cell>
          <cell r="I1569" t="str">
            <v>SRX5905367</v>
          </cell>
          <cell r="J1569" t="str">
            <v>Illumina MiSeq</v>
          </cell>
          <cell r="K1569" t="str">
            <v>PAIRED</v>
          </cell>
          <cell r="L1569" t="str">
            <v>RANDOM</v>
          </cell>
          <cell r="M1569" t="str">
            <v>GENOMIC</v>
          </cell>
          <cell r="N1569">
            <v>227</v>
          </cell>
          <cell r="O1569" t="str">
            <v>Bordetella pertussis</v>
          </cell>
          <cell r="P1569" t="str">
            <v>ILLUMINA</v>
          </cell>
          <cell r="Q1569" t="str">
            <v>2019-05-28T00:00:00Z</v>
          </cell>
          <cell r="R1569" t="str">
            <v>SRS4825058</v>
          </cell>
          <cell r="S1569" t="str">
            <v>J552</v>
          </cell>
          <cell r="T1569" t="str">
            <v>SRP094480</v>
          </cell>
          <cell r="U1569">
            <v>455</v>
          </cell>
          <cell r="V1569">
            <v>415</v>
          </cell>
          <cell r="W1569" t="str">
            <v>PRJNA279196</v>
          </cell>
          <cell r="X1569" t="str">
            <v>PRJNA279196_SAMN11822294_J552_201905221128</v>
          </cell>
          <cell r="Y1569">
            <v>2016</v>
          </cell>
          <cell r="Z1569" t="str">
            <v>missing</v>
          </cell>
          <cell r="AA1569" t="str">
            <v>USA</v>
          </cell>
          <cell r="AB1569" t="str">
            <v>North America</v>
          </cell>
          <cell r="AC1569" t="str">
            <v>USA: VT</v>
          </cell>
          <cell r="AD1569" t="str">
            <v>Pathogen.cl</v>
          </cell>
          <cell r="AE1569" t="str">
            <v>missing</v>
          </cell>
          <cell r="AF1569" t="str">
            <v>Homo sapiens</v>
          </cell>
          <cell r="AG1569" t="str">
            <v>missing</v>
          </cell>
          <cell r="AH1569" t="str">
            <v>pertussis</v>
          </cell>
          <cell r="AI1569" t="str">
            <v>J552</v>
          </cell>
          <cell r="AP1569" t="str">
            <v>Nasopharyngeal swab</v>
          </cell>
        </row>
        <row r="1570">
          <cell r="A1570" t="str">
            <v>SRR9131683</v>
          </cell>
          <cell r="B1570" t="str">
            <v>WGS</v>
          </cell>
          <cell r="C1570" t="str">
            <v>SAMN11822296</v>
          </cell>
          <cell r="D1570" t="str">
            <v>CDC-DBD</v>
          </cell>
          <cell r="E1570" t="str">
            <v>public</v>
          </cell>
          <cell r="F1570" t="str">
            <v>sra,fastq</v>
          </cell>
          <cell r="G1570" t="str">
            <v>gs,ncbi,s3</v>
          </cell>
          <cell r="H1570" t="str">
            <v>ncbi.public,gs.US,s3.us-east-1</v>
          </cell>
          <cell r="I1570" t="str">
            <v>SRX5905365</v>
          </cell>
          <cell r="J1570" t="str">
            <v>Illumina MiSeq</v>
          </cell>
          <cell r="K1570" t="str">
            <v>PAIRED</v>
          </cell>
          <cell r="L1570" t="str">
            <v>RANDOM</v>
          </cell>
          <cell r="M1570" t="str">
            <v>GENOMIC</v>
          </cell>
          <cell r="N1570">
            <v>210</v>
          </cell>
          <cell r="O1570" t="str">
            <v>Bordetella pertussis</v>
          </cell>
          <cell r="P1570" t="str">
            <v>ILLUMINA</v>
          </cell>
          <cell r="Q1570" t="str">
            <v>2019-05-28T00:00:00Z</v>
          </cell>
          <cell r="R1570" t="str">
            <v>SRS4825056</v>
          </cell>
          <cell r="S1570" t="str">
            <v>J554</v>
          </cell>
          <cell r="T1570" t="str">
            <v>SRP094480</v>
          </cell>
          <cell r="U1570">
            <v>445</v>
          </cell>
          <cell r="V1570">
            <v>382</v>
          </cell>
          <cell r="W1570" t="str">
            <v>PRJNA279196</v>
          </cell>
          <cell r="X1570" t="str">
            <v>PRJNA279196_SAMN11822296_J554_201905221128</v>
          </cell>
          <cell r="Y1570">
            <v>2016</v>
          </cell>
          <cell r="Z1570" t="str">
            <v>missing</v>
          </cell>
          <cell r="AA1570" t="str">
            <v>USA</v>
          </cell>
          <cell r="AB1570" t="str">
            <v>North America</v>
          </cell>
          <cell r="AC1570" t="str">
            <v>USA: VT</v>
          </cell>
          <cell r="AD1570" t="str">
            <v>Pathogen.cl</v>
          </cell>
          <cell r="AE1570" t="str">
            <v>missing</v>
          </cell>
          <cell r="AF1570" t="str">
            <v>Homo sapiens</v>
          </cell>
          <cell r="AG1570" t="str">
            <v>missing</v>
          </cell>
          <cell r="AH1570" t="str">
            <v>pertussis</v>
          </cell>
          <cell r="AI1570" t="str">
            <v>J554</v>
          </cell>
          <cell r="AP1570" t="str">
            <v>Nasopharyngeal swab</v>
          </cell>
        </row>
        <row r="1571">
          <cell r="A1571" t="str">
            <v>SRR9131685</v>
          </cell>
          <cell r="B1571" t="str">
            <v>WGS</v>
          </cell>
          <cell r="C1571" t="str">
            <v>SAMN11822435</v>
          </cell>
          <cell r="D1571" t="str">
            <v>CDC-DBD</v>
          </cell>
          <cell r="E1571" t="str">
            <v>public</v>
          </cell>
          <cell r="F1571" t="str">
            <v>sra,fastq</v>
          </cell>
          <cell r="G1571" t="str">
            <v>gs,ncbi,s3</v>
          </cell>
          <cell r="H1571" t="str">
            <v>ncbi.public,gs.US,s3.us-east-1</v>
          </cell>
          <cell r="I1571" t="str">
            <v>SRX5905363</v>
          </cell>
          <cell r="J1571" t="str">
            <v>Illumina MiSeq</v>
          </cell>
          <cell r="K1571" t="str">
            <v>PAIRED</v>
          </cell>
          <cell r="L1571" t="str">
            <v>RANDOM</v>
          </cell>
          <cell r="M1571" t="str">
            <v>GENOMIC</v>
          </cell>
          <cell r="N1571">
            <v>349</v>
          </cell>
          <cell r="O1571" t="str">
            <v>Bordetella pertussis</v>
          </cell>
          <cell r="P1571" t="str">
            <v>ILLUMINA</v>
          </cell>
          <cell r="Q1571" t="str">
            <v>2019-05-28T00:00:00Z</v>
          </cell>
          <cell r="R1571" t="str">
            <v>SRS4825054</v>
          </cell>
          <cell r="S1571" t="str">
            <v>J827</v>
          </cell>
          <cell r="T1571" t="str">
            <v>SRP094480</v>
          </cell>
          <cell r="U1571">
            <v>595</v>
          </cell>
          <cell r="V1571">
            <v>567</v>
          </cell>
          <cell r="W1571" t="str">
            <v>PRJNA279196</v>
          </cell>
          <cell r="X1571" t="str">
            <v>PRJNA279196_SAMN11822435_J827_201905221128</v>
          </cell>
          <cell r="Y1571">
            <v>2017</v>
          </cell>
          <cell r="Z1571" t="str">
            <v>missing</v>
          </cell>
          <cell r="AA1571" t="str">
            <v>USA</v>
          </cell>
          <cell r="AB1571" t="str">
            <v>North America</v>
          </cell>
          <cell r="AC1571" t="str">
            <v>USA: OR</v>
          </cell>
          <cell r="AD1571" t="str">
            <v>Pathogen.cl</v>
          </cell>
          <cell r="AE1571" t="str">
            <v>missing</v>
          </cell>
          <cell r="AF1571" t="str">
            <v>Homo sapiens</v>
          </cell>
          <cell r="AG1571" t="str">
            <v>missing</v>
          </cell>
          <cell r="AH1571" t="str">
            <v>pertussis</v>
          </cell>
          <cell r="AI1571" t="str">
            <v>J827</v>
          </cell>
          <cell r="AK1571" t="str">
            <v>Enhanced Pertussis Surveillance</v>
          </cell>
          <cell r="AP1571" t="str">
            <v>Nasopharyngeal swab</v>
          </cell>
        </row>
        <row r="1572">
          <cell r="A1572" t="str">
            <v>SRR9131686</v>
          </cell>
          <cell r="B1572" t="str">
            <v>WGS</v>
          </cell>
          <cell r="C1572" t="str">
            <v>SAMN10161228</v>
          </cell>
          <cell r="D1572" t="str">
            <v>CDC-DBD</v>
          </cell>
          <cell r="E1572" t="str">
            <v>public</v>
          </cell>
          <cell r="F1572" t="str">
            <v>fastq,sra</v>
          </cell>
          <cell r="G1572" t="str">
            <v>gs,ncbi,s3</v>
          </cell>
          <cell r="H1572" t="str">
            <v>s3.us-east-1,gs.US,ncbi.public</v>
          </cell>
          <cell r="I1572" t="str">
            <v>SRX5905362</v>
          </cell>
          <cell r="J1572" t="str">
            <v>Illumina MiSeq</v>
          </cell>
          <cell r="K1572" t="str">
            <v>PAIRED</v>
          </cell>
          <cell r="L1572" t="str">
            <v>RANDOM</v>
          </cell>
          <cell r="M1572" t="str">
            <v>GENOMIC</v>
          </cell>
          <cell r="N1572">
            <v>484</v>
          </cell>
          <cell r="O1572" t="str">
            <v>Bordetella pertussis</v>
          </cell>
          <cell r="P1572" t="str">
            <v>ILLUMINA</v>
          </cell>
          <cell r="Q1572" t="str">
            <v>2019-05-28T00:00:00Z</v>
          </cell>
          <cell r="R1572" t="str">
            <v>SRS4825053</v>
          </cell>
          <cell r="S1572" t="str">
            <v>J638</v>
          </cell>
          <cell r="T1572" t="str">
            <v>SRP094480</v>
          </cell>
          <cell r="U1572">
            <v>594</v>
          </cell>
          <cell r="V1572">
            <v>746</v>
          </cell>
          <cell r="W1572" t="str">
            <v>PRJNA279196</v>
          </cell>
          <cell r="X1572" t="str">
            <v>PRJNA279196_SAMN10161228_J638_201905221128</v>
          </cell>
          <cell r="Y1572">
            <v>2016</v>
          </cell>
          <cell r="Z1572" t="str">
            <v>missing</v>
          </cell>
          <cell r="AA1572" t="str">
            <v>USA</v>
          </cell>
          <cell r="AB1572" t="str">
            <v>North America</v>
          </cell>
          <cell r="AC1572" t="str">
            <v>USA: VT</v>
          </cell>
          <cell r="AD1572" t="str">
            <v>Pathogen.cl</v>
          </cell>
          <cell r="AE1572" t="str">
            <v>missing</v>
          </cell>
          <cell r="AF1572" t="str">
            <v>Homo sapiens</v>
          </cell>
          <cell r="AG1572" t="str">
            <v>missing</v>
          </cell>
          <cell r="AH1572" t="str">
            <v>pertussis</v>
          </cell>
          <cell r="AJ1572" t="str">
            <v>J638</v>
          </cell>
        </row>
        <row r="1573">
          <cell r="A1573" t="str">
            <v>SRR9131689</v>
          </cell>
          <cell r="B1573" t="str">
            <v>WGS</v>
          </cell>
          <cell r="C1573" t="str">
            <v>SAMN10298221</v>
          </cell>
          <cell r="D1573" t="str">
            <v>CDC-DBD</v>
          </cell>
          <cell r="E1573" t="str">
            <v>public</v>
          </cell>
          <cell r="F1573" t="str">
            <v>fastq,sra</v>
          </cell>
          <cell r="G1573" t="str">
            <v>ncbi,s3,gs</v>
          </cell>
          <cell r="H1573" t="str">
            <v>s3.us-east-1,ncbi.public,gs.US</v>
          </cell>
          <cell r="I1573" t="str">
            <v>SRX5905359</v>
          </cell>
          <cell r="J1573" t="str">
            <v>Illumina MiSeq</v>
          </cell>
          <cell r="K1573" t="str">
            <v>PAIRED</v>
          </cell>
          <cell r="L1573" t="str">
            <v>RANDOM</v>
          </cell>
          <cell r="M1573" t="str">
            <v>GENOMIC</v>
          </cell>
          <cell r="N1573">
            <v>413</v>
          </cell>
          <cell r="O1573" t="str">
            <v>Bordetella pertussis</v>
          </cell>
          <cell r="P1573" t="str">
            <v>ILLUMINA</v>
          </cell>
          <cell r="Q1573" t="str">
            <v>2019-05-28T00:00:00Z</v>
          </cell>
          <cell r="R1573" t="str">
            <v>SRS4825050</v>
          </cell>
          <cell r="S1573" t="str">
            <v>J672</v>
          </cell>
          <cell r="T1573" t="str">
            <v>SRP094480</v>
          </cell>
          <cell r="U1573">
            <v>592</v>
          </cell>
          <cell r="V1573">
            <v>656</v>
          </cell>
          <cell r="W1573" t="str">
            <v>PRJNA279196</v>
          </cell>
          <cell r="X1573" t="str">
            <v>PRJNA279196_SAMN10298221_J672_201905221128</v>
          </cell>
          <cell r="Y1573">
            <v>2016</v>
          </cell>
          <cell r="Z1573" t="str">
            <v>missing</v>
          </cell>
          <cell r="AA1573" t="str">
            <v>USA</v>
          </cell>
          <cell r="AB1573" t="str">
            <v>North America</v>
          </cell>
          <cell r="AC1573" t="str">
            <v>USA: VT</v>
          </cell>
          <cell r="AD1573" t="str">
            <v>Pathogen.cl</v>
          </cell>
          <cell r="AE1573" t="str">
            <v>missing</v>
          </cell>
          <cell r="AF1573" t="str">
            <v>Homo sapiens</v>
          </cell>
          <cell r="AG1573" t="str">
            <v>missing</v>
          </cell>
          <cell r="AH1573" t="str">
            <v>pertussis</v>
          </cell>
          <cell r="AI1573" t="str">
            <v>J672</v>
          </cell>
        </row>
        <row r="1574">
          <cell r="A1574" t="str">
            <v>SRR9131692</v>
          </cell>
          <cell r="B1574" t="str">
            <v>WGS</v>
          </cell>
          <cell r="C1574" t="str">
            <v>SAMN11822362</v>
          </cell>
          <cell r="D1574" t="str">
            <v>CDC-DBD</v>
          </cell>
          <cell r="E1574" t="str">
            <v>public</v>
          </cell>
          <cell r="F1574" t="str">
            <v>fastq,sra</v>
          </cell>
          <cell r="G1574" t="str">
            <v>s3,ncbi,gs</v>
          </cell>
          <cell r="H1574" t="str">
            <v>gs.US,ncbi.public,s3.us-east-1</v>
          </cell>
          <cell r="I1574" t="str">
            <v>SRX5905356</v>
          </cell>
          <cell r="J1574" t="str">
            <v>Illumina MiSeq</v>
          </cell>
          <cell r="K1574" t="str">
            <v>PAIRED</v>
          </cell>
          <cell r="L1574" t="str">
            <v>RANDOM</v>
          </cell>
          <cell r="M1574" t="str">
            <v>GENOMIC</v>
          </cell>
          <cell r="N1574">
            <v>381</v>
          </cell>
          <cell r="O1574" t="str">
            <v>Bordetella pertussis</v>
          </cell>
          <cell r="P1574" t="str">
            <v>ILLUMINA</v>
          </cell>
          <cell r="Q1574" t="str">
            <v>2019-05-28T00:00:00Z</v>
          </cell>
          <cell r="R1574" t="str">
            <v>SRS4825047</v>
          </cell>
          <cell r="S1574" t="str">
            <v>J669</v>
          </cell>
          <cell r="T1574" t="str">
            <v>SRP094480</v>
          </cell>
          <cell r="U1574">
            <v>593</v>
          </cell>
          <cell r="V1574">
            <v>599</v>
          </cell>
          <cell r="W1574" t="str">
            <v>PRJNA279196</v>
          </cell>
          <cell r="X1574" t="str">
            <v>PRJNA279196_SAMN11822362_J669_201905221128</v>
          </cell>
          <cell r="Y1574">
            <v>2016</v>
          </cell>
          <cell r="Z1574" t="str">
            <v>missing</v>
          </cell>
          <cell r="AA1574" t="str">
            <v>USA</v>
          </cell>
          <cell r="AB1574" t="str">
            <v>North America</v>
          </cell>
          <cell r="AC1574" t="str">
            <v>USA: VT</v>
          </cell>
          <cell r="AD1574" t="str">
            <v>Pathogen.cl</v>
          </cell>
          <cell r="AE1574" t="str">
            <v>missing</v>
          </cell>
          <cell r="AF1574" t="str">
            <v>Homo sapiens</v>
          </cell>
          <cell r="AG1574" t="str">
            <v>missing</v>
          </cell>
          <cell r="AH1574" t="str">
            <v>pertussis</v>
          </cell>
          <cell r="AI1574" t="str">
            <v>J669</v>
          </cell>
        </row>
        <row r="1575">
          <cell r="A1575" t="str">
            <v>SRR9131693</v>
          </cell>
          <cell r="B1575" t="str">
            <v>WGS</v>
          </cell>
          <cell r="C1575" t="str">
            <v>SAMN11822368</v>
          </cell>
          <cell r="D1575" t="str">
            <v>CDC-DBD</v>
          </cell>
          <cell r="E1575" t="str">
            <v>public</v>
          </cell>
          <cell r="F1575" t="str">
            <v>sra,fastq</v>
          </cell>
          <cell r="G1575" t="str">
            <v>ncbi,s3,gs</v>
          </cell>
          <cell r="H1575" t="str">
            <v>s3.us-east-1,ncbi.public,gs.US</v>
          </cell>
          <cell r="I1575" t="str">
            <v>SRX5905355</v>
          </cell>
          <cell r="J1575" t="str">
            <v>Illumina MiSeq</v>
          </cell>
          <cell r="K1575" t="str">
            <v>PAIRED</v>
          </cell>
          <cell r="L1575" t="str">
            <v>RANDOM</v>
          </cell>
          <cell r="M1575" t="str">
            <v>GENOMIC</v>
          </cell>
          <cell r="N1575">
            <v>373</v>
          </cell>
          <cell r="O1575" t="str">
            <v>Bordetella pertussis</v>
          </cell>
          <cell r="P1575" t="str">
            <v>ILLUMINA</v>
          </cell>
          <cell r="Q1575" t="str">
            <v>2019-05-28T00:00:00Z</v>
          </cell>
          <cell r="R1575" t="str">
            <v>SRS4825046</v>
          </cell>
          <cell r="S1575" t="str">
            <v>J684</v>
          </cell>
          <cell r="T1575" t="str">
            <v>SRP094480</v>
          </cell>
          <cell r="U1575">
            <v>593</v>
          </cell>
          <cell r="V1575">
            <v>579</v>
          </cell>
          <cell r="W1575" t="str">
            <v>PRJNA279196</v>
          </cell>
          <cell r="X1575" t="str">
            <v>PRJNA279196_SAMN11822368_J684_201905221128</v>
          </cell>
          <cell r="Y1575">
            <v>2016</v>
          </cell>
          <cell r="Z1575" t="str">
            <v>missing</v>
          </cell>
          <cell r="AA1575" t="str">
            <v>USA</v>
          </cell>
          <cell r="AB1575" t="str">
            <v>North America</v>
          </cell>
          <cell r="AC1575" t="str">
            <v>USA: CO</v>
          </cell>
          <cell r="AD1575" t="str">
            <v>Pathogen.cl</v>
          </cell>
          <cell r="AE1575" t="str">
            <v>missing</v>
          </cell>
          <cell r="AF1575" t="str">
            <v>Homo sapiens</v>
          </cell>
          <cell r="AG1575" t="str">
            <v>missing</v>
          </cell>
          <cell r="AH1575" t="str">
            <v>pertussis</v>
          </cell>
          <cell r="AI1575" t="str">
            <v>J684</v>
          </cell>
          <cell r="AK1575" t="str">
            <v>Enhanced Pertussis Surveillance</v>
          </cell>
          <cell r="AP1575" t="str">
            <v>Nasopharyngeal swab</v>
          </cell>
        </row>
        <row r="1576">
          <cell r="A1576" t="str">
            <v>SRR9131696</v>
          </cell>
          <cell r="B1576" t="str">
            <v>WGS</v>
          </cell>
          <cell r="C1576" t="str">
            <v>SAMN11822365</v>
          </cell>
          <cell r="D1576" t="str">
            <v>CDC-DBD</v>
          </cell>
          <cell r="E1576" t="str">
            <v>public</v>
          </cell>
          <cell r="F1576" t="str">
            <v>fastq,sra</v>
          </cell>
          <cell r="G1576" t="str">
            <v>gs,s3,ncbi</v>
          </cell>
          <cell r="H1576" t="str">
            <v>ncbi.public,s3.us-east-1,gs.US</v>
          </cell>
          <cell r="I1576" t="str">
            <v>SRX5905352</v>
          </cell>
          <cell r="J1576" t="str">
            <v>Illumina MiSeq</v>
          </cell>
          <cell r="K1576" t="str">
            <v>PAIRED</v>
          </cell>
          <cell r="L1576" t="str">
            <v>RANDOM</v>
          </cell>
          <cell r="M1576" t="str">
            <v>GENOMIC</v>
          </cell>
          <cell r="N1576">
            <v>365</v>
          </cell>
          <cell r="O1576" t="str">
            <v>Bordetella pertussis</v>
          </cell>
          <cell r="P1576" t="str">
            <v>ILLUMINA</v>
          </cell>
          <cell r="Q1576" t="str">
            <v>2019-05-28T00:00:00Z</v>
          </cell>
          <cell r="R1576" t="str">
            <v>SRS4825043</v>
          </cell>
          <cell r="S1576" t="str">
            <v>J675</v>
          </cell>
          <cell r="T1576" t="str">
            <v>SRP094480</v>
          </cell>
          <cell r="U1576">
            <v>590</v>
          </cell>
          <cell r="V1576">
            <v>577</v>
          </cell>
          <cell r="W1576" t="str">
            <v>PRJNA279196</v>
          </cell>
          <cell r="X1576" t="str">
            <v>PRJNA279196_SAMN11822365_J675_201905221128</v>
          </cell>
          <cell r="Y1576">
            <v>2016</v>
          </cell>
          <cell r="Z1576" t="str">
            <v>missing</v>
          </cell>
          <cell r="AA1576" t="str">
            <v>USA</v>
          </cell>
          <cell r="AB1576" t="str">
            <v>North America</v>
          </cell>
          <cell r="AC1576" t="str">
            <v>USA: NY</v>
          </cell>
          <cell r="AD1576" t="str">
            <v>Pathogen.cl</v>
          </cell>
          <cell r="AE1576" t="str">
            <v>missing</v>
          </cell>
          <cell r="AF1576" t="str">
            <v>Homo sapiens</v>
          </cell>
          <cell r="AG1576" t="str">
            <v>missing</v>
          </cell>
          <cell r="AH1576" t="str">
            <v>pertussis</v>
          </cell>
          <cell r="AI1576" t="str">
            <v>J675</v>
          </cell>
          <cell r="AK1576" t="str">
            <v>Enhanced Pertussis Surveillance</v>
          </cell>
          <cell r="AP1576" t="str">
            <v>Nasopharyngeal swab</v>
          </cell>
        </row>
        <row r="1577">
          <cell r="A1577" t="str">
            <v>SRR9131699</v>
          </cell>
          <cell r="B1577" t="str">
            <v>WGS</v>
          </cell>
          <cell r="C1577" t="str">
            <v>SAMN11822422</v>
          </cell>
          <cell r="D1577" t="str">
            <v>CDC-DBD</v>
          </cell>
          <cell r="E1577" t="str">
            <v>public</v>
          </cell>
          <cell r="F1577" t="str">
            <v>sra,fastq</v>
          </cell>
          <cell r="G1577" t="str">
            <v>gs,ncbi,s3</v>
          </cell>
          <cell r="H1577" t="str">
            <v>s3.us-east-1,ncbi.public,gs.US</v>
          </cell>
          <cell r="I1577" t="str">
            <v>SRX5905349</v>
          </cell>
          <cell r="J1577" t="str">
            <v>Illumina MiSeq</v>
          </cell>
          <cell r="K1577" t="str">
            <v>PAIRED</v>
          </cell>
          <cell r="L1577" t="str">
            <v>RANDOM</v>
          </cell>
          <cell r="M1577" t="str">
            <v>GENOMIC</v>
          </cell>
          <cell r="N1577">
            <v>215</v>
          </cell>
          <cell r="O1577" t="str">
            <v>Bordetella pertussis</v>
          </cell>
          <cell r="P1577" t="str">
            <v>ILLUMINA</v>
          </cell>
          <cell r="Q1577" t="str">
            <v>2019-05-28T00:00:00Z</v>
          </cell>
          <cell r="R1577" t="str">
            <v>SRS4825040</v>
          </cell>
          <cell r="S1577" t="str">
            <v>J808</v>
          </cell>
          <cell r="T1577" t="str">
            <v>SRP094480</v>
          </cell>
          <cell r="U1577">
            <v>596</v>
          </cell>
          <cell r="V1577">
            <v>367</v>
          </cell>
          <cell r="W1577" t="str">
            <v>PRJNA279196</v>
          </cell>
          <cell r="X1577" t="str">
            <v>PRJNA279196_SAMN11822422_J808_201905221128</v>
          </cell>
          <cell r="Y1577">
            <v>2017</v>
          </cell>
          <cell r="Z1577" t="str">
            <v>missing</v>
          </cell>
          <cell r="AA1577" t="str">
            <v>USA</v>
          </cell>
          <cell r="AB1577" t="str">
            <v>North America</v>
          </cell>
          <cell r="AC1577" t="str">
            <v>USA: GA</v>
          </cell>
          <cell r="AD1577" t="str">
            <v>Pathogen.cl</v>
          </cell>
          <cell r="AE1577" t="str">
            <v>missing</v>
          </cell>
          <cell r="AF1577" t="str">
            <v>Homo sapiens</v>
          </cell>
          <cell r="AG1577" t="str">
            <v>missing</v>
          </cell>
          <cell r="AH1577" t="str">
            <v>pertussis</v>
          </cell>
          <cell r="AI1577" t="str">
            <v>J808</v>
          </cell>
          <cell r="AK1577" t="str">
            <v>Enhanced Pertussis Surveillance</v>
          </cell>
          <cell r="AP1577" t="str">
            <v>Nasopharyngeal swab</v>
          </cell>
        </row>
        <row r="1578">
          <cell r="A1578" t="str">
            <v>SRR9131701</v>
          </cell>
          <cell r="B1578" t="str">
            <v>WGS</v>
          </cell>
          <cell r="C1578" t="str">
            <v>SAMN10182673</v>
          </cell>
          <cell r="D1578" t="str">
            <v>CDC-DBD</v>
          </cell>
          <cell r="E1578" t="str">
            <v>public</v>
          </cell>
          <cell r="F1578" t="str">
            <v>sra,fastq</v>
          </cell>
          <cell r="G1578" t="str">
            <v>ncbi,gs,s3</v>
          </cell>
          <cell r="H1578" t="str">
            <v>s3.us-east-1,ncbi.public,gs.US</v>
          </cell>
          <cell r="I1578" t="str">
            <v>SRX5905347</v>
          </cell>
          <cell r="J1578" t="str">
            <v>Illumina MiSeq</v>
          </cell>
          <cell r="K1578" t="str">
            <v>PAIRED</v>
          </cell>
          <cell r="L1578" t="str">
            <v>RANDOM</v>
          </cell>
          <cell r="M1578" t="str">
            <v>GENOMIC</v>
          </cell>
          <cell r="N1578">
            <v>325</v>
          </cell>
          <cell r="O1578" t="str">
            <v>Bordetella pertussis</v>
          </cell>
          <cell r="P1578" t="str">
            <v>ILLUMINA</v>
          </cell>
          <cell r="Q1578" t="str">
            <v>2019-05-28T00:00:00Z</v>
          </cell>
          <cell r="R1578" t="str">
            <v>SRS4825038</v>
          </cell>
          <cell r="S1578" t="str">
            <v>J801</v>
          </cell>
          <cell r="T1578" t="str">
            <v>SRP094480</v>
          </cell>
          <cell r="U1578">
            <v>594</v>
          </cell>
          <cell r="V1578">
            <v>568</v>
          </cell>
          <cell r="W1578" t="str">
            <v>PRJNA279196</v>
          </cell>
          <cell r="X1578" t="str">
            <v>PRJNA279196_SAMN10182673_J801_201905221128</v>
          </cell>
          <cell r="Y1578">
            <v>2017</v>
          </cell>
          <cell r="Z1578" t="str">
            <v>missing</v>
          </cell>
          <cell r="AA1578" t="str">
            <v>USA</v>
          </cell>
          <cell r="AB1578" t="str">
            <v>North America</v>
          </cell>
          <cell r="AC1578" t="str">
            <v>USA: CO</v>
          </cell>
          <cell r="AD1578" t="str">
            <v>Pathogen.cl</v>
          </cell>
          <cell r="AE1578" t="str">
            <v>missing</v>
          </cell>
          <cell r="AF1578" t="str">
            <v>Homo sapiens</v>
          </cell>
          <cell r="AG1578" t="str">
            <v>missing</v>
          </cell>
          <cell r="AH1578" t="str">
            <v>pertussis</v>
          </cell>
          <cell r="AI1578" t="str">
            <v>J801</v>
          </cell>
          <cell r="AK1578" t="str">
            <v>Enhanced Pertussis Surveillance</v>
          </cell>
          <cell r="AP1578" t="str">
            <v>Nasopharyngeal swab</v>
          </cell>
        </row>
        <row r="1579">
          <cell r="A1579" t="str">
            <v>SRR9131702</v>
          </cell>
          <cell r="B1579" t="str">
            <v>WGS</v>
          </cell>
          <cell r="C1579" t="str">
            <v>SAMN10182672</v>
          </cell>
          <cell r="D1579" t="str">
            <v>CDC-DBD</v>
          </cell>
          <cell r="E1579" t="str">
            <v>public</v>
          </cell>
          <cell r="F1579" t="str">
            <v>fastq,sra</v>
          </cell>
          <cell r="G1579" t="str">
            <v>gs,ncbi,s3</v>
          </cell>
          <cell r="H1579" t="str">
            <v>s3.us-east-1,ncbi.public,gs.US</v>
          </cell>
          <cell r="I1579" t="str">
            <v>SRX5905346</v>
          </cell>
          <cell r="J1579" t="str">
            <v>Illumina MiSeq</v>
          </cell>
          <cell r="K1579" t="str">
            <v>PAIRED</v>
          </cell>
          <cell r="L1579" t="str">
            <v>RANDOM</v>
          </cell>
          <cell r="M1579" t="str">
            <v>GENOMIC</v>
          </cell>
          <cell r="N1579">
            <v>279</v>
          </cell>
          <cell r="O1579" t="str">
            <v>Bordetella pertussis</v>
          </cell>
          <cell r="P1579" t="str">
            <v>ILLUMINA</v>
          </cell>
          <cell r="Q1579" t="str">
            <v>2019-05-28T00:00:00Z</v>
          </cell>
          <cell r="R1579" t="str">
            <v>SRS4825037</v>
          </cell>
          <cell r="S1579" t="str">
            <v>J800</v>
          </cell>
          <cell r="T1579" t="str">
            <v>SRP094480</v>
          </cell>
          <cell r="U1579">
            <v>595</v>
          </cell>
          <cell r="V1579">
            <v>484</v>
          </cell>
          <cell r="W1579" t="str">
            <v>PRJNA279196</v>
          </cell>
          <cell r="X1579" t="str">
            <v>PRJNA279196_SAMN10182672_J800_201905221128</v>
          </cell>
          <cell r="Y1579">
            <v>2017</v>
          </cell>
          <cell r="Z1579" t="str">
            <v>missing</v>
          </cell>
          <cell r="AA1579" t="str">
            <v>USA</v>
          </cell>
          <cell r="AB1579" t="str">
            <v>North America</v>
          </cell>
          <cell r="AC1579" t="str">
            <v>USA: CO</v>
          </cell>
          <cell r="AD1579" t="str">
            <v>Pathogen.cl</v>
          </cell>
          <cell r="AE1579" t="str">
            <v>missing</v>
          </cell>
          <cell r="AF1579" t="str">
            <v>Homo sapiens</v>
          </cell>
          <cell r="AG1579" t="str">
            <v>missing</v>
          </cell>
          <cell r="AH1579" t="str">
            <v>pertussis</v>
          </cell>
          <cell r="AI1579" t="str">
            <v>J800</v>
          </cell>
          <cell r="AK1579" t="str">
            <v>Enhanced Pertussis Surveillance</v>
          </cell>
          <cell r="AP1579" t="str">
            <v>Nasopharyngeal swab</v>
          </cell>
        </row>
        <row r="1580">
          <cell r="A1580" t="str">
            <v>SRR9131703</v>
          </cell>
          <cell r="B1580" t="str">
            <v>WGS</v>
          </cell>
          <cell r="C1580" t="str">
            <v>SAMN10182671</v>
          </cell>
          <cell r="D1580" t="str">
            <v>CDC-DBD</v>
          </cell>
          <cell r="E1580" t="str">
            <v>public</v>
          </cell>
          <cell r="F1580" t="str">
            <v>sra,fastq</v>
          </cell>
          <cell r="G1580" t="str">
            <v>ncbi,s3,gs</v>
          </cell>
          <cell r="H1580" t="str">
            <v>s3.us-east-1,ncbi.public,gs.US</v>
          </cell>
          <cell r="I1580" t="str">
            <v>SRX5905345</v>
          </cell>
          <cell r="J1580" t="str">
            <v>Illumina MiSeq</v>
          </cell>
          <cell r="K1580" t="str">
            <v>PAIRED</v>
          </cell>
          <cell r="L1580" t="str">
            <v>RANDOM</v>
          </cell>
          <cell r="M1580" t="str">
            <v>GENOMIC</v>
          </cell>
          <cell r="N1580">
            <v>269</v>
          </cell>
          <cell r="O1580" t="str">
            <v>Bordetella pertussis</v>
          </cell>
          <cell r="P1580" t="str">
            <v>ILLUMINA</v>
          </cell>
          <cell r="Q1580" t="str">
            <v>2019-05-28T00:00:00Z</v>
          </cell>
          <cell r="R1580" t="str">
            <v>SRS4825036</v>
          </cell>
          <cell r="S1580" t="str">
            <v>J799</v>
          </cell>
          <cell r="T1580" t="str">
            <v>SRP094480</v>
          </cell>
          <cell r="U1580">
            <v>595</v>
          </cell>
          <cell r="V1580">
            <v>469</v>
          </cell>
          <cell r="W1580" t="str">
            <v>PRJNA279196</v>
          </cell>
          <cell r="X1580" t="str">
            <v>PRJNA279196_SAMN10182671_J799_201905221128</v>
          </cell>
          <cell r="Y1580">
            <v>2017</v>
          </cell>
          <cell r="Z1580" t="str">
            <v>missing</v>
          </cell>
          <cell r="AA1580" t="str">
            <v>USA</v>
          </cell>
          <cell r="AB1580" t="str">
            <v>North America</v>
          </cell>
          <cell r="AC1580" t="str">
            <v>USA: CO</v>
          </cell>
          <cell r="AD1580" t="str">
            <v>Pathogen.cl</v>
          </cell>
          <cell r="AE1580" t="str">
            <v>missing</v>
          </cell>
          <cell r="AF1580" t="str">
            <v>Homo sapiens</v>
          </cell>
          <cell r="AG1580" t="str">
            <v>missing</v>
          </cell>
          <cell r="AH1580" t="str">
            <v>pertussis</v>
          </cell>
          <cell r="AI1580" t="str">
            <v>J799</v>
          </cell>
          <cell r="AK1580" t="str">
            <v>Enhanced Pertussis Surveillance</v>
          </cell>
          <cell r="AP1580" t="str">
            <v>Nasopharyngeal swab</v>
          </cell>
        </row>
        <row r="1581">
          <cell r="A1581" t="str">
            <v>SRR9131706</v>
          </cell>
          <cell r="B1581" t="str">
            <v>WGS</v>
          </cell>
          <cell r="C1581" t="str">
            <v>SAMN11822386</v>
          </cell>
          <cell r="D1581" t="str">
            <v>CDC-DBD</v>
          </cell>
          <cell r="E1581" t="str">
            <v>public</v>
          </cell>
          <cell r="F1581" t="str">
            <v>fastq,sra</v>
          </cell>
          <cell r="G1581" t="str">
            <v>gs,ncbi,s3</v>
          </cell>
          <cell r="H1581" t="str">
            <v>s3.us-east-1,ncbi.public,gs.US</v>
          </cell>
          <cell r="I1581" t="str">
            <v>SRX5905342</v>
          </cell>
          <cell r="J1581" t="str">
            <v>Illumina MiSeq</v>
          </cell>
          <cell r="K1581" t="str">
            <v>PAIRED</v>
          </cell>
          <cell r="L1581" t="str">
            <v>RANDOM</v>
          </cell>
          <cell r="M1581" t="str">
            <v>GENOMIC</v>
          </cell>
          <cell r="N1581">
            <v>370</v>
          </cell>
          <cell r="O1581" t="str">
            <v>Bordetella pertussis</v>
          </cell>
          <cell r="P1581" t="str">
            <v>ILLUMINA</v>
          </cell>
          <cell r="Q1581" t="str">
            <v>2019-05-28T00:00:00Z</v>
          </cell>
          <cell r="R1581" t="str">
            <v>SRS4825033</v>
          </cell>
          <cell r="S1581" t="str">
            <v>J723</v>
          </cell>
          <cell r="T1581" t="str">
            <v>SRP094480</v>
          </cell>
          <cell r="U1581">
            <v>592</v>
          </cell>
          <cell r="V1581">
            <v>552</v>
          </cell>
          <cell r="W1581" t="str">
            <v>PRJNA279196</v>
          </cell>
          <cell r="X1581" t="str">
            <v>PRJNA279196_SAMN11822386_J723_201905221128</v>
          </cell>
          <cell r="Y1581">
            <v>2017</v>
          </cell>
          <cell r="Z1581" t="str">
            <v>missing</v>
          </cell>
          <cell r="AA1581" t="str">
            <v>USA</v>
          </cell>
          <cell r="AB1581" t="str">
            <v>North America</v>
          </cell>
          <cell r="AC1581" t="str">
            <v>USA: MN</v>
          </cell>
          <cell r="AD1581" t="str">
            <v>Pathogen.cl</v>
          </cell>
          <cell r="AE1581" t="str">
            <v>missing</v>
          </cell>
          <cell r="AF1581" t="str">
            <v>Homo sapiens</v>
          </cell>
          <cell r="AG1581" t="str">
            <v>missing</v>
          </cell>
          <cell r="AH1581" t="str">
            <v>pertussis</v>
          </cell>
          <cell r="AI1581" t="str">
            <v>J723</v>
          </cell>
          <cell r="AK1581" t="str">
            <v>Enhanced Pertussis Surveillance</v>
          </cell>
          <cell r="AP1581" t="str">
            <v>Nasopharyngeal swab</v>
          </cell>
        </row>
        <row r="1582">
          <cell r="A1582" t="str">
            <v>SRR9131709</v>
          </cell>
          <cell r="B1582" t="str">
            <v>WGS</v>
          </cell>
          <cell r="C1582" t="str">
            <v>SAMN11822381</v>
          </cell>
          <cell r="D1582" t="str">
            <v>CDC-DBD</v>
          </cell>
          <cell r="E1582" t="str">
            <v>public</v>
          </cell>
          <cell r="F1582" t="str">
            <v>fastq,sra</v>
          </cell>
          <cell r="G1582" t="str">
            <v>gs,ncbi,s3</v>
          </cell>
          <cell r="H1582" t="str">
            <v>ncbi.public,gs.US,s3.us-east-1</v>
          </cell>
          <cell r="I1582" t="str">
            <v>SRX5905339</v>
          </cell>
          <cell r="J1582" t="str">
            <v>Illumina MiSeq</v>
          </cell>
          <cell r="K1582" t="str">
            <v>PAIRED</v>
          </cell>
          <cell r="L1582" t="str">
            <v>RANDOM</v>
          </cell>
          <cell r="M1582" t="str">
            <v>GENOMIC</v>
          </cell>
          <cell r="N1582">
            <v>956</v>
          </cell>
          <cell r="O1582" t="str">
            <v>Bordetella pertussis</v>
          </cell>
          <cell r="P1582" t="str">
            <v>ILLUMINA</v>
          </cell>
          <cell r="Q1582" t="str">
            <v>2019-05-28T00:00:00Z</v>
          </cell>
          <cell r="R1582" t="str">
            <v>SRS4825030</v>
          </cell>
          <cell r="S1582" t="str">
            <v>J718</v>
          </cell>
          <cell r="T1582" t="str">
            <v>SRP094480</v>
          </cell>
          <cell r="U1582">
            <v>594</v>
          </cell>
          <cell r="V1582">
            <v>1407</v>
          </cell>
          <cell r="W1582" t="str">
            <v>PRJNA279196</v>
          </cell>
          <cell r="X1582" t="str">
            <v>PRJNA279196_SAMN11822381_J718_201905221128</v>
          </cell>
          <cell r="Y1582">
            <v>2017</v>
          </cell>
          <cell r="Z1582" t="str">
            <v>missing</v>
          </cell>
          <cell r="AA1582" t="str">
            <v>USA</v>
          </cell>
          <cell r="AB1582" t="str">
            <v>North America</v>
          </cell>
          <cell r="AC1582" t="str">
            <v>USA: NY</v>
          </cell>
          <cell r="AD1582" t="str">
            <v>Pathogen.cl</v>
          </cell>
          <cell r="AE1582" t="str">
            <v>missing</v>
          </cell>
          <cell r="AF1582" t="str">
            <v>Homo sapiens</v>
          </cell>
          <cell r="AG1582" t="str">
            <v>missing</v>
          </cell>
          <cell r="AH1582" t="str">
            <v>pertussis</v>
          </cell>
          <cell r="AI1582" t="str">
            <v>J718</v>
          </cell>
          <cell r="AK1582" t="str">
            <v>Enhanced Pertussis Surveillance</v>
          </cell>
          <cell r="AP1582" t="str">
            <v>Nasopharyngeal swab</v>
          </cell>
        </row>
        <row r="1583">
          <cell r="A1583" t="str">
            <v>SRR9131710</v>
          </cell>
          <cell r="B1583" t="str">
            <v>WGS</v>
          </cell>
          <cell r="C1583" t="str">
            <v>SAMN11822384</v>
          </cell>
          <cell r="D1583" t="str">
            <v>CDC-DBD</v>
          </cell>
          <cell r="E1583" t="str">
            <v>public</v>
          </cell>
          <cell r="F1583" t="str">
            <v>fastq,sra</v>
          </cell>
          <cell r="G1583" t="str">
            <v>gs,ncbi,s3</v>
          </cell>
          <cell r="H1583" t="str">
            <v>ncbi.public,gs.US,s3.us-east-1</v>
          </cell>
          <cell r="I1583" t="str">
            <v>SRX5905338</v>
          </cell>
          <cell r="J1583" t="str">
            <v>Illumina MiSeq</v>
          </cell>
          <cell r="K1583" t="str">
            <v>PAIRED</v>
          </cell>
          <cell r="L1583" t="str">
            <v>RANDOM</v>
          </cell>
          <cell r="M1583" t="str">
            <v>GENOMIC</v>
          </cell>
          <cell r="N1583">
            <v>327</v>
          </cell>
          <cell r="O1583" t="str">
            <v>Bordetella pertussis</v>
          </cell>
          <cell r="P1583" t="str">
            <v>ILLUMINA</v>
          </cell>
          <cell r="Q1583" t="str">
            <v>2019-05-28T00:00:00Z</v>
          </cell>
          <cell r="R1583" t="str">
            <v>SRS4825029</v>
          </cell>
          <cell r="S1583" t="str">
            <v>J721</v>
          </cell>
          <cell r="T1583" t="str">
            <v>SRP094480</v>
          </cell>
          <cell r="U1583">
            <v>593</v>
          </cell>
          <cell r="V1583">
            <v>488</v>
          </cell>
          <cell r="W1583" t="str">
            <v>PRJNA279196</v>
          </cell>
          <cell r="X1583" t="str">
            <v>PRJNA279196_SAMN11822384_J721_201905221128</v>
          </cell>
          <cell r="Y1583">
            <v>2017</v>
          </cell>
          <cell r="Z1583" t="str">
            <v>missing</v>
          </cell>
          <cell r="AA1583" t="str">
            <v>USA</v>
          </cell>
          <cell r="AB1583" t="str">
            <v>North America</v>
          </cell>
          <cell r="AC1583" t="str">
            <v>USA: OR</v>
          </cell>
          <cell r="AD1583" t="str">
            <v>Pathogen.cl</v>
          </cell>
          <cell r="AE1583" t="str">
            <v>missing</v>
          </cell>
          <cell r="AF1583" t="str">
            <v>Homo sapiens</v>
          </cell>
          <cell r="AG1583" t="str">
            <v>missing</v>
          </cell>
          <cell r="AH1583" t="str">
            <v>pertussis</v>
          </cell>
          <cell r="AI1583" t="str">
            <v>J721</v>
          </cell>
          <cell r="AK1583" t="str">
            <v>Enhanced Pertussis Surveillance</v>
          </cell>
          <cell r="AP1583" t="str">
            <v>Nasopharyngeal swab</v>
          </cell>
        </row>
        <row r="1584">
          <cell r="A1584" t="str">
            <v>SRR9131711</v>
          </cell>
          <cell r="B1584" t="str">
            <v>WGS</v>
          </cell>
          <cell r="C1584" t="str">
            <v>SAMN11822383</v>
          </cell>
          <cell r="D1584" t="str">
            <v>CDC-DBD</v>
          </cell>
          <cell r="E1584" t="str">
            <v>public</v>
          </cell>
          <cell r="F1584" t="str">
            <v>fastq,sra</v>
          </cell>
          <cell r="G1584" t="str">
            <v>gs,ncbi,s3</v>
          </cell>
          <cell r="H1584" t="str">
            <v>ncbi.public,s3.us-east-1,gs.US</v>
          </cell>
          <cell r="I1584" t="str">
            <v>SRX5905337</v>
          </cell>
          <cell r="J1584" t="str">
            <v>Illumina MiSeq</v>
          </cell>
          <cell r="K1584" t="str">
            <v>PAIRED</v>
          </cell>
          <cell r="L1584" t="str">
            <v>RANDOM</v>
          </cell>
          <cell r="M1584" t="str">
            <v>GENOMIC</v>
          </cell>
          <cell r="N1584">
            <v>452</v>
          </cell>
          <cell r="O1584" t="str">
            <v>Bordetella pertussis</v>
          </cell>
          <cell r="P1584" t="str">
            <v>ILLUMINA</v>
          </cell>
          <cell r="Q1584" t="str">
            <v>2019-05-28T00:00:00Z</v>
          </cell>
          <cell r="R1584" t="str">
            <v>SRS4825028</v>
          </cell>
          <cell r="S1584" t="str">
            <v>J720</v>
          </cell>
          <cell r="T1584" t="str">
            <v>SRP094480</v>
          </cell>
          <cell r="U1584">
            <v>592</v>
          </cell>
          <cell r="V1584">
            <v>677</v>
          </cell>
          <cell r="W1584" t="str">
            <v>PRJNA279196</v>
          </cell>
          <cell r="X1584" t="str">
            <v>PRJNA279196_SAMN11822383_J720_201905221128</v>
          </cell>
          <cell r="Y1584">
            <v>2017</v>
          </cell>
          <cell r="Z1584" t="str">
            <v>missing</v>
          </cell>
          <cell r="AA1584" t="str">
            <v>USA</v>
          </cell>
          <cell r="AB1584" t="str">
            <v>North America</v>
          </cell>
          <cell r="AC1584" t="str">
            <v>USA: OR</v>
          </cell>
          <cell r="AD1584" t="str">
            <v>Pathogen.cl</v>
          </cell>
          <cell r="AE1584" t="str">
            <v>missing</v>
          </cell>
          <cell r="AF1584" t="str">
            <v>Homo sapiens</v>
          </cell>
          <cell r="AG1584" t="str">
            <v>missing</v>
          </cell>
          <cell r="AH1584" t="str">
            <v>pertussis</v>
          </cell>
          <cell r="AI1584" t="str">
            <v>J720</v>
          </cell>
          <cell r="AK1584" t="str">
            <v>Enhanced Pertussis Surveillance</v>
          </cell>
          <cell r="AP1584" t="str">
            <v>Nasopharyngeal swab</v>
          </cell>
        </row>
        <row r="1585">
          <cell r="A1585" t="str">
            <v>SRR9131712</v>
          </cell>
          <cell r="B1585" t="str">
            <v>WGS</v>
          </cell>
          <cell r="C1585" t="str">
            <v>SAMN11822378</v>
          </cell>
          <cell r="D1585" t="str">
            <v>CDC-DBD</v>
          </cell>
          <cell r="E1585" t="str">
            <v>public</v>
          </cell>
          <cell r="F1585" t="str">
            <v>fastq,sra</v>
          </cell>
          <cell r="G1585" t="str">
            <v>gs,ncbi,s3</v>
          </cell>
          <cell r="H1585" t="str">
            <v>s3.us-east-1,ncbi.public,gs.US</v>
          </cell>
          <cell r="I1585" t="str">
            <v>SRX5905336</v>
          </cell>
          <cell r="J1585" t="str">
            <v>Illumina MiSeq</v>
          </cell>
          <cell r="K1585" t="str">
            <v>PAIRED</v>
          </cell>
          <cell r="L1585" t="str">
            <v>RANDOM</v>
          </cell>
          <cell r="M1585" t="str">
            <v>GENOMIC</v>
          </cell>
          <cell r="N1585">
            <v>369</v>
          </cell>
          <cell r="O1585" t="str">
            <v>Bordetella pertussis</v>
          </cell>
          <cell r="P1585" t="str">
            <v>ILLUMINA</v>
          </cell>
          <cell r="Q1585" t="str">
            <v>2019-05-28T00:00:00Z</v>
          </cell>
          <cell r="R1585" t="str">
            <v>SRS4825027</v>
          </cell>
          <cell r="S1585" t="str">
            <v>J713</v>
          </cell>
          <cell r="T1585" t="str">
            <v>SRP094480</v>
          </cell>
          <cell r="U1585">
            <v>592</v>
          </cell>
          <cell r="V1585">
            <v>544</v>
          </cell>
          <cell r="W1585" t="str">
            <v>PRJNA279196</v>
          </cell>
          <cell r="X1585" t="str">
            <v>PRJNA279196_SAMN11822378_J713_201905221128</v>
          </cell>
          <cell r="Y1585">
            <v>2016</v>
          </cell>
          <cell r="Z1585" t="str">
            <v>missing</v>
          </cell>
          <cell r="AA1585" t="str">
            <v>USA</v>
          </cell>
          <cell r="AB1585" t="str">
            <v>North America</v>
          </cell>
          <cell r="AC1585" t="str">
            <v>USA: MN</v>
          </cell>
          <cell r="AD1585" t="str">
            <v>Pathogen.cl</v>
          </cell>
          <cell r="AE1585" t="str">
            <v>missing</v>
          </cell>
          <cell r="AF1585" t="str">
            <v>Homo sapiens</v>
          </cell>
          <cell r="AG1585" t="str">
            <v>missing</v>
          </cell>
          <cell r="AH1585" t="str">
            <v>pertussis</v>
          </cell>
          <cell r="AI1585" t="str">
            <v>J713</v>
          </cell>
          <cell r="AK1585" t="str">
            <v>Enhanced Pertussis Surveillance</v>
          </cell>
          <cell r="AP1585" t="str">
            <v>Nasopharyngeal swab</v>
          </cell>
        </row>
        <row r="1586">
          <cell r="A1586" t="str">
            <v>SRR9131714</v>
          </cell>
          <cell r="B1586" t="str">
            <v>WGS</v>
          </cell>
          <cell r="C1586" t="str">
            <v>SAMN11822380</v>
          </cell>
          <cell r="D1586" t="str">
            <v>CDC-DBD</v>
          </cell>
          <cell r="E1586" t="str">
            <v>public</v>
          </cell>
          <cell r="F1586" t="str">
            <v>fastq,sra</v>
          </cell>
          <cell r="G1586" t="str">
            <v>s3,gs,ncbi</v>
          </cell>
          <cell r="H1586" t="str">
            <v>s3.us-east-1,ncbi.public,gs.US</v>
          </cell>
          <cell r="I1586" t="str">
            <v>SRX5905334</v>
          </cell>
          <cell r="J1586" t="str">
            <v>Illumina MiSeq</v>
          </cell>
          <cell r="K1586" t="str">
            <v>PAIRED</v>
          </cell>
          <cell r="L1586" t="str">
            <v>RANDOM</v>
          </cell>
          <cell r="M1586" t="str">
            <v>GENOMIC</v>
          </cell>
          <cell r="N1586">
            <v>326</v>
          </cell>
          <cell r="O1586" t="str">
            <v>Bordetella pertussis</v>
          </cell>
          <cell r="P1586" t="str">
            <v>ILLUMINA</v>
          </cell>
          <cell r="Q1586" t="str">
            <v>2019-05-28T00:00:00Z</v>
          </cell>
          <cell r="R1586" t="str">
            <v>SRS4825025</v>
          </cell>
          <cell r="S1586" t="str">
            <v>J715</v>
          </cell>
          <cell r="T1586" t="str">
            <v>SRP094480</v>
          </cell>
          <cell r="U1586">
            <v>587</v>
          </cell>
          <cell r="V1586">
            <v>493</v>
          </cell>
          <cell r="W1586" t="str">
            <v>PRJNA279196</v>
          </cell>
          <cell r="X1586" t="str">
            <v>PRJNA279196_SAMN11822380_J715_201905221128</v>
          </cell>
          <cell r="Y1586">
            <v>2016</v>
          </cell>
          <cell r="Z1586" t="str">
            <v>missing</v>
          </cell>
          <cell r="AA1586" t="str">
            <v>USA</v>
          </cell>
          <cell r="AB1586" t="str">
            <v>North America</v>
          </cell>
          <cell r="AC1586" t="str">
            <v>USA: MN</v>
          </cell>
          <cell r="AD1586" t="str">
            <v>Pathogen.cl</v>
          </cell>
          <cell r="AE1586" t="str">
            <v>missing</v>
          </cell>
          <cell r="AF1586" t="str">
            <v>Homo sapiens</v>
          </cell>
          <cell r="AG1586" t="str">
            <v>missing</v>
          </cell>
          <cell r="AH1586" t="str">
            <v>pertussis</v>
          </cell>
          <cell r="AI1586" t="str">
            <v>J715</v>
          </cell>
          <cell r="AK1586" t="str">
            <v>Enhanced Pertussis Surveillance</v>
          </cell>
          <cell r="AP1586">
            <v>5</v>
          </cell>
        </row>
        <row r="1587">
          <cell r="A1587" t="str">
            <v>SRR9131717</v>
          </cell>
          <cell r="B1587" t="str">
            <v>WGS</v>
          </cell>
          <cell r="C1587" t="str">
            <v>SAMN11822350</v>
          </cell>
          <cell r="D1587" t="str">
            <v>CDC-DBD</v>
          </cell>
          <cell r="E1587" t="str">
            <v>public</v>
          </cell>
          <cell r="F1587" t="str">
            <v>fastq,sra</v>
          </cell>
          <cell r="G1587" t="str">
            <v>gs,ncbi,s3</v>
          </cell>
          <cell r="H1587" t="str">
            <v>ncbi.public,gs.US,s3.us-east-1</v>
          </cell>
          <cell r="I1587" t="str">
            <v>SRX5905331</v>
          </cell>
          <cell r="J1587" t="str">
            <v>Illumina MiSeq</v>
          </cell>
          <cell r="K1587" t="str">
            <v>PAIRED</v>
          </cell>
          <cell r="L1587" t="str">
            <v>RANDOM</v>
          </cell>
          <cell r="M1587" t="str">
            <v>GENOMIC</v>
          </cell>
          <cell r="N1587">
            <v>275</v>
          </cell>
          <cell r="O1587" t="str">
            <v>Bordetella pertussis</v>
          </cell>
          <cell r="P1587" t="str">
            <v>ILLUMINA</v>
          </cell>
          <cell r="Q1587" t="str">
            <v>2019-05-28T00:00:00Z</v>
          </cell>
          <cell r="R1587" t="str">
            <v>SRS4825021</v>
          </cell>
          <cell r="S1587" t="str">
            <v>J652</v>
          </cell>
          <cell r="T1587" t="str">
            <v>SRP094480</v>
          </cell>
          <cell r="U1587">
            <v>579</v>
          </cell>
          <cell r="V1587">
            <v>429</v>
          </cell>
          <cell r="W1587" t="str">
            <v>PRJNA279196</v>
          </cell>
          <cell r="X1587" t="str">
            <v>PRJNA279196_SAMN11822350_J652_201905221128</v>
          </cell>
          <cell r="Y1587">
            <v>2016</v>
          </cell>
          <cell r="Z1587" t="str">
            <v>missing</v>
          </cell>
          <cell r="AA1587" t="str">
            <v>USA</v>
          </cell>
          <cell r="AB1587" t="str">
            <v>North America</v>
          </cell>
          <cell r="AC1587" t="str">
            <v>USA: VT</v>
          </cell>
          <cell r="AD1587" t="str">
            <v>Pathogen.cl</v>
          </cell>
          <cell r="AE1587" t="str">
            <v>missing</v>
          </cell>
          <cell r="AF1587" t="str">
            <v>Homo sapiens</v>
          </cell>
          <cell r="AG1587" t="str">
            <v>missing</v>
          </cell>
          <cell r="AH1587" t="str">
            <v>pertussis</v>
          </cell>
          <cell r="AI1587" t="str">
            <v>J652</v>
          </cell>
        </row>
        <row r="1588">
          <cell r="A1588" t="str">
            <v>SRR9131718</v>
          </cell>
          <cell r="B1588" t="str">
            <v>WGS</v>
          </cell>
          <cell r="C1588" t="str">
            <v>SAMN11822339</v>
          </cell>
          <cell r="D1588" t="str">
            <v>CDC-DBD</v>
          </cell>
          <cell r="E1588" t="str">
            <v>public</v>
          </cell>
          <cell r="F1588" t="str">
            <v>fastq,sra</v>
          </cell>
          <cell r="G1588" t="str">
            <v>gs,ncbi,s3</v>
          </cell>
          <cell r="H1588" t="str">
            <v>s3.us-east-1,ncbi.public,gs.US</v>
          </cell>
          <cell r="I1588" t="str">
            <v>SRX5905330</v>
          </cell>
          <cell r="J1588" t="str">
            <v>Illumina MiSeq</v>
          </cell>
          <cell r="K1588" t="str">
            <v>PAIRED</v>
          </cell>
          <cell r="L1588" t="str">
            <v>RANDOM</v>
          </cell>
          <cell r="M1588" t="str">
            <v>GENOMIC</v>
          </cell>
          <cell r="N1588">
            <v>294</v>
          </cell>
          <cell r="O1588" t="str">
            <v>Bordetella pertussis</v>
          </cell>
          <cell r="P1588" t="str">
            <v>ILLUMINA</v>
          </cell>
          <cell r="Q1588" t="str">
            <v>2019-05-28T00:00:00Z</v>
          </cell>
          <cell r="R1588" t="str">
            <v>SRS4825022</v>
          </cell>
          <cell r="S1588" t="str">
            <v>J640</v>
          </cell>
          <cell r="T1588" t="str">
            <v>SRP094480</v>
          </cell>
          <cell r="U1588">
            <v>594</v>
          </cell>
          <cell r="V1588">
            <v>453</v>
          </cell>
          <cell r="W1588" t="str">
            <v>PRJNA279196</v>
          </cell>
          <cell r="X1588" t="str">
            <v>PRJNA279196_SAMN11822339_J640_201905221128</v>
          </cell>
          <cell r="Y1588">
            <v>2016</v>
          </cell>
          <cell r="Z1588" t="str">
            <v>missing</v>
          </cell>
          <cell r="AA1588" t="str">
            <v>USA</v>
          </cell>
          <cell r="AB1588" t="str">
            <v>North America</v>
          </cell>
          <cell r="AC1588" t="str">
            <v>USA: VT</v>
          </cell>
          <cell r="AD1588" t="str">
            <v>Pathogen.cl</v>
          </cell>
          <cell r="AE1588" t="str">
            <v>missing</v>
          </cell>
          <cell r="AF1588" t="str">
            <v>Homo sapiens</v>
          </cell>
          <cell r="AG1588" t="str">
            <v>missing</v>
          </cell>
          <cell r="AH1588" t="str">
            <v>pertussis</v>
          </cell>
          <cell r="AI1588" t="str">
            <v>J640</v>
          </cell>
        </row>
        <row r="1589">
          <cell r="A1589" t="str">
            <v>SRR9131719</v>
          </cell>
          <cell r="B1589" t="str">
            <v>WGS</v>
          </cell>
          <cell r="C1589" t="str">
            <v>SAMN11822347</v>
          </cell>
          <cell r="D1589" t="str">
            <v>CDC-DBD</v>
          </cell>
          <cell r="E1589" t="str">
            <v>public</v>
          </cell>
          <cell r="F1589" t="str">
            <v>fastq,sra</v>
          </cell>
          <cell r="G1589" t="str">
            <v>ncbi,s3,gs</v>
          </cell>
          <cell r="H1589" t="str">
            <v>s3.us-east-1,ncbi.public,gs.US</v>
          </cell>
          <cell r="I1589" t="str">
            <v>SRX5905329</v>
          </cell>
          <cell r="J1589" t="str">
            <v>Illumina MiSeq</v>
          </cell>
          <cell r="K1589" t="str">
            <v>PAIRED</v>
          </cell>
          <cell r="L1589" t="str">
            <v>RANDOM</v>
          </cell>
          <cell r="M1589" t="str">
            <v>GENOMIC</v>
          </cell>
          <cell r="N1589">
            <v>364</v>
          </cell>
          <cell r="O1589" t="str">
            <v>Bordetella pertussis</v>
          </cell>
          <cell r="P1589" t="str">
            <v>ILLUMINA</v>
          </cell>
          <cell r="Q1589" t="str">
            <v>2019-05-28T00:00:00Z</v>
          </cell>
          <cell r="R1589" t="str">
            <v>SRS4825020</v>
          </cell>
          <cell r="S1589" t="str">
            <v>J648</v>
          </cell>
          <cell r="T1589" t="str">
            <v>SRP094480</v>
          </cell>
          <cell r="U1589">
            <v>562</v>
          </cell>
          <cell r="V1589">
            <v>586</v>
          </cell>
          <cell r="W1589" t="str">
            <v>PRJNA279196</v>
          </cell>
          <cell r="X1589" t="str">
            <v>PRJNA279196_SAMN11822347_J648_201905221128</v>
          </cell>
          <cell r="Y1589">
            <v>2016</v>
          </cell>
          <cell r="Z1589" t="str">
            <v>missing</v>
          </cell>
          <cell r="AA1589" t="str">
            <v>USA</v>
          </cell>
          <cell r="AB1589" t="str">
            <v>North America</v>
          </cell>
          <cell r="AC1589" t="str">
            <v>USA: VT</v>
          </cell>
          <cell r="AD1589" t="str">
            <v>Pathogen.cl</v>
          </cell>
          <cell r="AE1589" t="str">
            <v>missing</v>
          </cell>
          <cell r="AF1589" t="str">
            <v>Homo sapiens</v>
          </cell>
          <cell r="AG1589" t="str">
            <v>missing</v>
          </cell>
          <cell r="AH1589" t="str">
            <v>pertussis</v>
          </cell>
          <cell r="AI1589" t="str">
            <v>J648</v>
          </cell>
        </row>
        <row r="1590">
          <cell r="A1590" t="str">
            <v>SRR9131723</v>
          </cell>
          <cell r="B1590" t="str">
            <v>WGS</v>
          </cell>
          <cell r="C1590" t="str">
            <v>SAMN11822343</v>
          </cell>
          <cell r="D1590" t="str">
            <v>CDC-DBD</v>
          </cell>
          <cell r="E1590" t="str">
            <v>public</v>
          </cell>
          <cell r="F1590" t="str">
            <v>fastq,sra</v>
          </cell>
          <cell r="G1590" t="str">
            <v>s3,gs,ncbi</v>
          </cell>
          <cell r="H1590" t="str">
            <v>s3.us-east-1,ncbi.public,gs.US</v>
          </cell>
          <cell r="I1590" t="str">
            <v>SRX5905325</v>
          </cell>
          <cell r="J1590" t="str">
            <v>Illumina MiSeq</v>
          </cell>
          <cell r="K1590" t="str">
            <v>PAIRED</v>
          </cell>
          <cell r="L1590" t="str">
            <v>RANDOM</v>
          </cell>
          <cell r="M1590" t="str">
            <v>GENOMIC</v>
          </cell>
          <cell r="N1590">
            <v>326</v>
          </cell>
          <cell r="O1590" t="str">
            <v>Bordetella pertussis</v>
          </cell>
          <cell r="P1590" t="str">
            <v>ILLUMINA</v>
          </cell>
          <cell r="Q1590" t="str">
            <v>2019-05-28T00:00:00Z</v>
          </cell>
          <cell r="R1590" t="str">
            <v>SRS4825016</v>
          </cell>
          <cell r="S1590" t="str">
            <v>J644</v>
          </cell>
          <cell r="T1590" t="str">
            <v>SRP094480</v>
          </cell>
          <cell r="U1590">
            <v>563</v>
          </cell>
          <cell r="V1590">
            <v>514</v>
          </cell>
          <cell r="W1590" t="str">
            <v>PRJNA279196</v>
          </cell>
          <cell r="X1590" t="str">
            <v>PRJNA279196_SAMN11822343_J644_201905221128</v>
          </cell>
          <cell r="Y1590">
            <v>2016</v>
          </cell>
          <cell r="Z1590" t="str">
            <v>missing</v>
          </cell>
          <cell r="AA1590" t="str">
            <v>USA</v>
          </cell>
          <cell r="AB1590" t="str">
            <v>North America</v>
          </cell>
          <cell r="AC1590" t="str">
            <v>USA: VT</v>
          </cell>
          <cell r="AD1590" t="str">
            <v>Pathogen.cl</v>
          </cell>
          <cell r="AE1590" t="str">
            <v>missing</v>
          </cell>
          <cell r="AF1590" t="str">
            <v>Homo sapiens</v>
          </cell>
          <cell r="AG1590" t="str">
            <v>missing</v>
          </cell>
          <cell r="AH1590" t="str">
            <v>pertussis</v>
          </cell>
          <cell r="AI1590" t="str">
            <v>J644</v>
          </cell>
        </row>
        <row r="1591">
          <cell r="A1591" t="str">
            <v>SRR9131726</v>
          </cell>
          <cell r="B1591" t="str">
            <v>WGS</v>
          </cell>
          <cell r="C1591" t="str">
            <v>SAMN11822344</v>
          </cell>
          <cell r="D1591" t="str">
            <v>CDC-DBD</v>
          </cell>
          <cell r="E1591" t="str">
            <v>public</v>
          </cell>
          <cell r="F1591" t="str">
            <v>sra,fastq</v>
          </cell>
          <cell r="G1591" t="str">
            <v>gs,ncbi,s3</v>
          </cell>
          <cell r="H1591" t="str">
            <v>ncbi.public,gs.US,s3.us-east-1</v>
          </cell>
          <cell r="I1591" t="str">
            <v>SRX5905322</v>
          </cell>
          <cell r="J1591" t="str">
            <v>Illumina MiSeq</v>
          </cell>
          <cell r="K1591" t="str">
            <v>PAIRED</v>
          </cell>
          <cell r="L1591" t="str">
            <v>RANDOM</v>
          </cell>
          <cell r="M1591" t="str">
            <v>GENOMIC</v>
          </cell>
          <cell r="N1591">
            <v>327</v>
          </cell>
          <cell r="O1591" t="str">
            <v>Bordetella pertussis</v>
          </cell>
          <cell r="P1591" t="str">
            <v>ILLUMINA</v>
          </cell>
          <cell r="Q1591" t="str">
            <v>2019-05-28T00:00:00Z</v>
          </cell>
          <cell r="R1591" t="str">
            <v>SRS4825012</v>
          </cell>
          <cell r="S1591" t="str">
            <v>J645</v>
          </cell>
          <cell r="T1591" t="str">
            <v>SRP094480</v>
          </cell>
          <cell r="U1591">
            <v>560</v>
          </cell>
          <cell r="V1591">
            <v>529</v>
          </cell>
          <cell r="W1591" t="str">
            <v>PRJNA279196</v>
          </cell>
          <cell r="X1591" t="str">
            <v>PRJNA279196_SAMN11822344_J645_201905221128</v>
          </cell>
          <cell r="Y1591">
            <v>2016</v>
          </cell>
          <cell r="Z1591" t="str">
            <v>missing</v>
          </cell>
          <cell r="AA1591" t="str">
            <v>USA</v>
          </cell>
          <cell r="AB1591" t="str">
            <v>North America</v>
          </cell>
          <cell r="AC1591" t="str">
            <v>USA: VT</v>
          </cell>
          <cell r="AD1591" t="str">
            <v>Pathogen.cl</v>
          </cell>
          <cell r="AE1591" t="str">
            <v>missing</v>
          </cell>
          <cell r="AF1591" t="str">
            <v>Homo sapiens</v>
          </cell>
          <cell r="AG1591" t="str">
            <v>missing</v>
          </cell>
          <cell r="AH1591" t="str">
            <v>pertussis</v>
          </cell>
          <cell r="AI1591" t="str">
            <v>J645</v>
          </cell>
        </row>
        <row r="1592">
          <cell r="A1592" t="str">
            <v>SRR9123492</v>
          </cell>
          <cell r="B1592" t="str">
            <v>WGS</v>
          </cell>
          <cell r="C1592" t="str">
            <v>SAMN11821855</v>
          </cell>
          <cell r="D1592" t="str">
            <v>CDC-DBD</v>
          </cell>
          <cell r="E1592" t="str">
            <v>public</v>
          </cell>
          <cell r="F1592" t="str">
            <v>fastq,sra</v>
          </cell>
          <cell r="G1592" t="str">
            <v>ncbi,s3,gs</v>
          </cell>
          <cell r="H1592" t="str">
            <v>s3.us-east-1,ncbi.public,gs.US</v>
          </cell>
          <cell r="I1592" t="str">
            <v>SRX5897707</v>
          </cell>
          <cell r="J1592" t="str">
            <v>Illumina HiSeq 2500</v>
          </cell>
          <cell r="K1592" t="str">
            <v>PAIRED</v>
          </cell>
          <cell r="L1592" t="str">
            <v>RANDOM</v>
          </cell>
          <cell r="M1592" t="str">
            <v>GENOMIC</v>
          </cell>
          <cell r="N1592">
            <v>1035</v>
          </cell>
          <cell r="O1592" t="str">
            <v>Bordetella pertussis</v>
          </cell>
          <cell r="P1592" t="str">
            <v>ILLUMINA</v>
          </cell>
          <cell r="Q1592" t="str">
            <v>2019-05-25T00:00:00Z</v>
          </cell>
          <cell r="R1592" t="str">
            <v>SRS4819242</v>
          </cell>
          <cell r="S1592" t="str">
            <v>I084</v>
          </cell>
          <cell r="T1592" t="str">
            <v>SRP094480</v>
          </cell>
          <cell r="U1592">
            <v>502</v>
          </cell>
          <cell r="V1592">
            <v>1769</v>
          </cell>
          <cell r="W1592" t="str">
            <v>PRJNA279196</v>
          </cell>
          <cell r="X1592" t="str">
            <v>PRJNA279196_SAMN11821855_I084_201905221058</v>
          </cell>
          <cell r="Y1592">
            <v>2012</v>
          </cell>
          <cell r="Z1592" t="str">
            <v>missing</v>
          </cell>
          <cell r="AA1592" t="str">
            <v>USA</v>
          </cell>
          <cell r="AB1592" t="str">
            <v>North America</v>
          </cell>
          <cell r="AC1592" t="str">
            <v>USA: OR</v>
          </cell>
          <cell r="AD1592" t="str">
            <v>Pathogen.cl</v>
          </cell>
          <cell r="AE1592" t="str">
            <v>missing</v>
          </cell>
          <cell r="AF1592" t="str">
            <v>Homo sapiens</v>
          </cell>
          <cell r="AG1592" t="str">
            <v>missing</v>
          </cell>
          <cell r="AH1592" t="str">
            <v>pertussis</v>
          </cell>
          <cell r="AI1592" t="str">
            <v>I084</v>
          </cell>
          <cell r="AK1592" t="str">
            <v>Enhanced Pertussis Surveillance</v>
          </cell>
          <cell r="AP1592" t="str">
            <v>Nasopharyngeal aspirate</v>
          </cell>
        </row>
        <row r="1593">
          <cell r="A1593" t="str">
            <v>SRR9123493</v>
          </cell>
          <cell r="B1593" t="str">
            <v>WGS</v>
          </cell>
          <cell r="C1593" t="str">
            <v>SAMN11821854</v>
          </cell>
          <cell r="D1593" t="str">
            <v>CDC-DBD</v>
          </cell>
          <cell r="E1593" t="str">
            <v>public</v>
          </cell>
          <cell r="F1593" t="str">
            <v>fastq,sra</v>
          </cell>
          <cell r="G1593" t="str">
            <v>gs,ncbi,s3</v>
          </cell>
          <cell r="H1593" t="str">
            <v>ncbi.public,s3.us-east-1,gs.US</v>
          </cell>
          <cell r="I1593" t="str">
            <v>SRX5897706</v>
          </cell>
          <cell r="J1593" t="str">
            <v>Illumina HiSeq 2500</v>
          </cell>
          <cell r="K1593" t="str">
            <v>PAIRED</v>
          </cell>
          <cell r="L1593" t="str">
            <v>RANDOM</v>
          </cell>
          <cell r="M1593" t="str">
            <v>GENOMIC</v>
          </cell>
          <cell r="N1593">
            <v>892</v>
          </cell>
          <cell r="O1593" t="str">
            <v>Bordetella pertussis</v>
          </cell>
          <cell r="P1593" t="str">
            <v>ILLUMINA</v>
          </cell>
          <cell r="Q1593" t="str">
            <v>2019-05-25T00:00:00Z</v>
          </cell>
          <cell r="R1593" t="str">
            <v>SRS4819241</v>
          </cell>
          <cell r="S1593" t="str">
            <v>I083</v>
          </cell>
          <cell r="T1593" t="str">
            <v>SRP094480</v>
          </cell>
          <cell r="U1593">
            <v>502</v>
          </cell>
          <cell r="V1593">
            <v>1482</v>
          </cell>
          <cell r="W1593" t="str">
            <v>PRJNA279196</v>
          </cell>
          <cell r="X1593" t="str">
            <v>PRJNA279196_SAMN11821854_I083_201905221058</v>
          </cell>
          <cell r="Y1593">
            <v>2012</v>
          </cell>
          <cell r="Z1593" t="str">
            <v>missing</v>
          </cell>
          <cell r="AA1593" t="str">
            <v>USA</v>
          </cell>
          <cell r="AB1593" t="str">
            <v>North America</v>
          </cell>
          <cell r="AC1593" t="str">
            <v>USA: OR</v>
          </cell>
          <cell r="AD1593" t="str">
            <v>Pathogen.cl</v>
          </cell>
          <cell r="AE1593" t="str">
            <v>missing</v>
          </cell>
          <cell r="AF1593" t="str">
            <v>Homo sapiens</v>
          </cell>
          <cell r="AG1593" t="str">
            <v>missing</v>
          </cell>
          <cell r="AH1593" t="str">
            <v>pertussis</v>
          </cell>
          <cell r="AI1593" t="str">
            <v>I083</v>
          </cell>
          <cell r="AK1593" t="str">
            <v>Enhanced Pertussis Surveillance</v>
          </cell>
          <cell r="AP1593" t="str">
            <v>Nasopharyngeal aspirate</v>
          </cell>
        </row>
        <row r="1594">
          <cell r="A1594" t="str">
            <v>SRR9123494</v>
          </cell>
          <cell r="B1594" t="str">
            <v>WGS</v>
          </cell>
          <cell r="C1594" t="str">
            <v>SAMN11821783</v>
          </cell>
          <cell r="D1594" t="str">
            <v>CDC-DBD</v>
          </cell>
          <cell r="E1594" t="str">
            <v>public</v>
          </cell>
          <cell r="F1594" t="str">
            <v>fastq,sra</v>
          </cell>
          <cell r="G1594" t="str">
            <v>gs,s3,ncbi</v>
          </cell>
          <cell r="H1594" t="str">
            <v>ncbi.public,s3.us-east-1,gs.US</v>
          </cell>
          <cell r="I1594" t="str">
            <v>SRX5897705</v>
          </cell>
          <cell r="J1594" t="str">
            <v>Illumina HiSeq 2500</v>
          </cell>
          <cell r="K1594" t="str">
            <v>PAIRED</v>
          </cell>
          <cell r="L1594" t="str">
            <v>RANDOM</v>
          </cell>
          <cell r="M1594" t="str">
            <v>GENOMIC</v>
          </cell>
          <cell r="N1594">
            <v>581</v>
          </cell>
          <cell r="O1594" t="str">
            <v>Bordetella pertussis</v>
          </cell>
          <cell r="P1594" t="str">
            <v>ILLUMINA</v>
          </cell>
          <cell r="Q1594" t="str">
            <v>2019-05-25T00:00:00Z</v>
          </cell>
          <cell r="R1594" t="str">
            <v>SRS4819240</v>
          </cell>
          <cell r="S1594" t="str">
            <v>I006</v>
          </cell>
          <cell r="T1594" t="str">
            <v>SRP094480</v>
          </cell>
          <cell r="U1594">
            <v>502</v>
          </cell>
          <cell r="V1594">
            <v>1051</v>
          </cell>
          <cell r="W1594" t="str">
            <v>PRJNA279196</v>
          </cell>
          <cell r="X1594" t="str">
            <v>PRJNA279196_SAMN11821783_I006_201905221058</v>
          </cell>
          <cell r="Y1594">
            <v>2012</v>
          </cell>
          <cell r="Z1594" t="str">
            <v>missing</v>
          </cell>
          <cell r="AA1594" t="str">
            <v>USA</v>
          </cell>
          <cell r="AB1594" t="str">
            <v>North America</v>
          </cell>
          <cell r="AC1594" t="str">
            <v>USA: WA</v>
          </cell>
          <cell r="AD1594" t="str">
            <v>Pathogen.cl</v>
          </cell>
          <cell r="AE1594" t="str">
            <v>missing</v>
          </cell>
          <cell r="AF1594" t="str">
            <v>Homo sapiens</v>
          </cell>
          <cell r="AG1594" t="str">
            <v>missing</v>
          </cell>
          <cell r="AH1594" t="str">
            <v>pertussis</v>
          </cell>
          <cell r="AI1594" t="str">
            <v>I006</v>
          </cell>
        </row>
        <row r="1595">
          <cell r="A1595" t="str">
            <v>SRR9123495</v>
          </cell>
          <cell r="B1595" t="str">
            <v>WGS</v>
          </cell>
          <cell r="C1595" t="str">
            <v>SAMN11821782</v>
          </cell>
          <cell r="D1595" t="str">
            <v>CDC-DBD</v>
          </cell>
          <cell r="E1595" t="str">
            <v>public</v>
          </cell>
          <cell r="F1595" t="str">
            <v>sra,fastq</v>
          </cell>
          <cell r="G1595" t="str">
            <v>gs,ncbi,s3</v>
          </cell>
          <cell r="H1595" t="str">
            <v>s3.us-east-1,ncbi.public,gs.US</v>
          </cell>
          <cell r="I1595" t="str">
            <v>SRX5897704</v>
          </cell>
          <cell r="J1595" t="str">
            <v>Illumina HiSeq 2500</v>
          </cell>
          <cell r="K1595" t="str">
            <v>PAIRED</v>
          </cell>
          <cell r="L1595" t="str">
            <v>RANDOM</v>
          </cell>
          <cell r="M1595" t="str">
            <v>GENOMIC</v>
          </cell>
          <cell r="N1595">
            <v>768</v>
          </cell>
          <cell r="O1595" t="str">
            <v>Bordetella pertussis</v>
          </cell>
          <cell r="P1595" t="str">
            <v>ILLUMINA</v>
          </cell>
          <cell r="Q1595" t="str">
            <v>2019-05-25T00:00:00Z</v>
          </cell>
          <cell r="R1595" t="str">
            <v>SRS4819239</v>
          </cell>
          <cell r="S1595" t="str">
            <v>I005</v>
          </cell>
          <cell r="T1595" t="str">
            <v>SRP094480</v>
          </cell>
          <cell r="U1595">
            <v>502</v>
          </cell>
          <cell r="V1595">
            <v>1392</v>
          </cell>
          <cell r="W1595" t="str">
            <v>PRJNA279196</v>
          </cell>
          <cell r="X1595" t="str">
            <v>PRJNA279196_SAMN11821782_I005_201905221058</v>
          </cell>
          <cell r="Y1595">
            <v>2012</v>
          </cell>
          <cell r="Z1595" t="str">
            <v>missing</v>
          </cell>
          <cell r="AA1595" t="str">
            <v>USA</v>
          </cell>
          <cell r="AB1595" t="str">
            <v>North America</v>
          </cell>
          <cell r="AC1595" t="str">
            <v>USA: WA</v>
          </cell>
          <cell r="AD1595" t="str">
            <v>Pathogen.cl</v>
          </cell>
          <cell r="AE1595" t="str">
            <v>missing</v>
          </cell>
          <cell r="AF1595" t="str">
            <v>Homo sapiens</v>
          </cell>
          <cell r="AG1595" t="str">
            <v>missing</v>
          </cell>
          <cell r="AH1595" t="str">
            <v>pertussis</v>
          </cell>
          <cell r="AI1595" t="str">
            <v>I005</v>
          </cell>
        </row>
        <row r="1596">
          <cell r="A1596" t="str">
            <v>SRR9123496</v>
          </cell>
          <cell r="B1596" t="str">
            <v>WGS</v>
          </cell>
          <cell r="C1596" t="str">
            <v>SAMN11821785</v>
          </cell>
          <cell r="D1596" t="str">
            <v>CDC-DBD</v>
          </cell>
          <cell r="E1596" t="str">
            <v>public</v>
          </cell>
          <cell r="F1596" t="str">
            <v>sra,fastq</v>
          </cell>
          <cell r="G1596" t="str">
            <v>gs,ncbi,s3</v>
          </cell>
          <cell r="H1596" t="str">
            <v>ncbi.public,gs.US,s3.us-east-1</v>
          </cell>
          <cell r="I1596" t="str">
            <v>SRX5897703</v>
          </cell>
          <cell r="J1596" t="str">
            <v>Illumina HiSeq 2500</v>
          </cell>
          <cell r="K1596" t="str">
            <v>PAIRED</v>
          </cell>
          <cell r="L1596" t="str">
            <v>RANDOM</v>
          </cell>
          <cell r="M1596" t="str">
            <v>GENOMIC</v>
          </cell>
          <cell r="N1596">
            <v>594</v>
          </cell>
          <cell r="O1596" t="str">
            <v>Bordetella pertussis</v>
          </cell>
          <cell r="P1596" t="str">
            <v>ILLUMINA</v>
          </cell>
          <cell r="Q1596" t="str">
            <v>2019-05-25T00:00:00Z</v>
          </cell>
          <cell r="R1596" t="str">
            <v>SRS4819238</v>
          </cell>
          <cell r="S1596" t="str">
            <v>I008</v>
          </cell>
          <cell r="T1596" t="str">
            <v>SRP094480</v>
          </cell>
          <cell r="U1596">
            <v>502</v>
          </cell>
          <cell r="V1596">
            <v>1087</v>
          </cell>
          <cell r="W1596" t="str">
            <v>PRJNA279196</v>
          </cell>
          <cell r="X1596" t="str">
            <v>PRJNA279196_SAMN11821785_I008_201905221058</v>
          </cell>
          <cell r="Y1596">
            <v>2012</v>
          </cell>
          <cell r="Z1596" t="str">
            <v>missing</v>
          </cell>
          <cell r="AA1596" t="str">
            <v>USA</v>
          </cell>
          <cell r="AB1596" t="str">
            <v>North America</v>
          </cell>
          <cell r="AC1596" t="str">
            <v>USA: WA</v>
          </cell>
          <cell r="AD1596" t="str">
            <v>Pathogen.cl</v>
          </cell>
          <cell r="AE1596" t="str">
            <v>missing</v>
          </cell>
          <cell r="AF1596" t="str">
            <v>Homo sapiens</v>
          </cell>
          <cell r="AG1596" t="str">
            <v>missing</v>
          </cell>
          <cell r="AH1596" t="str">
            <v>pertussis</v>
          </cell>
          <cell r="AI1596" t="str">
            <v>I008</v>
          </cell>
        </row>
        <row r="1597">
          <cell r="A1597" t="str">
            <v>SRR9123497</v>
          </cell>
          <cell r="B1597" t="str">
            <v>WGS</v>
          </cell>
          <cell r="C1597" t="str">
            <v>SAMN11821784</v>
          </cell>
          <cell r="D1597" t="str">
            <v>CDC-DBD</v>
          </cell>
          <cell r="E1597" t="str">
            <v>public</v>
          </cell>
          <cell r="F1597" t="str">
            <v>sra,fastq</v>
          </cell>
          <cell r="G1597" t="str">
            <v>gs,ncbi,s3</v>
          </cell>
          <cell r="H1597" t="str">
            <v>ncbi.public,s3.us-east-1,gs.US</v>
          </cell>
          <cell r="I1597" t="str">
            <v>SRX5897702</v>
          </cell>
          <cell r="J1597" t="str">
            <v>Illumina HiSeq 2500</v>
          </cell>
          <cell r="K1597" t="str">
            <v>PAIRED</v>
          </cell>
          <cell r="L1597" t="str">
            <v>RANDOM</v>
          </cell>
          <cell r="M1597" t="str">
            <v>GENOMIC</v>
          </cell>
          <cell r="N1597">
            <v>826</v>
          </cell>
          <cell r="O1597" t="str">
            <v>Bordetella pertussis</v>
          </cell>
          <cell r="P1597" t="str">
            <v>ILLUMINA</v>
          </cell>
          <cell r="Q1597" t="str">
            <v>2019-05-25T00:00:00Z</v>
          </cell>
          <cell r="R1597" t="str">
            <v>SRS4819237</v>
          </cell>
          <cell r="S1597" t="str">
            <v>I007</v>
          </cell>
          <cell r="T1597" t="str">
            <v>SRP094480</v>
          </cell>
          <cell r="U1597">
            <v>502</v>
          </cell>
          <cell r="V1597">
            <v>1501</v>
          </cell>
          <cell r="W1597" t="str">
            <v>PRJNA279196</v>
          </cell>
          <cell r="X1597" t="str">
            <v>PRJNA279196_SAMN11821784_I007_201905221058</v>
          </cell>
          <cell r="Y1597">
            <v>2012</v>
          </cell>
          <cell r="Z1597" t="str">
            <v>missing</v>
          </cell>
          <cell r="AA1597" t="str">
            <v>USA</v>
          </cell>
          <cell r="AB1597" t="str">
            <v>North America</v>
          </cell>
          <cell r="AC1597" t="str">
            <v>USA: WA</v>
          </cell>
          <cell r="AD1597" t="str">
            <v>Pathogen.cl</v>
          </cell>
          <cell r="AE1597" t="str">
            <v>missing</v>
          </cell>
          <cell r="AF1597" t="str">
            <v>Homo sapiens</v>
          </cell>
          <cell r="AG1597" t="str">
            <v>missing</v>
          </cell>
          <cell r="AH1597" t="str">
            <v>pertussis</v>
          </cell>
          <cell r="AI1597" t="str">
            <v>I007</v>
          </cell>
        </row>
        <row r="1598">
          <cell r="A1598" t="str">
            <v>SRR9123498</v>
          </cell>
          <cell r="B1598" t="str">
            <v>WGS</v>
          </cell>
          <cell r="C1598" t="str">
            <v>SAMN11821779</v>
          </cell>
          <cell r="D1598" t="str">
            <v>CDC-DBD</v>
          </cell>
          <cell r="E1598" t="str">
            <v>public</v>
          </cell>
          <cell r="F1598" t="str">
            <v>fastq,sra</v>
          </cell>
          <cell r="G1598" t="str">
            <v>s3,gs,ncbi</v>
          </cell>
          <cell r="H1598" t="str">
            <v>ncbi.public,gs.US,s3.us-east-1</v>
          </cell>
          <cell r="I1598" t="str">
            <v>SRX5897701</v>
          </cell>
          <cell r="J1598" t="str">
            <v>Illumina HiSeq 2500</v>
          </cell>
          <cell r="K1598" t="str">
            <v>PAIRED</v>
          </cell>
          <cell r="L1598" t="str">
            <v>RANDOM</v>
          </cell>
          <cell r="M1598" t="str">
            <v>GENOMIC</v>
          </cell>
          <cell r="N1598">
            <v>827</v>
          </cell>
          <cell r="O1598" t="str">
            <v>Bordetella pertussis</v>
          </cell>
          <cell r="P1598" t="str">
            <v>ILLUMINA</v>
          </cell>
          <cell r="Q1598" t="str">
            <v>2019-05-25T00:00:00Z</v>
          </cell>
          <cell r="R1598" t="str">
            <v>SRS4819236</v>
          </cell>
          <cell r="S1598" t="str">
            <v>I002</v>
          </cell>
          <cell r="T1598" t="str">
            <v>SRP094480</v>
          </cell>
          <cell r="U1598">
            <v>502</v>
          </cell>
          <cell r="V1598">
            <v>1482</v>
          </cell>
          <cell r="W1598" t="str">
            <v>PRJNA279196</v>
          </cell>
          <cell r="X1598" t="str">
            <v>PRJNA279196_SAMN11821779_I002_201905221058</v>
          </cell>
          <cell r="Y1598">
            <v>2012</v>
          </cell>
          <cell r="Z1598" t="str">
            <v>missing</v>
          </cell>
          <cell r="AA1598" t="str">
            <v>USA</v>
          </cell>
          <cell r="AB1598" t="str">
            <v>North America</v>
          </cell>
          <cell r="AC1598" t="str">
            <v>USA: WA</v>
          </cell>
          <cell r="AD1598" t="str">
            <v>Pathogen.cl</v>
          </cell>
          <cell r="AE1598" t="str">
            <v>missing</v>
          </cell>
          <cell r="AF1598" t="str">
            <v>Homo sapiens</v>
          </cell>
          <cell r="AG1598" t="str">
            <v>missing</v>
          </cell>
          <cell r="AH1598" t="str">
            <v>pertussis</v>
          </cell>
          <cell r="AI1598" t="str">
            <v>I002</v>
          </cell>
        </row>
        <row r="1599">
          <cell r="A1599" t="str">
            <v>SRR9123499</v>
          </cell>
          <cell r="B1599" t="str">
            <v>WGS</v>
          </cell>
          <cell r="C1599" t="str">
            <v>SAMN11821778</v>
          </cell>
          <cell r="D1599" t="str">
            <v>CDC-DBD</v>
          </cell>
          <cell r="E1599" t="str">
            <v>public</v>
          </cell>
          <cell r="F1599" t="str">
            <v>fastq,sra</v>
          </cell>
          <cell r="G1599" t="str">
            <v>gs,ncbi,s3</v>
          </cell>
          <cell r="H1599" t="str">
            <v>s3.us-east-1,gs.US,ncbi.public</v>
          </cell>
          <cell r="I1599" t="str">
            <v>SRX5897700</v>
          </cell>
          <cell r="J1599" t="str">
            <v>Illumina HiSeq 2500</v>
          </cell>
          <cell r="K1599" t="str">
            <v>PAIRED</v>
          </cell>
          <cell r="L1599" t="str">
            <v>RANDOM</v>
          </cell>
          <cell r="M1599" t="str">
            <v>GENOMIC</v>
          </cell>
          <cell r="N1599">
            <v>492</v>
          </cell>
          <cell r="O1599" t="str">
            <v>Bordetella pertussis</v>
          </cell>
          <cell r="P1599" t="str">
            <v>ILLUMINA</v>
          </cell>
          <cell r="Q1599" t="str">
            <v>2019-05-25T00:00:00Z</v>
          </cell>
          <cell r="R1599" t="str">
            <v>SRS4819235</v>
          </cell>
          <cell r="S1599" t="str">
            <v>I001</v>
          </cell>
          <cell r="T1599" t="str">
            <v>SRP094480</v>
          </cell>
          <cell r="U1599">
            <v>502</v>
          </cell>
          <cell r="V1599">
            <v>883</v>
          </cell>
          <cell r="W1599" t="str">
            <v>PRJNA279196</v>
          </cell>
          <cell r="X1599" t="str">
            <v>PRJNA279196_SAMN11821778_I001_201905221058</v>
          </cell>
          <cell r="Y1599">
            <v>2012</v>
          </cell>
          <cell r="Z1599" t="str">
            <v>missing</v>
          </cell>
          <cell r="AA1599" t="str">
            <v>USA</v>
          </cell>
          <cell r="AB1599" t="str">
            <v>North America</v>
          </cell>
          <cell r="AC1599" t="str">
            <v>USA: WA</v>
          </cell>
          <cell r="AD1599" t="str">
            <v>Pathogen.cl</v>
          </cell>
          <cell r="AE1599" t="str">
            <v>missing</v>
          </cell>
          <cell r="AF1599" t="str">
            <v>Homo sapiens</v>
          </cell>
          <cell r="AG1599" t="str">
            <v>missing</v>
          </cell>
          <cell r="AH1599" t="str">
            <v>pertussis</v>
          </cell>
          <cell r="AI1599" t="str">
            <v>I001</v>
          </cell>
        </row>
        <row r="1600">
          <cell r="A1600" t="str">
            <v>SRR9123500</v>
          </cell>
          <cell r="B1600" t="str">
            <v>WGS</v>
          </cell>
          <cell r="C1600" t="str">
            <v>SAMN11821781</v>
          </cell>
          <cell r="D1600" t="str">
            <v>CDC-DBD</v>
          </cell>
          <cell r="E1600" t="str">
            <v>public</v>
          </cell>
          <cell r="F1600" t="str">
            <v>fastq,sra</v>
          </cell>
          <cell r="G1600" t="str">
            <v>ncbi,gs,s3</v>
          </cell>
          <cell r="H1600" t="str">
            <v>ncbi.public,s3.us-east-1,gs.US</v>
          </cell>
          <cell r="I1600" t="str">
            <v>SRX5897699</v>
          </cell>
          <cell r="J1600" t="str">
            <v>Illumina HiSeq 2500</v>
          </cell>
          <cell r="K1600" t="str">
            <v>PAIRED</v>
          </cell>
          <cell r="L1600" t="str">
            <v>RANDOM</v>
          </cell>
          <cell r="M1600" t="str">
            <v>GENOMIC</v>
          </cell>
          <cell r="N1600">
            <v>713</v>
          </cell>
          <cell r="O1600" t="str">
            <v>Bordetella pertussis</v>
          </cell>
          <cell r="P1600" t="str">
            <v>ILLUMINA</v>
          </cell>
          <cell r="Q1600" t="str">
            <v>2019-05-25T00:00:00Z</v>
          </cell>
          <cell r="R1600" t="str">
            <v>SRS4819234</v>
          </cell>
          <cell r="S1600" t="str">
            <v>I004</v>
          </cell>
          <cell r="T1600" t="str">
            <v>SRP094480</v>
          </cell>
          <cell r="U1600">
            <v>502</v>
          </cell>
          <cell r="V1600">
            <v>1283</v>
          </cell>
          <cell r="W1600" t="str">
            <v>PRJNA279196</v>
          </cell>
          <cell r="X1600" t="str">
            <v>PRJNA279196_SAMN11821781_I004_201905221058</v>
          </cell>
          <cell r="Y1600">
            <v>2012</v>
          </cell>
          <cell r="Z1600" t="str">
            <v>missing</v>
          </cell>
          <cell r="AA1600" t="str">
            <v>USA</v>
          </cell>
          <cell r="AB1600" t="str">
            <v>North America</v>
          </cell>
          <cell r="AC1600" t="str">
            <v>USA: WA</v>
          </cell>
          <cell r="AD1600" t="str">
            <v>Pathogen.cl</v>
          </cell>
          <cell r="AE1600" t="str">
            <v>missing</v>
          </cell>
          <cell r="AF1600" t="str">
            <v>Homo sapiens</v>
          </cell>
          <cell r="AG1600" t="str">
            <v>missing</v>
          </cell>
          <cell r="AH1600" t="str">
            <v>pertussis</v>
          </cell>
          <cell r="AI1600" t="str">
            <v>I004</v>
          </cell>
        </row>
        <row r="1601">
          <cell r="A1601" t="str">
            <v>SRR9123501</v>
          </cell>
          <cell r="B1601" t="str">
            <v>WGS</v>
          </cell>
          <cell r="C1601" t="str">
            <v>SAMN11821780</v>
          </cell>
          <cell r="D1601" t="str">
            <v>CDC-DBD</v>
          </cell>
          <cell r="E1601" t="str">
            <v>public</v>
          </cell>
          <cell r="F1601" t="str">
            <v>sra,fastq</v>
          </cell>
          <cell r="G1601" t="str">
            <v>gs,ncbi,s3</v>
          </cell>
          <cell r="H1601" t="str">
            <v>ncbi.public,s3.us-east-1,gs.US</v>
          </cell>
          <cell r="I1601" t="str">
            <v>SRX5897698</v>
          </cell>
          <cell r="J1601" t="str">
            <v>Illumina HiSeq 2500</v>
          </cell>
          <cell r="K1601" t="str">
            <v>PAIRED</v>
          </cell>
          <cell r="L1601" t="str">
            <v>RANDOM</v>
          </cell>
          <cell r="M1601" t="str">
            <v>GENOMIC</v>
          </cell>
          <cell r="N1601">
            <v>669</v>
          </cell>
          <cell r="O1601" t="str">
            <v>Bordetella pertussis</v>
          </cell>
          <cell r="P1601" t="str">
            <v>ILLUMINA</v>
          </cell>
          <cell r="Q1601" t="str">
            <v>2019-05-25T00:00:00Z</v>
          </cell>
          <cell r="R1601" t="str">
            <v>SRS4819233</v>
          </cell>
          <cell r="S1601" t="str">
            <v>I003</v>
          </cell>
          <cell r="T1601" t="str">
            <v>SRP094480</v>
          </cell>
          <cell r="U1601">
            <v>502</v>
          </cell>
          <cell r="V1601">
            <v>1205</v>
          </cell>
          <cell r="W1601" t="str">
            <v>PRJNA279196</v>
          </cell>
          <cell r="X1601" t="str">
            <v>PRJNA279196_SAMN11821780_I003_201905221058</v>
          </cell>
          <cell r="Y1601">
            <v>2012</v>
          </cell>
          <cell r="Z1601" t="str">
            <v>missing</v>
          </cell>
          <cell r="AA1601" t="str">
            <v>USA</v>
          </cell>
          <cell r="AB1601" t="str">
            <v>North America</v>
          </cell>
          <cell r="AC1601" t="str">
            <v>USA: WA</v>
          </cell>
          <cell r="AD1601" t="str">
            <v>Pathogen.cl</v>
          </cell>
          <cell r="AE1601" t="str">
            <v>missing</v>
          </cell>
          <cell r="AF1601" t="str">
            <v>Homo sapiens</v>
          </cell>
          <cell r="AG1601" t="str">
            <v>missing</v>
          </cell>
          <cell r="AH1601" t="str">
            <v>pertussis</v>
          </cell>
          <cell r="AI1601" t="str">
            <v>I003</v>
          </cell>
        </row>
        <row r="1602">
          <cell r="A1602" t="str">
            <v>SRR9123502</v>
          </cell>
          <cell r="B1602" t="str">
            <v>WGS</v>
          </cell>
          <cell r="C1602" t="str">
            <v>SAMN11821726</v>
          </cell>
          <cell r="D1602" t="str">
            <v>CDC-DBD</v>
          </cell>
          <cell r="E1602" t="str">
            <v>public</v>
          </cell>
          <cell r="F1602" t="str">
            <v>fastq,sra</v>
          </cell>
          <cell r="G1602" t="str">
            <v>s3,gs,ncbi</v>
          </cell>
          <cell r="H1602" t="str">
            <v>ncbi.public,s3.us-east-1,gs.US</v>
          </cell>
          <cell r="I1602" t="str">
            <v>SRX5897697</v>
          </cell>
          <cell r="J1602" t="str">
            <v>Illumina HiSeq 2500</v>
          </cell>
          <cell r="K1602" t="str">
            <v>PAIRED</v>
          </cell>
          <cell r="L1602" t="str">
            <v>RANDOM</v>
          </cell>
          <cell r="M1602" t="str">
            <v>GENOMIC</v>
          </cell>
          <cell r="N1602">
            <v>776</v>
          </cell>
          <cell r="O1602" t="str">
            <v>Bordetella pertussis</v>
          </cell>
          <cell r="P1602" t="str">
            <v>ILLUMINA</v>
          </cell>
          <cell r="Q1602" t="str">
            <v>2019-05-25T00:00:00Z</v>
          </cell>
          <cell r="R1602" t="str">
            <v>SRS4819232</v>
          </cell>
          <cell r="S1602" t="str">
            <v>H948</v>
          </cell>
          <cell r="T1602" t="str">
            <v>SRP094480</v>
          </cell>
          <cell r="U1602">
            <v>502</v>
          </cell>
          <cell r="V1602">
            <v>1372</v>
          </cell>
          <cell r="W1602" t="str">
            <v>PRJNA279196</v>
          </cell>
          <cell r="X1602" t="str">
            <v>PRJNA279196_SAMN11821726_H948_201905221058</v>
          </cell>
          <cell r="Y1602">
            <v>2012</v>
          </cell>
          <cell r="Z1602" t="str">
            <v>missing</v>
          </cell>
          <cell r="AA1602" t="str">
            <v>USA</v>
          </cell>
          <cell r="AB1602" t="str">
            <v>North America</v>
          </cell>
          <cell r="AC1602" t="str">
            <v>USA: WA</v>
          </cell>
          <cell r="AD1602" t="str">
            <v>Pathogen.cl</v>
          </cell>
          <cell r="AE1602" t="str">
            <v>missing</v>
          </cell>
          <cell r="AF1602" t="str">
            <v>Homo sapiens</v>
          </cell>
          <cell r="AG1602" t="str">
            <v>missing</v>
          </cell>
          <cell r="AH1602" t="str">
            <v>pertussis</v>
          </cell>
          <cell r="AI1602" t="str">
            <v>H948</v>
          </cell>
        </row>
        <row r="1603">
          <cell r="A1603" t="str">
            <v>SRR9123503</v>
          </cell>
          <cell r="B1603" t="str">
            <v>WGS</v>
          </cell>
          <cell r="C1603" t="str">
            <v>SAMN11821717</v>
          </cell>
          <cell r="D1603" t="str">
            <v>CDC-DBD</v>
          </cell>
          <cell r="E1603" t="str">
            <v>public</v>
          </cell>
          <cell r="F1603" t="str">
            <v>sra,fastq</v>
          </cell>
          <cell r="G1603" t="str">
            <v>gs,ncbi,s3</v>
          </cell>
          <cell r="H1603" t="str">
            <v>ncbi.public,gs.US,s3.us-east-1</v>
          </cell>
          <cell r="I1603" t="str">
            <v>SRX5897696</v>
          </cell>
          <cell r="J1603" t="str">
            <v>Illumina HiSeq 2500</v>
          </cell>
          <cell r="K1603" t="str">
            <v>PAIRED</v>
          </cell>
          <cell r="L1603" t="str">
            <v>RANDOM</v>
          </cell>
          <cell r="M1603" t="str">
            <v>GENOMIC</v>
          </cell>
          <cell r="N1603">
            <v>785</v>
          </cell>
          <cell r="O1603" t="str">
            <v>Bordetella pertussis</v>
          </cell>
          <cell r="P1603" t="str">
            <v>ILLUMINA</v>
          </cell>
          <cell r="Q1603" t="str">
            <v>2019-05-25T00:00:00Z</v>
          </cell>
          <cell r="R1603" t="str">
            <v>SRS4819231</v>
          </cell>
          <cell r="S1603" t="str">
            <v>H939</v>
          </cell>
          <cell r="T1603" t="str">
            <v>SRP094480</v>
          </cell>
          <cell r="U1603">
            <v>502</v>
          </cell>
          <cell r="V1603">
            <v>1416</v>
          </cell>
          <cell r="W1603" t="str">
            <v>PRJNA279196</v>
          </cell>
          <cell r="X1603" t="str">
            <v>PRJNA279196_SAMN11821717_H939_201905221058</v>
          </cell>
          <cell r="Y1603">
            <v>2012</v>
          </cell>
          <cell r="Z1603" t="str">
            <v>missing</v>
          </cell>
          <cell r="AA1603" t="str">
            <v>USA</v>
          </cell>
          <cell r="AB1603" t="str">
            <v>North America</v>
          </cell>
          <cell r="AC1603" t="str">
            <v>USA: WA</v>
          </cell>
          <cell r="AD1603" t="str">
            <v>Pathogen.cl</v>
          </cell>
          <cell r="AE1603" t="str">
            <v>missing</v>
          </cell>
          <cell r="AF1603" t="str">
            <v>Homo sapiens</v>
          </cell>
          <cell r="AG1603" t="str">
            <v>missing</v>
          </cell>
          <cell r="AH1603" t="str">
            <v>pertussis</v>
          </cell>
          <cell r="AI1603" t="str">
            <v>H939</v>
          </cell>
        </row>
        <row r="1604">
          <cell r="A1604" t="str">
            <v>SRR9123504</v>
          </cell>
          <cell r="B1604" t="str">
            <v>WGS</v>
          </cell>
          <cell r="C1604" t="str">
            <v>SAMN11821694</v>
          </cell>
          <cell r="D1604" t="str">
            <v>CDC-DBD</v>
          </cell>
          <cell r="E1604" t="str">
            <v>public</v>
          </cell>
          <cell r="F1604" t="str">
            <v>fastq,sra</v>
          </cell>
          <cell r="G1604" t="str">
            <v>gs,ncbi,s3</v>
          </cell>
          <cell r="H1604" t="str">
            <v>ncbi.public,gs.US,s3.us-east-1</v>
          </cell>
          <cell r="I1604" t="str">
            <v>SRX5897695</v>
          </cell>
          <cell r="J1604" t="str">
            <v>Illumina HiSeq 2500</v>
          </cell>
          <cell r="K1604" t="str">
            <v>PAIRED</v>
          </cell>
          <cell r="L1604" t="str">
            <v>RANDOM</v>
          </cell>
          <cell r="M1604" t="str">
            <v>GENOMIC</v>
          </cell>
          <cell r="N1604">
            <v>981</v>
          </cell>
          <cell r="O1604" t="str">
            <v>Bordetella pertussis</v>
          </cell>
          <cell r="P1604" t="str">
            <v>ILLUMINA</v>
          </cell>
          <cell r="Q1604" t="str">
            <v>2019-05-25T00:00:00Z</v>
          </cell>
          <cell r="R1604" t="str">
            <v>SRS4819230</v>
          </cell>
          <cell r="S1604" t="str">
            <v>H901</v>
          </cell>
          <cell r="T1604" t="str">
            <v>SRP094480</v>
          </cell>
          <cell r="U1604">
            <v>502</v>
          </cell>
          <cell r="V1604">
            <v>1640</v>
          </cell>
          <cell r="W1604" t="str">
            <v>PRJNA279196</v>
          </cell>
          <cell r="X1604" t="str">
            <v>PRJNA279196_SAMN11821694_H901_201905221058</v>
          </cell>
          <cell r="Y1604">
            <v>2012</v>
          </cell>
          <cell r="Z1604" t="str">
            <v>missing</v>
          </cell>
          <cell r="AA1604" t="str">
            <v>USA</v>
          </cell>
          <cell r="AB1604" t="str">
            <v>North America</v>
          </cell>
          <cell r="AC1604" t="str">
            <v>USA: NY</v>
          </cell>
          <cell r="AD1604" t="str">
            <v>Pathogen.cl</v>
          </cell>
          <cell r="AE1604" t="str">
            <v>missing</v>
          </cell>
          <cell r="AF1604" t="str">
            <v>Homo sapiens</v>
          </cell>
          <cell r="AG1604" t="str">
            <v>missing</v>
          </cell>
          <cell r="AH1604" t="str">
            <v>pertussis</v>
          </cell>
          <cell r="AI1604" t="str">
            <v>H901</v>
          </cell>
          <cell r="AK1604" t="str">
            <v>Enhanced Pertussis Surveillance</v>
          </cell>
          <cell r="AP1604" t="str">
            <v>Nasopharyngeal swab</v>
          </cell>
        </row>
        <row r="1605">
          <cell r="A1605" t="str">
            <v>SRR9123505</v>
          </cell>
          <cell r="B1605" t="str">
            <v>WGS</v>
          </cell>
          <cell r="C1605" t="str">
            <v>SAMN11821695</v>
          </cell>
          <cell r="D1605" t="str">
            <v>CDC-DBD</v>
          </cell>
          <cell r="E1605" t="str">
            <v>public</v>
          </cell>
          <cell r="F1605" t="str">
            <v>sra,fastq</v>
          </cell>
          <cell r="G1605" t="str">
            <v>ncbi,gs,s3</v>
          </cell>
          <cell r="H1605" t="str">
            <v>ncbi.public,s3.us-east-1,gs.US</v>
          </cell>
          <cell r="I1605" t="str">
            <v>SRX5897694</v>
          </cell>
          <cell r="J1605" t="str">
            <v>Illumina HiSeq 2500</v>
          </cell>
          <cell r="K1605" t="str">
            <v>PAIRED</v>
          </cell>
          <cell r="L1605" t="str">
            <v>RANDOM</v>
          </cell>
          <cell r="M1605" t="str">
            <v>GENOMIC</v>
          </cell>
          <cell r="N1605">
            <v>855</v>
          </cell>
          <cell r="O1605" t="str">
            <v>Bordetella pertussis</v>
          </cell>
          <cell r="P1605" t="str">
            <v>ILLUMINA</v>
          </cell>
          <cell r="Q1605" t="str">
            <v>2019-05-25T00:00:00Z</v>
          </cell>
          <cell r="R1605" t="str">
            <v>SRS4819229</v>
          </cell>
          <cell r="S1605" t="str">
            <v>H914</v>
          </cell>
          <cell r="T1605" t="str">
            <v>SRP094480</v>
          </cell>
          <cell r="U1605">
            <v>502</v>
          </cell>
          <cell r="V1605">
            <v>1543</v>
          </cell>
          <cell r="W1605" t="str">
            <v>PRJNA279196</v>
          </cell>
          <cell r="X1605" t="str">
            <v>PRJNA279196_SAMN11821695_H914_201905221058</v>
          </cell>
          <cell r="Y1605">
            <v>2011</v>
          </cell>
          <cell r="Z1605" t="str">
            <v>missing</v>
          </cell>
          <cell r="AA1605" t="str">
            <v>USA</v>
          </cell>
          <cell r="AB1605" t="str">
            <v>North America</v>
          </cell>
          <cell r="AC1605" t="str">
            <v>USA: WA</v>
          </cell>
          <cell r="AD1605" t="str">
            <v>Pathogen.cl</v>
          </cell>
          <cell r="AE1605" t="str">
            <v>missing</v>
          </cell>
          <cell r="AF1605" t="str">
            <v>Homo sapiens</v>
          </cell>
          <cell r="AG1605" t="str">
            <v>missing</v>
          </cell>
          <cell r="AH1605" t="str">
            <v>pertussis</v>
          </cell>
          <cell r="AI1605" t="str">
            <v>H914</v>
          </cell>
        </row>
        <row r="1606">
          <cell r="A1606" t="str">
            <v>SRR9123506</v>
          </cell>
          <cell r="B1606" t="str">
            <v>WGS</v>
          </cell>
          <cell r="C1606" t="str">
            <v>SAMN11821692</v>
          </cell>
          <cell r="D1606" t="str">
            <v>CDC-DBD</v>
          </cell>
          <cell r="E1606" t="str">
            <v>public</v>
          </cell>
          <cell r="F1606" t="str">
            <v>fastq,sra</v>
          </cell>
          <cell r="G1606" t="str">
            <v>ncbi,gs,s3</v>
          </cell>
          <cell r="H1606" t="str">
            <v>ncbi.public,s3.us-east-1,gs.US</v>
          </cell>
          <cell r="I1606" t="str">
            <v>SRX5897693</v>
          </cell>
          <cell r="J1606" t="str">
            <v>Illumina HiSeq 2500</v>
          </cell>
          <cell r="K1606" t="str">
            <v>PAIRED</v>
          </cell>
          <cell r="L1606" t="str">
            <v>RANDOM</v>
          </cell>
          <cell r="M1606" t="str">
            <v>GENOMIC</v>
          </cell>
          <cell r="N1606">
            <v>1030</v>
          </cell>
          <cell r="O1606" t="str">
            <v>Bordetella pertussis</v>
          </cell>
          <cell r="P1606" t="str">
            <v>ILLUMINA</v>
          </cell>
          <cell r="Q1606" t="str">
            <v>2019-05-25T00:00:00Z</v>
          </cell>
          <cell r="R1606" t="str">
            <v>SRS4819228</v>
          </cell>
          <cell r="S1606" t="str">
            <v>H898</v>
          </cell>
          <cell r="T1606" t="str">
            <v>SRP094480</v>
          </cell>
          <cell r="U1606">
            <v>502</v>
          </cell>
          <cell r="V1606">
            <v>1719</v>
          </cell>
          <cell r="W1606" t="str">
            <v>PRJNA279196</v>
          </cell>
          <cell r="X1606" t="str">
            <v>PRJNA279196_SAMN11821692_H898_201905221058</v>
          </cell>
          <cell r="Y1606">
            <v>2012</v>
          </cell>
          <cell r="Z1606" t="str">
            <v>missing</v>
          </cell>
          <cell r="AA1606" t="str">
            <v>USA</v>
          </cell>
          <cell r="AB1606" t="str">
            <v>North America</v>
          </cell>
          <cell r="AC1606" t="str">
            <v>USA: NY</v>
          </cell>
          <cell r="AD1606" t="str">
            <v>Pathogen.cl</v>
          </cell>
          <cell r="AE1606" t="str">
            <v>missing</v>
          </cell>
          <cell r="AF1606" t="str">
            <v>Homo sapiens</v>
          </cell>
          <cell r="AG1606" t="str">
            <v>missing</v>
          </cell>
          <cell r="AH1606" t="str">
            <v>pertussis</v>
          </cell>
          <cell r="AI1606" t="str">
            <v>H898</v>
          </cell>
          <cell r="AK1606" t="str">
            <v>Enhanced Pertussis Surveillance</v>
          </cell>
          <cell r="AP1606" t="str">
            <v>Nasopharyngeal swab</v>
          </cell>
        </row>
        <row r="1607">
          <cell r="A1607" t="str">
            <v>SRR9123507</v>
          </cell>
          <cell r="B1607" t="str">
            <v>WGS</v>
          </cell>
          <cell r="C1607" t="str">
            <v>SAMN11821693</v>
          </cell>
          <cell r="D1607" t="str">
            <v>CDC-DBD</v>
          </cell>
          <cell r="E1607" t="str">
            <v>public</v>
          </cell>
          <cell r="F1607" t="str">
            <v>fastq,sra</v>
          </cell>
          <cell r="G1607" t="str">
            <v>s3,gs,ncbi</v>
          </cell>
          <cell r="H1607" t="str">
            <v>ncbi.public,s3.us-east-1,gs.US</v>
          </cell>
          <cell r="I1607" t="str">
            <v>SRX5897692</v>
          </cell>
          <cell r="J1607" t="str">
            <v>Illumina HiSeq 2500</v>
          </cell>
          <cell r="K1607" t="str">
            <v>PAIRED</v>
          </cell>
          <cell r="L1607" t="str">
            <v>RANDOM</v>
          </cell>
          <cell r="M1607" t="str">
            <v>GENOMIC</v>
          </cell>
          <cell r="N1607">
            <v>1161</v>
          </cell>
          <cell r="O1607" t="str">
            <v>Bordetella pertussis</v>
          </cell>
          <cell r="P1607" t="str">
            <v>ILLUMINA</v>
          </cell>
          <cell r="Q1607" t="str">
            <v>2019-05-25T00:00:00Z</v>
          </cell>
          <cell r="R1607" t="str">
            <v>SRS4819227</v>
          </cell>
          <cell r="S1607" t="str">
            <v>H899</v>
          </cell>
          <cell r="T1607" t="str">
            <v>SRP094480</v>
          </cell>
          <cell r="U1607">
            <v>502</v>
          </cell>
          <cell r="V1607">
            <v>1984</v>
          </cell>
          <cell r="W1607" t="str">
            <v>PRJNA279196</v>
          </cell>
          <cell r="X1607" t="str">
            <v>PRJNA279196_SAMN11821693_H899_201905221058</v>
          </cell>
          <cell r="Y1607">
            <v>2012</v>
          </cell>
          <cell r="Z1607" t="str">
            <v>missing</v>
          </cell>
          <cell r="AA1607" t="str">
            <v>USA</v>
          </cell>
          <cell r="AB1607" t="str">
            <v>North America</v>
          </cell>
          <cell r="AC1607" t="str">
            <v>USA: NY</v>
          </cell>
          <cell r="AD1607" t="str">
            <v>Pathogen.cl</v>
          </cell>
          <cell r="AE1607" t="str">
            <v>missing</v>
          </cell>
          <cell r="AF1607" t="str">
            <v>Homo sapiens</v>
          </cell>
          <cell r="AG1607" t="str">
            <v>missing</v>
          </cell>
          <cell r="AH1607" t="str">
            <v>pertussis</v>
          </cell>
          <cell r="AI1607" t="str">
            <v>H899</v>
          </cell>
          <cell r="AK1607" t="str">
            <v>Enhanced Pertussis Surveillance</v>
          </cell>
          <cell r="AP1607" t="str">
            <v>Nasopharyngeal swab</v>
          </cell>
        </row>
        <row r="1608">
          <cell r="A1608" t="str">
            <v>SRR9123508</v>
          </cell>
          <cell r="B1608" t="str">
            <v>WGS</v>
          </cell>
          <cell r="C1608" t="str">
            <v>SAMN11821690</v>
          </cell>
          <cell r="D1608" t="str">
            <v>CDC-DBD</v>
          </cell>
          <cell r="E1608" t="str">
            <v>public</v>
          </cell>
          <cell r="F1608" t="str">
            <v>fastq,sra</v>
          </cell>
          <cell r="G1608" t="str">
            <v>gs,ncbi,s3</v>
          </cell>
          <cell r="H1608" t="str">
            <v>s3.us-east-1,ncbi.public,gs.US</v>
          </cell>
          <cell r="I1608" t="str">
            <v>SRX5897691</v>
          </cell>
          <cell r="J1608" t="str">
            <v>Illumina HiSeq 2500</v>
          </cell>
          <cell r="K1608" t="str">
            <v>PAIRED</v>
          </cell>
          <cell r="L1608" t="str">
            <v>RANDOM</v>
          </cell>
          <cell r="M1608" t="str">
            <v>GENOMIC</v>
          </cell>
          <cell r="N1608">
            <v>991</v>
          </cell>
          <cell r="O1608" t="str">
            <v>Bordetella pertussis</v>
          </cell>
          <cell r="P1608" t="str">
            <v>ILLUMINA</v>
          </cell>
          <cell r="Q1608" t="str">
            <v>2019-05-25T00:00:00Z</v>
          </cell>
          <cell r="R1608" t="str">
            <v>SRS4819226</v>
          </cell>
          <cell r="S1608" t="str">
            <v>H893</v>
          </cell>
          <cell r="T1608" t="str">
            <v>SRP094480</v>
          </cell>
          <cell r="U1608">
            <v>502</v>
          </cell>
          <cell r="V1608">
            <v>1624</v>
          </cell>
          <cell r="W1608" t="str">
            <v>PRJNA279196</v>
          </cell>
          <cell r="X1608" t="str">
            <v>PRJNA279196_SAMN11821690_H893_201905221058</v>
          </cell>
          <cell r="Y1608">
            <v>2012</v>
          </cell>
          <cell r="Z1608" t="str">
            <v>missing</v>
          </cell>
          <cell r="AA1608" t="str">
            <v>USA</v>
          </cell>
          <cell r="AB1608" t="str">
            <v>North America</v>
          </cell>
          <cell r="AC1608" t="str">
            <v>USA: MN</v>
          </cell>
          <cell r="AD1608" t="str">
            <v>Pathogen.cl</v>
          </cell>
          <cell r="AE1608" t="str">
            <v>missing</v>
          </cell>
          <cell r="AF1608" t="str">
            <v>Homo sapiens</v>
          </cell>
          <cell r="AG1608" t="str">
            <v>missing</v>
          </cell>
          <cell r="AH1608" t="str">
            <v>pertussis</v>
          </cell>
          <cell r="AI1608" t="str">
            <v>H893</v>
          </cell>
          <cell r="AK1608" t="str">
            <v>Enhanced Pertussis Surveillance</v>
          </cell>
          <cell r="AP1608" t="str">
            <v>Nasopharyngeal swab</v>
          </cell>
        </row>
        <row r="1609">
          <cell r="A1609" t="str">
            <v>SRR9123509</v>
          </cell>
          <cell r="B1609" t="str">
            <v>WGS</v>
          </cell>
          <cell r="C1609" t="str">
            <v>SAMN11821691</v>
          </cell>
          <cell r="D1609" t="str">
            <v>CDC-DBD</v>
          </cell>
          <cell r="E1609" t="str">
            <v>public</v>
          </cell>
          <cell r="F1609" t="str">
            <v>fastq,sra</v>
          </cell>
          <cell r="G1609" t="str">
            <v>gs,ncbi,s3</v>
          </cell>
          <cell r="H1609" t="str">
            <v>ncbi.public,s3.us-east-1,gs.US</v>
          </cell>
          <cell r="I1609" t="str">
            <v>SRX5897690</v>
          </cell>
          <cell r="J1609" t="str">
            <v>Illumina HiSeq 2500</v>
          </cell>
          <cell r="K1609" t="str">
            <v>PAIRED</v>
          </cell>
          <cell r="L1609" t="str">
            <v>RANDOM</v>
          </cell>
          <cell r="M1609" t="str">
            <v>GENOMIC</v>
          </cell>
          <cell r="N1609">
            <v>928</v>
          </cell>
          <cell r="O1609" t="str">
            <v>Bordetella pertussis</v>
          </cell>
          <cell r="P1609" t="str">
            <v>ILLUMINA</v>
          </cell>
          <cell r="Q1609" t="str">
            <v>2019-05-25T00:00:00Z</v>
          </cell>
          <cell r="R1609" t="str">
            <v>SRS4819225</v>
          </cell>
          <cell r="S1609" t="str">
            <v>H897</v>
          </cell>
          <cell r="T1609" t="str">
            <v>SRP094480</v>
          </cell>
          <cell r="U1609">
            <v>502</v>
          </cell>
          <cell r="V1609">
            <v>1567</v>
          </cell>
          <cell r="W1609" t="str">
            <v>PRJNA279196</v>
          </cell>
          <cell r="X1609" t="str">
            <v>PRJNA279196_SAMN11821691_H897_201905221058</v>
          </cell>
          <cell r="Y1609">
            <v>2012</v>
          </cell>
          <cell r="Z1609" t="str">
            <v>missing</v>
          </cell>
          <cell r="AA1609" t="str">
            <v>USA</v>
          </cell>
          <cell r="AB1609" t="str">
            <v>North America</v>
          </cell>
          <cell r="AC1609" t="str">
            <v>USA: NY</v>
          </cell>
          <cell r="AD1609" t="str">
            <v>Pathogen.cl</v>
          </cell>
          <cell r="AE1609" t="str">
            <v>missing</v>
          </cell>
          <cell r="AF1609" t="str">
            <v>Homo sapiens</v>
          </cell>
          <cell r="AG1609" t="str">
            <v>missing</v>
          </cell>
          <cell r="AH1609" t="str">
            <v>pertussis</v>
          </cell>
          <cell r="AI1609" t="str">
            <v>H897</v>
          </cell>
          <cell r="AK1609" t="str">
            <v>Enhanced Pertussis Surveillance</v>
          </cell>
          <cell r="AP1609" t="str">
            <v>Nasopharyngeal swab</v>
          </cell>
        </row>
        <row r="1610">
          <cell r="A1610" t="str">
            <v>SRR9123510</v>
          </cell>
          <cell r="B1610" t="str">
            <v>WGS</v>
          </cell>
          <cell r="C1610" t="str">
            <v>SAMN11821688</v>
          </cell>
          <cell r="D1610" t="str">
            <v>CDC-DBD</v>
          </cell>
          <cell r="E1610" t="str">
            <v>public</v>
          </cell>
          <cell r="F1610" t="str">
            <v>sra,fastq</v>
          </cell>
          <cell r="G1610" t="str">
            <v>ncbi,gs,s3</v>
          </cell>
          <cell r="H1610" t="str">
            <v>ncbi.public,s3.us-east-1,gs.US</v>
          </cell>
          <cell r="I1610" t="str">
            <v>SRX5897689</v>
          </cell>
          <cell r="J1610" t="str">
            <v>Illumina HiSeq 2500</v>
          </cell>
          <cell r="K1610" t="str">
            <v>PAIRED</v>
          </cell>
          <cell r="L1610" t="str">
            <v>RANDOM</v>
          </cell>
          <cell r="M1610" t="str">
            <v>GENOMIC</v>
          </cell>
          <cell r="N1610">
            <v>1125</v>
          </cell>
          <cell r="O1610" t="str">
            <v>Bordetella pertussis</v>
          </cell>
          <cell r="P1610" t="str">
            <v>ILLUMINA</v>
          </cell>
          <cell r="Q1610" t="str">
            <v>2019-05-25T00:00:00Z</v>
          </cell>
          <cell r="R1610" t="str">
            <v>SRS4819224</v>
          </cell>
          <cell r="S1610" t="str">
            <v>H891</v>
          </cell>
          <cell r="T1610" t="str">
            <v>SRP094480</v>
          </cell>
          <cell r="U1610">
            <v>502</v>
          </cell>
          <cell r="V1610">
            <v>1863</v>
          </cell>
          <cell r="W1610" t="str">
            <v>PRJNA279196</v>
          </cell>
          <cell r="X1610" t="str">
            <v>PRJNA279196_SAMN11821688_H891_201905221058</v>
          </cell>
          <cell r="Y1610">
            <v>2012</v>
          </cell>
          <cell r="Z1610" t="str">
            <v>missing</v>
          </cell>
          <cell r="AA1610" t="str">
            <v>USA</v>
          </cell>
          <cell r="AB1610" t="str">
            <v>North America</v>
          </cell>
          <cell r="AC1610" t="str">
            <v>USA: MN</v>
          </cell>
          <cell r="AD1610" t="str">
            <v>Pathogen.cl</v>
          </cell>
          <cell r="AE1610" t="str">
            <v>missing</v>
          </cell>
          <cell r="AF1610" t="str">
            <v>Homo sapiens</v>
          </cell>
          <cell r="AG1610" t="str">
            <v>missing</v>
          </cell>
          <cell r="AH1610" t="str">
            <v>pertussis</v>
          </cell>
          <cell r="AI1610" t="str">
            <v>H891</v>
          </cell>
          <cell r="AK1610" t="str">
            <v>Enhanced Pertussis Surveillance</v>
          </cell>
          <cell r="AP1610" t="str">
            <v>Nasopharyngeal swab</v>
          </cell>
        </row>
        <row r="1611">
          <cell r="A1611" t="str">
            <v>SRR9123511</v>
          </cell>
          <cell r="B1611" t="str">
            <v>WGS</v>
          </cell>
          <cell r="C1611" t="str">
            <v>SAMN11821689</v>
          </cell>
          <cell r="D1611" t="str">
            <v>CDC-DBD</v>
          </cell>
          <cell r="E1611" t="str">
            <v>public</v>
          </cell>
          <cell r="F1611" t="str">
            <v>sra,fastq</v>
          </cell>
          <cell r="G1611" t="str">
            <v>ncbi,gs,s3</v>
          </cell>
          <cell r="H1611" t="str">
            <v>s3.us-east-1,ncbi.public,gs.US</v>
          </cell>
          <cell r="I1611" t="str">
            <v>SRX5897688</v>
          </cell>
          <cell r="J1611" t="str">
            <v>Illumina HiSeq 2500</v>
          </cell>
          <cell r="K1611" t="str">
            <v>PAIRED</v>
          </cell>
          <cell r="L1611" t="str">
            <v>RANDOM</v>
          </cell>
          <cell r="M1611" t="str">
            <v>GENOMIC</v>
          </cell>
          <cell r="N1611">
            <v>1308</v>
          </cell>
          <cell r="O1611" t="str">
            <v>Bordetella pertussis</v>
          </cell>
          <cell r="P1611" t="str">
            <v>ILLUMINA</v>
          </cell>
          <cell r="Q1611" t="str">
            <v>2019-05-25T00:00:00Z</v>
          </cell>
          <cell r="R1611" t="str">
            <v>SRS4819223</v>
          </cell>
          <cell r="S1611" t="str">
            <v>H892</v>
          </cell>
          <cell r="T1611" t="str">
            <v>SRP094480</v>
          </cell>
          <cell r="U1611">
            <v>502</v>
          </cell>
          <cell r="V1611">
            <v>2221</v>
          </cell>
          <cell r="W1611" t="str">
            <v>PRJNA279196</v>
          </cell>
          <cell r="X1611" t="str">
            <v>PRJNA279196_SAMN11821689_H892_201905221058</v>
          </cell>
          <cell r="Y1611">
            <v>2012</v>
          </cell>
          <cell r="Z1611" t="str">
            <v>missing</v>
          </cell>
          <cell r="AA1611" t="str">
            <v>USA</v>
          </cell>
          <cell r="AB1611" t="str">
            <v>North America</v>
          </cell>
          <cell r="AC1611" t="str">
            <v>USA: MN</v>
          </cell>
          <cell r="AD1611" t="str">
            <v>Pathogen.cl</v>
          </cell>
          <cell r="AE1611" t="str">
            <v>missing</v>
          </cell>
          <cell r="AF1611" t="str">
            <v>Homo sapiens</v>
          </cell>
          <cell r="AG1611" t="str">
            <v>missing</v>
          </cell>
          <cell r="AH1611" t="str">
            <v>pertussis</v>
          </cell>
          <cell r="AI1611" t="str">
            <v>H892</v>
          </cell>
          <cell r="AK1611" t="str">
            <v>Enhanced Pertussis Surveillance</v>
          </cell>
          <cell r="AP1611" t="str">
            <v>Nasopharyngeal swab</v>
          </cell>
        </row>
        <row r="1612">
          <cell r="A1612" t="str">
            <v>SRR9123512</v>
          </cell>
          <cell r="B1612" t="str">
            <v>WGS</v>
          </cell>
          <cell r="C1612" t="str">
            <v>SAMN11821696</v>
          </cell>
          <cell r="D1612" t="str">
            <v>CDC-DBD</v>
          </cell>
          <cell r="E1612" t="str">
            <v>public</v>
          </cell>
          <cell r="F1612" t="str">
            <v>fastq,sra</v>
          </cell>
          <cell r="G1612" t="str">
            <v>s3,gs,ncbi</v>
          </cell>
          <cell r="H1612" t="str">
            <v>ncbi.public,s3.us-east-1,gs.US</v>
          </cell>
          <cell r="I1612" t="str">
            <v>SRX5897687</v>
          </cell>
          <cell r="J1612" t="str">
            <v>Illumina HiSeq 2500</v>
          </cell>
          <cell r="K1612" t="str">
            <v>PAIRED</v>
          </cell>
          <cell r="L1612" t="str">
            <v>RANDOM</v>
          </cell>
          <cell r="M1612" t="str">
            <v>GENOMIC</v>
          </cell>
          <cell r="N1612">
            <v>790</v>
          </cell>
          <cell r="O1612" t="str">
            <v>Bordetella pertussis</v>
          </cell>
          <cell r="P1612" t="str">
            <v>ILLUMINA</v>
          </cell>
          <cell r="Q1612" t="str">
            <v>2019-05-25T00:00:00Z</v>
          </cell>
          <cell r="R1612" t="str">
            <v>SRS4819222</v>
          </cell>
          <cell r="S1612" t="str">
            <v>H916</v>
          </cell>
          <cell r="T1612" t="str">
            <v>SRP094480</v>
          </cell>
          <cell r="U1612">
            <v>502</v>
          </cell>
          <cell r="V1612">
            <v>1428</v>
          </cell>
          <cell r="W1612" t="str">
            <v>PRJNA279196</v>
          </cell>
          <cell r="X1612" t="str">
            <v>PRJNA279196_SAMN11821696_H916_201905221058</v>
          </cell>
          <cell r="Y1612">
            <v>2011</v>
          </cell>
          <cell r="Z1612" t="str">
            <v>missing</v>
          </cell>
          <cell r="AA1612" t="str">
            <v>USA</v>
          </cell>
          <cell r="AB1612" t="str">
            <v>North America</v>
          </cell>
          <cell r="AC1612" t="str">
            <v>USA: WA</v>
          </cell>
          <cell r="AD1612" t="str">
            <v>Pathogen.cl</v>
          </cell>
          <cell r="AE1612" t="str">
            <v>missing</v>
          </cell>
          <cell r="AF1612" t="str">
            <v>Homo sapiens</v>
          </cell>
          <cell r="AG1612" t="str">
            <v>missing</v>
          </cell>
          <cell r="AH1612" t="str">
            <v>pertussis</v>
          </cell>
          <cell r="AI1612" t="str">
            <v>H916</v>
          </cell>
        </row>
        <row r="1613">
          <cell r="A1613" t="str">
            <v>SRR9123513</v>
          </cell>
          <cell r="B1613" t="str">
            <v>WGS</v>
          </cell>
          <cell r="C1613" t="str">
            <v>SAMN11821697</v>
          </cell>
          <cell r="D1613" t="str">
            <v>CDC-DBD</v>
          </cell>
          <cell r="E1613" t="str">
            <v>public</v>
          </cell>
          <cell r="F1613" t="str">
            <v>sra,fastq</v>
          </cell>
          <cell r="G1613" t="str">
            <v>gs,ncbi,s3</v>
          </cell>
          <cell r="H1613" t="str">
            <v>ncbi.public,s3.us-east-1,gs.US</v>
          </cell>
          <cell r="I1613" t="str">
            <v>SRX5897686</v>
          </cell>
          <cell r="J1613" t="str">
            <v>Illumina HiSeq 2500</v>
          </cell>
          <cell r="K1613" t="str">
            <v>PAIRED</v>
          </cell>
          <cell r="L1613" t="str">
            <v>RANDOM</v>
          </cell>
          <cell r="M1613" t="str">
            <v>GENOMIC</v>
          </cell>
          <cell r="N1613">
            <v>872</v>
          </cell>
          <cell r="O1613" t="str">
            <v>Bordetella pertussis</v>
          </cell>
          <cell r="P1613" t="str">
            <v>ILLUMINA</v>
          </cell>
          <cell r="Q1613" t="str">
            <v>2019-05-25T00:00:00Z</v>
          </cell>
          <cell r="R1613" t="str">
            <v>SRS4819220</v>
          </cell>
          <cell r="S1613" t="str">
            <v>H917</v>
          </cell>
          <cell r="T1613" t="str">
            <v>SRP094480</v>
          </cell>
          <cell r="U1613">
            <v>502</v>
          </cell>
          <cell r="V1613">
            <v>1592</v>
          </cell>
          <cell r="W1613" t="str">
            <v>PRJNA279196</v>
          </cell>
          <cell r="X1613" t="str">
            <v>PRJNA279196_SAMN11821697_H917_201905221058</v>
          </cell>
          <cell r="Y1613">
            <v>2011</v>
          </cell>
          <cell r="Z1613" t="str">
            <v>missing</v>
          </cell>
          <cell r="AA1613" t="str">
            <v>USA</v>
          </cell>
          <cell r="AB1613" t="str">
            <v>North America</v>
          </cell>
          <cell r="AC1613" t="str">
            <v>USA: WA</v>
          </cell>
          <cell r="AD1613" t="str">
            <v>Pathogen.cl</v>
          </cell>
          <cell r="AE1613" t="str">
            <v>missing</v>
          </cell>
          <cell r="AF1613" t="str">
            <v>Homo sapiens</v>
          </cell>
          <cell r="AG1613" t="str">
            <v>missing</v>
          </cell>
          <cell r="AH1613" t="str">
            <v>pertussis</v>
          </cell>
          <cell r="AI1613" t="str">
            <v>H917</v>
          </cell>
        </row>
        <row r="1614">
          <cell r="A1614" t="str">
            <v>SRR9123514</v>
          </cell>
          <cell r="B1614" t="str">
            <v>WGS</v>
          </cell>
          <cell r="C1614" t="str">
            <v>SAMN11821756</v>
          </cell>
          <cell r="D1614" t="str">
            <v>CDC-DBD</v>
          </cell>
          <cell r="E1614" t="str">
            <v>public</v>
          </cell>
          <cell r="F1614" t="str">
            <v>fastq,sra</v>
          </cell>
          <cell r="G1614" t="str">
            <v>gs,ncbi,s3</v>
          </cell>
          <cell r="H1614" t="str">
            <v>ncbi.public,s3.us-east-1,gs.US</v>
          </cell>
          <cell r="I1614" t="str">
            <v>SRX5897685</v>
          </cell>
          <cell r="J1614" t="str">
            <v>Illumina HiSeq 2500</v>
          </cell>
          <cell r="K1614" t="str">
            <v>PAIRED</v>
          </cell>
          <cell r="L1614" t="str">
            <v>RANDOM</v>
          </cell>
          <cell r="M1614" t="str">
            <v>GENOMIC</v>
          </cell>
          <cell r="N1614">
            <v>553</v>
          </cell>
          <cell r="O1614" t="str">
            <v>Bordetella pertussis</v>
          </cell>
          <cell r="P1614" t="str">
            <v>ILLUMINA</v>
          </cell>
          <cell r="Q1614" t="str">
            <v>2019-05-25T00:00:00Z</v>
          </cell>
          <cell r="R1614" t="str">
            <v>SRS4819221</v>
          </cell>
          <cell r="S1614" t="str">
            <v>H978</v>
          </cell>
          <cell r="T1614" t="str">
            <v>SRP094480</v>
          </cell>
          <cell r="U1614">
            <v>502</v>
          </cell>
          <cell r="V1614">
            <v>994</v>
          </cell>
          <cell r="W1614" t="str">
            <v>PRJNA279196</v>
          </cell>
          <cell r="X1614" t="str">
            <v>PRJNA279196_SAMN11821756_H978_201905221058</v>
          </cell>
          <cell r="Y1614">
            <v>2012</v>
          </cell>
          <cell r="Z1614" t="str">
            <v>missing</v>
          </cell>
          <cell r="AA1614" t="str">
            <v>USA</v>
          </cell>
          <cell r="AB1614" t="str">
            <v>North America</v>
          </cell>
          <cell r="AC1614" t="str">
            <v>USA: WA</v>
          </cell>
          <cell r="AD1614" t="str">
            <v>Pathogen.cl</v>
          </cell>
          <cell r="AE1614" t="str">
            <v>missing</v>
          </cell>
          <cell r="AF1614" t="str">
            <v>Homo sapiens</v>
          </cell>
          <cell r="AG1614" t="str">
            <v>missing</v>
          </cell>
          <cell r="AH1614" t="str">
            <v>pertussis</v>
          </cell>
          <cell r="AI1614" t="str">
            <v>H978</v>
          </cell>
        </row>
        <row r="1615">
          <cell r="A1615" t="str">
            <v>SRR9123515</v>
          </cell>
          <cell r="B1615" t="str">
            <v>WGS</v>
          </cell>
          <cell r="C1615" t="str">
            <v>SAMN11821757</v>
          </cell>
          <cell r="D1615" t="str">
            <v>CDC-DBD</v>
          </cell>
          <cell r="E1615" t="str">
            <v>public</v>
          </cell>
          <cell r="F1615" t="str">
            <v>fastq,sra</v>
          </cell>
          <cell r="G1615" t="str">
            <v>s3,gs,ncbi</v>
          </cell>
          <cell r="H1615" t="str">
            <v>ncbi.public,s3.us-east-1,gs.US</v>
          </cell>
          <cell r="I1615" t="str">
            <v>SRX5897684</v>
          </cell>
          <cell r="J1615" t="str">
            <v>Illumina HiSeq 2500</v>
          </cell>
          <cell r="K1615" t="str">
            <v>PAIRED</v>
          </cell>
          <cell r="L1615" t="str">
            <v>RANDOM</v>
          </cell>
          <cell r="M1615" t="str">
            <v>GENOMIC</v>
          </cell>
          <cell r="N1615">
            <v>802</v>
          </cell>
          <cell r="O1615" t="str">
            <v>Bordetella pertussis</v>
          </cell>
          <cell r="P1615" t="str">
            <v>ILLUMINA</v>
          </cell>
          <cell r="Q1615" t="str">
            <v>2019-05-25T00:00:00Z</v>
          </cell>
          <cell r="R1615" t="str">
            <v>SRS4819219</v>
          </cell>
          <cell r="S1615" t="str">
            <v>H979</v>
          </cell>
          <cell r="T1615" t="str">
            <v>SRP094480</v>
          </cell>
          <cell r="U1615">
            <v>502</v>
          </cell>
          <cell r="V1615">
            <v>1446</v>
          </cell>
          <cell r="W1615" t="str">
            <v>PRJNA279196</v>
          </cell>
          <cell r="X1615" t="str">
            <v>PRJNA279196_SAMN11821757_H979_201905221058</v>
          </cell>
          <cell r="Y1615">
            <v>2012</v>
          </cell>
          <cell r="Z1615" t="str">
            <v>missing</v>
          </cell>
          <cell r="AA1615" t="str">
            <v>USA</v>
          </cell>
          <cell r="AB1615" t="str">
            <v>North America</v>
          </cell>
          <cell r="AC1615" t="str">
            <v>USA: WA</v>
          </cell>
          <cell r="AD1615" t="str">
            <v>Pathogen.cl</v>
          </cell>
          <cell r="AE1615" t="str">
            <v>missing</v>
          </cell>
          <cell r="AF1615" t="str">
            <v>Homo sapiens</v>
          </cell>
          <cell r="AG1615" t="str">
            <v>missing</v>
          </cell>
          <cell r="AH1615" t="str">
            <v>pertussis</v>
          </cell>
          <cell r="AI1615" t="str">
            <v>H979</v>
          </cell>
        </row>
        <row r="1616">
          <cell r="A1616" t="str">
            <v>SRR9123516</v>
          </cell>
          <cell r="B1616" t="str">
            <v>WGS</v>
          </cell>
          <cell r="C1616" t="str">
            <v>SAMN10298212</v>
          </cell>
          <cell r="D1616" t="str">
            <v>CDC-DBD</v>
          </cell>
          <cell r="E1616" t="str">
            <v>public</v>
          </cell>
          <cell r="F1616" t="str">
            <v>sra,fastq</v>
          </cell>
          <cell r="G1616" t="str">
            <v>ncbi,s3,gs</v>
          </cell>
          <cell r="H1616" t="str">
            <v>s3.us-east-1,ncbi.public,gs.US</v>
          </cell>
          <cell r="I1616" t="str">
            <v>SRX5897683</v>
          </cell>
          <cell r="J1616" t="str">
            <v>Illumina MiSeq</v>
          </cell>
          <cell r="K1616" t="str">
            <v>PAIRED</v>
          </cell>
          <cell r="L1616" t="str">
            <v>RANDOM</v>
          </cell>
          <cell r="M1616" t="str">
            <v>GENOMIC</v>
          </cell>
          <cell r="N1616">
            <v>491</v>
          </cell>
          <cell r="O1616" t="str">
            <v>Bordetella pertussis</v>
          </cell>
          <cell r="P1616" t="str">
            <v>ILLUMINA</v>
          </cell>
          <cell r="Q1616" t="str">
            <v>2019-05-25T00:00:00Z</v>
          </cell>
          <cell r="R1616" t="str">
            <v>SRS4819218</v>
          </cell>
          <cell r="S1616" t="str">
            <v>I072</v>
          </cell>
          <cell r="T1616" t="str">
            <v>SRP094480</v>
          </cell>
          <cell r="U1616">
            <v>562</v>
          </cell>
          <cell r="V1616">
            <v>753</v>
          </cell>
          <cell r="W1616" t="str">
            <v>PRJNA279196</v>
          </cell>
          <cell r="X1616" t="str">
            <v>PRJNA279196_SAMN10298212_I072_201905221058</v>
          </cell>
          <cell r="Y1616">
            <v>2012</v>
          </cell>
          <cell r="Z1616" t="str">
            <v>missing</v>
          </cell>
          <cell r="AA1616" t="str">
            <v>USA</v>
          </cell>
          <cell r="AB1616" t="str">
            <v>North America</v>
          </cell>
          <cell r="AC1616" t="str">
            <v>USA: OR</v>
          </cell>
          <cell r="AD1616" t="str">
            <v>Pathogen.cl</v>
          </cell>
          <cell r="AE1616" t="str">
            <v>missing</v>
          </cell>
          <cell r="AF1616" t="str">
            <v>Homo sapiens</v>
          </cell>
          <cell r="AG1616" t="str">
            <v>missing</v>
          </cell>
          <cell r="AH1616" t="str">
            <v>pertussis</v>
          </cell>
          <cell r="AI1616" t="str">
            <v>I072</v>
          </cell>
          <cell r="AK1616" t="str">
            <v>Enhanced Pertussis Surveillance</v>
          </cell>
          <cell r="AP1616" t="str">
            <v>Nasopharyngeal aspirate</v>
          </cell>
        </row>
        <row r="1617">
          <cell r="A1617" t="str">
            <v>SRR9123517</v>
          </cell>
          <cell r="B1617" t="str">
            <v>WGS</v>
          </cell>
          <cell r="C1617" t="str">
            <v>SAMN11821846</v>
          </cell>
          <cell r="D1617" t="str">
            <v>CDC-DBD</v>
          </cell>
          <cell r="E1617" t="str">
            <v>public</v>
          </cell>
          <cell r="F1617" t="str">
            <v>sra,fastq</v>
          </cell>
          <cell r="G1617" t="str">
            <v>ncbi,s3,gs</v>
          </cell>
          <cell r="H1617" t="str">
            <v>s3.us-east-1,ncbi.public,gs.US</v>
          </cell>
          <cell r="I1617" t="str">
            <v>SRX5897682</v>
          </cell>
          <cell r="J1617" t="str">
            <v>Illumina HiSeq 2500</v>
          </cell>
          <cell r="K1617" t="str">
            <v>PAIRED</v>
          </cell>
          <cell r="L1617" t="str">
            <v>RANDOM</v>
          </cell>
          <cell r="M1617" t="str">
            <v>GENOMIC</v>
          </cell>
          <cell r="N1617">
            <v>1142</v>
          </cell>
          <cell r="O1617" t="str">
            <v>Bordetella pertussis</v>
          </cell>
          <cell r="P1617" t="str">
            <v>ILLUMINA</v>
          </cell>
          <cell r="Q1617" t="str">
            <v>2019-05-25T00:00:00Z</v>
          </cell>
          <cell r="R1617" t="str">
            <v>SRS4819217</v>
          </cell>
          <cell r="S1617" t="str">
            <v>I073</v>
          </cell>
          <cell r="T1617" t="str">
            <v>SRP094480</v>
          </cell>
          <cell r="U1617">
            <v>502</v>
          </cell>
          <cell r="V1617">
            <v>1927</v>
          </cell>
          <cell r="W1617" t="str">
            <v>PRJNA279196</v>
          </cell>
          <cell r="X1617" t="str">
            <v>PRJNA279196_SAMN11821846_I073_201905221058</v>
          </cell>
          <cell r="Y1617">
            <v>2012</v>
          </cell>
          <cell r="Z1617" t="str">
            <v>missing</v>
          </cell>
          <cell r="AA1617" t="str">
            <v>USA</v>
          </cell>
          <cell r="AB1617" t="str">
            <v>North America</v>
          </cell>
          <cell r="AC1617" t="str">
            <v>USA: OR</v>
          </cell>
          <cell r="AD1617" t="str">
            <v>Pathogen.cl</v>
          </cell>
          <cell r="AE1617" t="str">
            <v>missing</v>
          </cell>
          <cell r="AF1617" t="str">
            <v>Homo sapiens</v>
          </cell>
          <cell r="AG1617" t="str">
            <v>missing</v>
          </cell>
          <cell r="AH1617" t="str">
            <v>pertussis</v>
          </cell>
          <cell r="AI1617" t="str">
            <v>I073</v>
          </cell>
          <cell r="AK1617" t="str">
            <v>Enhanced Pertussis Surveillance</v>
          </cell>
          <cell r="AP1617" t="str">
            <v>Nasopharyngeal aspirate</v>
          </cell>
        </row>
        <row r="1618">
          <cell r="A1618" t="str">
            <v>SRR9123518</v>
          </cell>
          <cell r="B1618" t="str">
            <v>WGS</v>
          </cell>
          <cell r="C1618" t="str">
            <v>SAMN11821853</v>
          </cell>
          <cell r="D1618" t="str">
            <v>CDC-DBD</v>
          </cell>
          <cell r="E1618" t="str">
            <v>public</v>
          </cell>
          <cell r="F1618" t="str">
            <v>sra,fastq</v>
          </cell>
          <cell r="G1618" t="str">
            <v>gs,ncbi,s3</v>
          </cell>
          <cell r="H1618" t="str">
            <v>s3.us-east-1,ncbi.public,gs.US</v>
          </cell>
          <cell r="I1618" t="str">
            <v>SRX5897681</v>
          </cell>
          <cell r="J1618" t="str">
            <v>Illumina HiSeq 2500</v>
          </cell>
          <cell r="K1618" t="str">
            <v>PAIRED</v>
          </cell>
          <cell r="L1618" t="str">
            <v>RANDOM</v>
          </cell>
          <cell r="M1618" t="str">
            <v>GENOMIC</v>
          </cell>
          <cell r="N1618">
            <v>860</v>
          </cell>
          <cell r="O1618" t="str">
            <v>Bordetella pertussis</v>
          </cell>
          <cell r="P1618" t="str">
            <v>ILLUMINA</v>
          </cell>
          <cell r="Q1618" t="str">
            <v>2019-05-25T00:00:00Z</v>
          </cell>
          <cell r="R1618" t="str">
            <v>SRS4819216</v>
          </cell>
          <cell r="S1618" t="str">
            <v>I082</v>
          </cell>
          <cell r="T1618" t="str">
            <v>SRP094480</v>
          </cell>
          <cell r="U1618">
            <v>502</v>
          </cell>
          <cell r="V1618">
            <v>1419</v>
          </cell>
          <cell r="W1618" t="str">
            <v>PRJNA279196</v>
          </cell>
          <cell r="X1618" t="str">
            <v>PRJNA279196_SAMN11821853_I082_201905221058</v>
          </cell>
          <cell r="Y1618">
            <v>2012</v>
          </cell>
          <cell r="Z1618" t="str">
            <v>missing</v>
          </cell>
          <cell r="AA1618" t="str">
            <v>USA</v>
          </cell>
          <cell r="AB1618" t="str">
            <v>North America</v>
          </cell>
          <cell r="AC1618" t="str">
            <v>USA: OR</v>
          </cell>
          <cell r="AD1618" t="str">
            <v>Pathogen.cl</v>
          </cell>
          <cell r="AE1618" t="str">
            <v>missing</v>
          </cell>
          <cell r="AF1618" t="str">
            <v>Homo sapiens</v>
          </cell>
          <cell r="AG1618" t="str">
            <v>missing</v>
          </cell>
          <cell r="AH1618" t="str">
            <v>pertussis</v>
          </cell>
          <cell r="AI1618" t="str">
            <v>I082</v>
          </cell>
          <cell r="AK1618" t="str">
            <v>Enhanced Pertussis Surveillance</v>
          </cell>
          <cell r="AP1618" t="str">
            <v>Nasopharyngeal aspirate</v>
          </cell>
        </row>
        <row r="1619">
          <cell r="A1619" t="str">
            <v>SRR9123519</v>
          </cell>
          <cell r="B1619" t="str">
            <v>WGS</v>
          </cell>
          <cell r="C1619" t="str">
            <v>SAMN11821748</v>
          </cell>
          <cell r="D1619" t="str">
            <v>CDC-DBD</v>
          </cell>
          <cell r="E1619" t="str">
            <v>public</v>
          </cell>
          <cell r="F1619" t="str">
            <v>fastq,sra</v>
          </cell>
          <cell r="G1619" t="str">
            <v>s3,gs,ncbi</v>
          </cell>
          <cell r="H1619" t="str">
            <v>ncbi.public,s3.us-east-1,gs.US</v>
          </cell>
          <cell r="I1619" t="str">
            <v>SRX5897680</v>
          </cell>
          <cell r="J1619" t="str">
            <v>Illumina HiSeq 2500</v>
          </cell>
          <cell r="K1619" t="str">
            <v>PAIRED</v>
          </cell>
          <cell r="L1619" t="str">
            <v>RANDOM</v>
          </cell>
          <cell r="M1619" t="str">
            <v>GENOMIC</v>
          </cell>
          <cell r="N1619">
            <v>796</v>
          </cell>
          <cell r="O1619" t="str">
            <v>Bordetella pertussis</v>
          </cell>
          <cell r="P1619" t="str">
            <v>ILLUMINA</v>
          </cell>
          <cell r="Q1619" t="str">
            <v>2019-05-25T00:00:00Z</v>
          </cell>
          <cell r="R1619" t="str">
            <v>SRS4819215</v>
          </cell>
          <cell r="S1619" t="str">
            <v>H970</v>
          </cell>
          <cell r="T1619" t="str">
            <v>SRP094480</v>
          </cell>
          <cell r="U1619">
            <v>502</v>
          </cell>
          <cell r="V1619">
            <v>1476</v>
          </cell>
          <cell r="W1619" t="str">
            <v>PRJNA279196</v>
          </cell>
          <cell r="X1619" t="str">
            <v>PRJNA279196_SAMN11821748_H970_201905221058</v>
          </cell>
          <cell r="Y1619">
            <v>2012</v>
          </cell>
          <cell r="Z1619" t="str">
            <v>missing</v>
          </cell>
          <cell r="AA1619" t="str">
            <v>USA</v>
          </cell>
          <cell r="AB1619" t="str">
            <v>North America</v>
          </cell>
          <cell r="AC1619" t="str">
            <v>USA: WA</v>
          </cell>
          <cell r="AD1619" t="str">
            <v>Pathogen.cl</v>
          </cell>
          <cell r="AE1619" t="str">
            <v>missing</v>
          </cell>
          <cell r="AF1619" t="str">
            <v>Homo sapiens</v>
          </cell>
          <cell r="AG1619" t="str">
            <v>missing</v>
          </cell>
          <cell r="AH1619" t="str">
            <v>pertussis</v>
          </cell>
          <cell r="AI1619" t="str">
            <v>H970</v>
          </cell>
        </row>
        <row r="1620">
          <cell r="A1620" t="str">
            <v>SRR9123520</v>
          </cell>
          <cell r="B1620" t="str">
            <v>WGS</v>
          </cell>
          <cell r="C1620" t="str">
            <v>SAMN11821749</v>
          </cell>
          <cell r="D1620" t="str">
            <v>CDC-DBD</v>
          </cell>
          <cell r="E1620" t="str">
            <v>public</v>
          </cell>
          <cell r="F1620" t="str">
            <v>fastq,sra</v>
          </cell>
          <cell r="G1620" t="str">
            <v>s3,ncbi,gs</v>
          </cell>
          <cell r="H1620" t="str">
            <v>ncbi.public,s3.us-east-1,gs.US</v>
          </cell>
          <cell r="I1620" t="str">
            <v>SRX5897679</v>
          </cell>
          <cell r="J1620" t="str">
            <v>Illumina HiSeq 2500</v>
          </cell>
          <cell r="K1620" t="str">
            <v>PAIRED</v>
          </cell>
          <cell r="L1620" t="str">
            <v>RANDOM</v>
          </cell>
          <cell r="M1620" t="str">
            <v>GENOMIC</v>
          </cell>
          <cell r="N1620">
            <v>887</v>
          </cell>
          <cell r="O1620" t="str">
            <v>Bordetella pertussis</v>
          </cell>
          <cell r="P1620" t="str">
            <v>ILLUMINA</v>
          </cell>
          <cell r="Q1620" t="str">
            <v>2019-05-25T00:00:00Z</v>
          </cell>
          <cell r="R1620" t="str">
            <v>SRS4819214</v>
          </cell>
          <cell r="S1620" t="str">
            <v>H971</v>
          </cell>
          <cell r="T1620" t="str">
            <v>SRP094480</v>
          </cell>
          <cell r="U1620">
            <v>502</v>
          </cell>
          <cell r="V1620">
            <v>1626</v>
          </cell>
          <cell r="W1620" t="str">
            <v>PRJNA279196</v>
          </cell>
          <cell r="X1620" t="str">
            <v>PRJNA279196_SAMN11821749_H971_201905221058</v>
          </cell>
          <cell r="Y1620">
            <v>2012</v>
          </cell>
          <cell r="Z1620" t="str">
            <v>missing</v>
          </cell>
          <cell r="AA1620" t="str">
            <v>USA</v>
          </cell>
          <cell r="AB1620" t="str">
            <v>North America</v>
          </cell>
          <cell r="AC1620" t="str">
            <v>USA: WA</v>
          </cell>
          <cell r="AD1620" t="str">
            <v>Pathogen.cl</v>
          </cell>
          <cell r="AE1620" t="str">
            <v>missing</v>
          </cell>
          <cell r="AF1620" t="str">
            <v>Homo sapiens</v>
          </cell>
          <cell r="AG1620" t="str">
            <v>missing</v>
          </cell>
          <cell r="AH1620" t="str">
            <v>pertussis</v>
          </cell>
          <cell r="AI1620" t="str">
            <v>H971</v>
          </cell>
        </row>
        <row r="1621">
          <cell r="A1621" t="str">
            <v>SRR9123521</v>
          </cell>
          <cell r="B1621" t="str">
            <v>WGS</v>
          </cell>
          <cell r="C1621" t="str">
            <v>SAMN11821750</v>
          </cell>
          <cell r="D1621" t="str">
            <v>CDC-DBD</v>
          </cell>
          <cell r="E1621" t="str">
            <v>public</v>
          </cell>
          <cell r="F1621" t="str">
            <v>fastq,sra</v>
          </cell>
          <cell r="G1621" t="str">
            <v>gs,ncbi,s3</v>
          </cell>
          <cell r="H1621" t="str">
            <v>s3.us-east-1,ncbi.public,gs.US</v>
          </cell>
          <cell r="I1621" t="str">
            <v>SRX5897678</v>
          </cell>
          <cell r="J1621" t="str">
            <v>Illumina HiSeq 2500</v>
          </cell>
          <cell r="K1621" t="str">
            <v>PAIRED</v>
          </cell>
          <cell r="L1621" t="str">
            <v>RANDOM</v>
          </cell>
          <cell r="M1621" t="str">
            <v>GENOMIC</v>
          </cell>
          <cell r="N1621">
            <v>802</v>
          </cell>
          <cell r="O1621" t="str">
            <v>Bordetella pertussis</v>
          </cell>
          <cell r="P1621" t="str">
            <v>ILLUMINA</v>
          </cell>
          <cell r="Q1621" t="str">
            <v>2019-05-25T00:00:00Z</v>
          </cell>
          <cell r="R1621" t="str">
            <v>SRS4819213</v>
          </cell>
          <cell r="S1621" t="str">
            <v>H972</v>
          </cell>
          <cell r="T1621" t="str">
            <v>SRP094480</v>
          </cell>
          <cell r="U1621">
            <v>502</v>
          </cell>
          <cell r="V1621">
            <v>1452</v>
          </cell>
          <cell r="W1621" t="str">
            <v>PRJNA279196</v>
          </cell>
          <cell r="X1621" t="str">
            <v>PRJNA279196_SAMN11821750_H972_201905221058</v>
          </cell>
          <cell r="Y1621">
            <v>2012</v>
          </cell>
          <cell r="Z1621" t="str">
            <v>missing</v>
          </cell>
          <cell r="AA1621" t="str">
            <v>USA</v>
          </cell>
          <cell r="AB1621" t="str">
            <v>North America</v>
          </cell>
          <cell r="AC1621" t="str">
            <v>USA: WA</v>
          </cell>
          <cell r="AD1621" t="str">
            <v>Pathogen.cl</v>
          </cell>
          <cell r="AE1621" t="str">
            <v>missing</v>
          </cell>
          <cell r="AF1621" t="str">
            <v>Homo sapiens</v>
          </cell>
          <cell r="AG1621" t="str">
            <v>missing</v>
          </cell>
          <cell r="AH1621" t="str">
            <v>pertussis</v>
          </cell>
          <cell r="AI1621" t="str">
            <v>H972</v>
          </cell>
        </row>
        <row r="1622">
          <cell r="A1622" t="str">
            <v>SRR9123522</v>
          </cell>
          <cell r="B1622" t="str">
            <v>WGS</v>
          </cell>
          <cell r="C1622" t="str">
            <v>SAMN11821751</v>
          </cell>
          <cell r="D1622" t="str">
            <v>CDC-DBD</v>
          </cell>
          <cell r="E1622" t="str">
            <v>public</v>
          </cell>
          <cell r="F1622" t="str">
            <v>fastq,sra</v>
          </cell>
          <cell r="G1622" t="str">
            <v>s3,gs,ncbi</v>
          </cell>
          <cell r="H1622" t="str">
            <v>s3.us-east-1,ncbi.public,gs.US</v>
          </cell>
          <cell r="I1622" t="str">
            <v>SRX5897677</v>
          </cell>
          <cell r="J1622" t="str">
            <v>Illumina HiSeq 2500</v>
          </cell>
          <cell r="K1622" t="str">
            <v>PAIRED</v>
          </cell>
          <cell r="L1622" t="str">
            <v>RANDOM</v>
          </cell>
          <cell r="M1622" t="str">
            <v>GENOMIC</v>
          </cell>
          <cell r="N1622">
            <v>425</v>
          </cell>
          <cell r="O1622" t="str">
            <v>Bordetella pertussis</v>
          </cell>
          <cell r="P1622" t="str">
            <v>ILLUMINA</v>
          </cell>
          <cell r="Q1622" t="str">
            <v>2019-05-25T00:00:00Z</v>
          </cell>
          <cell r="R1622" t="str">
            <v>SRS4819212</v>
          </cell>
          <cell r="S1622" t="str">
            <v>H973</v>
          </cell>
          <cell r="T1622" t="str">
            <v>SRP094480</v>
          </cell>
          <cell r="U1622">
            <v>502</v>
          </cell>
          <cell r="V1622">
            <v>761</v>
          </cell>
          <cell r="W1622" t="str">
            <v>PRJNA279196</v>
          </cell>
          <cell r="X1622" t="str">
            <v>PRJNA279196_SAMN11821751_H973_201905221058</v>
          </cell>
          <cell r="Y1622">
            <v>2012</v>
          </cell>
          <cell r="Z1622" t="str">
            <v>missing</v>
          </cell>
          <cell r="AA1622" t="str">
            <v>USA</v>
          </cell>
          <cell r="AB1622" t="str">
            <v>North America</v>
          </cell>
          <cell r="AC1622" t="str">
            <v>USA: WA</v>
          </cell>
          <cell r="AD1622" t="str">
            <v>Pathogen.cl</v>
          </cell>
          <cell r="AE1622" t="str">
            <v>missing</v>
          </cell>
          <cell r="AF1622" t="str">
            <v>Homo sapiens</v>
          </cell>
          <cell r="AG1622" t="str">
            <v>missing</v>
          </cell>
          <cell r="AH1622" t="str">
            <v>pertussis</v>
          </cell>
          <cell r="AI1622" t="str">
            <v>H973</v>
          </cell>
        </row>
        <row r="1623">
          <cell r="A1623" t="str">
            <v>SRR9123523</v>
          </cell>
          <cell r="B1623" t="str">
            <v>WGS</v>
          </cell>
          <cell r="C1623" t="str">
            <v>SAMN11821752</v>
          </cell>
          <cell r="D1623" t="str">
            <v>CDC-DBD</v>
          </cell>
          <cell r="E1623" t="str">
            <v>public</v>
          </cell>
          <cell r="F1623" t="str">
            <v>fastq,sra</v>
          </cell>
          <cell r="G1623" t="str">
            <v>s3,gs,ncbi</v>
          </cell>
          <cell r="H1623" t="str">
            <v>s3.us-east-1,ncbi.public,gs.US</v>
          </cell>
          <cell r="I1623" t="str">
            <v>SRX5897676</v>
          </cell>
          <cell r="J1623" t="str">
            <v>Illumina HiSeq 2500</v>
          </cell>
          <cell r="K1623" t="str">
            <v>PAIRED</v>
          </cell>
          <cell r="L1623" t="str">
            <v>RANDOM</v>
          </cell>
          <cell r="M1623" t="str">
            <v>GENOMIC</v>
          </cell>
          <cell r="N1623">
            <v>799</v>
          </cell>
          <cell r="O1623" t="str">
            <v>Bordetella pertussis</v>
          </cell>
          <cell r="P1623" t="str">
            <v>ILLUMINA</v>
          </cell>
          <cell r="Q1623" t="str">
            <v>2019-05-25T00:00:00Z</v>
          </cell>
          <cell r="R1623" t="str">
            <v>SRS4819211</v>
          </cell>
          <cell r="S1623" t="str">
            <v>H974</v>
          </cell>
          <cell r="T1623" t="str">
            <v>SRP094480</v>
          </cell>
          <cell r="U1623">
            <v>502</v>
          </cell>
          <cell r="V1623">
            <v>1431</v>
          </cell>
          <cell r="W1623" t="str">
            <v>PRJNA279196</v>
          </cell>
          <cell r="X1623" t="str">
            <v>PRJNA279196_SAMN11821752_H974_201905221058</v>
          </cell>
          <cell r="Y1623">
            <v>2012</v>
          </cell>
          <cell r="Z1623" t="str">
            <v>missing</v>
          </cell>
          <cell r="AA1623" t="str">
            <v>USA</v>
          </cell>
          <cell r="AB1623" t="str">
            <v>North America</v>
          </cell>
          <cell r="AC1623" t="str">
            <v>USA: WA</v>
          </cell>
          <cell r="AD1623" t="str">
            <v>Pathogen.cl</v>
          </cell>
          <cell r="AE1623" t="str">
            <v>missing</v>
          </cell>
          <cell r="AF1623" t="str">
            <v>Homo sapiens</v>
          </cell>
          <cell r="AG1623" t="str">
            <v>missing</v>
          </cell>
          <cell r="AH1623" t="str">
            <v>pertussis</v>
          </cell>
          <cell r="AI1623" t="str">
            <v>H974</v>
          </cell>
        </row>
        <row r="1624">
          <cell r="A1624" t="str">
            <v>SRR9123524</v>
          </cell>
          <cell r="B1624" t="str">
            <v>WGS</v>
          </cell>
          <cell r="C1624" t="str">
            <v>SAMN11821753</v>
          </cell>
          <cell r="D1624" t="str">
            <v>CDC-DBD</v>
          </cell>
          <cell r="E1624" t="str">
            <v>public</v>
          </cell>
          <cell r="F1624" t="str">
            <v>fastq,sra</v>
          </cell>
          <cell r="G1624" t="str">
            <v>gs,ncbi,s3</v>
          </cell>
          <cell r="H1624" t="str">
            <v>ncbi.public,s3.us-east-1,gs.US</v>
          </cell>
          <cell r="I1624" t="str">
            <v>SRX5897675</v>
          </cell>
          <cell r="J1624" t="str">
            <v>Illumina HiSeq 2500</v>
          </cell>
          <cell r="K1624" t="str">
            <v>PAIRED</v>
          </cell>
          <cell r="L1624" t="str">
            <v>RANDOM</v>
          </cell>
          <cell r="M1624" t="str">
            <v>GENOMIC</v>
          </cell>
          <cell r="N1624">
            <v>633</v>
          </cell>
          <cell r="O1624" t="str">
            <v>Bordetella pertussis</v>
          </cell>
          <cell r="P1624" t="str">
            <v>ILLUMINA</v>
          </cell>
          <cell r="Q1624" t="str">
            <v>2019-05-25T00:00:00Z</v>
          </cell>
          <cell r="R1624" t="str">
            <v>SRS4819210</v>
          </cell>
          <cell r="S1624" t="str">
            <v>H975</v>
          </cell>
          <cell r="T1624" t="str">
            <v>SRP094480</v>
          </cell>
          <cell r="U1624">
            <v>502</v>
          </cell>
          <cell r="V1624">
            <v>1141</v>
          </cell>
          <cell r="W1624" t="str">
            <v>PRJNA279196</v>
          </cell>
          <cell r="X1624" t="str">
            <v>PRJNA279196_SAMN11821753_H975_201905221058</v>
          </cell>
          <cell r="Y1624">
            <v>2012</v>
          </cell>
          <cell r="Z1624" t="str">
            <v>missing</v>
          </cell>
          <cell r="AA1624" t="str">
            <v>USA</v>
          </cell>
          <cell r="AB1624" t="str">
            <v>North America</v>
          </cell>
          <cell r="AC1624" t="str">
            <v>USA: WA</v>
          </cell>
          <cell r="AD1624" t="str">
            <v>Pathogen.cl</v>
          </cell>
          <cell r="AE1624" t="str">
            <v>missing</v>
          </cell>
          <cell r="AF1624" t="str">
            <v>Homo sapiens</v>
          </cell>
          <cell r="AG1624" t="str">
            <v>missing</v>
          </cell>
          <cell r="AH1624" t="str">
            <v>pertussis</v>
          </cell>
          <cell r="AI1624" t="str">
            <v>H975</v>
          </cell>
        </row>
        <row r="1625">
          <cell r="A1625" t="str">
            <v>SRR9123525</v>
          </cell>
          <cell r="B1625" t="str">
            <v>WGS</v>
          </cell>
          <cell r="C1625" t="str">
            <v>SAMN11821754</v>
          </cell>
          <cell r="D1625" t="str">
            <v>CDC-DBD</v>
          </cell>
          <cell r="E1625" t="str">
            <v>public</v>
          </cell>
          <cell r="F1625" t="str">
            <v>fastq,sra</v>
          </cell>
          <cell r="G1625" t="str">
            <v>s3,gs,ncbi</v>
          </cell>
          <cell r="H1625" t="str">
            <v>ncbi.public,gs.US,s3.us-east-1</v>
          </cell>
          <cell r="I1625" t="str">
            <v>SRX5897674</v>
          </cell>
          <cell r="J1625" t="str">
            <v>Illumina HiSeq 2500</v>
          </cell>
          <cell r="K1625" t="str">
            <v>PAIRED</v>
          </cell>
          <cell r="L1625" t="str">
            <v>RANDOM</v>
          </cell>
          <cell r="M1625" t="str">
            <v>GENOMIC</v>
          </cell>
          <cell r="N1625">
            <v>506</v>
          </cell>
          <cell r="O1625" t="str">
            <v>Bordetella pertussis</v>
          </cell>
          <cell r="P1625" t="str">
            <v>ILLUMINA</v>
          </cell>
          <cell r="Q1625" t="str">
            <v>2019-05-25T00:00:00Z</v>
          </cell>
          <cell r="R1625" t="str">
            <v>SRS4819209</v>
          </cell>
          <cell r="S1625" t="str">
            <v>H976</v>
          </cell>
          <cell r="T1625" t="str">
            <v>SRP094480</v>
          </cell>
          <cell r="U1625">
            <v>502</v>
          </cell>
          <cell r="V1625">
            <v>914</v>
          </cell>
          <cell r="W1625" t="str">
            <v>PRJNA279196</v>
          </cell>
          <cell r="X1625" t="str">
            <v>PRJNA279196_SAMN11821754_H976_201905221058</v>
          </cell>
          <cell r="Y1625">
            <v>2012</v>
          </cell>
          <cell r="Z1625" t="str">
            <v>missing</v>
          </cell>
          <cell r="AA1625" t="str">
            <v>USA</v>
          </cell>
          <cell r="AB1625" t="str">
            <v>North America</v>
          </cell>
          <cell r="AC1625" t="str">
            <v>USA: WA</v>
          </cell>
          <cell r="AD1625" t="str">
            <v>Pathogen.cl</v>
          </cell>
          <cell r="AE1625" t="str">
            <v>missing</v>
          </cell>
          <cell r="AF1625" t="str">
            <v>Homo sapiens</v>
          </cell>
          <cell r="AG1625" t="str">
            <v>missing</v>
          </cell>
          <cell r="AH1625" t="str">
            <v>pertussis</v>
          </cell>
          <cell r="AI1625" t="str">
            <v>H976</v>
          </cell>
        </row>
        <row r="1626">
          <cell r="A1626" t="str">
            <v>SRR9123526</v>
          </cell>
          <cell r="B1626" t="str">
            <v>WGS</v>
          </cell>
          <cell r="C1626" t="str">
            <v>SAMN11821755</v>
          </cell>
          <cell r="D1626" t="str">
            <v>CDC-DBD</v>
          </cell>
          <cell r="E1626" t="str">
            <v>public</v>
          </cell>
          <cell r="F1626" t="str">
            <v>sra,fastq</v>
          </cell>
          <cell r="G1626" t="str">
            <v>ncbi,gs,s3</v>
          </cell>
          <cell r="H1626" t="str">
            <v>ncbi.public,gs.US,s3.us-east-1</v>
          </cell>
          <cell r="I1626" t="str">
            <v>SRX5897673</v>
          </cell>
          <cell r="J1626" t="str">
            <v>Illumina HiSeq 2500</v>
          </cell>
          <cell r="K1626" t="str">
            <v>PAIRED</v>
          </cell>
          <cell r="L1626" t="str">
            <v>RANDOM</v>
          </cell>
          <cell r="M1626" t="str">
            <v>GENOMIC</v>
          </cell>
          <cell r="N1626">
            <v>763</v>
          </cell>
          <cell r="O1626" t="str">
            <v>Bordetella pertussis</v>
          </cell>
          <cell r="P1626" t="str">
            <v>ILLUMINA</v>
          </cell>
          <cell r="Q1626" t="str">
            <v>2019-05-25T00:00:00Z</v>
          </cell>
          <cell r="R1626" t="str">
            <v>SRS4819208</v>
          </cell>
          <cell r="S1626" t="str">
            <v>H977</v>
          </cell>
          <cell r="T1626" t="str">
            <v>SRP094480</v>
          </cell>
          <cell r="U1626">
            <v>502</v>
          </cell>
          <cell r="V1626">
            <v>1371</v>
          </cell>
          <cell r="W1626" t="str">
            <v>PRJNA279196</v>
          </cell>
          <cell r="X1626" t="str">
            <v>PRJNA279196_SAMN11821755_H977_201905221058</v>
          </cell>
          <cell r="Y1626">
            <v>2012</v>
          </cell>
          <cell r="Z1626" t="str">
            <v>missing</v>
          </cell>
          <cell r="AA1626" t="str">
            <v>USA</v>
          </cell>
          <cell r="AB1626" t="str">
            <v>North America</v>
          </cell>
          <cell r="AC1626" t="str">
            <v>USA: WA</v>
          </cell>
          <cell r="AD1626" t="str">
            <v>Pathogen.cl</v>
          </cell>
          <cell r="AE1626" t="str">
            <v>missing</v>
          </cell>
          <cell r="AF1626" t="str">
            <v>Homo sapiens</v>
          </cell>
          <cell r="AG1626" t="str">
            <v>missing</v>
          </cell>
          <cell r="AH1626" t="str">
            <v>pertussis</v>
          </cell>
          <cell r="AI1626" t="str">
            <v>H977</v>
          </cell>
        </row>
        <row r="1627">
          <cell r="A1627" t="str">
            <v>SRR9123527</v>
          </cell>
          <cell r="B1627" t="str">
            <v>WGS</v>
          </cell>
          <cell r="C1627" t="str">
            <v>SAMN10298213</v>
          </cell>
          <cell r="D1627" t="str">
            <v>CDC-DBD</v>
          </cell>
          <cell r="E1627" t="str">
            <v>public</v>
          </cell>
          <cell r="F1627" t="str">
            <v>sra,fastq</v>
          </cell>
          <cell r="G1627" t="str">
            <v>ncbi,s3,gs</v>
          </cell>
          <cell r="H1627" t="str">
            <v>s3.us-east-1,ncbi.public,gs.US</v>
          </cell>
          <cell r="I1627" t="str">
            <v>SRX5897672</v>
          </cell>
          <cell r="J1627" t="str">
            <v>Illumina MiSeq</v>
          </cell>
          <cell r="K1627" t="str">
            <v>PAIRED</v>
          </cell>
          <cell r="L1627" t="str">
            <v>RANDOM</v>
          </cell>
          <cell r="M1627" t="str">
            <v>GENOMIC</v>
          </cell>
          <cell r="N1627">
            <v>591</v>
          </cell>
          <cell r="O1627" t="str">
            <v>Bordetella pertussis</v>
          </cell>
          <cell r="P1627" t="str">
            <v>ILLUMINA</v>
          </cell>
          <cell r="Q1627" t="str">
            <v>2019-05-25T00:00:00Z</v>
          </cell>
          <cell r="R1627" t="str">
            <v>SRS4819207</v>
          </cell>
          <cell r="S1627" t="str">
            <v>I080</v>
          </cell>
          <cell r="T1627" t="str">
            <v>SRP094480</v>
          </cell>
          <cell r="U1627">
            <v>580</v>
          </cell>
          <cell r="V1627">
            <v>888</v>
          </cell>
          <cell r="W1627" t="str">
            <v>PRJNA279196</v>
          </cell>
          <cell r="X1627" t="str">
            <v>PRJNA279196_SAMN10298213_I080_201905221058</v>
          </cell>
          <cell r="Y1627">
            <v>2012</v>
          </cell>
          <cell r="Z1627" t="str">
            <v>missing</v>
          </cell>
          <cell r="AA1627" t="str">
            <v>USA</v>
          </cell>
          <cell r="AB1627" t="str">
            <v>North America</v>
          </cell>
          <cell r="AC1627" t="str">
            <v>USA: OR</v>
          </cell>
          <cell r="AD1627" t="str">
            <v>Pathogen.cl</v>
          </cell>
          <cell r="AE1627" t="str">
            <v>missing</v>
          </cell>
          <cell r="AF1627" t="str">
            <v>Homo sapiens</v>
          </cell>
          <cell r="AG1627" t="str">
            <v>missing</v>
          </cell>
          <cell r="AH1627" t="str">
            <v>pertussis</v>
          </cell>
          <cell r="AI1627" t="str">
            <v>I080</v>
          </cell>
          <cell r="AK1627" t="str">
            <v>Enhanced Pertussis Surveillance</v>
          </cell>
          <cell r="AP1627" t="str">
            <v>Nasopharyngeal aspirate</v>
          </cell>
        </row>
        <row r="1628">
          <cell r="A1628" t="str">
            <v>SRR9123528</v>
          </cell>
          <cell r="B1628" t="str">
            <v>WGS</v>
          </cell>
          <cell r="C1628" t="str">
            <v>SAMN11821667</v>
          </cell>
          <cell r="D1628" t="str">
            <v>CDC-DBD</v>
          </cell>
          <cell r="E1628" t="str">
            <v>public</v>
          </cell>
          <cell r="F1628" t="str">
            <v>fastq,sra</v>
          </cell>
          <cell r="G1628" t="str">
            <v>s3,gs,ncbi</v>
          </cell>
          <cell r="H1628" t="str">
            <v>s3.us-east-1,ncbi.public,gs.US</v>
          </cell>
          <cell r="I1628" t="str">
            <v>SRX5897671</v>
          </cell>
          <cell r="J1628" t="str">
            <v>Illumina HiSeq 2500</v>
          </cell>
          <cell r="K1628" t="str">
            <v>PAIRED</v>
          </cell>
          <cell r="L1628" t="str">
            <v>RANDOM</v>
          </cell>
          <cell r="M1628" t="str">
            <v>GENOMIC</v>
          </cell>
          <cell r="N1628">
            <v>995</v>
          </cell>
          <cell r="O1628" t="str">
            <v>Bordetella pertussis</v>
          </cell>
          <cell r="P1628" t="str">
            <v>ILLUMINA</v>
          </cell>
          <cell r="Q1628" t="str">
            <v>2019-05-25T00:00:00Z</v>
          </cell>
          <cell r="R1628" t="str">
            <v>SRS4819206</v>
          </cell>
          <cell r="S1628" t="str">
            <v>H790</v>
          </cell>
          <cell r="T1628" t="str">
            <v>SRP094480</v>
          </cell>
          <cell r="U1628">
            <v>502</v>
          </cell>
          <cell r="V1628">
            <v>1542</v>
          </cell>
          <cell r="W1628" t="str">
            <v>PRJNA279196</v>
          </cell>
          <cell r="X1628" t="str">
            <v>PRJNA279196_SAMN11821667_H790_201905221058</v>
          </cell>
          <cell r="Y1628">
            <v>2011</v>
          </cell>
          <cell r="Z1628" t="str">
            <v>missing</v>
          </cell>
          <cell r="AA1628" t="str">
            <v>USA</v>
          </cell>
          <cell r="AB1628" t="str">
            <v>North America</v>
          </cell>
          <cell r="AC1628" t="str">
            <v>USA: VT</v>
          </cell>
          <cell r="AD1628" t="str">
            <v>Pathogen.cl</v>
          </cell>
          <cell r="AE1628" t="str">
            <v>missing</v>
          </cell>
          <cell r="AF1628" t="str">
            <v>Homo sapiens</v>
          </cell>
          <cell r="AG1628" t="str">
            <v>missing</v>
          </cell>
          <cell r="AH1628" t="str">
            <v>pertussis</v>
          </cell>
          <cell r="AI1628" t="str">
            <v>H790</v>
          </cell>
        </row>
        <row r="1629">
          <cell r="A1629" t="str">
            <v>SRR9123529</v>
          </cell>
          <cell r="B1629" t="str">
            <v>WGS</v>
          </cell>
          <cell r="C1629" t="str">
            <v>SAMN11821851</v>
          </cell>
          <cell r="D1629" t="str">
            <v>CDC-DBD</v>
          </cell>
          <cell r="E1629" t="str">
            <v>public</v>
          </cell>
          <cell r="F1629" t="str">
            <v>fastq,sra</v>
          </cell>
          <cell r="G1629" t="str">
            <v>s3,ncbi,gs</v>
          </cell>
          <cell r="H1629" t="str">
            <v>ncbi.public,gs.US,s3.us-east-1</v>
          </cell>
          <cell r="I1629" t="str">
            <v>SRX5897670</v>
          </cell>
          <cell r="J1629" t="str">
            <v>Illumina HiSeq 2500</v>
          </cell>
          <cell r="K1629" t="str">
            <v>PAIRED</v>
          </cell>
          <cell r="L1629" t="str">
            <v>RANDOM</v>
          </cell>
          <cell r="M1629" t="str">
            <v>GENOMIC</v>
          </cell>
          <cell r="N1629">
            <v>969</v>
          </cell>
          <cell r="O1629" t="str">
            <v>Bordetella pertussis</v>
          </cell>
          <cell r="P1629" t="str">
            <v>ILLUMINA</v>
          </cell>
          <cell r="Q1629" t="str">
            <v>2019-05-25T00:00:00Z</v>
          </cell>
          <cell r="R1629" t="str">
            <v>SRS4819204</v>
          </cell>
          <cell r="S1629" t="str">
            <v>I079</v>
          </cell>
          <cell r="T1629" t="str">
            <v>SRP094480</v>
          </cell>
          <cell r="U1629">
            <v>502</v>
          </cell>
          <cell r="V1629">
            <v>1636</v>
          </cell>
          <cell r="W1629" t="str">
            <v>PRJNA279196</v>
          </cell>
          <cell r="X1629" t="str">
            <v>PRJNA279196_SAMN11821851_I079_201905221058</v>
          </cell>
          <cell r="Y1629">
            <v>2012</v>
          </cell>
          <cell r="Z1629" t="str">
            <v>missing</v>
          </cell>
          <cell r="AA1629" t="str">
            <v>USA</v>
          </cell>
          <cell r="AB1629" t="str">
            <v>North America</v>
          </cell>
          <cell r="AC1629" t="str">
            <v>USA: OR</v>
          </cell>
          <cell r="AD1629" t="str">
            <v>Pathogen.cl</v>
          </cell>
          <cell r="AE1629" t="str">
            <v>missing</v>
          </cell>
          <cell r="AF1629" t="str">
            <v>Homo sapiens</v>
          </cell>
          <cell r="AG1629" t="str">
            <v>missing</v>
          </cell>
          <cell r="AH1629" t="str">
            <v>pertussis</v>
          </cell>
          <cell r="AI1629" t="str">
            <v>I079</v>
          </cell>
          <cell r="AK1629" t="str">
            <v>Enhanced Pertussis Surveillance</v>
          </cell>
          <cell r="AP1629" t="str">
            <v>Nasopharyngeal aspirate</v>
          </cell>
        </row>
        <row r="1630">
          <cell r="A1630" t="str">
            <v>SRR9123530</v>
          </cell>
          <cell r="B1630" t="str">
            <v>WGS</v>
          </cell>
          <cell r="C1630" t="str">
            <v>SAMN11821850</v>
          </cell>
          <cell r="D1630" t="str">
            <v>CDC-DBD</v>
          </cell>
          <cell r="E1630" t="str">
            <v>public</v>
          </cell>
          <cell r="F1630" t="str">
            <v>sra,fastq</v>
          </cell>
          <cell r="G1630" t="str">
            <v>gs,ncbi,s3</v>
          </cell>
          <cell r="H1630" t="str">
            <v>ncbi.public,gs.US,s3.us-east-1</v>
          </cell>
          <cell r="I1630" t="str">
            <v>SRX5897669</v>
          </cell>
          <cell r="J1630" t="str">
            <v>Illumina HiSeq 2500</v>
          </cell>
          <cell r="K1630" t="str">
            <v>PAIRED</v>
          </cell>
          <cell r="L1630" t="str">
            <v>RANDOM</v>
          </cell>
          <cell r="M1630" t="str">
            <v>GENOMIC</v>
          </cell>
          <cell r="N1630">
            <v>784</v>
          </cell>
          <cell r="O1630" t="str">
            <v>Bordetella pertussis</v>
          </cell>
          <cell r="P1630" t="str">
            <v>ILLUMINA</v>
          </cell>
          <cell r="Q1630" t="str">
            <v>2019-05-25T00:00:00Z</v>
          </cell>
          <cell r="R1630" t="str">
            <v>SRS4819205</v>
          </cell>
          <cell r="S1630" t="str">
            <v>I078</v>
          </cell>
          <cell r="T1630" t="str">
            <v>SRP094480</v>
          </cell>
          <cell r="U1630">
            <v>502</v>
          </cell>
          <cell r="V1630">
            <v>1305</v>
          </cell>
          <cell r="W1630" t="str">
            <v>PRJNA279196</v>
          </cell>
          <cell r="X1630" t="str">
            <v>PRJNA279196_SAMN11821850_I078_201905221058</v>
          </cell>
          <cell r="Y1630">
            <v>2012</v>
          </cell>
          <cell r="Z1630" t="str">
            <v>missing</v>
          </cell>
          <cell r="AA1630" t="str">
            <v>USA</v>
          </cell>
          <cell r="AB1630" t="str">
            <v>North America</v>
          </cell>
          <cell r="AC1630" t="str">
            <v>USA: OR</v>
          </cell>
          <cell r="AD1630" t="str">
            <v>Pathogen.cl</v>
          </cell>
          <cell r="AE1630" t="str">
            <v>missing</v>
          </cell>
          <cell r="AF1630" t="str">
            <v>Homo sapiens</v>
          </cell>
          <cell r="AG1630" t="str">
            <v>missing</v>
          </cell>
          <cell r="AH1630" t="str">
            <v>pertussis</v>
          </cell>
          <cell r="AI1630" t="str">
            <v>I078</v>
          </cell>
          <cell r="AK1630" t="str">
            <v>Enhanced Pertussis Surveillance</v>
          </cell>
          <cell r="AP1630" t="str">
            <v>Nasopharyngeal aspirate</v>
          </cell>
        </row>
        <row r="1631">
          <cell r="A1631" t="str">
            <v>SRR9123531</v>
          </cell>
          <cell r="B1631" t="str">
            <v>WGS</v>
          </cell>
          <cell r="C1631" t="str">
            <v>SAMN11821849</v>
          </cell>
          <cell r="D1631" t="str">
            <v>CDC-DBD</v>
          </cell>
          <cell r="E1631" t="str">
            <v>public</v>
          </cell>
          <cell r="F1631" t="str">
            <v>fastq,sra</v>
          </cell>
          <cell r="G1631" t="str">
            <v>s3,ncbi,gs</v>
          </cell>
          <cell r="H1631" t="str">
            <v>gs.US,ncbi.public,s3.us-east-1</v>
          </cell>
          <cell r="I1631" t="str">
            <v>SRX5897668</v>
          </cell>
          <cell r="J1631" t="str">
            <v>Illumina HiSeq 2500</v>
          </cell>
          <cell r="K1631" t="str">
            <v>PAIRED</v>
          </cell>
          <cell r="L1631" t="str">
            <v>RANDOM</v>
          </cell>
          <cell r="M1631" t="str">
            <v>GENOMIC</v>
          </cell>
          <cell r="N1631">
            <v>876</v>
          </cell>
          <cell r="O1631" t="str">
            <v>Bordetella pertussis</v>
          </cell>
          <cell r="P1631" t="str">
            <v>ILLUMINA</v>
          </cell>
          <cell r="Q1631" t="str">
            <v>2019-05-25T00:00:00Z</v>
          </cell>
          <cell r="R1631" t="str">
            <v>SRS4819203</v>
          </cell>
          <cell r="S1631" t="str">
            <v>I077</v>
          </cell>
          <cell r="T1631" t="str">
            <v>SRP094480</v>
          </cell>
          <cell r="U1631">
            <v>502</v>
          </cell>
          <cell r="V1631">
            <v>1453</v>
          </cell>
          <cell r="W1631" t="str">
            <v>PRJNA279196</v>
          </cell>
          <cell r="X1631" t="str">
            <v>PRJNA279196_SAMN11821849_I077_201905221058</v>
          </cell>
          <cell r="Y1631">
            <v>2012</v>
          </cell>
          <cell r="Z1631" t="str">
            <v>missing</v>
          </cell>
          <cell r="AA1631" t="str">
            <v>USA</v>
          </cell>
          <cell r="AB1631" t="str">
            <v>North America</v>
          </cell>
          <cell r="AC1631" t="str">
            <v>USA: OR</v>
          </cell>
          <cell r="AD1631" t="str">
            <v>Pathogen.cl</v>
          </cell>
          <cell r="AE1631" t="str">
            <v>missing</v>
          </cell>
          <cell r="AF1631" t="str">
            <v>Homo sapiens</v>
          </cell>
          <cell r="AG1631" t="str">
            <v>missing</v>
          </cell>
          <cell r="AH1631" t="str">
            <v>pertussis</v>
          </cell>
          <cell r="AI1631" t="str">
            <v>I077</v>
          </cell>
          <cell r="AK1631" t="str">
            <v>Enhanced Pertussis Surveillance</v>
          </cell>
          <cell r="AP1631" t="str">
            <v>Nasopharyngeal aspirate</v>
          </cell>
        </row>
        <row r="1632">
          <cell r="A1632" t="str">
            <v>SRR9123532</v>
          </cell>
          <cell r="B1632" t="str">
            <v>WGS</v>
          </cell>
          <cell r="C1632" t="str">
            <v>SAMN11821848</v>
          </cell>
          <cell r="D1632" t="str">
            <v>CDC-DBD</v>
          </cell>
          <cell r="E1632" t="str">
            <v>public</v>
          </cell>
          <cell r="F1632" t="str">
            <v>fastq,sra</v>
          </cell>
          <cell r="G1632" t="str">
            <v>gs,ncbi,s3</v>
          </cell>
          <cell r="H1632" t="str">
            <v>ncbi.public,s3.us-east-1,gs.US</v>
          </cell>
          <cell r="I1632" t="str">
            <v>SRX5897667</v>
          </cell>
          <cell r="J1632" t="str">
            <v>Illumina HiSeq 2500</v>
          </cell>
          <cell r="K1632" t="str">
            <v>PAIRED</v>
          </cell>
          <cell r="L1632" t="str">
            <v>RANDOM</v>
          </cell>
          <cell r="M1632" t="str">
            <v>GENOMIC</v>
          </cell>
          <cell r="N1632">
            <v>974</v>
          </cell>
          <cell r="O1632" t="str">
            <v>Bordetella pertussis</v>
          </cell>
          <cell r="P1632" t="str">
            <v>ILLUMINA</v>
          </cell>
          <cell r="Q1632" t="str">
            <v>2019-05-25T00:00:00Z</v>
          </cell>
          <cell r="R1632" t="str">
            <v>SRS4819202</v>
          </cell>
          <cell r="S1632" t="str">
            <v>I076</v>
          </cell>
          <cell r="T1632" t="str">
            <v>SRP094480</v>
          </cell>
          <cell r="U1632">
            <v>502</v>
          </cell>
          <cell r="V1632">
            <v>1612</v>
          </cell>
          <cell r="W1632" t="str">
            <v>PRJNA279196</v>
          </cell>
          <cell r="X1632" t="str">
            <v>PRJNA279196_SAMN11821848_I076_201905221058</v>
          </cell>
          <cell r="Y1632">
            <v>2012</v>
          </cell>
          <cell r="Z1632" t="str">
            <v>missing</v>
          </cell>
          <cell r="AA1632" t="str">
            <v>USA</v>
          </cell>
          <cell r="AB1632" t="str">
            <v>North America</v>
          </cell>
          <cell r="AC1632" t="str">
            <v>USA: OR</v>
          </cell>
          <cell r="AD1632" t="str">
            <v>Pathogen.cl</v>
          </cell>
          <cell r="AE1632" t="str">
            <v>missing</v>
          </cell>
          <cell r="AF1632" t="str">
            <v>Homo sapiens</v>
          </cell>
          <cell r="AG1632" t="str">
            <v>missing</v>
          </cell>
          <cell r="AH1632" t="str">
            <v>pertussis</v>
          </cell>
          <cell r="AI1632" t="str">
            <v>I076</v>
          </cell>
          <cell r="AK1632" t="str">
            <v>Enhanced Pertussis Surveillance</v>
          </cell>
          <cell r="AP1632" t="str">
            <v>Nasopharyngeal aspirate</v>
          </cell>
        </row>
        <row r="1633">
          <cell r="A1633" t="str">
            <v>SRR9123533</v>
          </cell>
          <cell r="B1633" t="str">
            <v>WGS</v>
          </cell>
          <cell r="C1633" t="str">
            <v>SAMN11821847</v>
          </cell>
          <cell r="D1633" t="str">
            <v>CDC-DBD</v>
          </cell>
          <cell r="E1633" t="str">
            <v>public</v>
          </cell>
          <cell r="F1633" t="str">
            <v>sra,fastq</v>
          </cell>
          <cell r="G1633" t="str">
            <v>gs,ncbi,s3</v>
          </cell>
          <cell r="H1633" t="str">
            <v>ncbi.public,gs.US,s3.us-east-1</v>
          </cell>
          <cell r="I1633" t="str">
            <v>SRX5897666</v>
          </cell>
          <cell r="J1633" t="str">
            <v>Illumina HiSeq 2500</v>
          </cell>
          <cell r="K1633" t="str">
            <v>PAIRED</v>
          </cell>
          <cell r="L1633" t="str">
            <v>RANDOM</v>
          </cell>
          <cell r="M1633" t="str">
            <v>GENOMIC</v>
          </cell>
          <cell r="N1633">
            <v>887</v>
          </cell>
          <cell r="O1633" t="str">
            <v>Bordetella pertussis</v>
          </cell>
          <cell r="P1633" t="str">
            <v>ILLUMINA</v>
          </cell>
          <cell r="Q1633" t="str">
            <v>2019-05-25T00:00:00Z</v>
          </cell>
          <cell r="R1633" t="str">
            <v>SRS4819201</v>
          </cell>
          <cell r="S1633" t="str">
            <v>I074</v>
          </cell>
          <cell r="T1633" t="str">
            <v>SRP094480</v>
          </cell>
          <cell r="U1633">
            <v>502</v>
          </cell>
          <cell r="V1633">
            <v>1492</v>
          </cell>
          <cell r="W1633" t="str">
            <v>PRJNA279196</v>
          </cell>
          <cell r="X1633" t="str">
            <v>PRJNA279196_SAMN11821847_I074_201905221058</v>
          </cell>
          <cell r="Y1633">
            <v>2012</v>
          </cell>
          <cell r="Z1633" t="str">
            <v>missing</v>
          </cell>
          <cell r="AA1633" t="str">
            <v>USA</v>
          </cell>
          <cell r="AB1633" t="str">
            <v>North America</v>
          </cell>
          <cell r="AC1633" t="str">
            <v>USA: OR</v>
          </cell>
          <cell r="AD1633" t="str">
            <v>Pathogen.cl</v>
          </cell>
          <cell r="AE1633" t="str">
            <v>missing</v>
          </cell>
          <cell r="AF1633" t="str">
            <v>Homo sapiens</v>
          </cell>
          <cell r="AG1633" t="str">
            <v>missing</v>
          </cell>
          <cell r="AH1633" t="str">
            <v>pertussis</v>
          </cell>
          <cell r="AI1633" t="str">
            <v>I074</v>
          </cell>
          <cell r="AK1633" t="str">
            <v>Enhanced Pertussis Surveillance</v>
          </cell>
          <cell r="AP1633" t="str">
            <v>Nasopharyngeal aspirate</v>
          </cell>
        </row>
        <row r="1634">
          <cell r="A1634" t="str">
            <v>SRR9123534</v>
          </cell>
          <cell r="B1634" t="str">
            <v>WGS</v>
          </cell>
          <cell r="C1634" t="str">
            <v>SAMN11821641</v>
          </cell>
          <cell r="D1634" t="str">
            <v>CDC-DBD</v>
          </cell>
          <cell r="E1634" t="str">
            <v>public</v>
          </cell>
          <cell r="F1634" t="str">
            <v>fastq,sra</v>
          </cell>
          <cell r="G1634" t="str">
            <v>ncbi,s3,gs</v>
          </cell>
          <cell r="H1634" t="str">
            <v>s3.us-east-1,ncbi.public,gs.US</v>
          </cell>
          <cell r="I1634" t="str">
            <v>SRX5897665</v>
          </cell>
          <cell r="J1634" t="str">
            <v>Illumina HiSeq 2500</v>
          </cell>
          <cell r="K1634" t="str">
            <v>PAIRED</v>
          </cell>
          <cell r="L1634" t="str">
            <v>RANDOM</v>
          </cell>
          <cell r="M1634" t="str">
            <v>GENOMIC</v>
          </cell>
          <cell r="N1634">
            <v>1000</v>
          </cell>
          <cell r="O1634" t="str">
            <v>Bordetella pertussis</v>
          </cell>
          <cell r="P1634" t="str">
            <v>ILLUMINA</v>
          </cell>
          <cell r="Q1634" t="str">
            <v>2019-05-25T00:00:00Z</v>
          </cell>
          <cell r="R1634" t="str">
            <v>SRS4819200</v>
          </cell>
          <cell r="S1634" t="str">
            <v>H550</v>
          </cell>
          <cell r="T1634" t="str">
            <v>SRP094480</v>
          </cell>
          <cell r="U1634">
            <v>502</v>
          </cell>
          <cell r="V1634">
            <v>1665</v>
          </cell>
          <cell r="W1634" t="str">
            <v>PRJNA279196</v>
          </cell>
          <cell r="X1634" t="str">
            <v>PRJNA279196_SAMN11821641_H550_201905221058</v>
          </cell>
          <cell r="Y1634">
            <v>2010</v>
          </cell>
          <cell r="Z1634" t="str">
            <v>missing</v>
          </cell>
          <cell r="AA1634" t="str">
            <v>USA</v>
          </cell>
          <cell r="AB1634" t="str">
            <v>North America</v>
          </cell>
          <cell r="AC1634" t="str">
            <v>USA: MN</v>
          </cell>
          <cell r="AD1634" t="str">
            <v>Pathogen.cl</v>
          </cell>
          <cell r="AE1634" t="str">
            <v>missing</v>
          </cell>
          <cell r="AF1634" t="str">
            <v>Homo sapiens</v>
          </cell>
          <cell r="AG1634" t="str">
            <v>missing</v>
          </cell>
          <cell r="AH1634" t="str">
            <v>pertussis</v>
          </cell>
          <cell r="AI1634" t="str">
            <v>H550</v>
          </cell>
          <cell r="AK1634" t="str">
            <v>Enhanced Pertussis Surveillance</v>
          </cell>
          <cell r="AP1634" t="str">
            <v>Nasopharyngeal swab</v>
          </cell>
        </row>
        <row r="1635">
          <cell r="A1635" t="str">
            <v>SRR9123535</v>
          </cell>
          <cell r="B1635" t="str">
            <v>WGS</v>
          </cell>
          <cell r="C1635" t="str">
            <v>SAMN11821640</v>
          </cell>
          <cell r="D1635" t="str">
            <v>CDC-DBD</v>
          </cell>
          <cell r="E1635" t="str">
            <v>public</v>
          </cell>
          <cell r="F1635" t="str">
            <v>fastq,sra</v>
          </cell>
          <cell r="G1635" t="str">
            <v>s3,gs,ncbi</v>
          </cell>
          <cell r="H1635" t="str">
            <v>ncbi.public,gs.US,s3.us-east-1</v>
          </cell>
          <cell r="I1635" t="str">
            <v>SRX5897664</v>
          </cell>
          <cell r="J1635" t="str">
            <v>Illumina HiSeq 2500</v>
          </cell>
          <cell r="K1635" t="str">
            <v>PAIRED</v>
          </cell>
          <cell r="L1635" t="str">
            <v>RANDOM</v>
          </cell>
          <cell r="M1635" t="str">
            <v>GENOMIC</v>
          </cell>
          <cell r="N1635">
            <v>971</v>
          </cell>
          <cell r="O1635" t="str">
            <v>Bordetella pertussis</v>
          </cell>
          <cell r="P1635" t="str">
            <v>ILLUMINA</v>
          </cell>
          <cell r="Q1635" t="str">
            <v>2019-05-25T00:00:00Z</v>
          </cell>
          <cell r="R1635" t="str">
            <v>SRS4819199</v>
          </cell>
          <cell r="S1635" t="str">
            <v>H549</v>
          </cell>
          <cell r="T1635" t="str">
            <v>SRP094480</v>
          </cell>
          <cell r="U1635">
            <v>502</v>
          </cell>
          <cell r="V1635">
            <v>1559</v>
          </cell>
          <cell r="W1635" t="str">
            <v>PRJNA279196</v>
          </cell>
          <cell r="X1635" t="str">
            <v>PRJNA279196_SAMN11821640_H549_201905221058</v>
          </cell>
          <cell r="Y1635">
            <v>2010</v>
          </cell>
          <cell r="Z1635" t="str">
            <v>missing</v>
          </cell>
          <cell r="AA1635" t="str">
            <v>USA</v>
          </cell>
          <cell r="AB1635" t="str">
            <v>North America</v>
          </cell>
          <cell r="AC1635" t="str">
            <v>USA: MN</v>
          </cell>
          <cell r="AD1635" t="str">
            <v>Pathogen.cl</v>
          </cell>
          <cell r="AE1635" t="str">
            <v>missing</v>
          </cell>
          <cell r="AF1635" t="str">
            <v>Homo sapiens</v>
          </cell>
          <cell r="AG1635" t="str">
            <v>missing</v>
          </cell>
          <cell r="AH1635" t="str">
            <v>pertussis</v>
          </cell>
          <cell r="AI1635" t="str">
            <v>H549</v>
          </cell>
          <cell r="AK1635" t="str">
            <v>Enhanced Pertussis Surveillance</v>
          </cell>
          <cell r="AP1635" t="str">
            <v>Nasopharyngeal swab</v>
          </cell>
        </row>
        <row r="1636">
          <cell r="A1636" t="str">
            <v>SRR9123536</v>
          </cell>
          <cell r="B1636" t="str">
            <v>WGS</v>
          </cell>
          <cell r="C1636" t="str">
            <v>SAMN11821639</v>
          </cell>
          <cell r="D1636" t="str">
            <v>CDC-DBD</v>
          </cell>
          <cell r="E1636" t="str">
            <v>public</v>
          </cell>
          <cell r="F1636" t="str">
            <v>sra,fastq</v>
          </cell>
          <cell r="G1636" t="str">
            <v>ncbi,s3,gs</v>
          </cell>
          <cell r="H1636" t="str">
            <v>s3.us-east-1,ncbi.public,gs.US</v>
          </cell>
          <cell r="I1636" t="str">
            <v>SRX5897663</v>
          </cell>
          <cell r="J1636" t="str">
            <v>Illumina HiSeq 2500</v>
          </cell>
          <cell r="K1636" t="str">
            <v>PAIRED</v>
          </cell>
          <cell r="L1636" t="str">
            <v>RANDOM</v>
          </cell>
          <cell r="M1636" t="str">
            <v>GENOMIC</v>
          </cell>
          <cell r="N1636">
            <v>1003</v>
          </cell>
          <cell r="O1636" t="str">
            <v>Bordetella pertussis</v>
          </cell>
          <cell r="P1636" t="str">
            <v>ILLUMINA</v>
          </cell>
          <cell r="Q1636" t="str">
            <v>2019-05-25T00:00:00Z</v>
          </cell>
          <cell r="R1636" t="str">
            <v>SRS4819198</v>
          </cell>
          <cell r="S1636" t="str">
            <v>H548</v>
          </cell>
          <cell r="T1636" t="str">
            <v>SRP094480</v>
          </cell>
          <cell r="U1636">
            <v>502</v>
          </cell>
          <cell r="V1636">
            <v>1652</v>
          </cell>
          <cell r="W1636" t="str">
            <v>PRJNA279196</v>
          </cell>
          <cell r="X1636" t="str">
            <v>PRJNA279196_SAMN11821639_H548_201905221058</v>
          </cell>
          <cell r="Y1636">
            <v>2010</v>
          </cell>
          <cell r="Z1636" t="str">
            <v>missing</v>
          </cell>
          <cell r="AA1636" t="str">
            <v>USA</v>
          </cell>
          <cell r="AB1636" t="str">
            <v>North America</v>
          </cell>
          <cell r="AC1636" t="str">
            <v>USA: MN</v>
          </cell>
          <cell r="AD1636" t="str">
            <v>Pathogen.cl</v>
          </cell>
          <cell r="AE1636" t="str">
            <v>missing</v>
          </cell>
          <cell r="AF1636" t="str">
            <v>Homo sapiens</v>
          </cell>
          <cell r="AG1636" t="str">
            <v>missing</v>
          </cell>
          <cell r="AH1636" t="str">
            <v>pertussis</v>
          </cell>
          <cell r="AI1636" t="str">
            <v>H548</v>
          </cell>
          <cell r="AK1636" t="str">
            <v>Enhanced Pertussis Surveillance</v>
          </cell>
          <cell r="AP1636" t="str">
            <v>Nasopharyngeal swab</v>
          </cell>
        </row>
        <row r="1637">
          <cell r="A1637" t="str">
            <v>SRR9123537</v>
          </cell>
          <cell r="B1637" t="str">
            <v>WGS</v>
          </cell>
          <cell r="C1637" t="str">
            <v>SAMN11821638</v>
          </cell>
          <cell r="D1637" t="str">
            <v>CDC-DBD</v>
          </cell>
          <cell r="E1637" t="str">
            <v>public</v>
          </cell>
          <cell r="F1637" t="str">
            <v>fastq,sra</v>
          </cell>
          <cell r="G1637" t="str">
            <v>gs,s3,ncbi</v>
          </cell>
          <cell r="H1637" t="str">
            <v>ncbi.public,s3.us-east-1,gs.US</v>
          </cell>
          <cell r="I1637" t="str">
            <v>SRX5897662</v>
          </cell>
          <cell r="J1637" t="str">
            <v>Illumina HiSeq 2500</v>
          </cell>
          <cell r="K1637" t="str">
            <v>PAIRED</v>
          </cell>
          <cell r="L1637" t="str">
            <v>RANDOM</v>
          </cell>
          <cell r="M1637" t="str">
            <v>GENOMIC</v>
          </cell>
          <cell r="N1637">
            <v>887</v>
          </cell>
          <cell r="O1637" t="str">
            <v>Bordetella pertussis</v>
          </cell>
          <cell r="P1637" t="str">
            <v>ILLUMINA</v>
          </cell>
          <cell r="Q1637" t="str">
            <v>2019-05-25T00:00:00Z</v>
          </cell>
          <cell r="R1637" t="str">
            <v>SRS4819197</v>
          </cell>
          <cell r="S1637" t="str">
            <v>H547</v>
          </cell>
          <cell r="T1637" t="str">
            <v>SRP094480</v>
          </cell>
          <cell r="U1637">
            <v>502</v>
          </cell>
          <cell r="V1637">
            <v>1449</v>
          </cell>
          <cell r="W1637" t="str">
            <v>PRJNA279196</v>
          </cell>
          <cell r="X1637" t="str">
            <v>PRJNA279196_SAMN11821638_H547_201905221058</v>
          </cell>
          <cell r="Y1637">
            <v>2010</v>
          </cell>
          <cell r="Z1637" t="str">
            <v>missing</v>
          </cell>
          <cell r="AA1637" t="str">
            <v>USA</v>
          </cell>
          <cell r="AB1637" t="str">
            <v>North America</v>
          </cell>
          <cell r="AC1637" t="str">
            <v>USA: MN</v>
          </cell>
          <cell r="AD1637" t="str">
            <v>Pathogen.cl</v>
          </cell>
          <cell r="AE1637" t="str">
            <v>missing</v>
          </cell>
          <cell r="AF1637" t="str">
            <v>Homo sapiens</v>
          </cell>
          <cell r="AG1637" t="str">
            <v>missing</v>
          </cell>
          <cell r="AH1637" t="str">
            <v>pertussis</v>
          </cell>
          <cell r="AI1637" t="str">
            <v>H547</v>
          </cell>
          <cell r="AK1637" t="str">
            <v>Enhanced Pertussis Surveillance</v>
          </cell>
          <cell r="AP1637" t="str">
            <v>Nasopharyngeal swab</v>
          </cell>
        </row>
        <row r="1638">
          <cell r="A1638" t="str">
            <v>SRR9123538</v>
          </cell>
          <cell r="B1638" t="str">
            <v>WGS</v>
          </cell>
          <cell r="C1638" t="str">
            <v>SAMN11821645</v>
          </cell>
          <cell r="D1638" t="str">
            <v>CDC-DBD</v>
          </cell>
          <cell r="E1638" t="str">
            <v>public</v>
          </cell>
          <cell r="F1638" t="str">
            <v>fastq,sra</v>
          </cell>
          <cell r="G1638" t="str">
            <v>gs,ncbi,s3</v>
          </cell>
          <cell r="H1638" t="str">
            <v>s3.us-east-1,ncbi.public,gs.US</v>
          </cell>
          <cell r="I1638" t="str">
            <v>SRX5897661</v>
          </cell>
          <cell r="J1638" t="str">
            <v>Illumina HiSeq 2500</v>
          </cell>
          <cell r="K1638" t="str">
            <v>PAIRED</v>
          </cell>
          <cell r="L1638" t="str">
            <v>RANDOM</v>
          </cell>
          <cell r="M1638" t="str">
            <v>GENOMIC</v>
          </cell>
          <cell r="N1638">
            <v>786</v>
          </cell>
          <cell r="O1638" t="str">
            <v>Bordetella pertussis</v>
          </cell>
          <cell r="P1638" t="str">
            <v>ILLUMINA</v>
          </cell>
          <cell r="Q1638" t="str">
            <v>2019-05-25T00:00:00Z</v>
          </cell>
          <cell r="R1638" t="str">
            <v>SRS4819196</v>
          </cell>
          <cell r="S1638" t="str">
            <v>H586</v>
          </cell>
          <cell r="T1638" t="str">
            <v>SRP094480</v>
          </cell>
          <cell r="U1638">
            <v>502</v>
          </cell>
          <cell r="V1638">
            <v>1279</v>
          </cell>
          <cell r="W1638" t="str">
            <v>PRJNA279196</v>
          </cell>
          <cell r="X1638" t="str">
            <v>PRJNA279196_SAMN11821645_H586_201905221058</v>
          </cell>
          <cell r="Y1638">
            <v>2010</v>
          </cell>
          <cell r="Z1638" t="str">
            <v>missing</v>
          </cell>
          <cell r="AA1638" t="str">
            <v>USA</v>
          </cell>
          <cell r="AB1638" t="str">
            <v>North America</v>
          </cell>
          <cell r="AC1638" t="str">
            <v>USA: MN</v>
          </cell>
          <cell r="AD1638" t="str">
            <v>Pathogen.cl</v>
          </cell>
          <cell r="AE1638" t="str">
            <v>missing</v>
          </cell>
          <cell r="AF1638" t="str">
            <v>Homo sapiens</v>
          </cell>
          <cell r="AG1638" t="str">
            <v>missing</v>
          </cell>
          <cell r="AH1638" t="str">
            <v>pertussis</v>
          </cell>
          <cell r="AI1638" t="str">
            <v>H586</v>
          </cell>
          <cell r="AK1638" t="str">
            <v>Enhanced Pertussis Surveillance</v>
          </cell>
          <cell r="AP1638" t="str">
            <v>Nasopharyngeal swab</v>
          </cell>
        </row>
        <row r="1639">
          <cell r="A1639" t="str">
            <v>SRR9123539</v>
          </cell>
          <cell r="B1639" t="str">
            <v>WGS</v>
          </cell>
          <cell r="C1639" t="str">
            <v>SAMN11821644</v>
          </cell>
          <cell r="D1639" t="str">
            <v>CDC-DBD</v>
          </cell>
          <cell r="E1639" t="str">
            <v>public</v>
          </cell>
          <cell r="F1639" t="str">
            <v>fastq,sra</v>
          </cell>
          <cell r="G1639" t="str">
            <v>gs,s3,ncbi</v>
          </cell>
          <cell r="H1639" t="str">
            <v>ncbi.public,s3.us-east-1,gs.US</v>
          </cell>
          <cell r="I1639" t="str">
            <v>SRX5897660</v>
          </cell>
          <cell r="J1639" t="str">
            <v>Illumina HiSeq 2500</v>
          </cell>
          <cell r="K1639" t="str">
            <v>PAIRED</v>
          </cell>
          <cell r="L1639" t="str">
            <v>RANDOM</v>
          </cell>
          <cell r="M1639" t="str">
            <v>GENOMIC</v>
          </cell>
          <cell r="N1639">
            <v>823</v>
          </cell>
          <cell r="O1639" t="str">
            <v>Bordetella pertussis</v>
          </cell>
          <cell r="P1639" t="str">
            <v>ILLUMINA</v>
          </cell>
          <cell r="Q1639" t="str">
            <v>2019-05-25T00:00:00Z</v>
          </cell>
          <cell r="R1639" t="str">
            <v>SRS4819195</v>
          </cell>
          <cell r="S1639" t="str">
            <v>H584</v>
          </cell>
          <cell r="T1639" t="str">
            <v>SRP094480</v>
          </cell>
          <cell r="U1639">
            <v>502</v>
          </cell>
          <cell r="V1639">
            <v>1339</v>
          </cell>
          <cell r="W1639" t="str">
            <v>PRJNA279196</v>
          </cell>
          <cell r="X1639" t="str">
            <v>PRJNA279196_SAMN11821644_H584_201905221058</v>
          </cell>
          <cell r="Y1639">
            <v>2010</v>
          </cell>
          <cell r="Z1639" t="str">
            <v>missing</v>
          </cell>
          <cell r="AA1639" t="str">
            <v>USA</v>
          </cell>
          <cell r="AB1639" t="str">
            <v>North America</v>
          </cell>
          <cell r="AC1639" t="str">
            <v>USA: MN</v>
          </cell>
          <cell r="AD1639" t="str">
            <v>Pathogen.cl</v>
          </cell>
          <cell r="AE1639" t="str">
            <v>missing</v>
          </cell>
          <cell r="AF1639" t="str">
            <v>Homo sapiens</v>
          </cell>
          <cell r="AG1639" t="str">
            <v>missing</v>
          </cell>
          <cell r="AH1639" t="str">
            <v>pertussis</v>
          </cell>
          <cell r="AI1639" t="str">
            <v>H584</v>
          </cell>
          <cell r="AK1639" t="str">
            <v>Enhanced Pertussis Surveillance</v>
          </cell>
          <cell r="AP1639" t="str">
            <v>Nasopharyngeal swab</v>
          </cell>
        </row>
        <row r="1640">
          <cell r="A1640" t="str">
            <v>SRR9123540</v>
          </cell>
          <cell r="B1640" t="str">
            <v>WGS</v>
          </cell>
          <cell r="C1640" t="str">
            <v>SAMN11821643</v>
          </cell>
          <cell r="D1640" t="str">
            <v>CDC-DBD</v>
          </cell>
          <cell r="E1640" t="str">
            <v>public</v>
          </cell>
          <cell r="F1640" t="str">
            <v>fastq,sra</v>
          </cell>
          <cell r="G1640" t="str">
            <v>s3,ncbi,gs</v>
          </cell>
          <cell r="H1640" t="str">
            <v>gs.US,ncbi.public,s3.us-east-1</v>
          </cell>
          <cell r="I1640" t="str">
            <v>SRX5897659</v>
          </cell>
          <cell r="J1640" t="str">
            <v>Illumina HiSeq 2500</v>
          </cell>
          <cell r="K1640" t="str">
            <v>PAIRED</v>
          </cell>
          <cell r="L1640" t="str">
            <v>RANDOM</v>
          </cell>
          <cell r="M1640" t="str">
            <v>GENOMIC</v>
          </cell>
          <cell r="N1640">
            <v>1197</v>
          </cell>
          <cell r="O1640" t="str">
            <v>Bordetella pertussis</v>
          </cell>
          <cell r="P1640" t="str">
            <v>ILLUMINA</v>
          </cell>
          <cell r="Q1640" t="str">
            <v>2019-05-25T00:00:00Z</v>
          </cell>
          <cell r="R1640" t="str">
            <v>SRS4819194</v>
          </cell>
          <cell r="S1640" t="str">
            <v>H583</v>
          </cell>
          <cell r="T1640" t="str">
            <v>SRP094480</v>
          </cell>
          <cell r="U1640">
            <v>502</v>
          </cell>
          <cell r="V1640">
            <v>1995</v>
          </cell>
          <cell r="W1640" t="str">
            <v>PRJNA279196</v>
          </cell>
          <cell r="X1640" t="str">
            <v>PRJNA279196_SAMN11821643_H583_201905221058</v>
          </cell>
          <cell r="Y1640">
            <v>2010</v>
          </cell>
          <cell r="Z1640" t="str">
            <v>missing</v>
          </cell>
          <cell r="AA1640" t="str">
            <v>USA</v>
          </cell>
          <cell r="AB1640" t="str">
            <v>North America</v>
          </cell>
          <cell r="AC1640" t="str">
            <v>USA: MN</v>
          </cell>
          <cell r="AD1640" t="str">
            <v>Pathogen.cl</v>
          </cell>
          <cell r="AE1640" t="str">
            <v>missing</v>
          </cell>
          <cell r="AF1640" t="str">
            <v>Homo sapiens</v>
          </cell>
          <cell r="AG1640" t="str">
            <v>missing</v>
          </cell>
          <cell r="AH1640" t="str">
            <v>pertussis</v>
          </cell>
          <cell r="AI1640" t="str">
            <v>H583</v>
          </cell>
          <cell r="AK1640" t="str">
            <v>Enhanced Pertussis Surveillance</v>
          </cell>
          <cell r="AP1640" t="str">
            <v>Nasopharyngeal swab</v>
          </cell>
        </row>
        <row r="1641">
          <cell r="A1641" t="str">
            <v>SRR9123541</v>
          </cell>
          <cell r="B1641" t="str">
            <v>WGS</v>
          </cell>
          <cell r="C1641" t="str">
            <v>SAMN11821642</v>
          </cell>
          <cell r="D1641" t="str">
            <v>CDC-DBD</v>
          </cell>
          <cell r="E1641" t="str">
            <v>public</v>
          </cell>
          <cell r="F1641" t="str">
            <v>sra,fastq</v>
          </cell>
          <cell r="G1641" t="str">
            <v>gs,ncbi,s3</v>
          </cell>
          <cell r="H1641" t="str">
            <v>ncbi.public,gs.US,s3.us-east-1</v>
          </cell>
          <cell r="I1641" t="str">
            <v>SRX5897658</v>
          </cell>
          <cell r="J1641" t="str">
            <v>Illumina HiSeq 2500</v>
          </cell>
          <cell r="K1641" t="str">
            <v>PAIRED</v>
          </cell>
          <cell r="L1641" t="str">
            <v>RANDOM</v>
          </cell>
          <cell r="M1641" t="str">
            <v>GENOMIC</v>
          </cell>
          <cell r="N1641">
            <v>1188</v>
          </cell>
          <cell r="O1641" t="str">
            <v>Bordetella pertussis</v>
          </cell>
          <cell r="P1641" t="str">
            <v>ILLUMINA</v>
          </cell>
          <cell r="Q1641" t="str">
            <v>2019-05-25T00:00:00Z</v>
          </cell>
          <cell r="R1641" t="str">
            <v>SRS4819193</v>
          </cell>
          <cell r="S1641" t="str">
            <v>H582</v>
          </cell>
          <cell r="T1641" t="str">
            <v>SRP094480</v>
          </cell>
          <cell r="U1641">
            <v>502</v>
          </cell>
          <cell r="V1641">
            <v>1964</v>
          </cell>
          <cell r="W1641" t="str">
            <v>PRJNA279196</v>
          </cell>
          <cell r="X1641" t="str">
            <v>PRJNA279196_SAMN11821642_H582_201905221058</v>
          </cell>
          <cell r="Y1641">
            <v>2010</v>
          </cell>
          <cell r="Z1641" t="str">
            <v>missing</v>
          </cell>
          <cell r="AA1641" t="str">
            <v>USA</v>
          </cell>
          <cell r="AB1641" t="str">
            <v>North America</v>
          </cell>
          <cell r="AC1641" t="str">
            <v>USA: MN</v>
          </cell>
          <cell r="AD1641" t="str">
            <v>Pathogen.cl</v>
          </cell>
          <cell r="AE1641" t="str">
            <v>missing</v>
          </cell>
          <cell r="AF1641" t="str">
            <v>Homo sapiens</v>
          </cell>
          <cell r="AG1641" t="str">
            <v>missing</v>
          </cell>
          <cell r="AH1641" t="str">
            <v>pertussis</v>
          </cell>
          <cell r="AI1641" t="str">
            <v>H582</v>
          </cell>
          <cell r="AK1641" t="str">
            <v>Enhanced Pertussis Surveillance</v>
          </cell>
          <cell r="AP1641" t="str">
            <v>Nasopharyngeal swab</v>
          </cell>
        </row>
        <row r="1642">
          <cell r="A1642" t="str">
            <v>SRR9123542</v>
          </cell>
          <cell r="B1642" t="str">
            <v>WGS</v>
          </cell>
          <cell r="C1642" t="str">
            <v>SAMN11821647</v>
          </cell>
          <cell r="D1642" t="str">
            <v>CDC-DBD</v>
          </cell>
          <cell r="E1642" t="str">
            <v>public</v>
          </cell>
          <cell r="F1642" t="str">
            <v>fastq,sra</v>
          </cell>
          <cell r="G1642" t="str">
            <v>ncbi,s3,gs</v>
          </cell>
          <cell r="H1642" t="str">
            <v>s3.us-east-1,ncbi.public,gs.US</v>
          </cell>
          <cell r="I1642" t="str">
            <v>SRX5897657</v>
          </cell>
          <cell r="J1642" t="str">
            <v>Illumina HiSeq 2500</v>
          </cell>
          <cell r="K1642" t="str">
            <v>PAIRED</v>
          </cell>
          <cell r="L1642" t="str">
            <v>RANDOM</v>
          </cell>
          <cell r="M1642" t="str">
            <v>GENOMIC</v>
          </cell>
          <cell r="N1642">
            <v>801</v>
          </cell>
          <cell r="O1642" t="str">
            <v>Bordetella pertussis</v>
          </cell>
          <cell r="P1642" t="str">
            <v>ILLUMINA</v>
          </cell>
          <cell r="Q1642" t="str">
            <v>2019-05-25T00:00:00Z</v>
          </cell>
          <cell r="R1642" t="str">
            <v>SRS4819192</v>
          </cell>
          <cell r="S1642" t="str">
            <v>H623</v>
          </cell>
          <cell r="T1642" t="str">
            <v>SRP094480</v>
          </cell>
          <cell r="U1642">
            <v>502</v>
          </cell>
          <cell r="V1642">
            <v>1315</v>
          </cell>
          <cell r="W1642" t="str">
            <v>PRJNA279196</v>
          </cell>
          <cell r="X1642" t="str">
            <v>PRJNA279196_SAMN11821647_H623_201905221058</v>
          </cell>
          <cell r="Y1642">
            <v>2010</v>
          </cell>
          <cell r="Z1642" t="str">
            <v>missing</v>
          </cell>
          <cell r="AA1642" t="str">
            <v>USA</v>
          </cell>
          <cell r="AB1642" t="str">
            <v>North America</v>
          </cell>
          <cell r="AC1642" t="str">
            <v>USA: OR</v>
          </cell>
          <cell r="AD1642" t="str">
            <v>Pathogen.cl</v>
          </cell>
          <cell r="AE1642" t="str">
            <v>missing</v>
          </cell>
          <cell r="AF1642" t="str">
            <v>Homo sapiens</v>
          </cell>
          <cell r="AG1642" t="str">
            <v>missing</v>
          </cell>
          <cell r="AH1642" t="str">
            <v>pertussis</v>
          </cell>
          <cell r="AI1642" t="str">
            <v>H623</v>
          </cell>
          <cell r="AK1642" t="str">
            <v>Enhanced Pertussis Surveillance</v>
          </cell>
          <cell r="AP1642" t="str">
            <v>Nasopharyngeal swab</v>
          </cell>
        </row>
        <row r="1643">
          <cell r="A1643" t="str">
            <v>SRR9123543</v>
          </cell>
          <cell r="B1643" t="str">
            <v>WGS</v>
          </cell>
          <cell r="C1643" t="str">
            <v>SAMN11821646</v>
          </cell>
          <cell r="D1643" t="str">
            <v>CDC-DBD</v>
          </cell>
          <cell r="E1643" t="str">
            <v>public</v>
          </cell>
          <cell r="F1643" t="str">
            <v>fastq,sra</v>
          </cell>
          <cell r="G1643" t="str">
            <v>s3,gs,ncbi</v>
          </cell>
          <cell r="H1643" t="str">
            <v>ncbi.public,s3.us-east-1,gs.US</v>
          </cell>
          <cell r="I1643" t="str">
            <v>SRX5897656</v>
          </cell>
          <cell r="J1643" t="str">
            <v>Illumina HiSeq 2500</v>
          </cell>
          <cell r="K1643" t="str">
            <v>PAIRED</v>
          </cell>
          <cell r="L1643" t="str">
            <v>RANDOM</v>
          </cell>
          <cell r="M1643" t="str">
            <v>GENOMIC</v>
          </cell>
          <cell r="N1643">
            <v>755</v>
          </cell>
          <cell r="O1643" t="str">
            <v>Bordetella pertussis</v>
          </cell>
          <cell r="P1643" t="str">
            <v>ILLUMINA</v>
          </cell>
          <cell r="Q1643" t="str">
            <v>2019-05-25T00:00:00Z</v>
          </cell>
          <cell r="R1643" t="str">
            <v>SRS4819191</v>
          </cell>
          <cell r="S1643" t="str">
            <v>H587</v>
          </cell>
          <cell r="T1643" t="str">
            <v>SRP094480</v>
          </cell>
          <cell r="U1643">
            <v>502</v>
          </cell>
          <cell r="V1643">
            <v>1239</v>
          </cell>
          <cell r="W1643" t="str">
            <v>PRJNA279196</v>
          </cell>
          <cell r="X1643" t="str">
            <v>PRJNA279196_SAMN11821646_H587_201905221058</v>
          </cell>
          <cell r="Y1643">
            <v>2010</v>
          </cell>
          <cell r="Z1643" t="str">
            <v>missing</v>
          </cell>
          <cell r="AA1643" t="str">
            <v>USA</v>
          </cell>
          <cell r="AB1643" t="str">
            <v>North America</v>
          </cell>
          <cell r="AC1643" t="str">
            <v>USA: MN</v>
          </cell>
          <cell r="AD1643" t="str">
            <v>Pathogen.cl</v>
          </cell>
          <cell r="AE1643" t="str">
            <v>missing</v>
          </cell>
          <cell r="AF1643" t="str">
            <v>Homo sapiens</v>
          </cell>
          <cell r="AG1643" t="str">
            <v>missing</v>
          </cell>
          <cell r="AH1643" t="str">
            <v>pertussis</v>
          </cell>
          <cell r="AI1643" t="str">
            <v>H587</v>
          </cell>
          <cell r="AK1643" t="str">
            <v>Enhanced Pertussis Surveillance</v>
          </cell>
          <cell r="AP1643" t="str">
            <v>Nasopharyngeal swab</v>
          </cell>
        </row>
        <row r="1644">
          <cell r="A1644" t="str">
            <v>SRR9123544</v>
          </cell>
          <cell r="B1644" t="str">
            <v>WGS</v>
          </cell>
          <cell r="C1644" t="str">
            <v>SAMN11821765</v>
          </cell>
          <cell r="D1644" t="str">
            <v>CDC-DBD</v>
          </cell>
          <cell r="E1644" t="str">
            <v>public</v>
          </cell>
          <cell r="F1644" t="str">
            <v>fastq,sra</v>
          </cell>
          <cell r="G1644" t="str">
            <v>s3,gs,ncbi</v>
          </cell>
          <cell r="H1644" t="str">
            <v>ncbi.public,gs.US,s3.us-east-1</v>
          </cell>
          <cell r="I1644" t="str">
            <v>SRX5897655</v>
          </cell>
          <cell r="J1644" t="str">
            <v>Illumina HiSeq 2500</v>
          </cell>
          <cell r="K1644" t="str">
            <v>PAIRED</v>
          </cell>
          <cell r="L1644" t="str">
            <v>RANDOM</v>
          </cell>
          <cell r="M1644" t="str">
            <v>GENOMIC</v>
          </cell>
          <cell r="N1644">
            <v>619</v>
          </cell>
          <cell r="O1644" t="str">
            <v>Bordetella pertussis</v>
          </cell>
          <cell r="P1644" t="str">
            <v>ILLUMINA</v>
          </cell>
          <cell r="Q1644" t="str">
            <v>2019-05-25T00:00:00Z</v>
          </cell>
          <cell r="R1644" t="str">
            <v>SRS4819190</v>
          </cell>
          <cell r="S1644" t="str">
            <v>H987</v>
          </cell>
          <cell r="T1644" t="str">
            <v>SRP094480</v>
          </cell>
          <cell r="U1644">
            <v>502</v>
          </cell>
          <cell r="V1644">
            <v>1118</v>
          </cell>
          <cell r="W1644" t="str">
            <v>PRJNA279196</v>
          </cell>
          <cell r="X1644" t="str">
            <v>PRJNA279196_SAMN11821765_H987_201905221058</v>
          </cell>
          <cell r="Y1644">
            <v>2012</v>
          </cell>
          <cell r="Z1644" t="str">
            <v>missing</v>
          </cell>
          <cell r="AA1644" t="str">
            <v>USA</v>
          </cell>
          <cell r="AB1644" t="str">
            <v>North America</v>
          </cell>
          <cell r="AC1644" t="str">
            <v>USA: WA</v>
          </cell>
          <cell r="AD1644" t="str">
            <v>Pathogen.cl</v>
          </cell>
          <cell r="AE1644" t="str">
            <v>missing</v>
          </cell>
          <cell r="AF1644" t="str">
            <v>Homo sapiens</v>
          </cell>
          <cell r="AG1644" t="str">
            <v>missing</v>
          </cell>
          <cell r="AH1644" t="str">
            <v>pertussis</v>
          </cell>
          <cell r="AI1644" t="str">
            <v>H987</v>
          </cell>
        </row>
        <row r="1645">
          <cell r="A1645" t="str">
            <v>SRR9123545</v>
          </cell>
          <cell r="B1645" t="str">
            <v>WGS</v>
          </cell>
          <cell r="C1645" t="str">
            <v>SAMN11821764</v>
          </cell>
          <cell r="D1645" t="str">
            <v>CDC-DBD</v>
          </cell>
          <cell r="E1645" t="str">
            <v>public</v>
          </cell>
          <cell r="F1645" t="str">
            <v>fastq,sra</v>
          </cell>
          <cell r="G1645" t="str">
            <v>ncbi,s3,gs</v>
          </cell>
          <cell r="H1645" t="str">
            <v>s3.us-east-1,ncbi.public,gs.US</v>
          </cell>
          <cell r="I1645" t="str">
            <v>SRX5897654</v>
          </cell>
          <cell r="J1645" t="str">
            <v>Illumina HiSeq 2500</v>
          </cell>
          <cell r="K1645" t="str">
            <v>PAIRED</v>
          </cell>
          <cell r="L1645" t="str">
            <v>RANDOM</v>
          </cell>
          <cell r="M1645" t="str">
            <v>GENOMIC</v>
          </cell>
          <cell r="N1645">
            <v>418</v>
          </cell>
          <cell r="O1645" t="str">
            <v>Bordetella pertussis</v>
          </cell>
          <cell r="P1645" t="str">
            <v>ILLUMINA</v>
          </cell>
          <cell r="Q1645" t="str">
            <v>2019-05-25T00:00:00Z</v>
          </cell>
          <cell r="R1645" t="str">
            <v>SRS4819189</v>
          </cell>
          <cell r="S1645" t="str">
            <v>H986</v>
          </cell>
          <cell r="T1645" t="str">
            <v>SRP094480</v>
          </cell>
          <cell r="U1645">
            <v>502</v>
          </cell>
          <cell r="V1645">
            <v>757</v>
          </cell>
          <cell r="W1645" t="str">
            <v>PRJNA279196</v>
          </cell>
          <cell r="X1645" t="str">
            <v>PRJNA279196_SAMN11821764_H986_201905221058</v>
          </cell>
          <cell r="Y1645">
            <v>2012</v>
          </cell>
          <cell r="Z1645" t="str">
            <v>missing</v>
          </cell>
          <cell r="AA1645" t="str">
            <v>USA</v>
          </cell>
          <cell r="AB1645" t="str">
            <v>North America</v>
          </cell>
          <cell r="AC1645" t="str">
            <v>USA: WA</v>
          </cell>
          <cell r="AD1645" t="str">
            <v>Pathogen.cl</v>
          </cell>
          <cell r="AE1645" t="str">
            <v>missing</v>
          </cell>
          <cell r="AF1645" t="str">
            <v>Homo sapiens</v>
          </cell>
          <cell r="AG1645" t="str">
            <v>missing</v>
          </cell>
          <cell r="AH1645" t="str">
            <v>pertussis</v>
          </cell>
          <cell r="AI1645" t="str">
            <v>H986</v>
          </cell>
        </row>
        <row r="1646">
          <cell r="A1646" t="str">
            <v>SRR9123546</v>
          </cell>
          <cell r="B1646" t="str">
            <v>WGS</v>
          </cell>
          <cell r="C1646" t="str">
            <v>SAMN11821763</v>
          </cell>
          <cell r="D1646" t="str">
            <v>CDC-DBD</v>
          </cell>
          <cell r="E1646" t="str">
            <v>public</v>
          </cell>
          <cell r="F1646" t="str">
            <v>sra,fastq</v>
          </cell>
          <cell r="G1646" t="str">
            <v>gs,ncbi,s3</v>
          </cell>
          <cell r="H1646" t="str">
            <v>ncbi.public,s3.us-east-1,gs.US</v>
          </cell>
          <cell r="I1646" t="str">
            <v>SRX5897653</v>
          </cell>
          <cell r="J1646" t="str">
            <v>Illumina HiSeq 2500</v>
          </cell>
          <cell r="K1646" t="str">
            <v>PAIRED</v>
          </cell>
          <cell r="L1646" t="str">
            <v>RANDOM</v>
          </cell>
          <cell r="M1646" t="str">
            <v>GENOMIC</v>
          </cell>
          <cell r="N1646">
            <v>601</v>
          </cell>
          <cell r="O1646" t="str">
            <v>Bordetella pertussis</v>
          </cell>
          <cell r="P1646" t="str">
            <v>ILLUMINA</v>
          </cell>
          <cell r="Q1646" t="str">
            <v>2019-05-25T00:00:00Z</v>
          </cell>
          <cell r="R1646" t="str">
            <v>SRS4819187</v>
          </cell>
          <cell r="S1646" t="str">
            <v>H985</v>
          </cell>
          <cell r="T1646" t="str">
            <v>SRP094480</v>
          </cell>
          <cell r="U1646">
            <v>502</v>
          </cell>
          <cell r="V1646">
            <v>1099</v>
          </cell>
          <cell r="W1646" t="str">
            <v>PRJNA279196</v>
          </cell>
          <cell r="X1646" t="str">
            <v>PRJNA279196_SAMN11821763_H985_201905221058</v>
          </cell>
          <cell r="Y1646">
            <v>2012</v>
          </cell>
          <cell r="Z1646" t="str">
            <v>missing</v>
          </cell>
          <cell r="AA1646" t="str">
            <v>USA</v>
          </cell>
          <cell r="AB1646" t="str">
            <v>North America</v>
          </cell>
          <cell r="AC1646" t="str">
            <v>USA: WA</v>
          </cell>
          <cell r="AD1646" t="str">
            <v>Pathogen.cl</v>
          </cell>
          <cell r="AE1646" t="str">
            <v>missing</v>
          </cell>
          <cell r="AF1646" t="str">
            <v>Homo sapiens</v>
          </cell>
          <cell r="AG1646" t="str">
            <v>missing</v>
          </cell>
          <cell r="AH1646" t="str">
            <v>pertussis</v>
          </cell>
          <cell r="AI1646" t="str">
            <v>H985</v>
          </cell>
        </row>
        <row r="1647">
          <cell r="A1647" t="str">
            <v>SRR9123547</v>
          </cell>
          <cell r="B1647" t="str">
            <v>WGS</v>
          </cell>
          <cell r="C1647" t="str">
            <v>SAMN11821762</v>
          </cell>
          <cell r="D1647" t="str">
            <v>CDC-DBD</v>
          </cell>
          <cell r="E1647" t="str">
            <v>public</v>
          </cell>
          <cell r="F1647" t="str">
            <v>fastq,sra</v>
          </cell>
          <cell r="G1647" t="str">
            <v>gs,ncbi,s3</v>
          </cell>
          <cell r="H1647" t="str">
            <v>ncbi.public,gs.US,s3.us-east-1</v>
          </cell>
          <cell r="I1647" t="str">
            <v>SRX5897652</v>
          </cell>
          <cell r="J1647" t="str">
            <v>Illumina HiSeq 2500</v>
          </cell>
          <cell r="K1647" t="str">
            <v>PAIRED</v>
          </cell>
          <cell r="L1647" t="str">
            <v>RANDOM</v>
          </cell>
          <cell r="M1647" t="str">
            <v>GENOMIC</v>
          </cell>
          <cell r="N1647">
            <v>537</v>
          </cell>
          <cell r="O1647" t="str">
            <v>Bordetella pertussis</v>
          </cell>
          <cell r="P1647" t="str">
            <v>ILLUMINA</v>
          </cell>
          <cell r="Q1647" t="str">
            <v>2019-05-25T00:00:00Z</v>
          </cell>
          <cell r="R1647" t="str">
            <v>SRS4819188</v>
          </cell>
          <cell r="S1647" t="str">
            <v>H984</v>
          </cell>
          <cell r="T1647" t="str">
            <v>SRP094480</v>
          </cell>
          <cell r="U1647">
            <v>502</v>
          </cell>
          <cell r="V1647">
            <v>979</v>
          </cell>
          <cell r="W1647" t="str">
            <v>PRJNA279196</v>
          </cell>
          <cell r="X1647" t="str">
            <v>PRJNA279196_SAMN11821762_H984_201905221058</v>
          </cell>
          <cell r="Y1647">
            <v>2012</v>
          </cell>
          <cell r="Z1647" t="str">
            <v>missing</v>
          </cell>
          <cell r="AA1647" t="str">
            <v>USA</v>
          </cell>
          <cell r="AB1647" t="str">
            <v>North America</v>
          </cell>
          <cell r="AC1647" t="str">
            <v>USA: WA</v>
          </cell>
          <cell r="AD1647" t="str">
            <v>Pathogen.cl</v>
          </cell>
          <cell r="AE1647" t="str">
            <v>missing</v>
          </cell>
          <cell r="AF1647" t="str">
            <v>Homo sapiens</v>
          </cell>
          <cell r="AG1647" t="str">
            <v>missing</v>
          </cell>
          <cell r="AH1647" t="str">
            <v>pertussis</v>
          </cell>
          <cell r="AI1647" t="str">
            <v>H984</v>
          </cell>
        </row>
        <row r="1648">
          <cell r="A1648" t="str">
            <v>SRR9123548</v>
          </cell>
          <cell r="B1648" t="str">
            <v>WGS</v>
          </cell>
          <cell r="C1648" t="str">
            <v>SAMN11821761</v>
          </cell>
          <cell r="D1648" t="str">
            <v>CDC-DBD</v>
          </cell>
          <cell r="E1648" t="str">
            <v>public</v>
          </cell>
          <cell r="F1648" t="str">
            <v>fastq,sra</v>
          </cell>
          <cell r="G1648" t="str">
            <v>gs,s3,ncbi</v>
          </cell>
          <cell r="H1648" t="str">
            <v>ncbi.public,s3.us-east-1,gs.US</v>
          </cell>
          <cell r="I1648" t="str">
            <v>SRX5897651</v>
          </cell>
          <cell r="J1648" t="str">
            <v>Illumina HiSeq 2500</v>
          </cell>
          <cell r="K1648" t="str">
            <v>PAIRED</v>
          </cell>
          <cell r="L1648" t="str">
            <v>RANDOM</v>
          </cell>
          <cell r="M1648" t="str">
            <v>GENOMIC</v>
          </cell>
          <cell r="N1648">
            <v>389</v>
          </cell>
          <cell r="O1648" t="str">
            <v>Bordetella pertussis</v>
          </cell>
          <cell r="P1648" t="str">
            <v>ILLUMINA</v>
          </cell>
          <cell r="Q1648" t="str">
            <v>2019-05-25T00:00:00Z</v>
          </cell>
          <cell r="R1648" t="str">
            <v>SRS4819185</v>
          </cell>
          <cell r="S1648" t="str">
            <v>H983</v>
          </cell>
          <cell r="T1648" t="str">
            <v>SRP094480</v>
          </cell>
          <cell r="U1648">
            <v>502</v>
          </cell>
          <cell r="V1648">
            <v>701</v>
          </cell>
          <cell r="W1648" t="str">
            <v>PRJNA279196</v>
          </cell>
          <cell r="X1648" t="str">
            <v>PRJNA279196_SAMN11821761_H983_201905221058</v>
          </cell>
          <cell r="Y1648">
            <v>2012</v>
          </cell>
          <cell r="Z1648" t="str">
            <v>missing</v>
          </cell>
          <cell r="AA1648" t="str">
            <v>USA</v>
          </cell>
          <cell r="AB1648" t="str">
            <v>North America</v>
          </cell>
          <cell r="AC1648" t="str">
            <v>USA: WA</v>
          </cell>
          <cell r="AD1648" t="str">
            <v>Pathogen.cl</v>
          </cell>
          <cell r="AE1648" t="str">
            <v>missing</v>
          </cell>
          <cell r="AF1648" t="str">
            <v>Homo sapiens</v>
          </cell>
          <cell r="AG1648" t="str">
            <v>missing</v>
          </cell>
          <cell r="AH1648" t="str">
            <v>pertussis</v>
          </cell>
          <cell r="AI1648" t="str">
            <v>H983</v>
          </cell>
        </row>
        <row r="1649">
          <cell r="A1649" t="str">
            <v>SRR9123549</v>
          </cell>
          <cell r="B1649" t="str">
            <v>WGS</v>
          </cell>
          <cell r="C1649" t="str">
            <v>SAMN11821760</v>
          </cell>
          <cell r="D1649" t="str">
            <v>CDC-DBD</v>
          </cell>
          <cell r="E1649" t="str">
            <v>public</v>
          </cell>
          <cell r="F1649" t="str">
            <v>sra,fastq</v>
          </cell>
          <cell r="G1649" t="str">
            <v>gs,ncbi,s3</v>
          </cell>
          <cell r="H1649" t="str">
            <v>s3.us-east-1,ncbi.public,gs.US</v>
          </cell>
          <cell r="I1649" t="str">
            <v>SRX5897650</v>
          </cell>
          <cell r="J1649" t="str">
            <v>Illumina HiSeq 2500</v>
          </cell>
          <cell r="K1649" t="str">
            <v>PAIRED</v>
          </cell>
          <cell r="L1649" t="str">
            <v>RANDOM</v>
          </cell>
          <cell r="M1649" t="str">
            <v>GENOMIC</v>
          </cell>
          <cell r="N1649">
            <v>759</v>
          </cell>
          <cell r="O1649" t="str">
            <v>Bordetella pertussis</v>
          </cell>
          <cell r="P1649" t="str">
            <v>ILLUMINA</v>
          </cell>
          <cell r="Q1649" t="str">
            <v>2019-05-25T00:00:00Z</v>
          </cell>
          <cell r="R1649" t="str">
            <v>SRS4819186</v>
          </cell>
          <cell r="S1649" t="str">
            <v>H982</v>
          </cell>
          <cell r="T1649" t="str">
            <v>SRP094480</v>
          </cell>
          <cell r="U1649">
            <v>502</v>
          </cell>
          <cell r="V1649">
            <v>1372</v>
          </cell>
          <cell r="W1649" t="str">
            <v>PRJNA279196</v>
          </cell>
          <cell r="X1649" t="str">
            <v>PRJNA279196_SAMN11821760_H982_201905221058</v>
          </cell>
          <cell r="Y1649">
            <v>2012</v>
          </cell>
          <cell r="Z1649" t="str">
            <v>missing</v>
          </cell>
          <cell r="AA1649" t="str">
            <v>USA</v>
          </cell>
          <cell r="AB1649" t="str">
            <v>North America</v>
          </cell>
          <cell r="AC1649" t="str">
            <v>USA: WA</v>
          </cell>
          <cell r="AD1649" t="str">
            <v>Pathogen.cl</v>
          </cell>
          <cell r="AE1649" t="str">
            <v>missing</v>
          </cell>
          <cell r="AF1649" t="str">
            <v>Homo sapiens</v>
          </cell>
          <cell r="AG1649" t="str">
            <v>missing</v>
          </cell>
          <cell r="AH1649" t="str">
            <v>pertussis</v>
          </cell>
          <cell r="AI1649" t="str">
            <v>H982</v>
          </cell>
        </row>
        <row r="1650">
          <cell r="A1650" t="str">
            <v>SRR9123550</v>
          </cell>
          <cell r="B1650" t="str">
            <v>WGS</v>
          </cell>
          <cell r="C1650" t="str">
            <v>SAMN11821759</v>
          </cell>
          <cell r="D1650" t="str">
            <v>CDC-DBD</v>
          </cell>
          <cell r="E1650" t="str">
            <v>public</v>
          </cell>
          <cell r="F1650" t="str">
            <v>sra,fastq</v>
          </cell>
          <cell r="G1650" t="str">
            <v>gs,ncbi,s3</v>
          </cell>
          <cell r="H1650" t="str">
            <v>ncbi.public,s3.us-east-1,gs.US</v>
          </cell>
          <cell r="I1650" t="str">
            <v>SRX5897649</v>
          </cell>
          <cell r="J1650" t="str">
            <v>Illumina HiSeq 2500</v>
          </cell>
          <cell r="K1650" t="str">
            <v>PAIRED</v>
          </cell>
          <cell r="L1650" t="str">
            <v>RANDOM</v>
          </cell>
          <cell r="M1650" t="str">
            <v>GENOMIC</v>
          </cell>
          <cell r="N1650">
            <v>514</v>
          </cell>
          <cell r="O1650" t="str">
            <v>Bordetella pertussis</v>
          </cell>
          <cell r="P1650" t="str">
            <v>ILLUMINA</v>
          </cell>
          <cell r="Q1650" t="str">
            <v>2019-05-25T00:00:00Z</v>
          </cell>
          <cell r="R1650" t="str">
            <v>SRS4819184</v>
          </cell>
          <cell r="S1650" t="str">
            <v>H981</v>
          </cell>
          <cell r="T1650" t="str">
            <v>SRP094480</v>
          </cell>
          <cell r="U1650">
            <v>502</v>
          </cell>
          <cell r="V1650">
            <v>921</v>
          </cell>
          <cell r="W1650" t="str">
            <v>PRJNA279196</v>
          </cell>
          <cell r="X1650" t="str">
            <v>PRJNA279196_SAMN11821759_H981_201905221058</v>
          </cell>
          <cell r="Y1650">
            <v>2012</v>
          </cell>
          <cell r="Z1650" t="str">
            <v>missing</v>
          </cell>
          <cell r="AA1650" t="str">
            <v>USA</v>
          </cell>
          <cell r="AB1650" t="str">
            <v>North America</v>
          </cell>
          <cell r="AC1650" t="str">
            <v>USA: WA</v>
          </cell>
          <cell r="AD1650" t="str">
            <v>Pathogen.cl</v>
          </cell>
          <cell r="AE1650" t="str">
            <v>missing</v>
          </cell>
          <cell r="AF1650" t="str">
            <v>Homo sapiens</v>
          </cell>
          <cell r="AG1650" t="str">
            <v>missing</v>
          </cell>
          <cell r="AH1650" t="str">
            <v>pertussis</v>
          </cell>
          <cell r="AI1650" t="str">
            <v>H981</v>
          </cell>
        </row>
        <row r="1651">
          <cell r="A1651" t="str">
            <v>SRR9123551</v>
          </cell>
          <cell r="B1651" t="str">
            <v>WGS</v>
          </cell>
          <cell r="C1651" t="str">
            <v>SAMN11821758</v>
          </cell>
          <cell r="D1651" t="str">
            <v>CDC-DBD</v>
          </cell>
          <cell r="E1651" t="str">
            <v>public</v>
          </cell>
          <cell r="F1651" t="str">
            <v>fastq,sra</v>
          </cell>
          <cell r="G1651" t="str">
            <v>gs,ncbi,s3</v>
          </cell>
          <cell r="H1651" t="str">
            <v>ncbi.public,gs.US,s3.us-east-1</v>
          </cell>
          <cell r="I1651" t="str">
            <v>SRX5897648</v>
          </cell>
          <cell r="J1651" t="str">
            <v>Illumina HiSeq 2500</v>
          </cell>
          <cell r="K1651" t="str">
            <v>PAIRED</v>
          </cell>
          <cell r="L1651" t="str">
            <v>RANDOM</v>
          </cell>
          <cell r="M1651" t="str">
            <v>GENOMIC</v>
          </cell>
          <cell r="N1651">
            <v>717</v>
          </cell>
          <cell r="O1651" t="str">
            <v>Bordetella pertussis</v>
          </cell>
          <cell r="P1651" t="str">
            <v>ILLUMINA</v>
          </cell>
          <cell r="Q1651" t="str">
            <v>2019-05-25T00:00:00Z</v>
          </cell>
          <cell r="R1651" t="str">
            <v>SRS4819183</v>
          </cell>
          <cell r="S1651" t="str">
            <v>H980</v>
          </cell>
          <cell r="T1651" t="str">
            <v>SRP094480</v>
          </cell>
          <cell r="U1651">
            <v>502</v>
          </cell>
          <cell r="V1651">
            <v>1299</v>
          </cell>
          <cell r="W1651" t="str">
            <v>PRJNA279196</v>
          </cell>
          <cell r="X1651" t="str">
            <v>PRJNA279196_SAMN11821758_H980_201905221058</v>
          </cell>
          <cell r="Y1651">
            <v>2012</v>
          </cell>
          <cell r="Z1651" t="str">
            <v>missing</v>
          </cell>
          <cell r="AA1651" t="str">
            <v>USA</v>
          </cell>
          <cell r="AB1651" t="str">
            <v>North America</v>
          </cell>
          <cell r="AC1651" t="str">
            <v>USA: WA</v>
          </cell>
          <cell r="AD1651" t="str">
            <v>Pathogen.cl</v>
          </cell>
          <cell r="AE1651" t="str">
            <v>missing</v>
          </cell>
          <cell r="AF1651" t="str">
            <v>Homo sapiens</v>
          </cell>
          <cell r="AG1651" t="str">
            <v>missing</v>
          </cell>
          <cell r="AH1651" t="str">
            <v>pertussis</v>
          </cell>
          <cell r="AI1651" t="str">
            <v>H980</v>
          </cell>
        </row>
        <row r="1652">
          <cell r="A1652" t="str">
            <v>SRR9123552</v>
          </cell>
          <cell r="B1652" t="str">
            <v>WGS</v>
          </cell>
          <cell r="C1652" t="str">
            <v>SAMN11821829</v>
          </cell>
          <cell r="D1652" t="str">
            <v>CDC-DBD</v>
          </cell>
          <cell r="E1652" t="str">
            <v>public</v>
          </cell>
          <cell r="F1652" t="str">
            <v>fastq,sra</v>
          </cell>
          <cell r="G1652" t="str">
            <v>ncbi,s3,gs</v>
          </cell>
          <cell r="H1652" t="str">
            <v>gs.US,s3.us-east-1,ncbi.public</v>
          </cell>
          <cell r="I1652" t="str">
            <v>SRX5897647</v>
          </cell>
          <cell r="J1652" t="str">
            <v>Illumina HiSeq 2500</v>
          </cell>
          <cell r="K1652" t="str">
            <v>PAIRED</v>
          </cell>
          <cell r="L1652" t="str">
            <v>RANDOM</v>
          </cell>
          <cell r="M1652" t="str">
            <v>GENOMIC</v>
          </cell>
          <cell r="N1652">
            <v>772</v>
          </cell>
          <cell r="O1652" t="str">
            <v>Bordetella pertussis</v>
          </cell>
          <cell r="P1652" t="str">
            <v>ILLUMINA</v>
          </cell>
          <cell r="Q1652" t="str">
            <v>2019-05-25T00:00:00Z</v>
          </cell>
          <cell r="R1652" t="str">
            <v>SRS4819182</v>
          </cell>
          <cell r="S1652" t="str">
            <v>I053</v>
          </cell>
          <cell r="T1652" t="str">
            <v>SRP094480</v>
          </cell>
          <cell r="U1652">
            <v>502</v>
          </cell>
          <cell r="V1652">
            <v>1353</v>
          </cell>
          <cell r="W1652" t="str">
            <v>PRJNA279196</v>
          </cell>
          <cell r="X1652" t="str">
            <v>PRJNA279196_SAMN11821829_I053_201905221058</v>
          </cell>
          <cell r="Y1652">
            <v>2012</v>
          </cell>
          <cell r="Z1652" t="str">
            <v>missing</v>
          </cell>
          <cell r="AA1652" t="str">
            <v>USA</v>
          </cell>
          <cell r="AB1652" t="str">
            <v>North America</v>
          </cell>
          <cell r="AC1652" t="str">
            <v>USA: WA</v>
          </cell>
          <cell r="AD1652" t="str">
            <v>Pathogen.cl</v>
          </cell>
          <cell r="AE1652" t="str">
            <v>missing</v>
          </cell>
          <cell r="AF1652" t="str">
            <v>Homo sapiens</v>
          </cell>
          <cell r="AG1652" t="str">
            <v>missing</v>
          </cell>
          <cell r="AH1652" t="str">
            <v>pertussis</v>
          </cell>
          <cell r="AI1652" t="str">
            <v>I053</v>
          </cell>
        </row>
        <row r="1653">
          <cell r="A1653" t="str">
            <v>SRR9123553</v>
          </cell>
          <cell r="B1653" t="str">
            <v>WGS</v>
          </cell>
          <cell r="C1653" t="str">
            <v>SAMN11821828</v>
          </cell>
          <cell r="D1653" t="str">
            <v>CDC-DBD</v>
          </cell>
          <cell r="E1653" t="str">
            <v>public</v>
          </cell>
          <cell r="F1653" t="str">
            <v>fastq,sra</v>
          </cell>
          <cell r="G1653" t="str">
            <v>gs,s3,ncbi</v>
          </cell>
          <cell r="H1653" t="str">
            <v>ncbi.public,s3.us-east-1,gs.US</v>
          </cell>
          <cell r="I1653" t="str">
            <v>SRX5897646</v>
          </cell>
          <cell r="J1653" t="str">
            <v>Illumina HiSeq 2500</v>
          </cell>
          <cell r="K1653" t="str">
            <v>PAIRED</v>
          </cell>
          <cell r="L1653" t="str">
            <v>RANDOM</v>
          </cell>
          <cell r="M1653" t="str">
            <v>GENOMIC</v>
          </cell>
          <cell r="N1653">
            <v>737</v>
          </cell>
          <cell r="O1653" t="str">
            <v>Bordetella pertussis</v>
          </cell>
          <cell r="P1653" t="str">
            <v>ILLUMINA</v>
          </cell>
          <cell r="Q1653" t="str">
            <v>2019-05-25T00:00:00Z</v>
          </cell>
          <cell r="R1653" t="str">
            <v>SRS4819181</v>
          </cell>
          <cell r="S1653" t="str">
            <v>I052</v>
          </cell>
          <cell r="T1653" t="str">
            <v>SRP094480</v>
          </cell>
          <cell r="U1653">
            <v>502</v>
          </cell>
          <cell r="V1653">
            <v>1297</v>
          </cell>
          <cell r="W1653" t="str">
            <v>PRJNA279196</v>
          </cell>
          <cell r="X1653" t="str">
            <v>PRJNA279196_SAMN11821828_I052_201905221058</v>
          </cell>
          <cell r="Y1653">
            <v>2012</v>
          </cell>
          <cell r="Z1653" t="str">
            <v>missing</v>
          </cell>
          <cell r="AA1653" t="str">
            <v>USA</v>
          </cell>
          <cell r="AB1653" t="str">
            <v>North America</v>
          </cell>
          <cell r="AC1653" t="str">
            <v>USA: WA</v>
          </cell>
          <cell r="AD1653" t="str">
            <v>Pathogen.cl</v>
          </cell>
          <cell r="AE1653" t="str">
            <v>missing</v>
          </cell>
          <cell r="AF1653" t="str">
            <v>Homo sapiens</v>
          </cell>
          <cell r="AG1653" t="str">
            <v>missing</v>
          </cell>
          <cell r="AH1653" t="str">
            <v>pertussis</v>
          </cell>
          <cell r="AI1653" t="str">
            <v>I052</v>
          </cell>
        </row>
        <row r="1654">
          <cell r="A1654" t="str">
            <v>SRR9123554</v>
          </cell>
          <cell r="B1654" t="str">
            <v>WGS</v>
          </cell>
          <cell r="C1654" t="str">
            <v>SAMN11821831</v>
          </cell>
          <cell r="D1654" t="str">
            <v>CDC-DBD</v>
          </cell>
          <cell r="E1654" t="str">
            <v>public</v>
          </cell>
          <cell r="F1654" t="str">
            <v>fastq,sra</v>
          </cell>
          <cell r="G1654" t="str">
            <v>s3,gs,ncbi</v>
          </cell>
          <cell r="H1654" t="str">
            <v>s3.us-east-1,ncbi.public,gs.US</v>
          </cell>
          <cell r="I1654" t="str">
            <v>SRX5897645</v>
          </cell>
          <cell r="J1654" t="str">
            <v>Illumina HiSeq 2500</v>
          </cell>
          <cell r="K1654" t="str">
            <v>PAIRED</v>
          </cell>
          <cell r="L1654" t="str">
            <v>RANDOM</v>
          </cell>
          <cell r="M1654" t="str">
            <v>GENOMIC</v>
          </cell>
          <cell r="N1654">
            <v>738</v>
          </cell>
          <cell r="O1654" t="str">
            <v>Bordetella pertussis</v>
          </cell>
          <cell r="P1654" t="str">
            <v>ILLUMINA</v>
          </cell>
          <cell r="Q1654" t="str">
            <v>2019-05-25T00:00:00Z</v>
          </cell>
          <cell r="R1654" t="str">
            <v>SRS4819180</v>
          </cell>
          <cell r="S1654" t="str">
            <v>I055</v>
          </cell>
          <cell r="T1654" t="str">
            <v>SRP094480</v>
          </cell>
          <cell r="U1654">
            <v>502</v>
          </cell>
          <cell r="V1654">
            <v>1276</v>
          </cell>
          <cell r="W1654" t="str">
            <v>PRJNA279196</v>
          </cell>
          <cell r="X1654" t="str">
            <v>PRJNA279196_SAMN11821831_I055_201905221058</v>
          </cell>
          <cell r="Y1654">
            <v>2012</v>
          </cell>
          <cell r="Z1654" t="str">
            <v>missing</v>
          </cell>
          <cell r="AA1654" t="str">
            <v>USA</v>
          </cell>
          <cell r="AB1654" t="str">
            <v>North America</v>
          </cell>
          <cell r="AC1654" t="str">
            <v>USA: WA</v>
          </cell>
          <cell r="AD1654" t="str">
            <v>Pathogen.cl</v>
          </cell>
          <cell r="AE1654" t="str">
            <v>missing</v>
          </cell>
          <cell r="AF1654" t="str">
            <v>Homo sapiens</v>
          </cell>
          <cell r="AG1654" t="str">
            <v>missing</v>
          </cell>
          <cell r="AH1654" t="str">
            <v>pertussis</v>
          </cell>
          <cell r="AI1654" t="str">
            <v>I055</v>
          </cell>
        </row>
        <row r="1655">
          <cell r="A1655" t="str">
            <v>SRR9123555</v>
          </cell>
          <cell r="B1655" t="str">
            <v>WGS</v>
          </cell>
          <cell r="C1655" t="str">
            <v>SAMN11821830</v>
          </cell>
          <cell r="D1655" t="str">
            <v>CDC-DBD</v>
          </cell>
          <cell r="E1655" t="str">
            <v>public</v>
          </cell>
          <cell r="F1655" t="str">
            <v>fastq,sra</v>
          </cell>
          <cell r="G1655" t="str">
            <v>gs,ncbi,s3</v>
          </cell>
          <cell r="H1655" t="str">
            <v>s3.us-east-1,ncbi.public,gs.US</v>
          </cell>
          <cell r="I1655" t="str">
            <v>SRX5897644</v>
          </cell>
          <cell r="J1655" t="str">
            <v>Illumina HiSeq 2500</v>
          </cell>
          <cell r="K1655" t="str">
            <v>PAIRED</v>
          </cell>
          <cell r="L1655" t="str">
            <v>RANDOM</v>
          </cell>
          <cell r="M1655" t="str">
            <v>GENOMIC</v>
          </cell>
          <cell r="N1655">
            <v>909</v>
          </cell>
          <cell r="O1655" t="str">
            <v>Bordetella pertussis</v>
          </cell>
          <cell r="P1655" t="str">
            <v>ILLUMINA</v>
          </cell>
          <cell r="Q1655" t="str">
            <v>2019-05-25T00:00:00Z</v>
          </cell>
          <cell r="R1655" t="str">
            <v>SRS4819179</v>
          </cell>
          <cell r="S1655" t="str">
            <v>I054</v>
          </cell>
          <cell r="T1655" t="str">
            <v>SRP094480</v>
          </cell>
          <cell r="U1655">
            <v>502</v>
          </cell>
          <cell r="V1655">
            <v>1551</v>
          </cell>
          <cell r="W1655" t="str">
            <v>PRJNA279196</v>
          </cell>
          <cell r="X1655" t="str">
            <v>PRJNA279196_SAMN11821830_I054_201905221058</v>
          </cell>
          <cell r="Y1655">
            <v>2012</v>
          </cell>
          <cell r="Z1655" t="str">
            <v>missing</v>
          </cell>
          <cell r="AA1655" t="str">
            <v>USA</v>
          </cell>
          <cell r="AB1655" t="str">
            <v>North America</v>
          </cell>
          <cell r="AC1655" t="str">
            <v>USA: WA</v>
          </cell>
          <cell r="AD1655" t="str">
            <v>Pathogen.cl</v>
          </cell>
          <cell r="AE1655" t="str">
            <v>missing</v>
          </cell>
          <cell r="AF1655" t="str">
            <v>Homo sapiens</v>
          </cell>
          <cell r="AG1655" t="str">
            <v>missing</v>
          </cell>
          <cell r="AH1655" t="str">
            <v>pertussis</v>
          </cell>
          <cell r="AI1655" t="str">
            <v>I054</v>
          </cell>
        </row>
        <row r="1656">
          <cell r="A1656" t="str">
            <v>SRR9123556</v>
          </cell>
          <cell r="B1656" t="str">
            <v>WGS</v>
          </cell>
          <cell r="C1656" t="str">
            <v>SAMN11821833</v>
          </cell>
          <cell r="D1656" t="str">
            <v>CDC-DBD</v>
          </cell>
          <cell r="E1656" t="str">
            <v>public</v>
          </cell>
          <cell r="F1656" t="str">
            <v>fastq,sra</v>
          </cell>
          <cell r="G1656" t="str">
            <v>gs,ncbi,s3</v>
          </cell>
          <cell r="H1656" t="str">
            <v>s3.us-east-1,ncbi.public,gs.US</v>
          </cell>
          <cell r="I1656" t="str">
            <v>SRX5897643</v>
          </cell>
          <cell r="J1656" t="str">
            <v>Illumina HiSeq 2500</v>
          </cell>
          <cell r="K1656" t="str">
            <v>PAIRED</v>
          </cell>
          <cell r="L1656" t="str">
            <v>RANDOM</v>
          </cell>
          <cell r="M1656" t="str">
            <v>GENOMIC</v>
          </cell>
          <cell r="N1656">
            <v>763</v>
          </cell>
          <cell r="O1656" t="str">
            <v>Bordetella pertussis</v>
          </cell>
          <cell r="P1656" t="str">
            <v>ILLUMINA</v>
          </cell>
          <cell r="Q1656" t="str">
            <v>2019-05-25T00:00:00Z</v>
          </cell>
          <cell r="R1656" t="str">
            <v>SRS4819177</v>
          </cell>
          <cell r="S1656" t="str">
            <v>I057</v>
          </cell>
          <cell r="T1656" t="str">
            <v>SRP094480</v>
          </cell>
          <cell r="U1656">
            <v>502</v>
          </cell>
          <cell r="V1656">
            <v>1270</v>
          </cell>
          <cell r="W1656" t="str">
            <v>PRJNA279196</v>
          </cell>
          <cell r="X1656" t="str">
            <v>PRJNA279196_SAMN11821833_I057_201905221058</v>
          </cell>
          <cell r="Y1656">
            <v>2012</v>
          </cell>
          <cell r="Z1656" t="str">
            <v>missing</v>
          </cell>
          <cell r="AA1656" t="str">
            <v>USA</v>
          </cell>
          <cell r="AB1656" t="str">
            <v>North America</v>
          </cell>
          <cell r="AC1656" t="str">
            <v>USA: OR</v>
          </cell>
          <cell r="AD1656" t="str">
            <v>Pathogen.cl</v>
          </cell>
          <cell r="AE1656" t="str">
            <v>missing</v>
          </cell>
          <cell r="AF1656" t="str">
            <v>Homo sapiens</v>
          </cell>
          <cell r="AG1656" t="str">
            <v>missing</v>
          </cell>
          <cell r="AH1656" t="str">
            <v>pertussis</v>
          </cell>
          <cell r="AI1656" t="str">
            <v>I057</v>
          </cell>
          <cell r="AK1656" t="str">
            <v>Enhanced Pertussis Surveillance</v>
          </cell>
          <cell r="AP1656" t="str">
            <v>Nasopharyngeal swab</v>
          </cell>
        </row>
        <row r="1657">
          <cell r="A1657" t="str">
            <v>SRR9123557</v>
          </cell>
          <cell r="B1657" t="str">
            <v>WGS</v>
          </cell>
          <cell r="C1657" t="str">
            <v>SAMN11821832</v>
          </cell>
          <cell r="D1657" t="str">
            <v>CDC-DBD</v>
          </cell>
          <cell r="E1657" t="str">
            <v>public</v>
          </cell>
          <cell r="F1657" t="str">
            <v>fastq,sra</v>
          </cell>
          <cell r="G1657" t="str">
            <v>gs,ncbi,s3</v>
          </cell>
          <cell r="H1657" t="str">
            <v>ncbi.public,gs.US,s3.us-east-1</v>
          </cell>
          <cell r="I1657" t="str">
            <v>SRX5897642</v>
          </cell>
          <cell r="J1657" t="str">
            <v>Illumina HiSeq 2500</v>
          </cell>
          <cell r="K1657" t="str">
            <v>PAIRED</v>
          </cell>
          <cell r="L1657" t="str">
            <v>RANDOM</v>
          </cell>
          <cell r="M1657" t="str">
            <v>GENOMIC</v>
          </cell>
          <cell r="N1657">
            <v>989</v>
          </cell>
          <cell r="O1657" t="str">
            <v>Bordetella pertussis</v>
          </cell>
          <cell r="P1657" t="str">
            <v>ILLUMINA</v>
          </cell>
          <cell r="Q1657" t="str">
            <v>2019-05-25T00:00:00Z</v>
          </cell>
          <cell r="R1657" t="str">
            <v>SRS4819178</v>
          </cell>
          <cell r="S1657" t="str">
            <v>I056</v>
          </cell>
          <cell r="T1657" t="str">
            <v>SRP094480</v>
          </cell>
          <cell r="U1657">
            <v>502</v>
          </cell>
          <cell r="V1657">
            <v>1646</v>
          </cell>
          <cell r="W1657" t="str">
            <v>PRJNA279196</v>
          </cell>
          <cell r="X1657" t="str">
            <v>PRJNA279196_SAMN11821832_I056_201905221058</v>
          </cell>
          <cell r="Y1657">
            <v>2012</v>
          </cell>
          <cell r="Z1657" t="str">
            <v>missing</v>
          </cell>
          <cell r="AA1657" t="str">
            <v>USA</v>
          </cell>
          <cell r="AB1657" t="str">
            <v>North America</v>
          </cell>
          <cell r="AC1657" t="str">
            <v>USA: OR</v>
          </cell>
          <cell r="AD1657" t="str">
            <v>Pathogen.cl</v>
          </cell>
          <cell r="AE1657" t="str">
            <v>missing</v>
          </cell>
          <cell r="AF1657" t="str">
            <v>Homo sapiens</v>
          </cell>
          <cell r="AG1657" t="str">
            <v>missing</v>
          </cell>
          <cell r="AH1657" t="str">
            <v>pertussis</v>
          </cell>
          <cell r="AI1657" t="str">
            <v>I056</v>
          </cell>
          <cell r="AK1657" t="str">
            <v>Enhanced Pertussis Surveillance</v>
          </cell>
          <cell r="AP1657" t="str">
            <v>Nasopharyngeal aspirate</v>
          </cell>
        </row>
        <row r="1658">
          <cell r="A1658" t="str">
            <v>SRR9123558</v>
          </cell>
          <cell r="B1658" t="str">
            <v>WGS</v>
          </cell>
          <cell r="C1658" t="str">
            <v>SAMN11821767</v>
          </cell>
          <cell r="D1658" t="str">
            <v>CDC-DBD</v>
          </cell>
          <cell r="E1658" t="str">
            <v>public</v>
          </cell>
          <cell r="F1658" t="str">
            <v>fastq,sra</v>
          </cell>
          <cell r="G1658" t="str">
            <v>gs,ncbi,s3</v>
          </cell>
          <cell r="H1658" t="str">
            <v>ncbi.public,s3.us-east-1,gs.US</v>
          </cell>
          <cell r="I1658" t="str">
            <v>SRX5897641</v>
          </cell>
          <cell r="J1658" t="str">
            <v>Illumina HiSeq 2500</v>
          </cell>
          <cell r="K1658" t="str">
            <v>PAIRED</v>
          </cell>
          <cell r="L1658" t="str">
            <v>RANDOM</v>
          </cell>
          <cell r="M1658" t="str">
            <v>GENOMIC</v>
          </cell>
          <cell r="N1658">
            <v>388</v>
          </cell>
          <cell r="O1658" t="str">
            <v>Bordetella pertussis</v>
          </cell>
          <cell r="P1658" t="str">
            <v>ILLUMINA</v>
          </cell>
          <cell r="Q1658" t="str">
            <v>2019-05-25T00:00:00Z</v>
          </cell>
          <cell r="R1658" t="str">
            <v>SRS4819176</v>
          </cell>
          <cell r="S1658" t="str">
            <v>H989</v>
          </cell>
          <cell r="T1658" t="str">
            <v>SRP094480</v>
          </cell>
          <cell r="U1658">
            <v>502</v>
          </cell>
          <cell r="V1658">
            <v>689</v>
          </cell>
          <cell r="W1658" t="str">
            <v>PRJNA279196</v>
          </cell>
          <cell r="X1658" t="str">
            <v>PRJNA279196_SAMN11821767_H989_201905221058</v>
          </cell>
          <cell r="Y1658">
            <v>2012</v>
          </cell>
          <cell r="Z1658" t="str">
            <v>missing</v>
          </cell>
          <cell r="AA1658" t="str">
            <v>USA</v>
          </cell>
          <cell r="AB1658" t="str">
            <v>North America</v>
          </cell>
          <cell r="AC1658" t="str">
            <v>USA: WA</v>
          </cell>
          <cell r="AD1658" t="str">
            <v>Pathogen.cl</v>
          </cell>
          <cell r="AE1658" t="str">
            <v>missing</v>
          </cell>
          <cell r="AF1658" t="str">
            <v>Homo sapiens</v>
          </cell>
          <cell r="AG1658" t="str">
            <v>missing</v>
          </cell>
          <cell r="AH1658" t="str">
            <v>pertussis</v>
          </cell>
          <cell r="AI1658" t="str">
            <v>H989</v>
          </cell>
        </row>
        <row r="1659">
          <cell r="A1659" t="str">
            <v>SRR9123559</v>
          </cell>
          <cell r="B1659" t="str">
            <v>WGS</v>
          </cell>
          <cell r="C1659" t="str">
            <v>SAMN11821766</v>
          </cell>
          <cell r="D1659" t="str">
            <v>CDC-DBD</v>
          </cell>
          <cell r="E1659" t="str">
            <v>public</v>
          </cell>
          <cell r="F1659" t="str">
            <v>fastq,sra</v>
          </cell>
          <cell r="G1659" t="str">
            <v>ncbi,s3,gs</v>
          </cell>
          <cell r="H1659" t="str">
            <v>gs.US,s3.us-east-1,ncbi.public</v>
          </cell>
          <cell r="I1659" t="str">
            <v>SRX5897640</v>
          </cell>
          <cell r="J1659" t="str">
            <v>Illumina HiSeq 2500</v>
          </cell>
          <cell r="K1659" t="str">
            <v>PAIRED</v>
          </cell>
          <cell r="L1659" t="str">
            <v>RANDOM</v>
          </cell>
          <cell r="M1659" t="str">
            <v>GENOMIC</v>
          </cell>
          <cell r="N1659">
            <v>924</v>
          </cell>
          <cell r="O1659" t="str">
            <v>Bordetella pertussis</v>
          </cell>
          <cell r="P1659" t="str">
            <v>ILLUMINA</v>
          </cell>
          <cell r="Q1659" t="str">
            <v>2019-05-25T00:00:00Z</v>
          </cell>
          <cell r="R1659" t="str">
            <v>SRS4819175</v>
          </cell>
          <cell r="S1659" t="str">
            <v>H988</v>
          </cell>
          <cell r="T1659" t="str">
            <v>SRP094480</v>
          </cell>
          <cell r="U1659">
            <v>502</v>
          </cell>
          <cell r="V1659">
            <v>1633</v>
          </cell>
          <cell r="W1659" t="str">
            <v>PRJNA279196</v>
          </cell>
          <cell r="X1659" t="str">
            <v>PRJNA279196_SAMN11821766_H988_201905221058</v>
          </cell>
          <cell r="Y1659">
            <v>2012</v>
          </cell>
          <cell r="Z1659" t="str">
            <v>missing</v>
          </cell>
          <cell r="AA1659" t="str">
            <v>USA</v>
          </cell>
          <cell r="AB1659" t="str">
            <v>North America</v>
          </cell>
          <cell r="AC1659" t="str">
            <v>USA: WA</v>
          </cell>
          <cell r="AD1659" t="str">
            <v>Pathogen.cl</v>
          </cell>
          <cell r="AE1659" t="str">
            <v>missing</v>
          </cell>
          <cell r="AF1659" t="str">
            <v>Homo sapiens</v>
          </cell>
          <cell r="AG1659" t="str">
            <v>missing</v>
          </cell>
          <cell r="AH1659" t="str">
            <v>pertussis</v>
          </cell>
          <cell r="AI1659" t="str">
            <v>H988</v>
          </cell>
        </row>
        <row r="1660">
          <cell r="A1660" t="str">
            <v>SRR9123560</v>
          </cell>
          <cell r="B1660" t="str">
            <v>WGS</v>
          </cell>
          <cell r="C1660" t="str">
            <v>SAMN11821723</v>
          </cell>
          <cell r="D1660" t="str">
            <v>CDC-DBD</v>
          </cell>
          <cell r="E1660" t="str">
            <v>public</v>
          </cell>
          <cell r="F1660" t="str">
            <v>fastq,sra</v>
          </cell>
          <cell r="G1660" t="str">
            <v>gs,ncbi,s3</v>
          </cell>
          <cell r="H1660" t="str">
            <v>ncbi.public,s3.us-east-1,gs.US</v>
          </cell>
          <cell r="I1660" t="str">
            <v>SRX5897639</v>
          </cell>
          <cell r="J1660" t="str">
            <v>Illumina HiSeq 2500</v>
          </cell>
          <cell r="K1660" t="str">
            <v>PAIRED</v>
          </cell>
          <cell r="L1660" t="str">
            <v>RANDOM</v>
          </cell>
          <cell r="M1660" t="str">
            <v>GENOMIC</v>
          </cell>
          <cell r="N1660">
            <v>1021</v>
          </cell>
          <cell r="O1660" t="str">
            <v>Bordetella pertussis</v>
          </cell>
          <cell r="P1660" t="str">
            <v>ILLUMINA</v>
          </cell>
          <cell r="Q1660" t="str">
            <v>2019-05-25T00:00:00Z</v>
          </cell>
          <cell r="R1660" t="str">
            <v>SRS4819174</v>
          </cell>
          <cell r="S1660" t="str">
            <v>H945</v>
          </cell>
          <cell r="T1660" t="str">
            <v>SRP094480</v>
          </cell>
          <cell r="U1660">
            <v>502</v>
          </cell>
          <cell r="V1660">
            <v>1865</v>
          </cell>
          <cell r="W1660" t="str">
            <v>PRJNA279196</v>
          </cell>
          <cell r="X1660" t="str">
            <v>PRJNA279196_SAMN11821723_H945_201905221058</v>
          </cell>
          <cell r="Y1660">
            <v>2012</v>
          </cell>
          <cell r="Z1660" t="str">
            <v>missing</v>
          </cell>
          <cell r="AA1660" t="str">
            <v>USA</v>
          </cell>
          <cell r="AB1660" t="str">
            <v>North America</v>
          </cell>
          <cell r="AC1660" t="str">
            <v>USA: WA</v>
          </cell>
          <cell r="AD1660" t="str">
            <v>Pathogen.cl</v>
          </cell>
          <cell r="AE1660" t="str">
            <v>missing</v>
          </cell>
          <cell r="AF1660" t="str">
            <v>Homo sapiens</v>
          </cell>
          <cell r="AG1660" t="str">
            <v>missing</v>
          </cell>
          <cell r="AH1660" t="str">
            <v>pertussis</v>
          </cell>
          <cell r="AI1660" t="str">
            <v>H945</v>
          </cell>
        </row>
        <row r="1661">
          <cell r="A1661" t="str">
            <v>SRR9123561</v>
          </cell>
          <cell r="B1661" t="str">
            <v>WGS</v>
          </cell>
          <cell r="C1661" t="str">
            <v>SAMN11821665</v>
          </cell>
          <cell r="D1661" t="str">
            <v>CDC-DBD</v>
          </cell>
          <cell r="E1661" t="str">
            <v>public</v>
          </cell>
          <cell r="F1661" t="str">
            <v>fastq,sra</v>
          </cell>
          <cell r="G1661" t="str">
            <v>gs,ncbi,s3</v>
          </cell>
          <cell r="H1661" t="str">
            <v>s3.us-east-1,ncbi.public,gs.US</v>
          </cell>
          <cell r="I1661" t="str">
            <v>SRX5897638</v>
          </cell>
          <cell r="J1661" t="str">
            <v>Illumina HiSeq 2500</v>
          </cell>
          <cell r="K1661" t="str">
            <v>PAIRED</v>
          </cell>
          <cell r="L1661" t="str">
            <v>RANDOM</v>
          </cell>
          <cell r="M1661" t="str">
            <v>GENOMIC</v>
          </cell>
          <cell r="N1661">
            <v>1127</v>
          </cell>
          <cell r="O1661" t="str">
            <v>Bordetella pertussis</v>
          </cell>
          <cell r="P1661" t="str">
            <v>ILLUMINA</v>
          </cell>
          <cell r="Q1661" t="str">
            <v>2019-05-25T00:00:00Z</v>
          </cell>
          <cell r="R1661" t="str">
            <v>SRS4819173</v>
          </cell>
          <cell r="S1661" t="str">
            <v>H783</v>
          </cell>
          <cell r="T1661" t="str">
            <v>SRP094480</v>
          </cell>
          <cell r="U1661">
            <v>502</v>
          </cell>
          <cell r="V1661">
            <v>1865</v>
          </cell>
          <cell r="W1661" t="str">
            <v>PRJNA279196</v>
          </cell>
          <cell r="X1661" t="str">
            <v>PRJNA279196_SAMN11821665_H783_201905221058</v>
          </cell>
          <cell r="Y1661">
            <v>2011</v>
          </cell>
          <cell r="Z1661" t="str">
            <v>missing</v>
          </cell>
          <cell r="AA1661" t="str">
            <v>USA</v>
          </cell>
          <cell r="AB1661" t="str">
            <v>North America</v>
          </cell>
          <cell r="AC1661" t="str">
            <v>USA: OR</v>
          </cell>
          <cell r="AD1661" t="str">
            <v>Pathogen.cl</v>
          </cell>
          <cell r="AE1661" t="str">
            <v>missing</v>
          </cell>
          <cell r="AF1661" t="str">
            <v>Homo sapiens</v>
          </cell>
          <cell r="AG1661" t="str">
            <v>missing</v>
          </cell>
          <cell r="AH1661" t="str">
            <v>pertussis</v>
          </cell>
          <cell r="AI1661" t="str">
            <v>H783</v>
          </cell>
          <cell r="AK1661" t="str">
            <v>Enhanced Pertussis Surveillance</v>
          </cell>
          <cell r="AP1661" t="str">
            <v>Nasopharyngeal swab</v>
          </cell>
        </row>
        <row r="1662">
          <cell r="A1662" t="str">
            <v>SRR9123562</v>
          </cell>
          <cell r="B1662" t="str">
            <v>WGS</v>
          </cell>
          <cell r="C1662" t="str">
            <v>SAMN11821716</v>
          </cell>
          <cell r="D1662" t="str">
            <v>CDC-DBD</v>
          </cell>
          <cell r="E1662" t="str">
            <v>public</v>
          </cell>
          <cell r="F1662" t="str">
            <v>fastq,sra</v>
          </cell>
          <cell r="G1662" t="str">
            <v>ncbi,s3,gs</v>
          </cell>
          <cell r="H1662" t="str">
            <v>s3.us-east-1,ncbi.public,gs.US</v>
          </cell>
          <cell r="I1662" t="str">
            <v>SRX5897637</v>
          </cell>
          <cell r="J1662" t="str">
            <v>Illumina HiSeq 2500</v>
          </cell>
          <cell r="K1662" t="str">
            <v>PAIRED</v>
          </cell>
          <cell r="L1662" t="str">
            <v>RANDOM</v>
          </cell>
          <cell r="M1662" t="str">
            <v>GENOMIC</v>
          </cell>
          <cell r="N1662">
            <v>722</v>
          </cell>
          <cell r="O1662" t="str">
            <v>Bordetella pertussis</v>
          </cell>
          <cell r="P1662" t="str">
            <v>ILLUMINA</v>
          </cell>
          <cell r="Q1662" t="str">
            <v>2019-05-25T00:00:00Z</v>
          </cell>
          <cell r="R1662" t="str">
            <v>SRS4819172</v>
          </cell>
          <cell r="S1662" t="str">
            <v>H938</v>
          </cell>
          <cell r="T1662" t="str">
            <v>SRP094480</v>
          </cell>
          <cell r="U1662">
            <v>502</v>
          </cell>
          <cell r="V1662">
            <v>1305</v>
          </cell>
          <cell r="W1662" t="str">
            <v>PRJNA279196</v>
          </cell>
          <cell r="X1662" t="str">
            <v>PRJNA279196_SAMN11821716_H938_201905221058</v>
          </cell>
          <cell r="Y1662">
            <v>2012</v>
          </cell>
          <cell r="Z1662" t="str">
            <v>missing</v>
          </cell>
          <cell r="AA1662" t="str">
            <v>USA</v>
          </cell>
          <cell r="AB1662" t="str">
            <v>North America</v>
          </cell>
          <cell r="AC1662" t="str">
            <v>USA: WA</v>
          </cell>
          <cell r="AD1662" t="str">
            <v>Pathogen.cl</v>
          </cell>
          <cell r="AE1662" t="str">
            <v>missing</v>
          </cell>
          <cell r="AF1662" t="str">
            <v>Homo sapiens</v>
          </cell>
          <cell r="AG1662" t="str">
            <v>missing</v>
          </cell>
          <cell r="AH1662" t="str">
            <v>pertussis</v>
          </cell>
          <cell r="AI1662" t="str">
            <v>H938</v>
          </cell>
        </row>
        <row r="1663">
          <cell r="A1663" t="str">
            <v>SRR9123563</v>
          </cell>
          <cell r="B1663" t="str">
            <v>WGS</v>
          </cell>
          <cell r="C1663" t="str">
            <v>SAMN11821841</v>
          </cell>
          <cell r="D1663" t="str">
            <v>CDC-DBD</v>
          </cell>
          <cell r="E1663" t="str">
            <v>public</v>
          </cell>
          <cell r="F1663" t="str">
            <v>fastq,sra</v>
          </cell>
          <cell r="G1663" t="str">
            <v>s3,gs,ncbi</v>
          </cell>
          <cell r="H1663" t="str">
            <v>s3.us-east-1,ncbi.public,gs.US</v>
          </cell>
          <cell r="I1663" t="str">
            <v>SRX5897636</v>
          </cell>
          <cell r="J1663" t="str">
            <v>Illumina HiSeq 2500</v>
          </cell>
          <cell r="K1663" t="str">
            <v>PAIRED</v>
          </cell>
          <cell r="L1663" t="str">
            <v>RANDOM</v>
          </cell>
          <cell r="M1663" t="str">
            <v>GENOMIC</v>
          </cell>
          <cell r="N1663">
            <v>655</v>
          </cell>
          <cell r="O1663" t="str">
            <v>Bordetella pertussis</v>
          </cell>
          <cell r="P1663" t="str">
            <v>ILLUMINA</v>
          </cell>
          <cell r="Q1663" t="str">
            <v>2019-05-25T00:00:00Z</v>
          </cell>
          <cell r="R1663" t="str">
            <v>SRS4819171</v>
          </cell>
          <cell r="S1663" t="str">
            <v>I066</v>
          </cell>
          <cell r="T1663" t="str">
            <v>SRP094480</v>
          </cell>
          <cell r="U1663">
            <v>502</v>
          </cell>
          <cell r="V1663">
            <v>1061</v>
          </cell>
          <cell r="W1663" t="str">
            <v>PRJNA279196</v>
          </cell>
          <cell r="X1663" t="str">
            <v>PRJNA279196_SAMN11821841_I066_201905221058</v>
          </cell>
          <cell r="Y1663">
            <v>2012</v>
          </cell>
          <cell r="Z1663" t="str">
            <v>missing</v>
          </cell>
          <cell r="AA1663" t="str">
            <v>USA</v>
          </cell>
          <cell r="AB1663" t="str">
            <v>North America</v>
          </cell>
          <cell r="AC1663" t="str">
            <v>USA: OR</v>
          </cell>
          <cell r="AD1663" t="str">
            <v>Pathogen.cl</v>
          </cell>
          <cell r="AE1663" t="str">
            <v>missing</v>
          </cell>
          <cell r="AF1663" t="str">
            <v>Homo sapiens</v>
          </cell>
          <cell r="AG1663" t="str">
            <v>missing</v>
          </cell>
          <cell r="AH1663" t="str">
            <v>pertussis</v>
          </cell>
          <cell r="AI1663" t="str">
            <v>I066</v>
          </cell>
          <cell r="AK1663" t="str">
            <v>Enhanced Pertussis Surveillance</v>
          </cell>
          <cell r="AP1663" t="str">
            <v>Nasopharyngeal aspirate</v>
          </cell>
        </row>
        <row r="1664">
          <cell r="A1664" t="str">
            <v>SRR9123564</v>
          </cell>
          <cell r="B1664" t="str">
            <v>WGS</v>
          </cell>
          <cell r="C1664" t="str">
            <v>SAMN11821719</v>
          </cell>
          <cell r="D1664" t="str">
            <v>CDC-DBD</v>
          </cell>
          <cell r="E1664" t="str">
            <v>public</v>
          </cell>
          <cell r="F1664" t="str">
            <v>fastq,sra</v>
          </cell>
          <cell r="G1664" t="str">
            <v>s3,ncbi,gs</v>
          </cell>
          <cell r="H1664" t="str">
            <v>ncbi.public,s3.us-east-1,gs.US</v>
          </cell>
          <cell r="I1664" t="str">
            <v>SRX5897635</v>
          </cell>
          <cell r="J1664" t="str">
            <v>Illumina HiSeq 2500</v>
          </cell>
          <cell r="K1664" t="str">
            <v>PAIRED</v>
          </cell>
          <cell r="L1664" t="str">
            <v>RANDOM</v>
          </cell>
          <cell r="M1664" t="str">
            <v>GENOMIC</v>
          </cell>
          <cell r="N1664">
            <v>936</v>
          </cell>
          <cell r="O1664" t="str">
            <v>Bordetella pertussis</v>
          </cell>
          <cell r="P1664" t="str">
            <v>ILLUMINA</v>
          </cell>
          <cell r="Q1664" t="str">
            <v>2019-05-25T00:00:00Z</v>
          </cell>
          <cell r="R1664" t="str">
            <v>SRS4819170</v>
          </cell>
          <cell r="S1664" t="str">
            <v>H941</v>
          </cell>
          <cell r="T1664" t="str">
            <v>SRP094480</v>
          </cell>
          <cell r="U1664">
            <v>502</v>
          </cell>
          <cell r="V1664">
            <v>1721</v>
          </cell>
          <cell r="W1664" t="str">
            <v>PRJNA279196</v>
          </cell>
          <cell r="X1664" t="str">
            <v>PRJNA279196_SAMN11821719_H941_201905221058</v>
          </cell>
          <cell r="Y1664">
            <v>2012</v>
          </cell>
          <cell r="Z1664" t="str">
            <v>missing</v>
          </cell>
          <cell r="AA1664" t="str">
            <v>USA</v>
          </cell>
          <cell r="AB1664" t="str">
            <v>North America</v>
          </cell>
          <cell r="AC1664" t="str">
            <v>USA: WA</v>
          </cell>
          <cell r="AD1664" t="str">
            <v>Pathogen.cl</v>
          </cell>
          <cell r="AE1664" t="str">
            <v>missing</v>
          </cell>
          <cell r="AF1664" t="str">
            <v>Homo sapiens</v>
          </cell>
          <cell r="AG1664" t="str">
            <v>missing</v>
          </cell>
          <cell r="AH1664" t="str">
            <v>pertussis</v>
          </cell>
          <cell r="AI1664" t="str">
            <v>H941</v>
          </cell>
        </row>
        <row r="1665">
          <cell r="A1665" t="str">
            <v>SRR9123565</v>
          </cell>
          <cell r="B1665" t="str">
            <v>WGS</v>
          </cell>
          <cell r="C1665" t="str">
            <v>SAMN11821730</v>
          </cell>
          <cell r="D1665" t="str">
            <v>CDC-DBD</v>
          </cell>
          <cell r="E1665" t="str">
            <v>public</v>
          </cell>
          <cell r="F1665" t="str">
            <v>fastq,sra</v>
          </cell>
          <cell r="G1665" t="str">
            <v>s3,gs,ncbi</v>
          </cell>
          <cell r="H1665" t="str">
            <v>ncbi.public,gs.US,s3.us-east-1</v>
          </cell>
          <cell r="I1665" t="str">
            <v>SRX5897599</v>
          </cell>
          <cell r="J1665" t="str">
            <v>Illumina HiSeq 2500</v>
          </cell>
          <cell r="K1665" t="str">
            <v>PAIRED</v>
          </cell>
          <cell r="L1665" t="str">
            <v>RANDOM</v>
          </cell>
          <cell r="M1665" t="str">
            <v>GENOMIC</v>
          </cell>
          <cell r="N1665">
            <v>580</v>
          </cell>
          <cell r="O1665" t="str">
            <v>Bordetella pertussis</v>
          </cell>
          <cell r="P1665" t="str">
            <v>ILLUMINA</v>
          </cell>
          <cell r="Q1665" t="str">
            <v>2019-05-25T00:00:00Z</v>
          </cell>
          <cell r="R1665" t="str">
            <v>SRS4819135</v>
          </cell>
          <cell r="S1665" t="str">
            <v>H952</v>
          </cell>
          <cell r="T1665" t="str">
            <v>SRP094480</v>
          </cell>
          <cell r="U1665">
            <v>502</v>
          </cell>
          <cell r="V1665">
            <v>1035</v>
          </cell>
          <cell r="W1665" t="str">
            <v>PRJNA279196</v>
          </cell>
          <cell r="X1665" t="str">
            <v>PRJNA279196_SAMN11821730_H952_201905221058</v>
          </cell>
          <cell r="Y1665">
            <v>2012</v>
          </cell>
          <cell r="Z1665" t="str">
            <v>missing</v>
          </cell>
          <cell r="AA1665" t="str">
            <v>USA</v>
          </cell>
          <cell r="AB1665" t="str">
            <v>North America</v>
          </cell>
          <cell r="AC1665" t="str">
            <v>USA: WA</v>
          </cell>
          <cell r="AD1665" t="str">
            <v>Pathogen.cl</v>
          </cell>
          <cell r="AE1665" t="str">
            <v>missing</v>
          </cell>
          <cell r="AF1665" t="str">
            <v>Homo sapiens</v>
          </cell>
          <cell r="AG1665" t="str">
            <v>missing</v>
          </cell>
          <cell r="AH1665" t="str">
            <v>pertussis</v>
          </cell>
          <cell r="AI1665" t="str">
            <v>H952</v>
          </cell>
        </row>
        <row r="1666">
          <cell r="A1666" t="str">
            <v>SRR9123566</v>
          </cell>
          <cell r="B1666" t="str">
            <v>WGS</v>
          </cell>
          <cell r="C1666" t="str">
            <v>SAMN11821718</v>
          </cell>
          <cell r="D1666" t="str">
            <v>CDC-DBD</v>
          </cell>
          <cell r="E1666" t="str">
            <v>public</v>
          </cell>
          <cell r="F1666" t="str">
            <v>sra,fastq</v>
          </cell>
          <cell r="G1666" t="str">
            <v>gs,ncbi,s3</v>
          </cell>
          <cell r="H1666" t="str">
            <v>ncbi.public,s3.us-east-1,gs.US</v>
          </cell>
          <cell r="I1666" t="str">
            <v>SRX5897634</v>
          </cell>
          <cell r="J1666" t="str">
            <v>Illumina HiSeq 2500</v>
          </cell>
          <cell r="K1666" t="str">
            <v>PAIRED</v>
          </cell>
          <cell r="L1666" t="str">
            <v>RANDOM</v>
          </cell>
          <cell r="M1666" t="str">
            <v>GENOMIC</v>
          </cell>
          <cell r="N1666">
            <v>819</v>
          </cell>
          <cell r="O1666" t="str">
            <v>Bordetella pertussis</v>
          </cell>
          <cell r="P1666" t="str">
            <v>ILLUMINA</v>
          </cell>
          <cell r="Q1666" t="str">
            <v>2019-05-25T00:00:00Z</v>
          </cell>
          <cell r="R1666" t="str">
            <v>SRS4819169</v>
          </cell>
          <cell r="S1666" t="str">
            <v>H940</v>
          </cell>
          <cell r="T1666" t="str">
            <v>SRP094480</v>
          </cell>
          <cell r="U1666">
            <v>502</v>
          </cell>
          <cell r="V1666">
            <v>1496</v>
          </cell>
          <cell r="W1666" t="str">
            <v>PRJNA279196</v>
          </cell>
          <cell r="X1666" t="str">
            <v>PRJNA279196_SAMN11821718_H940_201905221058</v>
          </cell>
          <cell r="Y1666">
            <v>2012</v>
          </cell>
          <cell r="Z1666" t="str">
            <v>missing</v>
          </cell>
          <cell r="AA1666" t="str">
            <v>USA</v>
          </cell>
          <cell r="AB1666" t="str">
            <v>North America</v>
          </cell>
          <cell r="AC1666" t="str">
            <v>USA: WA</v>
          </cell>
          <cell r="AD1666" t="str">
            <v>Pathogen.cl</v>
          </cell>
          <cell r="AE1666" t="str">
            <v>missing</v>
          </cell>
          <cell r="AF1666" t="str">
            <v>Homo sapiens</v>
          </cell>
          <cell r="AG1666" t="str">
            <v>missing</v>
          </cell>
          <cell r="AH1666" t="str">
            <v>pertussis</v>
          </cell>
          <cell r="AI1666" t="str">
            <v>H940</v>
          </cell>
        </row>
        <row r="1667">
          <cell r="A1667" t="str">
            <v>SRR9123567</v>
          </cell>
          <cell r="B1667" t="str">
            <v>WGS</v>
          </cell>
          <cell r="C1667" t="str">
            <v>SAMN11821725</v>
          </cell>
          <cell r="D1667" t="str">
            <v>CDC-DBD</v>
          </cell>
          <cell r="E1667" t="str">
            <v>public</v>
          </cell>
          <cell r="F1667" t="str">
            <v>sra,fastq</v>
          </cell>
          <cell r="G1667" t="str">
            <v>gs,ncbi,s3</v>
          </cell>
          <cell r="H1667" t="str">
            <v>ncbi.public,s3.us-east-1,gs.US</v>
          </cell>
          <cell r="I1667" t="str">
            <v>SRX5897633</v>
          </cell>
          <cell r="J1667" t="str">
            <v>Illumina HiSeq 2500</v>
          </cell>
          <cell r="K1667" t="str">
            <v>PAIRED</v>
          </cell>
          <cell r="L1667" t="str">
            <v>RANDOM</v>
          </cell>
          <cell r="M1667" t="str">
            <v>GENOMIC</v>
          </cell>
          <cell r="N1667">
            <v>919</v>
          </cell>
          <cell r="O1667" t="str">
            <v>Bordetella pertussis</v>
          </cell>
          <cell r="P1667" t="str">
            <v>ILLUMINA</v>
          </cell>
          <cell r="Q1667" t="str">
            <v>2019-05-25T00:00:00Z</v>
          </cell>
          <cell r="R1667" t="str">
            <v>SRS4819168</v>
          </cell>
          <cell r="S1667" t="str">
            <v>H947</v>
          </cell>
          <cell r="T1667" t="str">
            <v>SRP094480</v>
          </cell>
          <cell r="U1667">
            <v>502</v>
          </cell>
          <cell r="V1667">
            <v>1689</v>
          </cell>
          <cell r="W1667" t="str">
            <v>PRJNA279196</v>
          </cell>
          <cell r="X1667" t="str">
            <v>PRJNA279196_SAMN11821725_H947_201905221058</v>
          </cell>
          <cell r="Y1667">
            <v>2012</v>
          </cell>
          <cell r="Z1667" t="str">
            <v>missing</v>
          </cell>
          <cell r="AA1667" t="str">
            <v>USA</v>
          </cell>
          <cell r="AB1667" t="str">
            <v>North America</v>
          </cell>
          <cell r="AC1667" t="str">
            <v>USA: WA</v>
          </cell>
          <cell r="AD1667" t="str">
            <v>Pathogen.cl</v>
          </cell>
          <cell r="AE1667" t="str">
            <v>missing</v>
          </cell>
          <cell r="AF1667" t="str">
            <v>Homo sapiens</v>
          </cell>
          <cell r="AG1667" t="str">
            <v>missing</v>
          </cell>
          <cell r="AH1667" t="str">
            <v>pertussis</v>
          </cell>
          <cell r="AI1667" t="str">
            <v>H947</v>
          </cell>
        </row>
        <row r="1668">
          <cell r="A1668" t="str">
            <v>SRR9123568</v>
          </cell>
          <cell r="B1668" t="str">
            <v>WGS</v>
          </cell>
          <cell r="C1668" t="str">
            <v>SAMN11821708</v>
          </cell>
          <cell r="D1668" t="str">
            <v>CDC-DBD</v>
          </cell>
          <cell r="E1668" t="str">
            <v>public</v>
          </cell>
          <cell r="F1668" t="str">
            <v>fastq,sra</v>
          </cell>
          <cell r="G1668" t="str">
            <v>gs,ncbi,s3</v>
          </cell>
          <cell r="H1668" t="str">
            <v>ncbi.public,gs.US,s3.us-east-1</v>
          </cell>
          <cell r="I1668" t="str">
            <v>SRX5897632</v>
          </cell>
          <cell r="J1668" t="str">
            <v>Illumina HiSeq 2500</v>
          </cell>
          <cell r="K1668" t="str">
            <v>PAIRED</v>
          </cell>
          <cell r="L1668" t="str">
            <v>RANDOM</v>
          </cell>
          <cell r="M1668" t="str">
            <v>GENOMIC</v>
          </cell>
          <cell r="N1668">
            <v>726</v>
          </cell>
          <cell r="O1668" t="str">
            <v>Bordetella pertussis</v>
          </cell>
          <cell r="P1668" t="str">
            <v>ILLUMINA</v>
          </cell>
          <cell r="Q1668" t="str">
            <v>2019-05-25T00:00:00Z</v>
          </cell>
          <cell r="R1668" t="str">
            <v>SRS4819167</v>
          </cell>
          <cell r="S1668" t="str">
            <v>H930</v>
          </cell>
          <cell r="T1668" t="str">
            <v>SRP094480</v>
          </cell>
          <cell r="U1668">
            <v>502</v>
          </cell>
          <cell r="V1668">
            <v>1306</v>
          </cell>
          <cell r="W1668" t="str">
            <v>PRJNA279196</v>
          </cell>
          <cell r="X1668" t="str">
            <v>PRJNA279196_SAMN11821708_H930_201905221058</v>
          </cell>
          <cell r="Y1668">
            <v>2012</v>
          </cell>
          <cell r="Z1668" t="str">
            <v>missing</v>
          </cell>
          <cell r="AA1668" t="str">
            <v>USA</v>
          </cell>
          <cell r="AB1668" t="str">
            <v>North America</v>
          </cell>
          <cell r="AC1668" t="str">
            <v>USA: WA</v>
          </cell>
          <cell r="AD1668" t="str">
            <v>Pathogen.cl</v>
          </cell>
          <cell r="AE1668" t="str">
            <v>missing</v>
          </cell>
          <cell r="AF1668" t="str">
            <v>Homo sapiens</v>
          </cell>
          <cell r="AG1668" t="str">
            <v>missing</v>
          </cell>
          <cell r="AH1668" t="str">
            <v>pertussis</v>
          </cell>
          <cell r="AI1668" t="str">
            <v>H930</v>
          </cell>
        </row>
        <row r="1669">
          <cell r="A1669" t="str">
            <v>SRR9123569</v>
          </cell>
          <cell r="B1669" t="str">
            <v>WGS</v>
          </cell>
          <cell r="C1669" t="str">
            <v>SAMN11821637</v>
          </cell>
          <cell r="D1669" t="str">
            <v>CDC-DBD</v>
          </cell>
          <cell r="E1669" t="str">
            <v>public</v>
          </cell>
          <cell r="F1669" t="str">
            <v>fastq,sra</v>
          </cell>
          <cell r="G1669" t="str">
            <v>gs,ncbi,s3</v>
          </cell>
          <cell r="H1669" t="str">
            <v>s3.us-east-1,ncbi.public,gs.US</v>
          </cell>
          <cell r="I1669" t="str">
            <v>SRX5897631</v>
          </cell>
          <cell r="J1669" t="str">
            <v>Illumina HiSeq 2500</v>
          </cell>
          <cell r="K1669" t="str">
            <v>PAIRED</v>
          </cell>
          <cell r="L1669" t="str">
            <v>RANDOM</v>
          </cell>
          <cell r="M1669" t="str">
            <v>GENOMIC</v>
          </cell>
          <cell r="N1669">
            <v>769</v>
          </cell>
          <cell r="O1669" t="str">
            <v>Bordetella pertussis</v>
          </cell>
          <cell r="P1669" t="str">
            <v>ILLUMINA</v>
          </cell>
          <cell r="Q1669" t="str">
            <v>2019-05-25T00:00:00Z</v>
          </cell>
          <cell r="R1669" t="str">
            <v>SRS4819166</v>
          </cell>
          <cell r="S1669" t="str">
            <v>H546</v>
          </cell>
          <cell r="T1669" t="str">
            <v>SRP094480</v>
          </cell>
          <cell r="U1669">
            <v>502</v>
          </cell>
          <cell r="V1669">
            <v>1239</v>
          </cell>
          <cell r="W1669" t="str">
            <v>PRJNA279196</v>
          </cell>
          <cell r="X1669" t="str">
            <v>PRJNA279196_SAMN11821637_H546_201905221058</v>
          </cell>
          <cell r="Y1669">
            <v>2010</v>
          </cell>
          <cell r="Z1669" t="str">
            <v>missing</v>
          </cell>
          <cell r="AA1669" t="str">
            <v>USA</v>
          </cell>
          <cell r="AB1669" t="str">
            <v>North America</v>
          </cell>
          <cell r="AC1669" t="str">
            <v>USA: MN</v>
          </cell>
          <cell r="AD1669" t="str">
            <v>Pathogen.cl</v>
          </cell>
          <cell r="AE1669" t="str">
            <v>missing</v>
          </cell>
          <cell r="AF1669" t="str">
            <v>Homo sapiens</v>
          </cell>
          <cell r="AG1669" t="str">
            <v>missing</v>
          </cell>
          <cell r="AH1669" t="str">
            <v>pertussis</v>
          </cell>
          <cell r="AI1669" t="str">
            <v>H546</v>
          </cell>
          <cell r="AK1669" t="str">
            <v>Enhanced Pertussis Surveillance</v>
          </cell>
          <cell r="AP1669" t="str">
            <v>Nasopharyngeal swab</v>
          </cell>
        </row>
        <row r="1670">
          <cell r="A1670" t="str">
            <v>SRR9123570</v>
          </cell>
          <cell r="B1670" t="str">
            <v>WGS</v>
          </cell>
          <cell r="C1670" t="str">
            <v>SAMN11821636</v>
          </cell>
          <cell r="D1670" t="str">
            <v>CDC-DBD</v>
          </cell>
          <cell r="E1670" t="str">
            <v>public</v>
          </cell>
          <cell r="F1670" t="str">
            <v>sra,fastq</v>
          </cell>
          <cell r="G1670" t="str">
            <v>gs,ncbi,s3</v>
          </cell>
          <cell r="H1670" t="str">
            <v>ncbi.public,s3.us-east-1,gs.US</v>
          </cell>
          <cell r="I1670" t="str">
            <v>SRX5897630</v>
          </cell>
          <cell r="J1670" t="str">
            <v>Illumina HiSeq 2500</v>
          </cell>
          <cell r="K1670" t="str">
            <v>PAIRED</v>
          </cell>
          <cell r="L1670" t="str">
            <v>RANDOM</v>
          </cell>
          <cell r="M1670" t="str">
            <v>GENOMIC</v>
          </cell>
          <cell r="N1670">
            <v>810</v>
          </cell>
          <cell r="O1670" t="str">
            <v>Bordetella pertussis</v>
          </cell>
          <cell r="P1670" t="str">
            <v>ILLUMINA</v>
          </cell>
          <cell r="Q1670" t="str">
            <v>2019-05-25T00:00:00Z</v>
          </cell>
          <cell r="R1670" t="str">
            <v>SRS4819165</v>
          </cell>
          <cell r="S1670" t="str">
            <v>H545</v>
          </cell>
          <cell r="T1670" t="str">
            <v>SRP094480</v>
          </cell>
          <cell r="U1670">
            <v>502</v>
          </cell>
          <cell r="V1670">
            <v>1380</v>
          </cell>
          <cell r="W1670" t="str">
            <v>PRJNA279196</v>
          </cell>
          <cell r="X1670" t="str">
            <v>PRJNA279196_SAMN11821636_H545_201905221058</v>
          </cell>
          <cell r="Y1670">
            <v>2010</v>
          </cell>
          <cell r="Z1670" t="str">
            <v>missing</v>
          </cell>
          <cell r="AA1670" t="str">
            <v>USA</v>
          </cell>
          <cell r="AB1670" t="str">
            <v>North America</v>
          </cell>
          <cell r="AC1670" t="str">
            <v>USA: MN</v>
          </cell>
          <cell r="AD1670" t="str">
            <v>Pathogen.cl</v>
          </cell>
          <cell r="AE1670" t="str">
            <v>missing</v>
          </cell>
          <cell r="AF1670" t="str">
            <v>Homo sapiens</v>
          </cell>
          <cell r="AG1670" t="str">
            <v>missing</v>
          </cell>
          <cell r="AH1670" t="str">
            <v>pertussis</v>
          </cell>
          <cell r="AI1670" t="str">
            <v>H545</v>
          </cell>
          <cell r="AK1670" t="str">
            <v>Enhanced Pertussis Surveillance</v>
          </cell>
          <cell r="AP1670" t="str">
            <v>Nasopharyngeal swab</v>
          </cell>
        </row>
        <row r="1671">
          <cell r="A1671" t="str">
            <v>SRR9123571</v>
          </cell>
          <cell r="B1671" t="str">
            <v>WGS</v>
          </cell>
          <cell r="C1671" t="str">
            <v>SAMN11821724</v>
          </cell>
          <cell r="D1671" t="str">
            <v>CDC-DBD</v>
          </cell>
          <cell r="E1671" t="str">
            <v>public</v>
          </cell>
          <cell r="F1671" t="str">
            <v>sra,fastq</v>
          </cell>
          <cell r="G1671" t="str">
            <v>ncbi,s3,gs</v>
          </cell>
          <cell r="H1671" t="str">
            <v>s3.us-east-1,ncbi.public,gs.US</v>
          </cell>
          <cell r="I1671" t="str">
            <v>SRX5897629</v>
          </cell>
          <cell r="J1671" t="str">
            <v>Illumina HiSeq 2500</v>
          </cell>
          <cell r="K1671" t="str">
            <v>PAIRED</v>
          </cell>
          <cell r="L1671" t="str">
            <v>RANDOM</v>
          </cell>
          <cell r="M1671" t="str">
            <v>GENOMIC</v>
          </cell>
          <cell r="N1671">
            <v>776</v>
          </cell>
          <cell r="O1671" t="str">
            <v>Bordetella pertussis</v>
          </cell>
          <cell r="P1671" t="str">
            <v>ILLUMINA</v>
          </cell>
          <cell r="Q1671" t="str">
            <v>2019-05-25T00:00:00Z</v>
          </cell>
          <cell r="R1671" t="str">
            <v>SRS4819164</v>
          </cell>
          <cell r="S1671" t="str">
            <v>H946</v>
          </cell>
          <cell r="T1671" t="str">
            <v>SRP094480</v>
          </cell>
          <cell r="U1671">
            <v>502</v>
          </cell>
          <cell r="V1671">
            <v>1424</v>
          </cell>
          <cell r="W1671" t="str">
            <v>PRJNA279196</v>
          </cell>
          <cell r="X1671" t="str">
            <v>PRJNA279196_SAMN11821724_H946_201905221058</v>
          </cell>
          <cell r="Y1671">
            <v>2012</v>
          </cell>
          <cell r="Z1671" t="str">
            <v>missing</v>
          </cell>
          <cell r="AA1671" t="str">
            <v>USA</v>
          </cell>
          <cell r="AB1671" t="str">
            <v>North America</v>
          </cell>
          <cell r="AC1671" t="str">
            <v>USA: WA</v>
          </cell>
          <cell r="AD1671" t="str">
            <v>Pathogen.cl</v>
          </cell>
          <cell r="AE1671" t="str">
            <v>missing</v>
          </cell>
          <cell r="AF1671" t="str">
            <v>Homo sapiens</v>
          </cell>
          <cell r="AG1671" t="str">
            <v>missing</v>
          </cell>
          <cell r="AH1671" t="str">
            <v>pertussis</v>
          </cell>
          <cell r="AI1671" t="str">
            <v>H946</v>
          </cell>
        </row>
        <row r="1672">
          <cell r="A1672" t="str">
            <v>SRR9123572</v>
          </cell>
          <cell r="B1672" t="str">
            <v>WGS</v>
          </cell>
          <cell r="C1672" t="str">
            <v>SAMN11821629</v>
          </cell>
          <cell r="D1672" t="str">
            <v>CDC-DBD</v>
          </cell>
          <cell r="E1672" t="str">
            <v>public</v>
          </cell>
          <cell r="F1672" t="str">
            <v>fastq,sra</v>
          </cell>
          <cell r="G1672" t="str">
            <v>gs,ncbi,s3</v>
          </cell>
          <cell r="H1672" t="str">
            <v>s3.us-east-1,ncbi.public,gs.US</v>
          </cell>
          <cell r="I1672" t="str">
            <v>SRX5897628</v>
          </cell>
          <cell r="J1672" t="str">
            <v>Illumina MiSeq</v>
          </cell>
          <cell r="K1672" t="str">
            <v>PAIRED</v>
          </cell>
          <cell r="L1672" t="str">
            <v>RANDOM</v>
          </cell>
          <cell r="M1672" t="str">
            <v>GENOMIC</v>
          </cell>
          <cell r="N1672">
            <v>293</v>
          </cell>
          <cell r="O1672" t="str">
            <v>Bordetella pertussis</v>
          </cell>
          <cell r="P1672" t="str">
            <v>ILLUMINA</v>
          </cell>
          <cell r="Q1672" t="str">
            <v>2019-05-25T00:00:00Z</v>
          </cell>
          <cell r="R1672" t="str">
            <v>SRS4819163</v>
          </cell>
          <cell r="S1672" t="str">
            <v>A639</v>
          </cell>
          <cell r="T1672" t="str">
            <v>SRP094480</v>
          </cell>
          <cell r="U1672">
            <v>594</v>
          </cell>
          <cell r="V1672">
            <v>438</v>
          </cell>
          <cell r="W1672" t="str">
            <v>PRJNA279196</v>
          </cell>
          <cell r="X1672" t="str">
            <v>PRJNA279196_SAMN11821629_A639_201905221058</v>
          </cell>
          <cell r="Y1672">
            <v>1993</v>
          </cell>
          <cell r="Z1672" t="str">
            <v>missing</v>
          </cell>
          <cell r="AA1672" t="str">
            <v>USA</v>
          </cell>
          <cell r="AB1672" t="str">
            <v>North America</v>
          </cell>
          <cell r="AC1672" t="str">
            <v>USA: OH</v>
          </cell>
          <cell r="AD1672" t="str">
            <v>Pathogen.cl</v>
          </cell>
          <cell r="AE1672" t="str">
            <v>missing</v>
          </cell>
          <cell r="AF1672" t="str">
            <v>Homo sapiens</v>
          </cell>
          <cell r="AG1672" t="str">
            <v>missing</v>
          </cell>
          <cell r="AH1672" t="str">
            <v>pertussis</v>
          </cell>
          <cell r="AI1672" t="str">
            <v>A639</v>
          </cell>
        </row>
        <row r="1673">
          <cell r="A1673" t="str">
            <v>SRR9123573</v>
          </cell>
          <cell r="B1673" t="str">
            <v>WGS</v>
          </cell>
          <cell r="C1673" t="str">
            <v>SAMN10298211</v>
          </cell>
          <cell r="D1673" t="str">
            <v>CDC-DBD</v>
          </cell>
          <cell r="E1673" t="str">
            <v>public</v>
          </cell>
          <cell r="F1673" t="str">
            <v>fastq,sra</v>
          </cell>
          <cell r="G1673" t="str">
            <v>gs,s3,ncbi</v>
          </cell>
          <cell r="H1673" t="str">
            <v>ncbi.public,s3.us-east-1,gs.US</v>
          </cell>
          <cell r="I1673" t="str">
            <v>SRX5897627</v>
          </cell>
          <cell r="J1673" t="str">
            <v>Illumina MiSeq</v>
          </cell>
          <cell r="K1673" t="str">
            <v>PAIRED</v>
          </cell>
          <cell r="L1673" t="str">
            <v>RANDOM</v>
          </cell>
          <cell r="M1673" t="str">
            <v>GENOMIC</v>
          </cell>
          <cell r="N1673">
            <v>297</v>
          </cell>
          <cell r="O1673" t="str">
            <v>Bordetella pertussis</v>
          </cell>
          <cell r="P1673" t="str">
            <v>ILLUMINA</v>
          </cell>
          <cell r="Q1673" t="str">
            <v>2019-05-25T00:00:00Z</v>
          </cell>
          <cell r="R1673" t="str">
            <v>SRS5286018</v>
          </cell>
          <cell r="S1673" t="str">
            <v>A340</v>
          </cell>
          <cell r="T1673" t="str">
            <v>SRP094480</v>
          </cell>
          <cell r="U1673">
            <v>594</v>
          </cell>
          <cell r="V1673">
            <v>508</v>
          </cell>
          <cell r="W1673" t="str">
            <v>PRJNA279196</v>
          </cell>
          <cell r="X1673" t="str">
            <v>PRJNA279196_SAMN10298211_A340_201905221058</v>
          </cell>
          <cell r="Y1673">
            <v>1995</v>
          </cell>
          <cell r="Z1673" t="str">
            <v>missing</v>
          </cell>
          <cell r="AA1673" t="str">
            <v>USA</v>
          </cell>
          <cell r="AB1673" t="str">
            <v>North America</v>
          </cell>
          <cell r="AC1673" t="str">
            <v>USA: HI</v>
          </cell>
          <cell r="AD1673" t="str">
            <v>Pathogen.cl</v>
          </cell>
          <cell r="AE1673" t="str">
            <v>missing</v>
          </cell>
          <cell r="AF1673" t="str">
            <v>Homo sapiens</v>
          </cell>
          <cell r="AG1673" t="str">
            <v>missing</v>
          </cell>
          <cell r="AH1673" t="str">
            <v>pertussis</v>
          </cell>
          <cell r="AI1673" t="str">
            <v>A340</v>
          </cell>
        </row>
        <row r="1674">
          <cell r="A1674" t="str">
            <v>SRR9123574</v>
          </cell>
          <cell r="B1674" t="str">
            <v>WGS</v>
          </cell>
          <cell r="C1674" t="str">
            <v>SAMN11821631</v>
          </cell>
          <cell r="D1674" t="str">
            <v>CDC-DBD</v>
          </cell>
          <cell r="E1674" t="str">
            <v>public</v>
          </cell>
          <cell r="F1674" t="str">
            <v>fastq,sra</v>
          </cell>
          <cell r="G1674" t="str">
            <v>ncbi,s3,gs</v>
          </cell>
          <cell r="H1674" t="str">
            <v>s3.us-east-1,ncbi.public,gs.US</v>
          </cell>
          <cell r="I1674" t="str">
            <v>SRX5897626</v>
          </cell>
          <cell r="J1674" t="str">
            <v>Illumina HiSeq 2500</v>
          </cell>
          <cell r="K1674" t="str">
            <v>PAIRED</v>
          </cell>
          <cell r="L1674" t="str">
            <v>RANDOM</v>
          </cell>
          <cell r="M1674" t="str">
            <v>GENOMIC</v>
          </cell>
          <cell r="N1674">
            <v>345</v>
          </cell>
          <cell r="O1674" t="str">
            <v>Bordetella pertussis</v>
          </cell>
          <cell r="P1674" t="str">
            <v>ILLUMINA</v>
          </cell>
          <cell r="Q1674" t="str">
            <v>2019-05-25T00:00:00Z</v>
          </cell>
          <cell r="R1674" t="str">
            <v>SRS4819162</v>
          </cell>
          <cell r="S1674" t="str">
            <v>D800</v>
          </cell>
          <cell r="T1674" t="str">
            <v>SRP094480</v>
          </cell>
          <cell r="U1674">
            <v>200</v>
          </cell>
          <cell r="V1674">
            <v>577</v>
          </cell>
          <cell r="W1674" t="str">
            <v>PRJNA279196</v>
          </cell>
          <cell r="X1674" t="str">
            <v>PRJNA279196_SAMN11821631_D800_201905221058</v>
          </cell>
          <cell r="Y1674">
            <v>2002</v>
          </cell>
          <cell r="Z1674" t="str">
            <v>missing</v>
          </cell>
          <cell r="AA1674" t="str">
            <v>USA</v>
          </cell>
          <cell r="AB1674" t="str">
            <v>North America</v>
          </cell>
          <cell r="AC1674" t="str">
            <v>USA: PA</v>
          </cell>
          <cell r="AD1674" t="str">
            <v>Pathogen.cl</v>
          </cell>
          <cell r="AE1674" t="str">
            <v>missing</v>
          </cell>
          <cell r="AF1674" t="str">
            <v>Homo sapiens</v>
          </cell>
          <cell r="AG1674" t="str">
            <v>missing</v>
          </cell>
          <cell r="AH1674" t="str">
            <v>pertussis</v>
          </cell>
          <cell r="AI1674" t="str">
            <v>D800</v>
          </cell>
        </row>
        <row r="1675">
          <cell r="A1675" t="str">
            <v>SRR9123575</v>
          </cell>
          <cell r="B1675" t="str">
            <v>WGS</v>
          </cell>
          <cell r="C1675" t="str">
            <v>SAMN11821630</v>
          </cell>
          <cell r="D1675" t="str">
            <v>CDC-DBD</v>
          </cell>
          <cell r="E1675" t="str">
            <v>public</v>
          </cell>
          <cell r="F1675" t="str">
            <v>fastq,sra</v>
          </cell>
          <cell r="G1675" t="str">
            <v>gs,ncbi,s3</v>
          </cell>
          <cell r="H1675" t="str">
            <v>ncbi.public,gs.US,s3.us-east-1</v>
          </cell>
          <cell r="I1675" t="str">
            <v>SRX5897625</v>
          </cell>
          <cell r="J1675" t="str">
            <v>Illumina MiSeq</v>
          </cell>
          <cell r="K1675" t="str">
            <v>PAIRED</v>
          </cell>
          <cell r="L1675" t="str">
            <v>RANDOM</v>
          </cell>
          <cell r="M1675" t="str">
            <v>GENOMIC</v>
          </cell>
          <cell r="N1675">
            <v>324</v>
          </cell>
          <cell r="O1675" t="str">
            <v>Bordetella pertussis</v>
          </cell>
          <cell r="P1675" t="str">
            <v>ILLUMINA</v>
          </cell>
          <cell r="Q1675" t="str">
            <v>2019-05-25T00:00:00Z</v>
          </cell>
          <cell r="R1675" t="str">
            <v>SRS4819161</v>
          </cell>
          <cell r="S1675" t="str">
            <v>B141</v>
          </cell>
          <cell r="T1675" t="str">
            <v>SRP094480</v>
          </cell>
          <cell r="U1675">
            <v>595</v>
          </cell>
          <cell r="V1675">
            <v>488</v>
          </cell>
          <cell r="W1675" t="str">
            <v>PRJNA279196</v>
          </cell>
          <cell r="X1675" t="str">
            <v>PRJNA279196_SAMN11821630_B141_201905221058</v>
          </cell>
          <cell r="Y1675">
            <v>1980</v>
          </cell>
          <cell r="Z1675" t="str">
            <v>missing</v>
          </cell>
          <cell r="AA1675" t="str">
            <v>USA</v>
          </cell>
          <cell r="AB1675" t="str">
            <v>North America</v>
          </cell>
          <cell r="AC1675" t="str">
            <v>USA: GA</v>
          </cell>
          <cell r="AD1675" t="str">
            <v>Pathogen.cl</v>
          </cell>
          <cell r="AE1675" t="str">
            <v>missing</v>
          </cell>
          <cell r="AF1675" t="str">
            <v>Homo sapiens</v>
          </cell>
          <cell r="AG1675" t="str">
            <v>missing</v>
          </cell>
          <cell r="AH1675" t="str">
            <v>pertussis</v>
          </cell>
          <cell r="AI1675" t="str">
            <v>B141</v>
          </cell>
        </row>
        <row r="1676">
          <cell r="A1676" t="str">
            <v>SRR9123576</v>
          </cell>
          <cell r="B1676" t="str">
            <v>WGS</v>
          </cell>
          <cell r="C1676" t="str">
            <v>SAMN11821633</v>
          </cell>
          <cell r="D1676" t="str">
            <v>CDC-DBD</v>
          </cell>
          <cell r="E1676" t="str">
            <v>public</v>
          </cell>
          <cell r="F1676" t="str">
            <v>sra,fastq</v>
          </cell>
          <cell r="G1676" t="str">
            <v>ncbi,s3,gs</v>
          </cell>
          <cell r="H1676" t="str">
            <v>gs.US,s3.us-east-1,ncbi.public</v>
          </cell>
          <cell r="I1676" t="str">
            <v>SRX5897624</v>
          </cell>
          <cell r="J1676" t="str">
            <v>Illumina HiSeq 2500</v>
          </cell>
          <cell r="K1676" t="str">
            <v>PAIRED</v>
          </cell>
          <cell r="L1676" t="str">
            <v>RANDOM</v>
          </cell>
          <cell r="M1676" t="str">
            <v>GENOMIC</v>
          </cell>
          <cell r="N1676">
            <v>318</v>
          </cell>
          <cell r="O1676" t="str">
            <v>Bordetella pertussis</v>
          </cell>
          <cell r="P1676" t="str">
            <v>ILLUMINA</v>
          </cell>
          <cell r="Q1676" t="str">
            <v>2019-05-25T00:00:00Z</v>
          </cell>
          <cell r="R1676" t="str">
            <v>SRS4819160</v>
          </cell>
          <cell r="S1676" t="str">
            <v>H456</v>
          </cell>
          <cell r="T1676" t="str">
            <v>SRP094480</v>
          </cell>
          <cell r="U1676">
            <v>200</v>
          </cell>
          <cell r="V1676">
            <v>513</v>
          </cell>
          <cell r="W1676" t="str">
            <v>PRJNA279196</v>
          </cell>
          <cell r="X1676" t="str">
            <v>PRJNA279196_SAMN11821633_H456_201905221058</v>
          </cell>
          <cell r="Y1676">
            <v>2008</v>
          </cell>
          <cell r="Z1676" t="str">
            <v>missing</v>
          </cell>
          <cell r="AA1676" t="str">
            <v>USA</v>
          </cell>
          <cell r="AB1676" t="str">
            <v>North America</v>
          </cell>
          <cell r="AC1676" t="str">
            <v>USA: TN</v>
          </cell>
          <cell r="AD1676" t="str">
            <v>Pathogen.cl</v>
          </cell>
          <cell r="AE1676" t="str">
            <v>missing</v>
          </cell>
          <cell r="AF1676" t="str">
            <v>Homo sapiens</v>
          </cell>
          <cell r="AG1676" t="str">
            <v>missing</v>
          </cell>
          <cell r="AH1676" t="str">
            <v>pertussis</v>
          </cell>
          <cell r="AI1676" t="str">
            <v>H456</v>
          </cell>
        </row>
        <row r="1677">
          <cell r="A1677" t="str">
            <v>SRR9123577</v>
          </cell>
          <cell r="B1677" t="str">
            <v>WGS</v>
          </cell>
          <cell r="C1677" t="str">
            <v>SAMN11821632</v>
          </cell>
          <cell r="D1677" t="str">
            <v>CDC-DBD</v>
          </cell>
          <cell r="E1677" t="str">
            <v>public</v>
          </cell>
          <cell r="F1677" t="str">
            <v>fastq,sra</v>
          </cell>
          <cell r="G1677" t="str">
            <v>gs,ncbi,s3</v>
          </cell>
          <cell r="H1677" t="str">
            <v>s3.us-east-1,ncbi.public,gs.US</v>
          </cell>
          <cell r="I1677" t="str">
            <v>SRX5897623</v>
          </cell>
          <cell r="J1677" t="str">
            <v>Illumina HiSeq 2500</v>
          </cell>
          <cell r="K1677" t="str">
            <v>PAIRED</v>
          </cell>
          <cell r="L1677" t="str">
            <v>RANDOM</v>
          </cell>
          <cell r="M1677" t="str">
            <v>GENOMIC</v>
          </cell>
          <cell r="N1677">
            <v>602</v>
          </cell>
          <cell r="O1677" t="str">
            <v>Bordetella pertussis</v>
          </cell>
          <cell r="P1677" t="str">
            <v>ILLUMINA</v>
          </cell>
          <cell r="Q1677" t="str">
            <v>2019-05-25T00:00:00Z</v>
          </cell>
          <cell r="R1677" t="str">
            <v>SRS4819159</v>
          </cell>
          <cell r="S1677" t="str">
            <v>H413</v>
          </cell>
          <cell r="T1677" t="str">
            <v>SRP094480</v>
          </cell>
          <cell r="U1677">
            <v>502</v>
          </cell>
          <cell r="V1677">
            <v>1055</v>
          </cell>
          <cell r="W1677" t="str">
            <v>PRJNA279196</v>
          </cell>
          <cell r="X1677" t="str">
            <v>PRJNA279196_SAMN11821632_H413_201905221058</v>
          </cell>
          <cell r="Y1677">
            <v>2010</v>
          </cell>
          <cell r="Z1677" t="str">
            <v>missing</v>
          </cell>
          <cell r="AA1677" t="str">
            <v>USA</v>
          </cell>
          <cell r="AB1677" t="str">
            <v>North America</v>
          </cell>
          <cell r="AC1677" t="str">
            <v>USA: OR</v>
          </cell>
          <cell r="AD1677" t="str">
            <v>Pathogen.cl</v>
          </cell>
          <cell r="AE1677" t="str">
            <v>missing</v>
          </cell>
          <cell r="AF1677" t="str">
            <v>Homo sapiens</v>
          </cell>
          <cell r="AG1677" t="str">
            <v>missing</v>
          </cell>
          <cell r="AH1677" t="str">
            <v>pertussis</v>
          </cell>
          <cell r="AI1677" t="str">
            <v>H413</v>
          </cell>
          <cell r="AK1677" t="str">
            <v>Enhanced Pertussis Surveillance</v>
          </cell>
          <cell r="AP1677" t="str">
            <v>Nasopharyngeal swab</v>
          </cell>
        </row>
        <row r="1678">
          <cell r="A1678" t="str">
            <v>SRR9123578</v>
          </cell>
          <cell r="B1678" t="str">
            <v>WGS</v>
          </cell>
          <cell r="C1678" t="str">
            <v>SAMN11821635</v>
          </cell>
          <cell r="D1678" t="str">
            <v>CDC-DBD</v>
          </cell>
          <cell r="E1678" t="str">
            <v>public</v>
          </cell>
          <cell r="F1678" t="str">
            <v>fastq,sra</v>
          </cell>
          <cell r="G1678" t="str">
            <v>gs,ncbi,s3</v>
          </cell>
          <cell r="H1678" t="str">
            <v>ncbi.public,gs.US,s3.us-east-1</v>
          </cell>
          <cell r="I1678" t="str">
            <v>SRX5897622</v>
          </cell>
          <cell r="J1678" t="str">
            <v>Illumina HiSeq 2500</v>
          </cell>
          <cell r="K1678" t="str">
            <v>PAIRED</v>
          </cell>
          <cell r="L1678" t="str">
            <v>RANDOM</v>
          </cell>
          <cell r="M1678" t="str">
            <v>GENOMIC</v>
          </cell>
          <cell r="N1678">
            <v>756</v>
          </cell>
          <cell r="O1678" t="str">
            <v>Bordetella pertussis</v>
          </cell>
          <cell r="P1678" t="str">
            <v>ILLUMINA</v>
          </cell>
          <cell r="Q1678" t="str">
            <v>2019-05-25T00:00:00Z</v>
          </cell>
          <cell r="R1678" t="str">
            <v>SRS4819157</v>
          </cell>
          <cell r="S1678" t="str">
            <v>H544</v>
          </cell>
          <cell r="T1678" t="str">
            <v>SRP094480</v>
          </cell>
          <cell r="U1678">
            <v>502</v>
          </cell>
          <cell r="V1678">
            <v>1342</v>
          </cell>
          <cell r="W1678" t="str">
            <v>PRJNA279196</v>
          </cell>
          <cell r="X1678" t="str">
            <v>PRJNA279196_SAMN11821635_H544_201905221058</v>
          </cell>
          <cell r="Y1678">
            <v>2010</v>
          </cell>
          <cell r="Z1678" t="str">
            <v>missing</v>
          </cell>
          <cell r="AA1678" t="str">
            <v>USA</v>
          </cell>
          <cell r="AB1678" t="str">
            <v>North America</v>
          </cell>
          <cell r="AC1678" t="str">
            <v>USA: MN</v>
          </cell>
          <cell r="AD1678" t="str">
            <v>Pathogen.cl</v>
          </cell>
          <cell r="AE1678" t="str">
            <v>missing</v>
          </cell>
          <cell r="AF1678" t="str">
            <v>Homo sapiens</v>
          </cell>
          <cell r="AG1678" t="str">
            <v>missing</v>
          </cell>
          <cell r="AH1678" t="str">
            <v>pertussis</v>
          </cell>
          <cell r="AI1678" t="str">
            <v>H544</v>
          </cell>
          <cell r="AK1678" t="str">
            <v>Enhanced Pertussis Surveillance</v>
          </cell>
          <cell r="AP1678" t="str">
            <v>Nasopharyngeal aspirate</v>
          </cell>
        </row>
        <row r="1679">
          <cell r="A1679" t="str">
            <v>SRR9123579</v>
          </cell>
          <cell r="B1679" t="str">
            <v>WGS</v>
          </cell>
          <cell r="C1679" t="str">
            <v>SAMN11821634</v>
          </cell>
          <cell r="D1679" t="str">
            <v>CDC-DBD</v>
          </cell>
          <cell r="E1679" t="str">
            <v>public</v>
          </cell>
          <cell r="F1679" t="str">
            <v>fastq,sra</v>
          </cell>
          <cell r="G1679" t="str">
            <v>gs,s3,ncbi</v>
          </cell>
          <cell r="H1679" t="str">
            <v>s3.us-east-1,ncbi.public,gs.US</v>
          </cell>
          <cell r="I1679" t="str">
            <v>SRX5897621</v>
          </cell>
          <cell r="J1679" t="str">
            <v>Illumina HiSeq 2500</v>
          </cell>
          <cell r="K1679" t="str">
            <v>PAIRED</v>
          </cell>
          <cell r="L1679" t="str">
            <v>RANDOM</v>
          </cell>
          <cell r="M1679" t="str">
            <v>GENOMIC</v>
          </cell>
          <cell r="N1679">
            <v>767</v>
          </cell>
          <cell r="O1679" t="str">
            <v>Bordetella pertussis</v>
          </cell>
          <cell r="P1679" t="str">
            <v>ILLUMINA</v>
          </cell>
          <cell r="Q1679" t="str">
            <v>2019-05-25T00:00:00Z</v>
          </cell>
          <cell r="R1679" t="str">
            <v>SRS4819158</v>
          </cell>
          <cell r="S1679" t="str">
            <v>H543</v>
          </cell>
          <cell r="T1679" t="str">
            <v>SRP094480</v>
          </cell>
          <cell r="U1679">
            <v>502</v>
          </cell>
          <cell r="V1679">
            <v>1343</v>
          </cell>
          <cell r="W1679" t="str">
            <v>PRJNA279196</v>
          </cell>
          <cell r="X1679" t="str">
            <v>PRJNA279196_SAMN11821634_H543_201905221058</v>
          </cell>
          <cell r="Y1679">
            <v>2010</v>
          </cell>
          <cell r="Z1679" t="str">
            <v>missing</v>
          </cell>
          <cell r="AA1679" t="str">
            <v>USA</v>
          </cell>
          <cell r="AB1679" t="str">
            <v>North America</v>
          </cell>
          <cell r="AC1679" t="str">
            <v>USA: MN</v>
          </cell>
          <cell r="AD1679" t="str">
            <v>Pathogen.cl</v>
          </cell>
          <cell r="AE1679" t="str">
            <v>missing</v>
          </cell>
          <cell r="AF1679" t="str">
            <v>Homo sapiens</v>
          </cell>
          <cell r="AG1679" t="str">
            <v>missing</v>
          </cell>
          <cell r="AH1679" t="str">
            <v>pertussis</v>
          </cell>
          <cell r="AI1679" t="str">
            <v>H543</v>
          </cell>
          <cell r="AK1679" t="str">
            <v>Enhanced Pertussis Surveillance</v>
          </cell>
          <cell r="AP1679" t="str">
            <v>Nasopharyngeal aspirate</v>
          </cell>
        </row>
        <row r="1680">
          <cell r="A1680" t="str">
            <v>SRR9123580</v>
          </cell>
          <cell r="B1680" t="str">
            <v>WGS</v>
          </cell>
          <cell r="C1680" t="str">
            <v>SAMN11821792</v>
          </cell>
          <cell r="D1680" t="str">
            <v>CDC-DBD</v>
          </cell>
          <cell r="E1680" t="str">
            <v>public</v>
          </cell>
          <cell r="F1680" t="str">
            <v>sra,fastq</v>
          </cell>
          <cell r="G1680" t="str">
            <v>gs,ncbi,s3</v>
          </cell>
          <cell r="H1680" t="str">
            <v>s3.us-east-1,ncbi.public,gs.US</v>
          </cell>
          <cell r="I1680" t="str">
            <v>SRX5897620</v>
          </cell>
          <cell r="J1680" t="str">
            <v>Illumina HiSeq 2500</v>
          </cell>
          <cell r="K1680" t="str">
            <v>PAIRED</v>
          </cell>
          <cell r="L1680" t="str">
            <v>RANDOM</v>
          </cell>
          <cell r="M1680" t="str">
            <v>GENOMIC</v>
          </cell>
          <cell r="N1680">
            <v>988</v>
          </cell>
          <cell r="O1680" t="str">
            <v>Bordetella pertussis</v>
          </cell>
          <cell r="P1680" t="str">
            <v>ILLUMINA</v>
          </cell>
          <cell r="Q1680" t="str">
            <v>2019-05-25T00:00:00Z</v>
          </cell>
          <cell r="R1680" t="str">
            <v>SRS4819156</v>
          </cell>
          <cell r="S1680" t="str">
            <v>I015</v>
          </cell>
          <cell r="T1680" t="str">
            <v>SRP094480</v>
          </cell>
          <cell r="U1680">
            <v>502</v>
          </cell>
          <cell r="V1680">
            <v>1683</v>
          </cell>
          <cell r="W1680" t="str">
            <v>PRJNA279196</v>
          </cell>
          <cell r="X1680" t="str">
            <v>PRJNA279196_SAMN11821792_I015_201905221058</v>
          </cell>
          <cell r="Y1680">
            <v>2012</v>
          </cell>
          <cell r="Z1680" t="str">
            <v>missing</v>
          </cell>
          <cell r="AA1680" t="str">
            <v>USA</v>
          </cell>
          <cell r="AB1680" t="str">
            <v>North America</v>
          </cell>
          <cell r="AC1680" t="str">
            <v>USA: WA</v>
          </cell>
          <cell r="AD1680" t="str">
            <v>Pathogen.cl</v>
          </cell>
          <cell r="AE1680" t="str">
            <v>missing</v>
          </cell>
          <cell r="AF1680" t="str">
            <v>Homo sapiens</v>
          </cell>
          <cell r="AG1680" t="str">
            <v>missing</v>
          </cell>
          <cell r="AH1680" t="str">
            <v>pertussis</v>
          </cell>
          <cell r="AI1680" t="str">
            <v>I015</v>
          </cell>
        </row>
        <row r="1681">
          <cell r="A1681" t="str">
            <v>SRR9123581</v>
          </cell>
          <cell r="B1681" t="str">
            <v>WGS</v>
          </cell>
          <cell r="C1681" t="str">
            <v>SAMN11821793</v>
          </cell>
          <cell r="D1681" t="str">
            <v>CDC-DBD</v>
          </cell>
          <cell r="E1681" t="str">
            <v>public</v>
          </cell>
          <cell r="F1681" t="str">
            <v>sra,fastq</v>
          </cell>
          <cell r="G1681" t="str">
            <v>gs,ncbi,s3</v>
          </cell>
          <cell r="H1681" t="str">
            <v>ncbi.public,gs.US,s3.us-east-1</v>
          </cell>
          <cell r="I1681" t="str">
            <v>SRX5897619</v>
          </cell>
          <cell r="J1681" t="str">
            <v>Illumina HiSeq 2500</v>
          </cell>
          <cell r="K1681" t="str">
            <v>PAIRED</v>
          </cell>
          <cell r="L1681" t="str">
            <v>RANDOM</v>
          </cell>
          <cell r="M1681" t="str">
            <v>GENOMIC</v>
          </cell>
          <cell r="N1681">
            <v>952</v>
          </cell>
          <cell r="O1681" t="str">
            <v>Bordetella pertussis</v>
          </cell>
          <cell r="P1681" t="str">
            <v>ILLUMINA</v>
          </cell>
          <cell r="Q1681" t="str">
            <v>2019-05-25T00:00:00Z</v>
          </cell>
          <cell r="R1681" t="str">
            <v>SRS4819155</v>
          </cell>
          <cell r="S1681" t="str">
            <v>I016</v>
          </cell>
          <cell r="T1681" t="str">
            <v>SRP094480</v>
          </cell>
          <cell r="U1681">
            <v>502</v>
          </cell>
          <cell r="V1681">
            <v>1570</v>
          </cell>
          <cell r="W1681" t="str">
            <v>PRJNA279196</v>
          </cell>
          <cell r="X1681" t="str">
            <v>PRJNA279196_SAMN11821793_I016_201905221058</v>
          </cell>
          <cell r="Y1681">
            <v>2012</v>
          </cell>
          <cell r="Z1681" t="str">
            <v>missing</v>
          </cell>
          <cell r="AA1681" t="str">
            <v>USA</v>
          </cell>
          <cell r="AB1681" t="str">
            <v>North America</v>
          </cell>
          <cell r="AC1681" t="str">
            <v>USA: WA</v>
          </cell>
          <cell r="AD1681" t="str">
            <v>Pathogen.cl</v>
          </cell>
          <cell r="AE1681" t="str">
            <v>missing</v>
          </cell>
          <cell r="AF1681" t="str">
            <v>Homo sapiens</v>
          </cell>
          <cell r="AG1681" t="str">
            <v>missing</v>
          </cell>
          <cell r="AH1681" t="str">
            <v>pertussis</v>
          </cell>
          <cell r="AI1681" t="str">
            <v>I016</v>
          </cell>
        </row>
        <row r="1682">
          <cell r="A1682" t="str">
            <v>SRR9123582</v>
          </cell>
          <cell r="B1682" t="str">
            <v>WGS</v>
          </cell>
          <cell r="C1682" t="str">
            <v>SAMN11821794</v>
          </cell>
          <cell r="D1682" t="str">
            <v>CDC-DBD</v>
          </cell>
          <cell r="E1682" t="str">
            <v>public</v>
          </cell>
          <cell r="F1682" t="str">
            <v>sra,fastq</v>
          </cell>
          <cell r="G1682" t="str">
            <v>gs,ncbi,s3</v>
          </cell>
          <cell r="H1682" t="str">
            <v>ncbi.public,gs.US,s3.us-east-1</v>
          </cell>
          <cell r="I1682" t="str">
            <v>SRX5897618</v>
          </cell>
          <cell r="J1682" t="str">
            <v>Illumina HiSeq 2500</v>
          </cell>
          <cell r="K1682" t="str">
            <v>PAIRED</v>
          </cell>
          <cell r="L1682" t="str">
            <v>RANDOM</v>
          </cell>
          <cell r="M1682" t="str">
            <v>GENOMIC</v>
          </cell>
          <cell r="N1682">
            <v>860</v>
          </cell>
          <cell r="O1682" t="str">
            <v>Bordetella pertussis</v>
          </cell>
          <cell r="P1682" t="str">
            <v>ILLUMINA</v>
          </cell>
          <cell r="Q1682" t="str">
            <v>2019-05-25T00:00:00Z</v>
          </cell>
          <cell r="R1682" t="str">
            <v>SRS4819154</v>
          </cell>
          <cell r="S1682" t="str">
            <v>I017</v>
          </cell>
          <cell r="T1682" t="str">
            <v>SRP094480</v>
          </cell>
          <cell r="U1682">
            <v>502</v>
          </cell>
          <cell r="V1682">
            <v>1473</v>
          </cell>
          <cell r="W1682" t="str">
            <v>PRJNA279196</v>
          </cell>
          <cell r="X1682" t="str">
            <v>PRJNA279196_SAMN11821794_I017_201905221058</v>
          </cell>
          <cell r="Y1682">
            <v>2012</v>
          </cell>
          <cell r="Z1682" t="str">
            <v>missing</v>
          </cell>
          <cell r="AA1682" t="str">
            <v>USA</v>
          </cell>
          <cell r="AB1682" t="str">
            <v>North America</v>
          </cell>
          <cell r="AC1682" t="str">
            <v>USA: WA</v>
          </cell>
          <cell r="AD1682" t="str">
            <v>Pathogen.cl</v>
          </cell>
          <cell r="AE1682" t="str">
            <v>missing</v>
          </cell>
          <cell r="AF1682" t="str">
            <v>Homo sapiens</v>
          </cell>
          <cell r="AG1682" t="str">
            <v>missing</v>
          </cell>
          <cell r="AH1682" t="str">
            <v>pertussis</v>
          </cell>
          <cell r="AI1682" t="str">
            <v>I017</v>
          </cell>
        </row>
        <row r="1683">
          <cell r="A1683" t="str">
            <v>SRR9123583</v>
          </cell>
          <cell r="B1683" t="str">
            <v>WGS</v>
          </cell>
          <cell r="C1683" t="str">
            <v>SAMN11821795</v>
          </cell>
          <cell r="D1683" t="str">
            <v>CDC-DBD</v>
          </cell>
          <cell r="E1683" t="str">
            <v>public</v>
          </cell>
          <cell r="F1683" t="str">
            <v>fastq,sra</v>
          </cell>
          <cell r="G1683" t="str">
            <v>s3,ncbi,gs</v>
          </cell>
          <cell r="H1683" t="str">
            <v>s3.us-east-1,ncbi.public,gs.US</v>
          </cell>
          <cell r="I1683" t="str">
            <v>SRX5897617</v>
          </cell>
          <cell r="J1683" t="str">
            <v>Illumina HiSeq 2500</v>
          </cell>
          <cell r="K1683" t="str">
            <v>PAIRED</v>
          </cell>
          <cell r="L1683" t="str">
            <v>RANDOM</v>
          </cell>
          <cell r="M1683" t="str">
            <v>GENOMIC</v>
          </cell>
          <cell r="N1683">
            <v>912</v>
          </cell>
          <cell r="O1683" t="str">
            <v>Bordetella pertussis</v>
          </cell>
          <cell r="P1683" t="str">
            <v>ILLUMINA</v>
          </cell>
          <cell r="Q1683" t="str">
            <v>2019-05-25T00:00:00Z</v>
          </cell>
          <cell r="R1683" t="str">
            <v>SRS4819153</v>
          </cell>
          <cell r="S1683" t="str">
            <v>I018</v>
          </cell>
          <cell r="T1683" t="str">
            <v>SRP094480</v>
          </cell>
          <cell r="U1683">
            <v>502</v>
          </cell>
          <cell r="V1683">
            <v>1562</v>
          </cell>
          <cell r="W1683" t="str">
            <v>PRJNA279196</v>
          </cell>
          <cell r="X1683" t="str">
            <v>PRJNA279196_SAMN11821795_I018_201905221058</v>
          </cell>
          <cell r="Y1683">
            <v>2012</v>
          </cell>
          <cell r="Z1683" t="str">
            <v>missing</v>
          </cell>
          <cell r="AA1683" t="str">
            <v>USA</v>
          </cell>
          <cell r="AB1683" t="str">
            <v>North America</v>
          </cell>
          <cell r="AC1683" t="str">
            <v>USA: WA</v>
          </cell>
          <cell r="AD1683" t="str">
            <v>Pathogen.cl</v>
          </cell>
          <cell r="AE1683" t="str">
            <v>missing</v>
          </cell>
          <cell r="AF1683" t="str">
            <v>Homo sapiens</v>
          </cell>
          <cell r="AG1683" t="str">
            <v>missing</v>
          </cell>
          <cell r="AH1683" t="str">
            <v>pertussis</v>
          </cell>
          <cell r="AI1683" t="str">
            <v>I018</v>
          </cell>
        </row>
        <row r="1684">
          <cell r="A1684" t="str">
            <v>SRR9123584</v>
          </cell>
          <cell r="B1684" t="str">
            <v>WGS</v>
          </cell>
          <cell r="C1684" t="str">
            <v>SAMN11821788</v>
          </cell>
          <cell r="D1684" t="str">
            <v>CDC-DBD</v>
          </cell>
          <cell r="E1684" t="str">
            <v>public</v>
          </cell>
          <cell r="F1684" t="str">
            <v>fastq,sra</v>
          </cell>
          <cell r="G1684" t="str">
            <v>s3,gs,ncbi</v>
          </cell>
          <cell r="H1684" t="str">
            <v>ncbi.public,gs.US,s3.us-east-1</v>
          </cell>
          <cell r="I1684" t="str">
            <v>SRX5897616</v>
          </cell>
          <cell r="J1684" t="str">
            <v>Illumina HiSeq 2500</v>
          </cell>
          <cell r="K1684" t="str">
            <v>PAIRED</v>
          </cell>
          <cell r="L1684" t="str">
            <v>RANDOM</v>
          </cell>
          <cell r="M1684" t="str">
            <v>GENOMIC</v>
          </cell>
          <cell r="N1684">
            <v>698</v>
          </cell>
          <cell r="O1684" t="str">
            <v>Bordetella pertussis</v>
          </cell>
          <cell r="P1684" t="str">
            <v>ILLUMINA</v>
          </cell>
          <cell r="Q1684" t="str">
            <v>2019-05-25T00:00:00Z</v>
          </cell>
          <cell r="R1684" t="str">
            <v>SRS4819151</v>
          </cell>
          <cell r="S1684" t="str">
            <v>I011</v>
          </cell>
          <cell r="T1684" t="str">
            <v>SRP094480</v>
          </cell>
          <cell r="U1684">
            <v>502</v>
          </cell>
          <cell r="V1684">
            <v>1287</v>
          </cell>
          <cell r="W1684" t="str">
            <v>PRJNA279196</v>
          </cell>
          <cell r="X1684" t="str">
            <v>PRJNA279196_SAMN11821788_I011_201905221058</v>
          </cell>
          <cell r="Y1684">
            <v>2012</v>
          </cell>
          <cell r="Z1684" t="str">
            <v>missing</v>
          </cell>
          <cell r="AA1684" t="str">
            <v>USA</v>
          </cell>
          <cell r="AB1684" t="str">
            <v>North America</v>
          </cell>
          <cell r="AC1684" t="str">
            <v>USA: WA</v>
          </cell>
          <cell r="AD1684" t="str">
            <v>Pathogen.cl</v>
          </cell>
          <cell r="AE1684" t="str">
            <v>missing</v>
          </cell>
          <cell r="AF1684" t="str">
            <v>Homo sapiens</v>
          </cell>
          <cell r="AG1684" t="str">
            <v>missing</v>
          </cell>
          <cell r="AH1684" t="str">
            <v>pertussis</v>
          </cell>
          <cell r="AI1684" t="str">
            <v>I011</v>
          </cell>
        </row>
        <row r="1685">
          <cell r="A1685" t="str">
            <v>SRR9123585</v>
          </cell>
          <cell r="B1685" t="str">
            <v>WGS</v>
          </cell>
          <cell r="C1685" t="str">
            <v>SAMN11821789</v>
          </cell>
          <cell r="D1685" t="str">
            <v>CDC-DBD</v>
          </cell>
          <cell r="E1685" t="str">
            <v>public</v>
          </cell>
          <cell r="F1685" t="str">
            <v>fastq,sra</v>
          </cell>
          <cell r="G1685" t="str">
            <v>s3,ncbi,gs</v>
          </cell>
          <cell r="H1685" t="str">
            <v>s3.us-east-1,ncbi.public,gs.US</v>
          </cell>
          <cell r="I1685" t="str">
            <v>SRX5897615</v>
          </cell>
          <cell r="J1685" t="str">
            <v>Illumina HiSeq 2500</v>
          </cell>
          <cell r="K1685" t="str">
            <v>PAIRED</v>
          </cell>
          <cell r="L1685" t="str">
            <v>RANDOM</v>
          </cell>
          <cell r="M1685" t="str">
            <v>GENOMIC</v>
          </cell>
          <cell r="N1685">
            <v>903</v>
          </cell>
          <cell r="O1685" t="str">
            <v>Bordetella pertussis</v>
          </cell>
          <cell r="P1685" t="str">
            <v>ILLUMINA</v>
          </cell>
          <cell r="Q1685" t="str">
            <v>2019-05-25T00:00:00Z</v>
          </cell>
          <cell r="R1685" t="str">
            <v>SRS4819152</v>
          </cell>
          <cell r="S1685" t="str">
            <v>I012</v>
          </cell>
          <cell r="T1685" t="str">
            <v>SRP094480</v>
          </cell>
          <cell r="U1685">
            <v>502</v>
          </cell>
          <cell r="V1685">
            <v>1520</v>
          </cell>
          <cell r="W1685" t="str">
            <v>PRJNA279196</v>
          </cell>
          <cell r="X1685" t="str">
            <v>PRJNA279196_SAMN11821789_I012_201905221058</v>
          </cell>
          <cell r="Y1685">
            <v>2012</v>
          </cell>
          <cell r="Z1685" t="str">
            <v>missing</v>
          </cell>
          <cell r="AA1685" t="str">
            <v>USA</v>
          </cell>
          <cell r="AB1685" t="str">
            <v>North America</v>
          </cell>
          <cell r="AC1685" t="str">
            <v>USA: WA</v>
          </cell>
          <cell r="AD1685" t="str">
            <v>Pathogen.cl</v>
          </cell>
          <cell r="AE1685" t="str">
            <v>missing</v>
          </cell>
          <cell r="AF1685" t="str">
            <v>Homo sapiens</v>
          </cell>
          <cell r="AG1685" t="str">
            <v>missing</v>
          </cell>
          <cell r="AH1685" t="str">
            <v>pertussis</v>
          </cell>
          <cell r="AI1685" t="str">
            <v>I012</v>
          </cell>
        </row>
        <row r="1686">
          <cell r="A1686" t="str">
            <v>SRR9123586</v>
          </cell>
          <cell r="B1686" t="str">
            <v>WGS</v>
          </cell>
          <cell r="C1686" t="str">
            <v>SAMN11821790</v>
          </cell>
          <cell r="D1686" t="str">
            <v>CDC-DBD</v>
          </cell>
          <cell r="E1686" t="str">
            <v>public</v>
          </cell>
          <cell r="F1686" t="str">
            <v>sra,fastq</v>
          </cell>
          <cell r="G1686" t="str">
            <v>ncbi,gs,s3</v>
          </cell>
          <cell r="H1686" t="str">
            <v>ncbi.public,gs.US,s3.us-east-1</v>
          </cell>
          <cell r="I1686" t="str">
            <v>SRX5897614</v>
          </cell>
          <cell r="J1686" t="str">
            <v>Illumina HiSeq 2500</v>
          </cell>
          <cell r="K1686" t="str">
            <v>PAIRED</v>
          </cell>
          <cell r="L1686" t="str">
            <v>RANDOM</v>
          </cell>
          <cell r="M1686" t="str">
            <v>GENOMIC</v>
          </cell>
          <cell r="N1686">
            <v>642</v>
          </cell>
          <cell r="O1686" t="str">
            <v>Bordetella pertussis</v>
          </cell>
          <cell r="P1686" t="str">
            <v>ILLUMINA</v>
          </cell>
          <cell r="Q1686" t="str">
            <v>2019-05-25T00:00:00Z</v>
          </cell>
          <cell r="R1686" t="str">
            <v>SRS4819150</v>
          </cell>
          <cell r="S1686" t="str">
            <v>I013</v>
          </cell>
          <cell r="T1686" t="str">
            <v>SRP094480</v>
          </cell>
          <cell r="U1686">
            <v>502</v>
          </cell>
          <cell r="V1686">
            <v>1167</v>
          </cell>
          <cell r="W1686" t="str">
            <v>PRJNA279196</v>
          </cell>
          <cell r="X1686" t="str">
            <v>PRJNA279196_SAMN11821790_I013_201905221058</v>
          </cell>
          <cell r="Y1686">
            <v>2012</v>
          </cell>
          <cell r="Z1686" t="str">
            <v>missing</v>
          </cell>
          <cell r="AA1686" t="str">
            <v>USA</v>
          </cell>
          <cell r="AB1686" t="str">
            <v>North America</v>
          </cell>
          <cell r="AC1686" t="str">
            <v>USA: WA</v>
          </cell>
          <cell r="AD1686" t="str">
            <v>Pathogen.cl</v>
          </cell>
          <cell r="AE1686" t="str">
            <v>missing</v>
          </cell>
          <cell r="AF1686" t="str">
            <v>Homo sapiens</v>
          </cell>
          <cell r="AG1686" t="str">
            <v>missing</v>
          </cell>
          <cell r="AH1686" t="str">
            <v>pertussis</v>
          </cell>
          <cell r="AI1686" t="str">
            <v>I013</v>
          </cell>
        </row>
        <row r="1687">
          <cell r="A1687" t="str">
            <v>SRR9123587</v>
          </cell>
          <cell r="B1687" t="str">
            <v>WGS</v>
          </cell>
          <cell r="C1687" t="str">
            <v>SAMN11821791</v>
          </cell>
          <cell r="D1687" t="str">
            <v>CDC-DBD</v>
          </cell>
          <cell r="E1687" t="str">
            <v>public</v>
          </cell>
          <cell r="F1687" t="str">
            <v>fastq,sra</v>
          </cell>
          <cell r="G1687" t="str">
            <v>gs,ncbi,s3</v>
          </cell>
          <cell r="H1687" t="str">
            <v>ncbi.public,gs.US,s3.us-east-1</v>
          </cell>
          <cell r="I1687" t="str">
            <v>SRX5897613</v>
          </cell>
          <cell r="J1687" t="str">
            <v>Illumina HiSeq 2500</v>
          </cell>
          <cell r="K1687" t="str">
            <v>PAIRED</v>
          </cell>
          <cell r="L1687" t="str">
            <v>RANDOM</v>
          </cell>
          <cell r="M1687" t="str">
            <v>GENOMIC</v>
          </cell>
          <cell r="N1687">
            <v>871</v>
          </cell>
          <cell r="O1687" t="str">
            <v>Bordetella pertussis</v>
          </cell>
          <cell r="P1687" t="str">
            <v>ILLUMINA</v>
          </cell>
          <cell r="Q1687" t="str">
            <v>2019-05-25T00:00:00Z</v>
          </cell>
          <cell r="R1687" t="str">
            <v>SRS4819149</v>
          </cell>
          <cell r="S1687" t="str">
            <v>I014</v>
          </cell>
          <cell r="T1687" t="str">
            <v>SRP094480</v>
          </cell>
          <cell r="U1687">
            <v>502</v>
          </cell>
          <cell r="V1687">
            <v>1474</v>
          </cell>
          <cell r="W1687" t="str">
            <v>PRJNA279196</v>
          </cell>
          <cell r="X1687" t="str">
            <v>PRJNA279196_SAMN11821791_I014_201905221058</v>
          </cell>
          <cell r="Y1687">
            <v>2012</v>
          </cell>
          <cell r="Z1687" t="str">
            <v>missing</v>
          </cell>
          <cell r="AA1687" t="str">
            <v>USA</v>
          </cell>
          <cell r="AB1687" t="str">
            <v>North America</v>
          </cell>
          <cell r="AC1687" t="str">
            <v>USA: WA</v>
          </cell>
          <cell r="AD1687" t="str">
            <v>Pathogen.cl</v>
          </cell>
          <cell r="AE1687" t="str">
            <v>missing</v>
          </cell>
          <cell r="AF1687" t="str">
            <v>Homo sapiens</v>
          </cell>
          <cell r="AG1687" t="str">
            <v>missing</v>
          </cell>
          <cell r="AH1687" t="str">
            <v>pertussis</v>
          </cell>
          <cell r="AI1687" t="str">
            <v>I014</v>
          </cell>
        </row>
        <row r="1688">
          <cell r="A1688" t="str">
            <v>SRR9123588</v>
          </cell>
          <cell r="B1688" t="str">
            <v>WGS</v>
          </cell>
          <cell r="C1688" t="str">
            <v>SAMN11821796</v>
          </cell>
          <cell r="D1688" t="str">
            <v>CDC-DBD</v>
          </cell>
          <cell r="E1688" t="str">
            <v>public</v>
          </cell>
          <cell r="F1688" t="str">
            <v>fastq,sra</v>
          </cell>
          <cell r="G1688" t="str">
            <v>gs,ncbi,s3</v>
          </cell>
          <cell r="H1688" t="str">
            <v>s3.us-east-1,ncbi.public,gs.US</v>
          </cell>
          <cell r="I1688" t="str">
            <v>SRX5897612</v>
          </cell>
          <cell r="J1688" t="str">
            <v>Illumina HiSeq 2500</v>
          </cell>
          <cell r="K1688" t="str">
            <v>PAIRED</v>
          </cell>
          <cell r="L1688" t="str">
            <v>RANDOM</v>
          </cell>
          <cell r="M1688" t="str">
            <v>GENOMIC</v>
          </cell>
          <cell r="N1688">
            <v>804</v>
          </cell>
          <cell r="O1688" t="str">
            <v>Bordetella pertussis</v>
          </cell>
          <cell r="P1688" t="str">
            <v>ILLUMINA</v>
          </cell>
          <cell r="Q1688" t="str">
            <v>2019-05-25T00:00:00Z</v>
          </cell>
          <cell r="R1688" t="str">
            <v>SRS4819148</v>
          </cell>
          <cell r="S1688" t="str">
            <v>I019</v>
          </cell>
          <cell r="T1688" t="str">
            <v>SRP094480</v>
          </cell>
          <cell r="U1688">
            <v>502</v>
          </cell>
          <cell r="V1688">
            <v>1383</v>
          </cell>
          <cell r="W1688" t="str">
            <v>PRJNA279196</v>
          </cell>
          <cell r="X1688" t="str">
            <v>PRJNA279196_SAMN11821796_I019_201905221058</v>
          </cell>
          <cell r="Y1688">
            <v>2012</v>
          </cell>
          <cell r="Z1688" t="str">
            <v>missing</v>
          </cell>
          <cell r="AA1688" t="str">
            <v>USA</v>
          </cell>
          <cell r="AB1688" t="str">
            <v>North America</v>
          </cell>
          <cell r="AC1688" t="str">
            <v>USA: WA</v>
          </cell>
          <cell r="AD1688" t="str">
            <v>Pathogen.cl</v>
          </cell>
          <cell r="AE1688" t="str">
            <v>missing</v>
          </cell>
          <cell r="AF1688" t="str">
            <v>Homo sapiens</v>
          </cell>
          <cell r="AG1688" t="str">
            <v>missing</v>
          </cell>
          <cell r="AH1688" t="str">
            <v>pertussis</v>
          </cell>
          <cell r="AI1688" t="str">
            <v>I019</v>
          </cell>
        </row>
        <row r="1689">
          <cell r="A1689" t="str">
            <v>SRR9123589</v>
          </cell>
          <cell r="B1689" t="str">
            <v>WGS</v>
          </cell>
          <cell r="C1689" t="str">
            <v>SAMN11821797</v>
          </cell>
          <cell r="D1689" t="str">
            <v>CDC-DBD</v>
          </cell>
          <cell r="E1689" t="str">
            <v>public</v>
          </cell>
          <cell r="F1689" t="str">
            <v>sra,fastq</v>
          </cell>
          <cell r="G1689" t="str">
            <v>s3,gs,ncbi</v>
          </cell>
          <cell r="H1689" t="str">
            <v>ncbi.public,gs.US,s3.us-east-1</v>
          </cell>
          <cell r="I1689" t="str">
            <v>SRX5897611</v>
          </cell>
          <cell r="J1689" t="str">
            <v>Illumina HiSeq 2500</v>
          </cell>
          <cell r="K1689" t="str">
            <v>PAIRED</v>
          </cell>
          <cell r="L1689" t="str">
            <v>RANDOM</v>
          </cell>
          <cell r="M1689" t="str">
            <v>GENOMIC</v>
          </cell>
          <cell r="N1689">
            <v>656</v>
          </cell>
          <cell r="O1689" t="str">
            <v>Bordetella pertussis</v>
          </cell>
          <cell r="P1689" t="str">
            <v>ILLUMINA</v>
          </cell>
          <cell r="Q1689" t="str">
            <v>2019-05-25T00:00:00Z</v>
          </cell>
          <cell r="R1689" t="str">
            <v>SRS4819147</v>
          </cell>
          <cell r="S1689" t="str">
            <v>I020</v>
          </cell>
          <cell r="T1689" t="str">
            <v>SRP094480</v>
          </cell>
          <cell r="U1689">
            <v>502</v>
          </cell>
          <cell r="V1689">
            <v>1101</v>
          </cell>
          <cell r="W1689" t="str">
            <v>PRJNA279196</v>
          </cell>
          <cell r="X1689" t="str">
            <v>PRJNA279196_SAMN11821797_I020_201905221058</v>
          </cell>
          <cell r="Y1689">
            <v>2012</v>
          </cell>
          <cell r="Z1689" t="str">
            <v>missing</v>
          </cell>
          <cell r="AA1689" t="str">
            <v>USA</v>
          </cell>
          <cell r="AB1689" t="str">
            <v>North America</v>
          </cell>
          <cell r="AC1689" t="str">
            <v>USA: WA</v>
          </cell>
          <cell r="AD1689" t="str">
            <v>Pathogen.cl</v>
          </cell>
          <cell r="AE1689" t="str">
            <v>missing</v>
          </cell>
          <cell r="AF1689" t="str">
            <v>Homo sapiens</v>
          </cell>
          <cell r="AG1689" t="str">
            <v>missing</v>
          </cell>
          <cell r="AH1689" t="str">
            <v>pertussis</v>
          </cell>
          <cell r="AI1689" t="str">
            <v>I020</v>
          </cell>
        </row>
        <row r="1690">
          <cell r="A1690" t="str">
            <v>SRR9123590</v>
          </cell>
          <cell r="B1690" t="str">
            <v>WGS</v>
          </cell>
          <cell r="C1690" t="str">
            <v>SAMN11821836</v>
          </cell>
          <cell r="D1690" t="str">
            <v>CDC-DBD</v>
          </cell>
          <cell r="E1690" t="str">
            <v>public</v>
          </cell>
          <cell r="F1690" t="str">
            <v>fastq,sra</v>
          </cell>
          <cell r="G1690" t="str">
            <v>gs,ncbi,s3</v>
          </cell>
          <cell r="H1690" t="str">
            <v>s3.us-east-1,ncbi.public,gs.US</v>
          </cell>
          <cell r="I1690" t="str">
            <v>SRX5897610</v>
          </cell>
          <cell r="J1690" t="str">
            <v>Illumina HiSeq 2500</v>
          </cell>
          <cell r="K1690" t="str">
            <v>PAIRED</v>
          </cell>
          <cell r="L1690" t="str">
            <v>RANDOM</v>
          </cell>
          <cell r="M1690" t="str">
            <v>GENOMIC</v>
          </cell>
          <cell r="N1690">
            <v>726</v>
          </cell>
          <cell r="O1690" t="str">
            <v>Bordetella pertussis</v>
          </cell>
          <cell r="P1690" t="str">
            <v>ILLUMINA</v>
          </cell>
          <cell r="Q1690" t="str">
            <v>2019-05-25T00:00:00Z</v>
          </cell>
          <cell r="R1690" t="str">
            <v>SRS4819146</v>
          </cell>
          <cell r="S1690" t="str">
            <v>I060</v>
          </cell>
          <cell r="T1690" t="str">
            <v>SRP094480</v>
          </cell>
          <cell r="U1690">
            <v>502</v>
          </cell>
          <cell r="V1690">
            <v>1211</v>
          </cell>
          <cell r="W1690" t="str">
            <v>PRJNA279196</v>
          </cell>
          <cell r="X1690" t="str">
            <v>PRJNA279196_SAMN11821836_I060_201905221058</v>
          </cell>
          <cell r="Y1690">
            <v>2012</v>
          </cell>
          <cell r="Z1690" t="str">
            <v>missing</v>
          </cell>
          <cell r="AA1690" t="str">
            <v>USA</v>
          </cell>
          <cell r="AB1690" t="str">
            <v>North America</v>
          </cell>
          <cell r="AC1690" t="str">
            <v>USA: OR</v>
          </cell>
          <cell r="AD1690" t="str">
            <v>Pathogen.cl</v>
          </cell>
          <cell r="AE1690" t="str">
            <v>missing</v>
          </cell>
          <cell r="AF1690" t="str">
            <v>Homo sapiens</v>
          </cell>
          <cell r="AG1690" t="str">
            <v>missing</v>
          </cell>
          <cell r="AH1690" t="str">
            <v>pertussis</v>
          </cell>
          <cell r="AI1690" t="str">
            <v>I060</v>
          </cell>
          <cell r="AK1690" t="str">
            <v>Enhanced Pertussis Surveillance</v>
          </cell>
          <cell r="AP1690" t="str">
            <v>Nasopharyngeal aspirate</v>
          </cell>
        </row>
        <row r="1691">
          <cell r="A1691" t="str">
            <v>SRR9123591</v>
          </cell>
          <cell r="B1691" t="str">
            <v>WGS</v>
          </cell>
          <cell r="C1691" t="str">
            <v>SAMN11821666</v>
          </cell>
          <cell r="D1691" t="str">
            <v>CDC-DBD</v>
          </cell>
          <cell r="E1691" t="str">
            <v>public</v>
          </cell>
          <cell r="F1691" t="str">
            <v>sra,fastq</v>
          </cell>
          <cell r="G1691" t="str">
            <v>gs,ncbi,s3</v>
          </cell>
          <cell r="H1691" t="str">
            <v>ncbi.public,s3.us-east-1,gs.US</v>
          </cell>
          <cell r="I1691" t="str">
            <v>SRX5897609</v>
          </cell>
          <cell r="J1691" t="str">
            <v>Illumina HiSeq 2500</v>
          </cell>
          <cell r="K1691" t="str">
            <v>PAIRED</v>
          </cell>
          <cell r="L1691" t="str">
            <v>RANDOM</v>
          </cell>
          <cell r="M1691" t="str">
            <v>GENOMIC</v>
          </cell>
          <cell r="N1691">
            <v>1182</v>
          </cell>
          <cell r="O1691" t="str">
            <v>Bordetella pertussis</v>
          </cell>
          <cell r="P1691" t="str">
            <v>ILLUMINA</v>
          </cell>
          <cell r="Q1691" t="str">
            <v>2019-05-25T00:00:00Z</v>
          </cell>
          <cell r="R1691" t="str">
            <v>SRS4819145</v>
          </cell>
          <cell r="S1691" t="str">
            <v>H789</v>
          </cell>
          <cell r="T1691" t="str">
            <v>SRP094480</v>
          </cell>
          <cell r="U1691">
            <v>502</v>
          </cell>
          <cell r="V1691">
            <v>1822</v>
          </cell>
          <cell r="W1691" t="str">
            <v>PRJNA279196</v>
          </cell>
          <cell r="X1691" t="str">
            <v>PRJNA279196_SAMN11821666_H789_201905221058</v>
          </cell>
          <cell r="Y1691">
            <v>2011</v>
          </cell>
          <cell r="Z1691" t="str">
            <v>missing</v>
          </cell>
          <cell r="AA1691" t="str">
            <v>USA</v>
          </cell>
          <cell r="AB1691" t="str">
            <v>North America</v>
          </cell>
          <cell r="AC1691" t="str">
            <v>USA: VT</v>
          </cell>
          <cell r="AD1691" t="str">
            <v>Pathogen.cl</v>
          </cell>
          <cell r="AE1691" t="str">
            <v>missing</v>
          </cell>
          <cell r="AF1691" t="str">
            <v>Homo sapiens</v>
          </cell>
          <cell r="AG1691" t="str">
            <v>missing</v>
          </cell>
          <cell r="AH1691" t="str">
            <v>pertussis</v>
          </cell>
          <cell r="AI1691" t="str">
            <v>H789</v>
          </cell>
        </row>
        <row r="1692">
          <cell r="A1692" t="str">
            <v>SRR9123592</v>
          </cell>
          <cell r="B1692" t="str">
            <v>WGS</v>
          </cell>
          <cell r="C1692" t="str">
            <v>SAMN11821835</v>
          </cell>
          <cell r="D1692" t="str">
            <v>CDC-DBD</v>
          </cell>
          <cell r="E1692" t="str">
            <v>public</v>
          </cell>
          <cell r="F1692" t="str">
            <v>fastq,sra</v>
          </cell>
          <cell r="G1692" t="str">
            <v>gs,ncbi,s3</v>
          </cell>
          <cell r="H1692" t="str">
            <v>ncbi.public,gs.US,s3.us-east-1</v>
          </cell>
          <cell r="I1692" t="str">
            <v>SRX5897608</v>
          </cell>
          <cell r="J1692" t="str">
            <v>Illumina HiSeq 2500</v>
          </cell>
          <cell r="K1692" t="str">
            <v>PAIRED</v>
          </cell>
          <cell r="L1692" t="str">
            <v>RANDOM</v>
          </cell>
          <cell r="M1692" t="str">
            <v>GENOMIC</v>
          </cell>
          <cell r="N1692">
            <v>911</v>
          </cell>
          <cell r="O1692" t="str">
            <v>Bordetella pertussis</v>
          </cell>
          <cell r="P1692" t="str">
            <v>ILLUMINA</v>
          </cell>
          <cell r="Q1692" t="str">
            <v>2019-05-25T00:00:00Z</v>
          </cell>
          <cell r="R1692" t="str">
            <v>SRS4819144</v>
          </cell>
          <cell r="S1692" t="str">
            <v>I059</v>
          </cell>
          <cell r="T1692" t="str">
            <v>SRP094480</v>
          </cell>
          <cell r="U1692">
            <v>502</v>
          </cell>
          <cell r="V1692">
            <v>1499</v>
          </cell>
          <cell r="W1692" t="str">
            <v>PRJNA279196</v>
          </cell>
          <cell r="X1692" t="str">
            <v>PRJNA279196_SAMN11821835_I059_201905221058</v>
          </cell>
          <cell r="Y1692">
            <v>2012</v>
          </cell>
          <cell r="Z1692" t="str">
            <v>missing</v>
          </cell>
          <cell r="AA1692" t="str">
            <v>USA</v>
          </cell>
          <cell r="AB1692" t="str">
            <v>North America</v>
          </cell>
          <cell r="AC1692" t="str">
            <v>USA: OR</v>
          </cell>
          <cell r="AD1692" t="str">
            <v>Pathogen.cl</v>
          </cell>
          <cell r="AE1692" t="str">
            <v>missing</v>
          </cell>
          <cell r="AF1692" t="str">
            <v>Homo sapiens</v>
          </cell>
          <cell r="AG1692" t="str">
            <v>missing</v>
          </cell>
          <cell r="AH1692" t="str">
            <v>pertussis</v>
          </cell>
          <cell r="AI1692" t="str">
            <v>I059</v>
          </cell>
          <cell r="AK1692" t="str">
            <v>Enhanced Pertussis Surveillance</v>
          </cell>
          <cell r="AP1692" t="str">
            <v>Nasopharyngeal aspirate</v>
          </cell>
        </row>
        <row r="1693">
          <cell r="A1693" t="str">
            <v>SRR9123593</v>
          </cell>
          <cell r="B1693" t="str">
            <v>WGS</v>
          </cell>
          <cell r="C1693" t="str">
            <v>SAMN11821658</v>
          </cell>
          <cell r="D1693" t="str">
            <v>CDC-DBD</v>
          </cell>
          <cell r="E1693" t="str">
            <v>public</v>
          </cell>
          <cell r="F1693" t="str">
            <v>sra,fastq</v>
          </cell>
          <cell r="G1693" t="str">
            <v>s3,gs,ncbi</v>
          </cell>
          <cell r="H1693" t="str">
            <v>ncbi.public,gs.US,s3.us-east-1</v>
          </cell>
          <cell r="I1693" t="str">
            <v>SRX5897607</v>
          </cell>
          <cell r="J1693" t="str">
            <v>Illumina HiSeq 2500</v>
          </cell>
          <cell r="K1693" t="str">
            <v>PAIRED</v>
          </cell>
          <cell r="L1693" t="str">
            <v>RANDOM</v>
          </cell>
          <cell r="M1693" t="str">
            <v>GENOMIC</v>
          </cell>
          <cell r="N1693">
            <v>804</v>
          </cell>
          <cell r="O1693" t="str">
            <v>Bordetella pertussis</v>
          </cell>
          <cell r="P1693" t="str">
            <v>ILLUMINA</v>
          </cell>
          <cell r="Q1693" t="str">
            <v>2019-05-25T00:00:00Z</v>
          </cell>
          <cell r="R1693" t="str">
            <v>SRS4819143</v>
          </cell>
          <cell r="S1693" t="str">
            <v>H769</v>
          </cell>
          <cell r="T1693" t="str">
            <v>SRP094480</v>
          </cell>
          <cell r="U1693">
            <v>502</v>
          </cell>
          <cell r="V1693">
            <v>1283</v>
          </cell>
          <cell r="W1693" t="str">
            <v>PRJNA279196</v>
          </cell>
          <cell r="X1693" t="str">
            <v>PRJNA279196_SAMN11821658_H769_201905221058</v>
          </cell>
          <cell r="Y1693">
            <v>2011</v>
          </cell>
          <cell r="Z1693" t="str">
            <v>missing</v>
          </cell>
          <cell r="AA1693" t="str">
            <v>USA</v>
          </cell>
          <cell r="AB1693" t="str">
            <v>North America</v>
          </cell>
          <cell r="AC1693" t="str">
            <v>USA: NY</v>
          </cell>
          <cell r="AD1693" t="str">
            <v>Pathogen.cl</v>
          </cell>
          <cell r="AE1693" t="str">
            <v>missing</v>
          </cell>
          <cell r="AF1693" t="str">
            <v>Homo sapiens</v>
          </cell>
          <cell r="AG1693" t="str">
            <v>missing</v>
          </cell>
          <cell r="AH1693" t="str">
            <v>pertussis</v>
          </cell>
          <cell r="AI1693" t="str">
            <v>H769</v>
          </cell>
          <cell r="AK1693" t="str">
            <v>Enhanced Pertussis Surveillance</v>
          </cell>
          <cell r="AP1693" t="str">
            <v>Nasopharyngeal swab</v>
          </cell>
        </row>
        <row r="1694">
          <cell r="A1694" t="str">
            <v>SRR9123594</v>
          </cell>
          <cell r="B1694" t="str">
            <v>WGS</v>
          </cell>
          <cell r="C1694" t="str">
            <v>SAMN11821661</v>
          </cell>
          <cell r="D1694" t="str">
            <v>CDC-DBD</v>
          </cell>
          <cell r="E1694" t="str">
            <v>public</v>
          </cell>
          <cell r="F1694" t="str">
            <v>fastq,sra</v>
          </cell>
          <cell r="G1694" t="str">
            <v>s3,gs,ncbi</v>
          </cell>
          <cell r="H1694" t="str">
            <v>ncbi.public,gs.US,s3.us-east-1</v>
          </cell>
          <cell r="I1694" t="str">
            <v>SRX5897606</v>
          </cell>
          <cell r="J1694" t="str">
            <v>Illumina HiSeq 2500</v>
          </cell>
          <cell r="K1694" t="str">
            <v>PAIRED</v>
          </cell>
          <cell r="L1694" t="str">
            <v>RANDOM</v>
          </cell>
          <cell r="M1694" t="str">
            <v>GENOMIC</v>
          </cell>
          <cell r="N1694">
            <v>800</v>
          </cell>
          <cell r="O1694" t="str">
            <v>Bordetella pertussis</v>
          </cell>
          <cell r="P1694" t="str">
            <v>ILLUMINA</v>
          </cell>
          <cell r="Q1694" t="str">
            <v>2019-05-25T00:00:00Z</v>
          </cell>
          <cell r="R1694" t="str">
            <v>SRS4819141</v>
          </cell>
          <cell r="S1694" t="str">
            <v>H776</v>
          </cell>
          <cell r="T1694" t="str">
            <v>SRP094480</v>
          </cell>
          <cell r="U1694">
            <v>502</v>
          </cell>
          <cell r="V1694">
            <v>1261</v>
          </cell>
          <cell r="W1694" t="str">
            <v>PRJNA279196</v>
          </cell>
          <cell r="X1694" t="str">
            <v>PRJNA279196_SAMN11821661_H776_201905221058</v>
          </cell>
          <cell r="Y1694">
            <v>2011</v>
          </cell>
          <cell r="Z1694" t="str">
            <v>missing</v>
          </cell>
          <cell r="AA1694" t="str">
            <v>USA</v>
          </cell>
          <cell r="AB1694" t="str">
            <v>North America</v>
          </cell>
          <cell r="AC1694" t="str">
            <v>USA: OR</v>
          </cell>
          <cell r="AD1694" t="str">
            <v>Pathogen.cl</v>
          </cell>
          <cell r="AE1694" t="str">
            <v>missing</v>
          </cell>
          <cell r="AF1694" t="str">
            <v>Homo sapiens</v>
          </cell>
          <cell r="AG1694" t="str">
            <v>missing</v>
          </cell>
          <cell r="AH1694" t="str">
            <v>pertussis</v>
          </cell>
          <cell r="AI1694" t="str">
            <v>H776</v>
          </cell>
          <cell r="AK1694" t="str">
            <v>Enhanced Pertussis Surveillance</v>
          </cell>
          <cell r="AP1694" t="str">
            <v>Nasopharyngeal swab</v>
          </cell>
        </row>
        <row r="1695">
          <cell r="A1695" t="str">
            <v>SRR9123595</v>
          </cell>
          <cell r="B1695" t="str">
            <v>WGS</v>
          </cell>
          <cell r="C1695" t="str">
            <v>SAMN11821660</v>
          </cell>
          <cell r="D1695" t="str">
            <v>CDC-DBD</v>
          </cell>
          <cell r="E1695" t="str">
            <v>public</v>
          </cell>
          <cell r="F1695" t="str">
            <v>fastq,sra</v>
          </cell>
          <cell r="G1695" t="str">
            <v>s3,ncbi,gs</v>
          </cell>
          <cell r="H1695" t="str">
            <v>s3.us-east-1,ncbi.public,gs.US</v>
          </cell>
          <cell r="I1695" t="str">
            <v>SRX5897605</v>
          </cell>
          <cell r="J1695" t="str">
            <v>Illumina HiSeq 2500</v>
          </cell>
          <cell r="K1695" t="str">
            <v>PAIRED</v>
          </cell>
          <cell r="L1695" t="str">
            <v>RANDOM</v>
          </cell>
          <cell r="M1695" t="str">
            <v>GENOMIC</v>
          </cell>
          <cell r="N1695">
            <v>871</v>
          </cell>
          <cell r="O1695" t="str">
            <v>Bordetella pertussis</v>
          </cell>
          <cell r="P1695" t="str">
            <v>ILLUMINA</v>
          </cell>
          <cell r="Q1695" t="str">
            <v>2019-05-25T00:00:00Z</v>
          </cell>
          <cell r="R1695" t="str">
            <v>SRS4819142</v>
          </cell>
          <cell r="S1695" t="str">
            <v>H774</v>
          </cell>
          <cell r="T1695" t="str">
            <v>SRP094480</v>
          </cell>
          <cell r="U1695">
            <v>502</v>
          </cell>
          <cell r="V1695">
            <v>1401</v>
          </cell>
          <cell r="W1695" t="str">
            <v>PRJNA279196</v>
          </cell>
          <cell r="X1695" t="str">
            <v>PRJNA279196_SAMN11821660_H774_201905221058</v>
          </cell>
          <cell r="Y1695">
            <v>2011</v>
          </cell>
          <cell r="Z1695" t="str">
            <v>missing</v>
          </cell>
          <cell r="AA1695" t="str">
            <v>USA</v>
          </cell>
          <cell r="AB1695" t="str">
            <v>North America</v>
          </cell>
          <cell r="AC1695" t="str">
            <v>USA: OR</v>
          </cell>
          <cell r="AD1695" t="str">
            <v>Pathogen.cl</v>
          </cell>
          <cell r="AE1695" t="str">
            <v>missing</v>
          </cell>
          <cell r="AF1695" t="str">
            <v>Homo sapiens</v>
          </cell>
          <cell r="AG1695" t="str">
            <v>missing</v>
          </cell>
          <cell r="AH1695" t="str">
            <v>pertussis</v>
          </cell>
          <cell r="AI1695" t="str">
            <v>H774</v>
          </cell>
          <cell r="AK1695" t="str">
            <v>Enhanced Pertussis Surveillance</v>
          </cell>
          <cell r="AP1695" t="str">
            <v>Nasopharyngeal swab</v>
          </cell>
        </row>
        <row r="1696">
          <cell r="A1696" t="str">
            <v>SRR9123596</v>
          </cell>
          <cell r="B1696" t="str">
            <v>WGS</v>
          </cell>
          <cell r="C1696" t="str">
            <v>SAMN11821663</v>
          </cell>
          <cell r="D1696" t="str">
            <v>CDC-DBD</v>
          </cell>
          <cell r="E1696" t="str">
            <v>public</v>
          </cell>
          <cell r="F1696" t="str">
            <v>fastq,sra</v>
          </cell>
          <cell r="G1696" t="str">
            <v>s3,ncbi,gs</v>
          </cell>
          <cell r="H1696" t="str">
            <v>s3.us-east-1,ncbi.public,gs.US</v>
          </cell>
          <cell r="I1696" t="str">
            <v>SRX5897604</v>
          </cell>
          <cell r="J1696" t="str">
            <v>Illumina HiSeq 2500</v>
          </cell>
          <cell r="K1696" t="str">
            <v>PAIRED</v>
          </cell>
          <cell r="L1696" t="str">
            <v>RANDOM</v>
          </cell>
          <cell r="M1696" t="str">
            <v>GENOMIC</v>
          </cell>
          <cell r="N1696">
            <v>818</v>
          </cell>
          <cell r="O1696" t="str">
            <v>Bordetella pertussis</v>
          </cell>
          <cell r="P1696" t="str">
            <v>ILLUMINA</v>
          </cell>
          <cell r="Q1696" t="str">
            <v>2019-05-25T00:00:00Z</v>
          </cell>
          <cell r="R1696" t="str">
            <v>SRS4819140</v>
          </cell>
          <cell r="S1696" t="str">
            <v>H780</v>
          </cell>
          <cell r="T1696" t="str">
            <v>SRP094480</v>
          </cell>
          <cell r="U1696">
            <v>502</v>
          </cell>
          <cell r="V1696">
            <v>1362</v>
          </cell>
          <cell r="W1696" t="str">
            <v>PRJNA279196</v>
          </cell>
          <cell r="X1696" t="str">
            <v>PRJNA279196_SAMN11821663_H780_201905221058</v>
          </cell>
          <cell r="Y1696">
            <v>2011</v>
          </cell>
          <cell r="Z1696" t="str">
            <v>missing</v>
          </cell>
          <cell r="AA1696" t="str">
            <v>USA</v>
          </cell>
          <cell r="AB1696" t="str">
            <v>North America</v>
          </cell>
          <cell r="AC1696" t="str">
            <v>USA: OR</v>
          </cell>
          <cell r="AD1696" t="str">
            <v>Pathogen.cl</v>
          </cell>
          <cell r="AE1696" t="str">
            <v>missing</v>
          </cell>
          <cell r="AF1696" t="str">
            <v>Homo sapiens</v>
          </cell>
          <cell r="AG1696" t="str">
            <v>missing</v>
          </cell>
          <cell r="AH1696" t="str">
            <v>pertussis</v>
          </cell>
          <cell r="AI1696" t="str">
            <v>H780</v>
          </cell>
          <cell r="AK1696" t="str">
            <v>Enhanced Pertussis Surveillance</v>
          </cell>
          <cell r="AP1696" t="str">
            <v>Nasopharyngeal swab</v>
          </cell>
        </row>
        <row r="1697">
          <cell r="A1697" t="str">
            <v>SRR9123597</v>
          </cell>
          <cell r="B1697" t="str">
            <v>WGS</v>
          </cell>
          <cell r="C1697" t="str">
            <v>SAMN11821662</v>
          </cell>
          <cell r="D1697" t="str">
            <v>CDC-DBD</v>
          </cell>
          <cell r="E1697" t="str">
            <v>public</v>
          </cell>
          <cell r="F1697" t="str">
            <v>fastq,sra</v>
          </cell>
          <cell r="G1697" t="str">
            <v>s3,gs,ncbi</v>
          </cell>
          <cell r="H1697" t="str">
            <v>ncbi.public,gs.US,s3.us-east-1</v>
          </cell>
          <cell r="I1697" t="str">
            <v>SRX5897603</v>
          </cell>
          <cell r="J1697" t="str">
            <v>Illumina HiSeq 2500</v>
          </cell>
          <cell r="K1697" t="str">
            <v>PAIRED</v>
          </cell>
          <cell r="L1697" t="str">
            <v>RANDOM</v>
          </cell>
          <cell r="M1697" t="str">
            <v>GENOMIC</v>
          </cell>
          <cell r="N1697">
            <v>741</v>
          </cell>
          <cell r="O1697" t="str">
            <v>Bordetella pertussis</v>
          </cell>
          <cell r="P1697" t="str">
            <v>ILLUMINA</v>
          </cell>
          <cell r="Q1697" t="str">
            <v>2019-05-25T00:00:00Z</v>
          </cell>
          <cell r="R1697" t="str">
            <v>SRS4819138</v>
          </cell>
          <cell r="S1697" t="str">
            <v>H777</v>
          </cell>
          <cell r="T1697" t="str">
            <v>SRP094480</v>
          </cell>
          <cell r="U1697">
            <v>502</v>
          </cell>
          <cell r="V1697">
            <v>1199</v>
          </cell>
          <cell r="W1697" t="str">
            <v>PRJNA279196</v>
          </cell>
          <cell r="X1697" t="str">
            <v>PRJNA279196_SAMN11821662_H777_201905221058</v>
          </cell>
          <cell r="Y1697">
            <v>2011</v>
          </cell>
          <cell r="Z1697" t="str">
            <v>missing</v>
          </cell>
          <cell r="AA1697" t="str">
            <v>USA</v>
          </cell>
          <cell r="AB1697" t="str">
            <v>North America</v>
          </cell>
          <cell r="AC1697" t="str">
            <v>USA: OR</v>
          </cell>
          <cell r="AD1697" t="str">
            <v>Pathogen.cl</v>
          </cell>
          <cell r="AE1697" t="str">
            <v>missing</v>
          </cell>
          <cell r="AF1697" t="str">
            <v>Homo sapiens</v>
          </cell>
          <cell r="AG1697" t="str">
            <v>missing</v>
          </cell>
          <cell r="AH1697" t="str">
            <v>pertussis</v>
          </cell>
          <cell r="AI1697" t="str">
            <v>H777</v>
          </cell>
          <cell r="AK1697" t="str">
            <v>Enhanced Pertussis Surveillance</v>
          </cell>
          <cell r="AP1697" t="str">
            <v>Nasopharyngeal swab</v>
          </cell>
        </row>
        <row r="1698">
          <cell r="A1698" t="str">
            <v>SRR9123598</v>
          </cell>
          <cell r="B1698" t="str">
            <v>WGS</v>
          </cell>
          <cell r="C1698" t="str">
            <v>SAMN11821834</v>
          </cell>
          <cell r="D1698" t="str">
            <v>CDC-DBD</v>
          </cell>
          <cell r="E1698" t="str">
            <v>public</v>
          </cell>
          <cell r="F1698" t="str">
            <v>fastq,sra</v>
          </cell>
          <cell r="G1698" t="str">
            <v>gs,ncbi,s3</v>
          </cell>
          <cell r="H1698" t="str">
            <v>ncbi.public,s3.us-east-1,gs.US</v>
          </cell>
          <cell r="I1698" t="str">
            <v>SRX5897602</v>
          </cell>
          <cell r="J1698" t="str">
            <v>Illumina HiSeq 2500</v>
          </cell>
          <cell r="K1698" t="str">
            <v>PAIRED</v>
          </cell>
          <cell r="L1698" t="str">
            <v>RANDOM</v>
          </cell>
          <cell r="M1698" t="str">
            <v>GENOMIC</v>
          </cell>
          <cell r="N1698">
            <v>896</v>
          </cell>
          <cell r="O1698" t="str">
            <v>Bordetella pertussis</v>
          </cell>
          <cell r="P1698" t="str">
            <v>ILLUMINA</v>
          </cell>
          <cell r="Q1698" t="str">
            <v>2019-05-25T00:00:00Z</v>
          </cell>
          <cell r="R1698" t="str">
            <v>SRS4819139</v>
          </cell>
          <cell r="S1698" t="str">
            <v>I058</v>
          </cell>
          <cell r="T1698" t="str">
            <v>SRP094480</v>
          </cell>
          <cell r="U1698">
            <v>502</v>
          </cell>
          <cell r="V1698">
            <v>1499</v>
          </cell>
          <cell r="W1698" t="str">
            <v>PRJNA279196</v>
          </cell>
          <cell r="X1698" t="str">
            <v>PRJNA279196_SAMN11821834_I058_201905221058</v>
          </cell>
          <cell r="Y1698">
            <v>2012</v>
          </cell>
          <cell r="Z1698" t="str">
            <v>missing</v>
          </cell>
          <cell r="AA1698" t="str">
            <v>USA</v>
          </cell>
          <cell r="AB1698" t="str">
            <v>North America</v>
          </cell>
          <cell r="AC1698" t="str">
            <v>USA: OR</v>
          </cell>
          <cell r="AD1698" t="str">
            <v>Pathogen.cl</v>
          </cell>
          <cell r="AE1698" t="str">
            <v>missing</v>
          </cell>
          <cell r="AF1698" t="str">
            <v>Homo sapiens</v>
          </cell>
          <cell r="AG1698" t="str">
            <v>missing</v>
          </cell>
          <cell r="AH1698" t="str">
            <v>pertussis</v>
          </cell>
          <cell r="AI1698" t="str">
            <v>I058</v>
          </cell>
          <cell r="AK1698" t="str">
            <v>Enhanced Pertussis Surveillance</v>
          </cell>
          <cell r="AP1698" t="str">
            <v>Nasopharyngeal aspirate</v>
          </cell>
        </row>
        <row r="1699">
          <cell r="A1699" t="str">
            <v>SRR9123599</v>
          </cell>
          <cell r="B1699" t="str">
            <v>WGS</v>
          </cell>
          <cell r="C1699" t="str">
            <v>SAMN11821664</v>
          </cell>
          <cell r="D1699" t="str">
            <v>CDC-DBD</v>
          </cell>
          <cell r="E1699" t="str">
            <v>public</v>
          </cell>
          <cell r="F1699" t="str">
            <v>sra,fastq</v>
          </cell>
          <cell r="G1699" t="str">
            <v>gs,ncbi,s3</v>
          </cell>
          <cell r="H1699" t="str">
            <v>ncbi.public,gs.US,s3.us-east-1</v>
          </cell>
          <cell r="I1699" t="str">
            <v>SRX5897601</v>
          </cell>
          <cell r="J1699" t="str">
            <v>Illumina HiSeq 2500</v>
          </cell>
          <cell r="K1699" t="str">
            <v>PAIRED</v>
          </cell>
          <cell r="L1699" t="str">
            <v>RANDOM</v>
          </cell>
          <cell r="M1699" t="str">
            <v>GENOMIC</v>
          </cell>
          <cell r="N1699">
            <v>807</v>
          </cell>
          <cell r="O1699" t="str">
            <v>Bordetella pertussis</v>
          </cell>
          <cell r="P1699" t="str">
            <v>ILLUMINA</v>
          </cell>
          <cell r="Q1699" t="str">
            <v>2019-05-25T00:00:00Z</v>
          </cell>
          <cell r="R1699" t="str">
            <v>SRS4819137</v>
          </cell>
          <cell r="S1699" t="str">
            <v>H781</v>
          </cell>
          <cell r="T1699" t="str">
            <v>SRP094480</v>
          </cell>
          <cell r="U1699">
            <v>502</v>
          </cell>
          <cell r="V1699">
            <v>1336</v>
          </cell>
          <cell r="W1699" t="str">
            <v>PRJNA279196</v>
          </cell>
          <cell r="X1699" t="str">
            <v>PRJNA279196_SAMN11821664_H781_201905221058</v>
          </cell>
          <cell r="Y1699">
            <v>2011</v>
          </cell>
          <cell r="Z1699" t="str">
            <v>missing</v>
          </cell>
          <cell r="AA1699" t="str">
            <v>USA</v>
          </cell>
          <cell r="AB1699" t="str">
            <v>North America</v>
          </cell>
          <cell r="AC1699" t="str">
            <v>USA: OR</v>
          </cell>
          <cell r="AD1699" t="str">
            <v>Pathogen.cl</v>
          </cell>
          <cell r="AE1699" t="str">
            <v>missing</v>
          </cell>
          <cell r="AF1699" t="str">
            <v>Homo sapiens</v>
          </cell>
          <cell r="AG1699" t="str">
            <v>missing</v>
          </cell>
          <cell r="AH1699" t="str">
            <v>pertussis</v>
          </cell>
          <cell r="AI1699" t="str">
            <v>H781</v>
          </cell>
          <cell r="AK1699" t="str">
            <v>Enhanced Pertussis Surveillance</v>
          </cell>
          <cell r="AP1699" t="str">
            <v>Nasopharyngeal swab</v>
          </cell>
        </row>
        <row r="1700">
          <cell r="A1700" t="str">
            <v>SRR9123600</v>
          </cell>
          <cell r="B1700" t="str">
            <v>WGS</v>
          </cell>
          <cell r="C1700" t="str">
            <v>SAMN11821713</v>
          </cell>
          <cell r="D1700" t="str">
            <v>CDC-DBD</v>
          </cell>
          <cell r="E1700" t="str">
            <v>public</v>
          </cell>
          <cell r="F1700" t="str">
            <v>fastq,sra</v>
          </cell>
          <cell r="G1700" t="str">
            <v>s3,gs,ncbi</v>
          </cell>
          <cell r="H1700" t="str">
            <v>ncbi.public,s3.us-east-1,gs.US</v>
          </cell>
          <cell r="I1700" t="str">
            <v>SRX5897600</v>
          </cell>
          <cell r="J1700" t="str">
            <v>Illumina HiSeq 2500</v>
          </cell>
          <cell r="K1700" t="str">
            <v>PAIRED</v>
          </cell>
          <cell r="L1700" t="str">
            <v>RANDOM</v>
          </cell>
          <cell r="M1700" t="str">
            <v>GENOMIC</v>
          </cell>
          <cell r="N1700">
            <v>650</v>
          </cell>
          <cell r="O1700" t="str">
            <v>Bordetella pertussis</v>
          </cell>
          <cell r="P1700" t="str">
            <v>ILLUMINA</v>
          </cell>
          <cell r="Q1700" t="str">
            <v>2019-05-25T00:00:00Z</v>
          </cell>
          <cell r="R1700" t="str">
            <v>SRS4819136</v>
          </cell>
          <cell r="S1700" t="str">
            <v>H935</v>
          </cell>
          <cell r="T1700" t="str">
            <v>SRP094480</v>
          </cell>
          <cell r="U1700">
            <v>502</v>
          </cell>
          <cell r="V1700">
            <v>1171</v>
          </cell>
          <cell r="W1700" t="str">
            <v>PRJNA279196</v>
          </cell>
          <cell r="X1700" t="str">
            <v>PRJNA279196_SAMN11821713_H935_201905221058</v>
          </cell>
          <cell r="Y1700">
            <v>2012</v>
          </cell>
          <cell r="Z1700" t="str">
            <v>missing</v>
          </cell>
          <cell r="AA1700" t="str">
            <v>USA</v>
          </cell>
          <cell r="AB1700" t="str">
            <v>North America</v>
          </cell>
          <cell r="AC1700" t="str">
            <v>USA: WA</v>
          </cell>
          <cell r="AD1700" t="str">
            <v>Pathogen.cl</v>
          </cell>
          <cell r="AE1700" t="str">
            <v>missing</v>
          </cell>
          <cell r="AF1700" t="str">
            <v>Homo sapiens</v>
          </cell>
          <cell r="AG1700" t="str">
            <v>missing</v>
          </cell>
          <cell r="AH1700" t="str">
            <v>pertussis</v>
          </cell>
          <cell r="AI1700" t="str">
            <v>H935</v>
          </cell>
        </row>
        <row r="1701">
          <cell r="A1701" t="str">
            <v>SRR9123601</v>
          </cell>
          <cell r="B1701" t="str">
            <v>WGS</v>
          </cell>
          <cell r="C1701" t="str">
            <v>SAMN11821731</v>
          </cell>
          <cell r="D1701" t="str">
            <v>CDC-DBD</v>
          </cell>
          <cell r="E1701" t="str">
            <v>public</v>
          </cell>
          <cell r="F1701" t="str">
            <v>fastq,sra</v>
          </cell>
          <cell r="G1701" t="str">
            <v>s3,ncbi,gs</v>
          </cell>
          <cell r="H1701" t="str">
            <v>s3.us-east-1,ncbi.public,gs.US</v>
          </cell>
          <cell r="I1701" t="str">
            <v>SRX5897598</v>
          </cell>
          <cell r="J1701" t="str">
            <v>Illumina HiSeq 2500</v>
          </cell>
          <cell r="K1701" t="str">
            <v>PAIRED</v>
          </cell>
          <cell r="L1701" t="str">
            <v>RANDOM</v>
          </cell>
          <cell r="M1701" t="str">
            <v>GENOMIC</v>
          </cell>
          <cell r="N1701">
            <v>914</v>
          </cell>
          <cell r="O1701" t="str">
            <v>Bordetella pertussis</v>
          </cell>
          <cell r="P1701" t="str">
            <v>ILLUMINA</v>
          </cell>
          <cell r="Q1701" t="str">
            <v>2019-05-25T00:00:00Z</v>
          </cell>
          <cell r="R1701" t="str">
            <v>SRS4819134</v>
          </cell>
          <cell r="S1701" t="str">
            <v>H953</v>
          </cell>
          <cell r="T1701" t="str">
            <v>SRP094480</v>
          </cell>
          <cell r="U1701">
            <v>502</v>
          </cell>
          <cell r="V1701">
            <v>1625</v>
          </cell>
          <cell r="W1701" t="str">
            <v>PRJNA279196</v>
          </cell>
          <cell r="X1701" t="str">
            <v>PRJNA279196_SAMN11821731_H953_201905221058</v>
          </cell>
          <cell r="Y1701">
            <v>2012</v>
          </cell>
          <cell r="Z1701" t="str">
            <v>missing</v>
          </cell>
          <cell r="AA1701" t="str">
            <v>USA</v>
          </cell>
          <cell r="AB1701" t="str">
            <v>North America</v>
          </cell>
          <cell r="AC1701" t="str">
            <v>USA: WA</v>
          </cell>
          <cell r="AD1701" t="str">
            <v>Pathogen.cl</v>
          </cell>
          <cell r="AE1701" t="str">
            <v>missing</v>
          </cell>
          <cell r="AF1701" t="str">
            <v>Homo sapiens</v>
          </cell>
          <cell r="AG1701" t="str">
            <v>missing</v>
          </cell>
          <cell r="AH1701" t="str">
            <v>pertussis</v>
          </cell>
          <cell r="AI1701" t="str">
            <v>H953</v>
          </cell>
        </row>
        <row r="1702">
          <cell r="A1702" t="str">
            <v>SRR9123602</v>
          </cell>
          <cell r="B1702" t="str">
            <v>WGS</v>
          </cell>
          <cell r="C1702" t="str">
            <v>SAMN11821728</v>
          </cell>
          <cell r="D1702" t="str">
            <v>CDC-DBD</v>
          </cell>
          <cell r="E1702" t="str">
            <v>public</v>
          </cell>
          <cell r="F1702" t="str">
            <v>fastq,sra</v>
          </cell>
          <cell r="G1702" t="str">
            <v>ncbi,s3,gs</v>
          </cell>
          <cell r="H1702" t="str">
            <v>s3.us-east-1,ncbi.public,gs.US</v>
          </cell>
          <cell r="I1702" t="str">
            <v>SRX5897597</v>
          </cell>
          <cell r="J1702" t="str">
            <v>Illumina HiSeq 2500</v>
          </cell>
          <cell r="K1702" t="str">
            <v>PAIRED</v>
          </cell>
          <cell r="L1702" t="str">
            <v>RANDOM</v>
          </cell>
          <cell r="M1702" t="str">
            <v>GENOMIC</v>
          </cell>
          <cell r="N1702">
            <v>832</v>
          </cell>
          <cell r="O1702" t="str">
            <v>Bordetella pertussis</v>
          </cell>
          <cell r="P1702" t="str">
            <v>ILLUMINA</v>
          </cell>
          <cell r="Q1702" t="str">
            <v>2019-05-25T00:00:00Z</v>
          </cell>
          <cell r="R1702" t="str">
            <v>SRS4819133</v>
          </cell>
          <cell r="S1702" t="str">
            <v>H950</v>
          </cell>
          <cell r="T1702" t="str">
            <v>SRP094480</v>
          </cell>
          <cell r="U1702">
            <v>502</v>
          </cell>
          <cell r="V1702">
            <v>1468</v>
          </cell>
          <cell r="W1702" t="str">
            <v>PRJNA279196</v>
          </cell>
          <cell r="X1702" t="str">
            <v>PRJNA279196_SAMN11821728_H950_201905221058</v>
          </cell>
          <cell r="Y1702">
            <v>2011</v>
          </cell>
          <cell r="Z1702" t="str">
            <v>missing</v>
          </cell>
          <cell r="AA1702" t="str">
            <v>USA</v>
          </cell>
          <cell r="AB1702" t="str">
            <v>North America</v>
          </cell>
          <cell r="AC1702" t="str">
            <v>USA: WA</v>
          </cell>
          <cell r="AD1702" t="str">
            <v>Pathogen.cl</v>
          </cell>
          <cell r="AE1702" t="str">
            <v>missing</v>
          </cell>
          <cell r="AF1702" t="str">
            <v>Homo sapiens</v>
          </cell>
          <cell r="AG1702" t="str">
            <v>missing</v>
          </cell>
          <cell r="AH1702" t="str">
            <v>pertussis</v>
          </cell>
          <cell r="AI1702" t="str">
            <v>H950</v>
          </cell>
        </row>
        <row r="1703">
          <cell r="A1703" t="str">
            <v>SRR9123603</v>
          </cell>
          <cell r="B1703" t="str">
            <v>WGS</v>
          </cell>
          <cell r="C1703" t="str">
            <v>SAMN11821729</v>
          </cell>
          <cell r="D1703" t="str">
            <v>CDC-DBD</v>
          </cell>
          <cell r="E1703" t="str">
            <v>public</v>
          </cell>
          <cell r="F1703" t="str">
            <v>fastq,sra</v>
          </cell>
          <cell r="G1703" t="str">
            <v>s3,gs,ncbi</v>
          </cell>
          <cell r="H1703" t="str">
            <v>ncbi.public,s3.us-east-1,gs.US</v>
          </cell>
          <cell r="I1703" t="str">
            <v>SRX5897596</v>
          </cell>
          <cell r="J1703" t="str">
            <v>Illumina HiSeq 2500</v>
          </cell>
          <cell r="K1703" t="str">
            <v>PAIRED</v>
          </cell>
          <cell r="L1703" t="str">
            <v>RANDOM</v>
          </cell>
          <cell r="M1703" t="str">
            <v>GENOMIC</v>
          </cell>
          <cell r="N1703">
            <v>655</v>
          </cell>
          <cell r="O1703" t="str">
            <v>Bordetella pertussis</v>
          </cell>
          <cell r="P1703" t="str">
            <v>ILLUMINA</v>
          </cell>
          <cell r="Q1703" t="str">
            <v>2019-05-25T00:00:00Z</v>
          </cell>
          <cell r="R1703" t="str">
            <v>SRS4819132</v>
          </cell>
          <cell r="S1703" t="str">
            <v>H951</v>
          </cell>
          <cell r="T1703" t="str">
            <v>SRP094480</v>
          </cell>
          <cell r="U1703">
            <v>502</v>
          </cell>
          <cell r="V1703">
            <v>1159</v>
          </cell>
          <cell r="W1703" t="str">
            <v>PRJNA279196</v>
          </cell>
          <cell r="X1703" t="str">
            <v>PRJNA279196_SAMN11821729_H951_201905221058</v>
          </cell>
          <cell r="Y1703">
            <v>2012</v>
          </cell>
          <cell r="Z1703" t="str">
            <v>missing</v>
          </cell>
          <cell r="AA1703" t="str">
            <v>USA</v>
          </cell>
          <cell r="AB1703" t="str">
            <v>North America</v>
          </cell>
          <cell r="AC1703" t="str">
            <v>USA: WA</v>
          </cell>
          <cell r="AD1703" t="str">
            <v>Pathogen.cl</v>
          </cell>
          <cell r="AE1703" t="str">
            <v>missing</v>
          </cell>
          <cell r="AF1703" t="str">
            <v>Homo sapiens</v>
          </cell>
          <cell r="AG1703" t="str">
            <v>missing</v>
          </cell>
          <cell r="AH1703" t="str">
            <v>pertussis</v>
          </cell>
          <cell r="AI1703" t="str">
            <v>H951</v>
          </cell>
        </row>
        <row r="1704">
          <cell r="A1704" t="str">
            <v>SRR9123604</v>
          </cell>
          <cell r="B1704" t="str">
            <v>WGS</v>
          </cell>
          <cell r="C1704" t="str">
            <v>SAMN11821734</v>
          </cell>
          <cell r="D1704" t="str">
            <v>CDC-DBD</v>
          </cell>
          <cell r="E1704" t="str">
            <v>public</v>
          </cell>
          <cell r="F1704" t="str">
            <v>fastq,sra</v>
          </cell>
          <cell r="G1704" t="str">
            <v>s3,gs,ncbi</v>
          </cell>
          <cell r="H1704" t="str">
            <v>ncbi.public,s3.us-east-1,gs.US</v>
          </cell>
          <cell r="I1704" t="str">
            <v>SRX5897595</v>
          </cell>
          <cell r="J1704" t="str">
            <v>Illumina HiSeq 2500</v>
          </cell>
          <cell r="K1704" t="str">
            <v>PAIRED</v>
          </cell>
          <cell r="L1704" t="str">
            <v>RANDOM</v>
          </cell>
          <cell r="M1704" t="str">
            <v>GENOMIC</v>
          </cell>
          <cell r="N1704">
            <v>814</v>
          </cell>
          <cell r="O1704" t="str">
            <v>Bordetella pertussis</v>
          </cell>
          <cell r="P1704" t="str">
            <v>ILLUMINA</v>
          </cell>
          <cell r="Q1704" t="str">
            <v>2019-05-25T00:00:00Z</v>
          </cell>
          <cell r="R1704" t="str">
            <v>SRS4819131</v>
          </cell>
          <cell r="S1704" t="str">
            <v>H956</v>
          </cell>
          <cell r="T1704" t="str">
            <v>SRP094480</v>
          </cell>
          <cell r="U1704">
            <v>502</v>
          </cell>
          <cell r="V1704">
            <v>1486</v>
          </cell>
          <cell r="W1704" t="str">
            <v>PRJNA279196</v>
          </cell>
          <cell r="X1704" t="str">
            <v>PRJNA279196_SAMN11821734_H956_201905221058</v>
          </cell>
          <cell r="Y1704">
            <v>2012</v>
          </cell>
          <cell r="Z1704" t="str">
            <v>missing</v>
          </cell>
          <cell r="AA1704" t="str">
            <v>USA</v>
          </cell>
          <cell r="AB1704" t="str">
            <v>North America</v>
          </cell>
          <cell r="AC1704" t="str">
            <v>USA: WA</v>
          </cell>
          <cell r="AD1704" t="str">
            <v>Pathogen.cl</v>
          </cell>
          <cell r="AE1704" t="str">
            <v>missing</v>
          </cell>
          <cell r="AF1704" t="str">
            <v>Homo sapiens</v>
          </cell>
          <cell r="AG1704" t="str">
            <v>missing</v>
          </cell>
          <cell r="AH1704" t="str">
            <v>pertussis</v>
          </cell>
          <cell r="AI1704" t="str">
            <v>H956</v>
          </cell>
        </row>
        <row r="1705">
          <cell r="A1705" t="str">
            <v>SRR9123605</v>
          </cell>
          <cell r="B1705" t="str">
            <v>WGS</v>
          </cell>
          <cell r="C1705" t="str">
            <v>SAMN11821735</v>
          </cell>
          <cell r="D1705" t="str">
            <v>CDC-DBD</v>
          </cell>
          <cell r="E1705" t="str">
            <v>public</v>
          </cell>
          <cell r="F1705" t="str">
            <v>sra,fastq</v>
          </cell>
          <cell r="G1705" t="str">
            <v>gs,ncbi,s3</v>
          </cell>
          <cell r="H1705" t="str">
            <v>ncbi.public,gs.US,s3.us-east-1</v>
          </cell>
          <cell r="I1705" t="str">
            <v>SRX5897594</v>
          </cell>
          <cell r="J1705" t="str">
            <v>Illumina HiSeq 2500</v>
          </cell>
          <cell r="K1705" t="str">
            <v>PAIRED</v>
          </cell>
          <cell r="L1705" t="str">
            <v>RANDOM</v>
          </cell>
          <cell r="M1705" t="str">
            <v>GENOMIC</v>
          </cell>
          <cell r="N1705">
            <v>735</v>
          </cell>
          <cell r="O1705" t="str">
            <v>Bordetella pertussis</v>
          </cell>
          <cell r="P1705" t="str">
            <v>ILLUMINA</v>
          </cell>
          <cell r="Q1705" t="str">
            <v>2019-05-25T00:00:00Z</v>
          </cell>
          <cell r="R1705" t="str">
            <v>SRS4819130</v>
          </cell>
          <cell r="S1705" t="str">
            <v>H957</v>
          </cell>
          <cell r="T1705" t="str">
            <v>SRP094480</v>
          </cell>
          <cell r="U1705">
            <v>502</v>
          </cell>
          <cell r="V1705">
            <v>1331</v>
          </cell>
          <cell r="W1705" t="str">
            <v>PRJNA279196</v>
          </cell>
          <cell r="X1705" t="str">
            <v>PRJNA279196_SAMN11821735_H957_201905221058</v>
          </cell>
          <cell r="Y1705">
            <v>2012</v>
          </cell>
          <cell r="Z1705" t="str">
            <v>missing</v>
          </cell>
          <cell r="AA1705" t="str">
            <v>USA</v>
          </cell>
          <cell r="AB1705" t="str">
            <v>North America</v>
          </cell>
          <cell r="AC1705" t="str">
            <v>USA: WA</v>
          </cell>
          <cell r="AD1705" t="str">
            <v>Pathogen.cl</v>
          </cell>
          <cell r="AE1705" t="str">
            <v>missing</v>
          </cell>
          <cell r="AF1705" t="str">
            <v>Homo sapiens</v>
          </cell>
          <cell r="AG1705" t="str">
            <v>missing</v>
          </cell>
          <cell r="AH1705" t="str">
            <v>pertussis</v>
          </cell>
          <cell r="AI1705" t="str">
            <v>H957</v>
          </cell>
        </row>
        <row r="1706">
          <cell r="A1706" t="str">
            <v>SRR9123606</v>
          </cell>
          <cell r="B1706" t="str">
            <v>WGS</v>
          </cell>
          <cell r="C1706" t="str">
            <v>SAMN11821732</v>
          </cell>
          <cell r="D1706" t="str">
            <v>CDC-DBD</v>
          </cell>
          <cell r="E1706" t="str">
            <v>public</v>
          </cell>
          <cell r="F1706" t="str">
            <v>sra,fastq</v>
          </cell>
          <cell r="G1706" t="str">
            <v>gs,ncbi,s3</v>
          </cell>
          <cell r="H1706" t="str">
            <v>ncbi.public,gs.US,s3.us-east-1</v>
          </cell>
          <cell r="I1706" t="str">
            <v>SRX5897593</v>
          </cell>
          <cell r="J1706" t="str">
            <v>Illumina HiSeq 2500</v>
          </cell>
          <cell r="K1706" t="str">
            <v>PAIRED</v>
          </cell>
          <cell r="L1706" t="str">
            <v>RANDOM</v>
          </cell>
          <cell r="M1706" t="str">
            <v>GENOMIC</v>
          </cell>
          <cell r="N1706">
            <v>635</v>
          </cell>
          <cell r="O1706" t="str">
            <v>Bordetella pertussis</v>
          </cell>
          <cell r="P1706" t="str">
            <v>ILLUMINA</v>
          </cell>
          <cell r="Q1706" t="str">
            <v>2019-05-25T00:00:00Z</v>
          </cell>
          <cell r="R1706" t="str">
            <v>SRS4819129</v>
          </cell>
          <cell r="S1706" t="str">
            <v>H954</v>
          </cell>
          <cell r="T1706" t="str">
            <v>SRP094480</v>
          </cell>
          <cell r="U1706">
            <v>502</v>
          </cell>
          <cell r="V1706">
            <v>1127</v>
          </cell>
          <cell r="W1706" t="str">
            <v>PRJNA279196</v>
          </cell>
          <cell r="X1706" t="str">
            <v>PRJNA279196_SAMN11821732_H954_201905221058</v>
          </cell>
          <cell r="Y1706">
            <v>2012</v>
          </cell>
          <cell r="Z1706" t="str">
            <v>missing</v>
          </cell>
          <cell r="AA1706" t="str">
            <v>USA</v>
          </cell>
          <cell r="AB1706" t="str">
            <v>North America</v>
          </cell>
          <cell r="AC1706" t="str">
            <v>USA: WA</v>
          </cell>
          <cell r="AD1706" t="str">
            <v>Pathogen.cl</v>
          </cell>
          <cell r="AE1706" t="str">
            <v>missing</v>
          </cell>
          <cell r="AF1706" t="str">
            <v>Homo sapiens</v>
          </cell>
          <cell r="AG1706" t="str">
            <v>missing</v>
          </cell>
          <cell r="AH1706" t="str">
            <v>pertussis</v>
          </cell>
          <cell r="AI1706" t="str">
            <v>H954</v>
          </cell>
        </row>
        <row r="1707">
          <cell r="A1707" t="str">
            <v>SRR9123607</v>
          </cell>
          <cell r="B1707" t="str">
            <v>WGS</v>
          </cell>
          <cell r="C1707" t="str">
            <v>SAMN11821733</v>
          </cell>
          <cell r="D1707" t="str">
            <v>CDC-DBD</v>
          </cell>
          <cell r="E1707" t="str">
            <v>public</v>
          </cell>
          <cell r="F1707" t="str">
            <v>sra,fastq</v>
          </cell>
          <cell r="G1707" t="str">
            <v>gs,ncbi,s3</v>
          </cell>
          <cell r="H1707" t="str">
            <v>s3.us-east-1,ncbi.public,gs.US</v>
          </cell>
          <cell r="I1707" t="str">
            <v>SRX5897592</v>
          </cell>
          <cell r="J1707" t="str">
            <v>Illumina HiSeq 2500</v>
          </cell>
          <cell r="K1707" t="str">
            <v>PAIRED</v>
          </cell>
          <cell r="L1707" t="str">
            <v>RANDOM</v>
          </cell>
          <cell r="M1707" t="str">
            <v>GENOMIC</v>
          </cell>
          <cell r="N1707">
            <v>790</v>
          </cell>
          <cell r="O1707" t="str">
            <v>Bordetella pertussis</v>
          </cell>
          <cell r="P1707" t="str">
            <v>ILLUMINA</v>
          </cell>
          <cell r="Q1707" t="str">
            <v>2019-05-25T00:00:00Z</v>
          </cell>
          <cell r="R1707" t="str">
            <v>SRS4819128</v>
          </cell>
          <cell r="S1707" t="str">
            <v>H955</v>
          </cell>
          <cell r="T1707" t="str">
            <v>SRP094480</v>
          </cell>
          <cell r="U1707">
            <v>502</v>
          </cell>
          <cell r="V1707">
            <v>1407</v>
          </cell>
          <cell r="W1707" t="str">
            <v>PRJNA279196</v>
          </cell>
          <cell r="X1707" t="str">
            <v>PRJNA279196_SAMN11821733_H955_201905221058</v>
          </cell>
          <cell r="Y1707">
            <v>2012</v>
          </cell>
          <cell r="Z1707" t="str">
            <v>missing</v>
          </cell>
          <cell r="AA1707" t="str">
            <v>USA</v>
          </cell>
          <cell r="AB1707" t="str">
            <v>North America</v>
          </cell>
          <cell r="AC1707" t="str">
            <v>USA: WA</v>
          </cell>
          <cell r="AD1707" t="str">
            <v>Pathogen.cl</v>
          </cell>
          <cell r="AE1707" t="str">
            <v>missing</v>
          </cell>
          <cell r="AF1707" t="str">
            <v>Homo sapiens</v>
          </cell>
          <cell r="AG1707" t="str">
            <v>missing</v>
          </cell>
          <cell r="AH1707" t="str">
            <v>pertussis</v>
          </cell>
          <cell r="AI1707" t="str">
            <v>H955</v>
          </cell>
        </row>
        <row r="1708">
          <cell r="A1708" t="str">
            <v>SRR9123608</v>
          </cell>
          <cell r="B1708" t="str">
            <v>WGS</v>
          </cell>
          <cell r="C1708" t="str">
            <v>SAMN11821736</v>
          </cell>
          <cell r="D1708" t="str">
            <v>CDC-DBD</v>
          </cell>
          <cell r="E1708" t="str">
            <v>public</v>
          </cell>
          <cell r="F1708" t="str">
            <v>fastq,sra</v>
          </cell>
          <cell r="G1708" t="str">
            <v>gs,ncbi,s3</v>
          </cell>
          <cell r="H1708" t="str">
            <v>s3.us-east-1,ncbi.public,gs.US</v>
          </cell>
          <cell r="I1708" t="str">
            <v>SRX5897591</v>
          </cell>
          <cell r="J1708" t="str">
            <v>Illumina HiSeq 2500</v>
          </cell>
          <cell r="K1708" t="str">
            <v>PAIRED</v>
          </cell>
          <cell r="L1708" t="str">
            <v>RANDOM</v>
          </cell>
          <cell r="M1708" t="str">
            <v>GENOMIC</v>
          </cell>
          <cell r="N1708">
            <v>928</v>
          </cell>
          <cell r="O1708" t="str">
            <v>Bordetella pertussis</v>
          </cell>
          <cell r="P1708" t="str">
            <v>ILLUMINA</v>
          </cell>
          <cell r="Q1708" t="str">
            <v>2019-05-25T00:00:00Z</v>
          </cell>
          <cell r="R1708" t="str">
            <v>SRS4819127</v>
          </cell>
          <cell r="S1708" t="str">
            <v>H958</v>
          </cell>
          <cell r="T1708" t="str">
            <v>SRP094480</v>
          </cell>
          <cell r="U1708">
            <v>502</v>
          </cell>
          <cell r="V1708">
            <v>1688</v>
          </cell>
          <cell r="W1708" t="str">
            <v>PRJNA279196</v>
          </cell>
          <cell r="X1708" t="str">
            <v>PRJNA279196_SAMN11821736_H958_201905221058</v>
          </cell>
          <cell r="Y1708">
            <v>2012</v>
          </cell>
          <cell r="Z1708" t="str">
            <v>missing</v>
          </cell>
          <cell r="AA1708" t="str">
            <v>USA</v>
          </cell>
          <cell r="AB1708" t="str">
            <v>North America</v>
          </cell>
          <cell r="AC1708" t="str">
            <v>USA: WA</v>
          </cell>
          <cell r="AD1708" t="str">
            <v>Pathogen.cl</v>
          </cell>
          <cell r="AE1708" t="str">
            <v>missing</v>
          </cell>
          <cell r="AF1708" t="str">
            <v>Homo sapiens</v>
          </cell>
          <cell r="AG1708" t="str">
            <v>missing</v>
          </cell>
          <cell r="AH1708" t="str">
            <v>pertussis</v>
          </cell>
          <cell r="AI1708" t="str">
            <v>H958</v>
          </cell>
        </row>
        <row r="1709">
          <cell r="A1709" t="str">
            <v>SRR9123609</v>
          </cell>
          <cell r="B1709" t="str">
            <v>WGS</v>
          </cell>
          <cell r="C1709" t="str">
            <v>SAMN11821737</v>
          </cell>
          <cell r="D1709" t="str">
            <v>CDC-DBD</v>
          </cell>
          <cell r="E1709" t="str">
            <v>public</v>
          </cell>
          <cell r="F1709" t="str">
            <v>fastq,sra</v>
          </cell>
          <cell r="G1709" t="str">
            <v>ncbi,gs,s3</v>
          </cell>
          <cell r="H1709" t="str">
            <v>ncbi.public,s3.us-east-1,gs.US</v>
          </cell>
          <cell r="I1709" t="str">
            <v>SRX5897590</v>
          </cell>
          <cell r="J1709" t="str">
            <v>Illumina HiSeq 2500</v>
          </cell>
          <cell r="K1709" t="str">
            <v>PAIRED</v>
          </cell>
          <cell r="L1709" t="str">
            <v>RANDOM</v>
          </cell>
          <cell r="M1709" t="str">
            <v>GENOMIC</v>
          </cell>
          <cell r="N1709">
            <v>588</v>
          </cell>
          <cell r="O1709" t="str">
            <v>Bordetella pertussis</v>
          </cell>
          <cell r="P1709" t="str">
            <v>ILLUMINA</v>
          </cell>
          <cell r="Q1709" t="str">
            <v>2019-05-25T00:00:00Z</v>
          </cell>
          <cell r="R1709" t="str">
            <v>SRS4819126</v>
          </cell>
          <cell r="S1709" t="str">
            <v>H959</v>
          </cell>
          <cell r="T1709" t="str">
            <v>SRP094480</v>
          </cell>
          <cell r="U1709">
            <v>502</v>
          </cell>
          <cell r="V1709">
            <v>1064</v>
          </cell>
          <cell r="W1709" t="str">
            <v>PRJNA279196</v>
          </cell>
          <cell r="X1709" t="str">
            <v>PRJNA279196_SAMN11821737_H959_201905221058</v>
          </cell>
          <cell r="Y1709">
            <v>2012</v>
          </cell>
          <cell r="Z1709" t="str">
            <v>missing</v>
          </cell>
          <cell r="AA1709" t="str">
            <v>USA</v>
          </cell>
          <cell r="AB1709" t="str">
            <v>North America</v>
          </cell>
          <cell r="AC1709" t="str">
            <v>USA: WA</v>
          </cell>
          <cell r="AD1709" t="str">
            <v>Pathogen.cl</v>
          </cell>
          <cell r="AE1709" t="str">
            <v>missing</v>
          </cell>
          <cell r="AF1709" t="str">
            <v>Homo sapiens</v>
          </cell>
          <cell r="AG1709" t="str">
            <v>missing</v>
          </cell>
          <cell r="AH1709" t="str">
            <v>pertussis</v>
          </cell>
          <cell r="AI1709" t="str">
            <v>H959</v>
          </cell>
        </row>
        <row r="1710">
          <cell r="A1710" t="str">
            <v>SRR9123610</v>
          </cell>
          <cell r="B1710" t="str">
            <v>WGS</v>
          </cell>
          <cell r="C1710" t="str">
            <v>SAMN11821816</v>
          </cell>
          <cell r="D1710" t="str">
            <v>CDC-DBD</v>
          </cell>
          <cell r="E1710" t="str">
            <v>public</v>
          </cell>
          <cell r="F1710" t="str">
            <v>sra,fastq</v>
          </cell>
          <cell r="G1710" t="str">
            <v>gs,ncbi,s3</v>
          </cell>
          <cell r="H1710" t="str">
            <v>ncbi.public,gs.US,s3.us-east-1</v>
          </cell>
          <cell r="I1710" t="str">
            <v>SRX5897589</v>
          </cell>
          <cell r="J1710" t="str">
            <v>Illumina HiSeq 2500</v>
          </cell>
          <cell r="K1710" t="str">
            <v>PAIRED</v>
          </cell>
          <cell r="L1710" t="str">
            <v>RANDOM</v>
          </cell>
          <cell r="M1710" t="str">
            <v>GENOMIC</v>
          </cell>
          <cell r="N1710">
            <v>864</v>
          </cell>
          <cell r="O1710" t="str">
            <v>Bordetella pertussis</v>
          </cell>
          <cell r="P1710" t="str">
            <v>ILLUMINA</v>
          </cell>
          <cell r="Q1710" t="str">
            <v>2019-05-25T00:00:00Z</v>
          </cell>
          <cell r="R1710" t="str">
            <v>SRS4819125</v>
          </cell>
          <cell r="S1710" t="str">
            <v>I040</v>
          </cell>
          <cell r="T1710" t="str">
            <v>SRP094480</v>
          </cell>
          <cell r="U1710">
            <v>502</v>
          </cell>
          <cell r="V1710">
            <v>1506</v>
          </cell>
          <cell r="W1710" t="str">
            <v>PRJNA279196</v>
          </cell>
          <cell r="X1710" t="str">
            <v>PRJNA279196_SAMN11821816_I040_201905221058</v>
          </cell>
          <cell r="Y1710">
            <v>2012</v>
          </cell>
          <cell r="Z1710" t="str">
            <v>missing</v>
          </cell>
          <cell r="AA1710" t="str">
            <v>USA</v>
          </cell>
          <cell r="AB1710" t="str">
            <v>North America</v>
          </cell>
          <cell r="AC1710" t="str">
            <v>USA: WA</v>
          </cell>
          <cell r="AD1710" t="str">
            <v>Pathogen.cl</v>
          </cell>
          <cell r="AE1710" t="str">
            <v>missing</v>
          </cell>
          <cell r="AF1710" t="str">
            <v>Homo sapiens</v>
          </cell>
          <cell r="AG1710" t="str">
            <v>missing</v>
          </cell>
          <cell r="AH1710" t="str">
            <v>pertussis</v>
          </cell>
          <cell r="AI1710" t="str">
            <v>I040</v>
          </cell>
        </row>
        <row r="1711">
          <cell r="A1711" t="str">
            <v>SRR9123611</v>
          </cell>
          <cell r="B1711" t="str">
            <v>WGS</v>
          </cell>
          <cell r="C1711" t="str">
            <v>SAMN11821817</v>
          </cell>
          <cell r="D1711" t="str">
            <v>CDC-DBD</v>
          </cell>
          <cell r="E1711" t="str">
            <v>public</v>
          </cell>
          <cell r="F1711" t="str">
            <v>fastq,sra</v>
          </cell>
          <cell r="G1711" t="str">
            <v>ncbi,gs,s3</v>
          </cell>
          <cell r="H1711" t="str">
            <v>ncbi.public,s3.us-east-1,gs.US</v>
          </cell>
          <cell r="I1711" t="str">
            <v>SRX5897588</v>
          </cell>
          <cell r="J1711" t="str">
            <v>Illumina HiSeq 2500</v>
          </cell>
          <cell r="K1711" t="str">
            <v>PAIRED</v>
          </cell>
          <cell r="L1711" t="str">
            <v>RANDOM</v>
          </cell>
          <cell r="M1711" t="str">
            <v>GENOMIC</v>
          </cell>
          <cell r="N1711">
            <v>857</v>
          </cell>
          <cell r="O1711" t="str">
            <v>Bordetella pertussis</v>
          </cell>
          <cell r="P1711" t="str">
            <v>ILLUMINA</v>
          </cell>
          <cell r="Q1711" t="str">
            <v>2019-05-25T00:00:00Z</v>
          </cell>
          <cell r="R1711" t="str">
            <v>SRS4819124</v>
          </cell>
          <cell r="S1711" t="str">
            <v>I041</v>
          </cell>
          <cell r="T1711" t="str">
            <v>SRP094480</v>
          </cell>
          <cell r="U1711">
            <v>502</v>
          </cell>
          <cell r="V1711">
            <v>1449</v>
          </cell>
          <cell r="W1711" t="str">
            <v>PRJNA279196</v>
          </cell>
          <cell r="X1711" t="str">
            <v>PRJNA279196_SAMN11821817_I041_201905221058</v>
          </cell>
          <cell r="Y1711">
            <v>2012</v>
          </cell>
          <cell r="Z1711" t="str">
            <v>missing</v>
          </cell>
          <cell r="AA1711" t="str">
            <v>USA</v>
          </cell>
          <cell r="AB1711" t="str">
            <v>North America</v>
          </cell>
          <cell r="AC1711" t="str">
            <v>USA: WA</v>
          </cell>
          <cell r="AD1711" t="str">
            <v>Pathogen.cl</v>
          </cell>
          <cell r="AE1711" t="str">
            <v>missing</v>
          </cell>
          <cell r="AF1711" t="str">
            <v>Homo sapiens</v>
          </cell>
          <cell r="AG1711" t="str">
            <v>missing</v>
          </cell>
          <cell r="AH1711" t="str">
            <v>pertussis</v>
          </cell>
          <cell r="AI1711" t="str">
            <v>I041</v>
          </cell>
        </row>
        <row r="1712">
          <cell r="A1712" t="str">
            <v>SRR9123612</v>
          </cell>
          <cell r="B1712" t="str">
            <v>WGS</v>
          </cell>
          <cell r="C1712" t="str">
            <v>SAMN11821810</v>
          </cell>
          <cell r="D1712" t="str">
            <v>CDC-DBD</v>
          </cell>
          <cell r="E1712" t="str">
            <v>public</v>
          </cell>
          <cell r="F1712" t="str">
            <v>fastq,sra</v>
          </cell>
          <cell r="G1712" t="str">
            <v>ncbi,gs,s3</v>
          </cell>
          <cell r="H1712" t="str">
            <v>ncbi.public,s3.us-east-1,gs.US</v>
          </cell>
          <cell r="I1712" t="str">
            <v>SRX5897587</v>
          </cell>
          <cell r="J1712" t="str">
            <v>Illumina HiSeq 2500</v>
          </cell>
          <cell r="K1712" t="str">
            <v>PAIRED</v>
          </cell>
          <cell r="L1712" t="str">
            <v>RANDOM</v>
          </cell>
          <cell r="M1712" t="str">
            <v>GENOMIC</v>
          </cell>
          <cell r="N1712">
            <v>809</v>
          </cell>
          <cell r="O1712" t="str">
            <v>Bordetella pertussis</v>
          </cell>
          <cell r="P1712" t="str">
            <v>ILLUMINA</v>
          </cell>
          <cell r="Q1712" t="str">
            <v>2019-05-25T00:00:00Z</v>
          </cell>
          <cell r="R1712" t="str">
            <v>SRS4819123</v>
          </cell>
          <cell r="S1712" t="str">
            <v>I034</v>
          </cell>
          <cell r="T1712" t="str">
            <v>SRP094480</v>
          </cell>
          <cell r="U1712">
            <v>502</v>
          </cell>
          <cell r="V1712">
            <v>1374</v>
          </cell>
          <cell r="W1712" t="str">
            <v>PRJNA279196</v>
          </cell>
          <cell r="X1712" t="str">
            <v>PRJNA279196_SAMN11821810_I034_201905221058</v>
          </cell>
          <cell r="Y1712">
            <v>2012</v>
          </cell>
          <cell r="Z1712" t="str">
            <v>missing</v>
          </cell>
          <cell r="AA1712" t="str">
            <v>USA</v>
          </cell>
          <cell r="AB1712" t="str">
            <v>North America</v>
          </cell>
          <cell r="AC1712" t="str">
            <v>USA: WA</v>
          </cell>
          <cell r="AD1712" t="str">
            <v>Pathogen.cl</v>
          </cell>
          <cell r="AE1712" t="str">
            <v>missing</v>
          </cell>
          <cell r="AF1712" t="str">
            <v>Homo sapiens</v>
          </cell>
          <cell r="AG1712" t="str">
            <v>missing</v>
          </cell>
          <cell r="AH1712" t="str">
            <v>pertussis</v>
          </cell>
          <cell r="AI1712" t="str">
            <v>I034</v>
          </cell>
        </row>
        <row r="1713">
          <cell r="A1713" t="str">
            <v>SRR9123613</v>
          </cell>
          <cell r="B1713" t="str">
            <v>WGS</v>
          </cell>
          <cell r="C1713" t="str">
            <v>SAMN11821811</v>
          </cell>
          <cell r="D1713" t="str">
            <v>CDC-DBD</v>
          </cell>
          <cell r="E1713" t="str">
            <v>public</v>
          </cell>
          <cell r="F1713" t="str">
            <v>fastq,sra</v>
          </cell>
          <cell r="G1713" t="str">
            <v>s3,gs,ncbi</v>
          </cell>
          <cell r="H1713" t="str">
            <v>ncbi.public,s3.us-east-1,gs.US</v>
          </cell>
          <cell r="I1713" t="str">
            <v>SRX5897586</v>
          </cell>
          <cell r="J1713" t="str">
            <v>Illumina HiSeq 2500</v>
          </cell>
          <cell r="K1713" t="str">
            <v>PAIRED</v>
          </cell>
          <cell r="L1713" t="str">
            <v>RANDOM</v>
          </cell>
          <cell r="M1713" t="str">
            <v>GENOMIC</v>
          </cell>
          <cell r="N1713">
            <v>984</v>
          </cell>
          <cell r="O1713" t="str">
            <v>Bordetella pertussis</v>
          </cell>
          <cell r="P1713" t="str">
            <v>ILLUMINA</v>
          </cell>
          <cell r="Q1713" t="str">
            <v>2019-05-25T00:00:00Z</v>
          </cell>
          <cell r="R1713" t="str">
            <v>SRS4819122</v>
          </cell>
          <cell r="S1713" t="str">
            <v>I035</v>
          </cell>
          <cell r="T1713" t="str">
            <v>SRP094480</v>
          </cell>
          <cell r="U1713">
            <v>502</v>
          </cell>
          <cell r="V1713">
            <v>1653</v>
          </cell>
          <cell r="W1713" t="str">
            <v>PRJNA279196</v>
          </cell>
          <cell r="X1713" t="str">
            <v>PRJNA279196_SAMN11821811_I035_201905221058</v>
          </cell>
          <cell r="Y1713">
            <v>2012</v>
          </cell>
          <cell r="Z1713" t="str">
            <v>missing</v>
          </cell>
          <cell r="AA1713" t="str">
            <v>USA</v>
          </cell>
          <cell r="AB1713" t="str">
            <v>North America</v>
          </cell>
          <cell r="AC1713" t="str">
            <v>USA: WA</v>
          </cell>
          <cell r="AD1713" t="str">
            <v>Pathogen.cl</v>
          </cell>
          <cell r="AE1713" t="str">
            <v>missing</v>
          </cell>
          <cell r="AF1713" t="str">
            <v>Homo sapiens</v>
          </cell>
          <cell r="AG1713" t="str">
            <v>missing</v>
          </cell>
          <cell r="AH1713" t="str">
            <v>pertussis</v>
          </cell>
          <cell r="AI1713" t="str">
            <v>I035</v>
          </cell>
        </row>
        <row r="1714">
          <cell r="A1714" t="str">
            <v>SRR9123614</v>
          </cell>
          <cell r="B1714" t="str">
            <v>WGS</v>
          </cell>
          <cell r="C1714" t="str">
            <v>SAMN11821808</v>
          </cell>
          <cell r="D1714" t="str">
            <v>CDC-DBD</v>
          </cell>
          <cell r="E1714" t="str">
            <v>public</v>
          </cell>
          <cell r="F1714" t="str">
            <v>fastq,sra</v>
          </cell>
          <cell r="G1714" t="str">
            <v>ncbi,gs,s3</v>
          </cell>
          <cell r="H1714" t="str">
            <v>ncbi.public,s3.us-east-1,gs.US</v>
          </cell>
          <cell r="I1714" t="str">
            <v>SRX5897585</v>
          </cell>
          <cell r="J1714" t="str">
            <v>Illumina HiSeq 2500</v>
          </cell>
          <cell r="K1714" t="str">
            <v>PAIRED</v>
          </cell>
          <cell r="L1714" t="str">
            <v>RANDOM</v>
          </cell>
          <cell r="M1714" t="str">
            <v>GENOMIC</v>
          </cell>
          <cell r="N1714">
            <v>925</v>
          </cell>
          <cell r="O1714" t="str">
            <v>Bordetella pertussis</v>
          </cell>
          <cell r="P1714" t="str">
            <v>ILLUMINA</v>
          </cell>
          <cell r="Q1714" t="str">
            <v>2019-05-25T00:00:00Z</v>
          </cell>
          <cell r="R1714" t="str">
            <v>SRS4819121</v>
          </cell>
          <cell r="S1714" t="str">
            <v>I032</v>
          </cell>
          <cell r="T1714" t="str">
            <v>SRP094480</v>
          </cell>
          <cell r="U1714">
            <v>502</v>
          </cell>
          <cell r="V1714">
            <v>1560</v>
          </cell>
          <cell r="W1714" t="str">
            <v>PRJNA279196</v>
          </cell>
          <cell r="X1714" t="str">
            <v>PRJNA279196_SAMN11821808_I032_201905221058</v>
          </cell>
          <cell r="Y1714">
            <v>2012</v>
          </cell>
          <cell r="Z1714" t="str">
            <v>missing</v>
          </cell>
          <cell r="AA1714" t="str">
            <v>USA</v>
          </cell>
          <cell r="AB1714" t="str">
            <v>North America</v>
          </cell>
          <cell r="AC1714" t="str">
            <v>USA: WA</v>
          </cell>
          <cell r="AD1714" t="str">
            <v>Pathogen.cl</v>
          </cell>
          <cell r="AE1714" t="str">
            <v>missing</v>
          </cell>
          <cell r="AF1714" t="str">
            <v>Homo sapiens</v>
          </cell>
          <cell r="AG1714" t="str">
            <v>missing</v>
          </cell>
          <cell r="AH1714" t="str">
            <v>pertussis</v>
          </cell>
          <cell r="AI1714" t="str">
            <v>I032</v>
          </cell>
        </row>
        <row r="1715">
          <cell r="A1715" t="str">
            <v>SRR9123615</v>
          </cell>
          <cell r="B1715" t="str">
            <v>WGS</v>
          </cell>
          <cell r="C1715" t="str">
            <v>SAMN11821809</v>
          </cell>
          <cell r="D1715" t="str">
            <v>CDC-DBD</v>
          </cell>
          <cell r="E1715" t="str">
            <v>public</v>
          </cell>
          <cell r="F1715" t="str">
            <v>sra,fastq</v>
          </cell>
          <cell r="G1715" t="str">
            <v>gs,ncbi,s3</v>
          </cell>
          <cell r="H1715" t="str">
            <v>ncbi.public,gs.US,s3.us-east-1</v>
          </cell>
          <cell r="I1715" t="str">
            <v>SRX5897584</v>
          </cell>
          <cell r="J1715" t="str">
            <v>Illumina HiSeq 2500</v>
          </cell>
          <cell r="K1715" t="str">
            <v>PAIRED</v>
          </cell>
          <cell r="L1715" t="str">
            <v>RANDOM</v>
          </cell>
          <cell r="M1715" t="str">
            <v>GENOMIC</v>
          </cell>
          <cell r="N1715">
            <v>781</v>
          </cell>
          <cell r="O1715" t="str">
            <v>Bordetella pertussis</v>
          </cell>
          <cell r="P1715" t="str">
            <v>ILLUMINA</v>
          </cell>
          <cell r="Q1715" t="str">
            <v>2019-05-25T00:00:00Z</v>
          </cell>
          <cell r="R1715" t="str">
            <v>SRS4819120</v>
          </cell>
          <cell r="S1715" t="str">
            <v>I033</v>
          </cell>
          <cell r="T1715" t="str">
            <v>SRP094480</v>
          </cell>
          <cell r="U1715">
            <v>502</v>
          </cell>
          <cell r="V1715">
            <v>1283</v>
          </cell>
          <cell r="W1715" t="str">
            <v>PRJNA279196</v>
          </cell>
          <cell r="X1715" t="str">
            <v>PRJNA279196_SAMN11821809_I033_201905221058</v>
          </cell>
          <cell r="Y1715">
            <v>2012</v>
          </cell>
          <cell r="Z1715" t="str">
            <v>missing</v>
          </cell>
          <cell r="AA1715" t="str">
            <v>USA</v>
          </cell>
          <cell r="AB1715" t="str">
            <v>North America</v>
          </cell>
          <cell r="AC1715" t="str">
            <v>USA: WA</v>
          </cell>
          <cell r="AD1715" t="str">
            <v>Pathogen.cl</v>
          </cell>
          <cell r="AE1715" t="str">
            <v>missing</v>
          </cell>
          <cell r="AF1715" t="str">
            <v>Homo sapiens</v>
          </cell>
          <cell r="AG1715" t="str">
            <v>missing</v>
          </cell>
          <cell r="AH1715" t="str">
            <v>pertussis</v>
          </cell>
          <cell r="AI1715" t="str">
            <v>I033</v>
          </cell>
        </row>
        <row r="1716">
          <cell r="A1716" t="str">
            <v>SRR9123616</v>
          </cell>
          <cell r="B1716" t="str">
            <v>WGS</v>
          </cell>
          <cell r="C1716" t="str">
            <v>SAMN11821814</v>
          </cell>
          <cell r="D1716" t="str">
            <v>CDC-DBD</v>
          </cell>
          <cell r="E1716" t="str">
            <v>public</v>
          </cell>
          <cell r="F1716" t="str">
            <v>fastq,sra</v>
          </cell>
          <cell r="G1716" t="str">
            <v>s3,gs,ncbi</v>
          </cell>
          <cell r="H1716" t="str">
            <v>ncbi.public,s3.us-east-1,gs.US</v>
          </cell>
          <cell r="I1716" t="str">
            <v>SRX5897583</v>
          </cell>
          <cell r="J1716" t="str">
            <v>Illumina HiSeq 2500</v>
          </cell>
          <cell r="K1716" t="str">
            <v>PAIRED</v>
          </cell>
          <cell r="L1716" t="str">
            <v>RANDOM</v>
          </cell>
          <cell r="M1716" t="str">
            <v>GENOMIC</v>
          </cell>
          <cell r="N1716">
            <v>890</v>
          </cell>
          <cell r="O1716" t="str">
            <v>Bordetella pertussis</v>
          </cell>
          <cell r="P1716" t="str">
            <v>ILLUMINA</v>
          </cell>
          <cell r="Q1716" t="str">
            <v>2019-05-25T00:00:00Z</v>
          </cell>
          <cell r="R1716" t="str">
            <v>SRS4819118</v>
          </cell>
          <cell r="S1716" t="str">
            <v>I038</v>
          </cell>
          <cell r="T1716" t="str">
            <v>SRP094480</v>
          </cell>
          <cell r="U1716">
            <v>502</v>
          </cell>
          <cell r="V1716">
            <v>1511</v>
          </cell>
          <cell r="W1716" t="str">
            <v>PRJNA279196</v>
          </cell>
          <cell r="X1716" t="str">
            <v>PRJNA279196_SAMN11821814_I038_201905221058</v>
          </cell>
          <cell r="Y1716">
            <v>2012</v>
          </cell>
          <cell r="Z1716" t="str">
            <v>missing</v>
          </cell>
          <cell r="AA1716" t="str">
            <v>USA</v>
          </cell>
          <cell r="AB1716" t="str">
            <v>North America</v>
          </cell>
          <cell r="AC1716" t="str">
            <v>USA: WA</v>
          </cell>
          <cell r="AD1716" t="str">
            <v>Pathogen.cl</v>
          </cell>
          <cell r="AE1716" t="str">
            <v>missing</v>
          </cell>
          <cell r="AF1716" t="str">
            <v>Homo sapiens</v>
          </cell>
          <cell r="AG1716" t="str">
            <v>missing</v>
          </cell>
          <cell r="AH1716" t="str">
            <v>pertussis</v>
          </cell>
          <cell r="AI1716" t="str">
            <v>I038</v>
          </cell>
        </row>
        <row r="1717">
          <cell r="A1717" t="str">
            <v>SRR9123617</v>
          </cell>
          <cell r="B1717" t="str">
            <v>WGS</v>
          </cell>
          <cell r="C1717" t="str">
            <v>SAMN11821815</v>
          </cell>
          <cell r="D1717" t="str">
            <v>CDC-DBD</v>
          </cell>
          <cell r="E1717" t="str">
            <v>public</v>
          </cell>
          <cell r="F1717" t="str">
            <v>fastq,sra</v>
          </cell>
          <cell r="G1717" t="str">
            <v>gs,ncbi,s3</v>
          </cell>
          <cell r="H1717" t="str">
            <v>s3.us-east-1,ncbi.public,gs.US</v>
          </cell>
          <cell r="I1717" t="str">
            <v>SRX5897582</v>
          </cell>
          <cell r="J1717" t="str">
            <v>Illumina HiSeq 2500</v>
          </cell>
          <cell r="K1717" t="str">
            <v>PAIRED</v>
          </cell>
          <cell r="L1717" t="str">
            <v>RANDOM</v>
          </cell>
          <cell r="M1717" t="str">
            <v>GENOMIC</v>
          </cell>
          <cell r="N1717">
            <v>789</v>
          </cell>
          <cell r="O1717" t="str">
            <v>Bordetella pertussis</v>
          </cell>
          <cell r="P1717" t="str">
            <v>ILLUMINA</v>
          </cell>
          <cell r="Q1717" t="str">
            <v>2019-05-25T00:00:00Z</v>
          </cell>
          <cell r="R1717" t="str">
            <v>SRS4819119</v>
          </cell>
          <cell r="S1717" t="str">
            <v>I039</v>
          </cell>
          <cell r="T1717" t="str">
            <v>SRP094480</v>
          </cell>
          <cell r="U1717">
            <v>502</v>
          </cell>
          <cell r="V1717">
            <v>1363</v>
          </cell>
          <cell r="W1717" t="str">
            <v>PRJNA279196</v>
          </cell>
          <cell r="X1717" t="str">
            <v>PRJNA279196_SAMN11821815_I039_201905221058</v>
          </cell>
          <cell r="Y1717">
            <v>2012</v>
          </cell>
          <cell r="Z1717" t="str">
            <v>missing</v>
          </cell>
          <cell r="AA1717" t="str">
            <v>USA</v>
          </cell>
          <cell r="AB1717" t="str">
            <v>North America</v>
          </cell>
          <cell r="AC1717" t="str">
            <v>USA: WA</v>
          </cell>
          <cell r="AD1717" t="str">
            <v>Pathogen.cl</v>
          </cell>
          <cell r="AE1717" t="str">
            <v>missing</v>
          </cell>
          <cell r="AF1717" t="str">
            <v>Homo sapiens</v>
          </cell>
          <cell r="AG1717" t="str">
            <v>missing</v>
          </cell>
          <cell r="AH1717" t="str">
            <v>pertussis</v>
          </cell>
          <cell r="AI1717" t="str">
            <v>I039</v>
          </cell>
        </row>
        <row r="1718">
          <cell r="A1718" t="str">
            <v>SRR9123618</v>
          </cell>
          <cell r="B1718" t="str">
            <v>WGS</v>
          </cell>
          <cell r="C1718" t="str">
            <v>SAMN11821812</v>
          </cell>
          <cell r="D1718" t="str">
            <v>CDC-DBD</v>
          </cell>
          <cell r="E1718" t="str">
            <v>public</v>
          </cell>
          <cell r="F1718" t="str">
            <v>sra,fastq</v>
          </cell>
          <cell r="G1718" t="str">
            <v>gs,ncbi,s3</v>
          </cell>
          <cell r="H1718" t="str">
            <v>ncbi.public,gs.US,s3.us-east-1</v>
          </cell>
          <cell r="I1718" t="str">
            <v>SRX5897581</v>
          </cell>
          <cell r="J1718" t="str">
            <v>Illumina HiSeq 2500</v>
          </cell>
          <cell r="K1718" t="str">
            <v>PAIRED</v>
          </cell>
          <cell r="L1718" t="str">
            <v>RANDOM</v>
          </cell>
          <cell r="M1718" t="str">
            <v>GENOMIC</v>
          </cell>
          <cell r="N1718">
            <v>790</v>
          </cell>
          <cell r="O1718" t="str">
            <v>Bordetella pertussis</v>
          </cell>
          <cell r="P1718" t="str">
            <v>ILLUMINA</v>
          </cell>
          <cell r="Q1718" t="str">
            <v>2019-05-25T00:00:00Z</v>
          </cell>
          <cell r="R1718" t="str">
            <v>SRS4819117</v>
          </cell>
          <cell r="S1718" t="str">
            <v>I036</v>
          </cell>
          <cell r="T1718" t="str">
            <v>SRP094480</v>
          </cell>
          <cell r="U1718">
            <v>502</v>
          </cell>
          <cell r="V1718">
            <v>1357</v>
          </cell>
          <cell r="W1718" t="str">
            <v>PRJNA279196</v>
          </cell>
          <cell r="X1718" t="str">
            <v>PRJNA279196_SAMN11821812_I036_201905221058</v>
          </cell>
          <cell r="Y1718">
            <v>2012</v>
          </cell>
          <cell r="Z1718" t="str">
            <v>missing</v>
          </cell>
          <cell r="AA1718" t="str">
            <v>USA</v>
          </cell>
          <cell r="AB1718" t="str">
            <v>North America</v>
          </cell>
          <cell r="AC1718" t="str">
            <v>USA: WA</v>
          </cell>
          <cell r="AD1718" t="str">
            <v>Pathogen.cl</v>
          </cell>
          <cell r="AE1718" t="str">
            <v>missing</v>
          </cell>
          <cell r="AF1718" t="str">
            <v>Homo sapiens</v>
          </cell>
          <cell r="AG1718" t="str">
            <v>missing</v>
          </cell>
          <cell r="AH1718" t="str">
            <v>pertussis</v>
          </cell>
          <cell r="AI1718" t="str">
            <v>I036</v>
          </cell>
        </row>
        <row r="1719">
          <cell r="A1719" t="str">
            <v>SRR9123619</v>
          </cell>
          <cell r="B1719" t="str">
            <v>WGS</v>
          </cell>
          <cell r="C1719" t="str">
            <v>SAMN11821813</v>
          </cell>
          <cell r="D1719" t="str">
            <v>CDC-DBD</v>
          </cell>
          <cell r="E1719" t="str">
            <v>public</v>
          </cell>
          <cell r="F1719" t="str">
            <v>fastq,sra</v>
          </cell>
          <cell r="G1719" t="str">
            <v>ncbi,s3,gs</v>
          </cell>
          <cell r="H1719" t="str">
            <v>s3.us-east-1,ncbi.public,gs.US</v>
          </cell>
          <cell r="I1719" t="str">
            <v>SRX5897580</v>
          </cell>
          <cell r="J1719" t="str">
            <v>Illumina HiSeq 2500</v>
          </cell>
          <cell r="K1719" t="str">
            <v>PAIRED</v>
          </cell>
          <cell r="L1719" t="str">
            <v>RANDOM</v>
          </cell>
          <cell r="M1719" t="str">
            <v>GENOMIC</v>
          </cell>
          <cell r="N1719">
            <v>783</v>
          </cell>
          <cell r="O1719" t="str">
            <v>Bordetella pertussis</v>
          </cell>
          <cell r="P1719" t="str">
            <v>ILLUMINA</v>
          </cell>
          <cell r="Q1719" t="str">
            <v>2019-05-25T00:00:00Z</v>
          </cell>
          <cell r="R1719" t="str">
            <v>SRS4819116</v>
          </cell>
          <cell r="S1719" t="str">
            <v>I037</v>
          </cell>
          <cell r="T1719" t="str">
            <v>SRP094480</v>
          </cell>
          <cell r="U1719">
            <v>502</v>
          </cell>
          <cell r="V1719">
            <v>1312</v>
          </cell>
          <cell r="W1719" t="str">
            <v>PRJNA279196</v>
          </cell>
          <cell r="X1719" t="str">
            <v>PRJNA279196_SAMN11821813_I037_201905221058</v>
          </cell>
          <cell r="Y1719">
            <v>2012</v>
          </cell>
          <cell r="Z1719" t="str">
            <v>missing</v>
          </cell>
          <cell r="AA1719" t="str">
            <v>USA</v>
          </cell>
          <cell r="AB1719" t="str">
            <v>North America</v>
          </cell>
          <cell r="AC1719" t="str">
            <v>USA: WA</v>
          </cell>
          <cell r="AD1719" t="str">
            <v>Pathogen.cl</v>
          </cell>
          <cell r="AE1719" t="str">
            <v>missing</v>
          </cell>
          <cell r="AF1719" t="str">
            <v>Homo sapiens</v>
          </cell>
          <cell r="AG1719" t="str">
            <v>missing</v>
          </cell>
          <cell r="AH1719" t="str">
            <v>pertussis</v>
          </cell>
          <cell r="AI1719" t="str">
            <v>I037</v>
          </cell>
        </row>
        <row r="1720">
          <cell r="A1720" t="str">
            <v>SRR9123620</v>
          </cell>
          <cell r="B1720" t="str">
            <v>WGS</v>
          </cell>
          <cell r="C1720" t="str">
            <v>SAMN11821712</v>
          </cell>
          <cell r="D1720" t="str">
            <v>CDC-DBD</v>
          </cell>
          <cell r="E1720" t="str">
            <v>public</v>
          </cell>
          <cell r="F1720" t="str">
            <v>fastq,sra</v>
          </cell>
          <cell r="G1720" t="str">
            <v>gs,s3,ncbi</v>
          </cell>
          <cell r="H1720" t="str">
            <v>ncbi.public,s3.us-east-1,gs.US</v>
          </cell>
          <cell r="I1720" t="str">
            <v>SRX5897579</v>
          </cell>
          <cell r="J1720" t="str">
            <v>Illumina HiSeq 2500</v>
          </cell>
          <cell r="K1720" t="str">
            <v>PAIRED</v>
          </cell>
          <cell r="L1720" t="str">
            <v>RANDOM</v>
          </cell>
          <cell r="M1720" t="str">
            <v>GENOMIC</v>
          </cell>
          <cell r="N1720">
            <v>1004</v>
          </cell>
          <cell r="O1720" t="str">
            <v>Bordetella pertussis</v>
          </cell>
          <cell r="P1720" t="str">
            <v>ILLUMINA</v>
          </cell>
          <cell r="Q1720" t="str">
            <v>2019-05-25T00:00:00Z</v>
          </cell>
          <cell r="R1720" t="str">
            <v>SRS4819115</v>
          </cell>
          <cell r="S1720" t="str">
            <v>H934</v>
          </cell>
          <cell r="T1720" t="str">
            <v>SRP094480</v>
          </cell>
          <cell r="U1720">
            <v>502</v>
          </cell>
          <cell r="V1720">
            <v>1822</v>
          </cell>
          <cell r="W1720" t="str">
            <v>PRJNA279196</v>
          </cell>
          <cell r="X1720" t="str">
            <v>PRJNA279196_SAMN11821712_H934_201905221058</v>
          </cell>
          <cell r="Y1720">
            <v>2012</v>
          </cell>
          <cell r="Z1720" t="str">
            <v>missing</v>
          </cell>
          <cell r="AA1720" t="str">
            <v>USA</v>
          </cell>
          <cell r="AB1720" t="str">
            <v>North America</v>
          </cell>
          <cell r="AC1720" t="str">
            <v>USA: WA</v>
          </cell>
          <cell r="AD1720" t="str">
            <v>Pathogen.cl</v>
          </cell>
          <cell r="AE1720" t="str">
            <v>missing</v>
          </cell>
          <cell r="AF1720" t="str">
            <v>Homo sapiens</v>
          </cell>
          <cell r="AG1720" t="str">
            <v>missing</v>
          </cell>
          <cell r="AH1720" t="str">
            <v>pertussis</v>
          </cell>
          <cell r="AI1720" t="str">
            <v>H934</v>
          </cell>
        </row>
        <row r="1721">
          <cell r="A1721" t="str">
            <v>SRR9123621</v>
          </cell>
          <cell r="B1721" t="str">
            <v>WGS</v>
          </cell>
          <cell r="C1721" t="str">
            <v>SAMN11821856</v>
          </cell>
          <cell r="D1721" t="str">
            <v>CDC-DBD</v>
          </cell>
          <cell r="E1721" t="str">
            <v>public</v>
          </cell>
          <cell r="F1721" t="str">
            <v>fastq,sra</v>
          </cell>
          <cell r="G1721" t="str">
            <v>ncbi,s3,gs</v>
          </cell>
          <cell r="H1721" t="str">
            <v>s3.us-east-1,ncbi.public,gs.US</v>
          </cell>
          <cell r="I1721" t="str">
            <v>SRX5897578</v>
          </cell>
          <cell r="J1721" t="str">
            <v>Illumina HiSeq 2500</v>
          </cell>
          <cell r="K1721" t="str">
            <v>PAIRED</v>
          </cell>
          <cell r="L1721" t="str">
            <v>RANDOM</v>
          </cell>
          <cell r="M1721" t="str">
            <v>GENOMIC</v>
          </cell>
          <cell r="N1721">
            <v>913</v>
          </cell>
          <cell r="O1721" t="str">
            <v>Bordetella pertussis</v>
          </cell>
          <cell r="P1721" t="str">
            <v>ILLUMINA</v>
          </cell>
          <cell r="Q1721" t="str">
            <v>2019-05-25T00:00:00Z</v>
          </cell>
          <cell r="R1721" t="str">
            <v>SRS4819114</v>
          </cell>
          <cell r="S1721" t="str">
            <v>I085</v>
          </cell>
          <cell r="T1721" t="str">
            <v>SRP094480</v>
          </cell>
          <cell r="U1721">
            <v>502</v>
          </cell>
          <cell r="V1721">
            <v>1547</v>
          </cell>
          <cell r="W1721" t="str">
            <v>PRJNA279196</v>
          </cell>
          <cell r="X1721" t="str">
            <v>PRJNA279196_SAMN11821856_I085_201905221058</v>
          </cell>
          <cell r="Y1721">
            <v>2012</v>
          </cell>
          <cell r="Z1721" t="str">
            <v>missing</v>
          </cell>
          <cell r="AA1721" t="str">
            <v>USA</v>
          </cell>
          <cell r="AB1721" t="str">
            <v>North America</v>
          </cell>
          <cell r="AC1721" t="str">
            <v>USA: OR</v>
          </cell>
          <cell r="AD1721" t="str">
            <v>Pathogen.cl</v>
          </cell>
          <cell r="AE1721" t="str">
            <v>missing</v>
          </cell>
          <cell r="AF1721" t="str">
            <v>Homo sapiens</v>
          </cell>
          <cell r="AG1721" t="str">
            <v>missing</v>
          </cell>
          <cell r="AH1721" t="str">
            <v>pertussis</v>
          </cell>
          <cell r="AI1721" t="str">
            <v>I085</v>
          </cell>
          <cell r="AK1721" t="str">
            <v>Enhanced Pertussis Surveillance</v>
          </cell>
          <cell r="AP1721" t="str">
            <v>Nasopharyngeal aspirate</v>
          </cell>
        </row>
        <row r="1722">
          <cell r="A1722" t="str">
            <v>SRR9123622</v>
          </cell>
          <cell r="B1722" t="str">
            <v>WGS</v>
          </cell>
          <cell r="C1722" t="str">
            <v>SAMN11821739</v>
          </cell>
          <cell r="D1722" t="str">
            <v>CDC-DBD</v>
          </cell>
          <cell r="E1722" t="str">
            <v>public</v>
          </cell>
          <cell r="F1722" t="str">
            <v>fastq,sra</v>
          </cell>
          <cell r="G1722" t="str">
            <v>s3,gs,ncbi</v>
          </cell>
          <cell r="H1722" t="str">
            <v>ncbi.public,gs.US,s3.us-east-1</v>
          </cell>
          <cell r="I1722" t="str">
            <v>SRX5897577</v>
          </cell>
          <cell r="J1722" t="str">
            <v>Illumina HiSeq 2500</v>
          </cell>
          <cell r="K1722" t="str">
            <v>PAIRED</v>
          </cell>
          <cell r="L1722" t="str">
            <v>RANDOM</v>
          </cell>
          <cell r="M1722" t="str">
            <v>GENOMIC</v>
          </cell>
          <cell r="N1722">
            <v>773</v>
          </cell>
          <cell r="O1722" t="str">
            <v>Bordetella pertussis</v>
          </cell>
          <cell r="P1722" t="str">
            <v>ILLUMINA</v>
          </cell>
          <cell r="Q1722" t="str">
            <v>2019-05-25T00:00:00Z</v>
          </cell>
          <cell r="R1722" t="str">
            <v>SRS4819112</v>
          </cell>
          <cell r="S1722" t="str">
            <v>H961</v>
          </cell>
          <cell r="T1722" t="str">
            <v>SRP094480</v>
          </cell>
          <cell r="U1722">
            <v>502</v>
          </cell>
          <cell r="V1722">
            <v>1391</v>
          </cell>
          <cell r="W1722" t="str">
            <v>PRJNA279196</v>
          </cell>
          <cell r="X1722" t="str">
            <v>PRJNA279196_SAMN11821739_H961_201905221058</v>
          </cell>
          <cell r="Y1722">
            <v>2012</v>
          </cell>
          <cell r="Z1722" t="str">
            <v>missing</v>
          </cell>
          <cell r="AA1722" t="str">
            <v>USA</v>
          </cell>
          <cell r="AB1722" t="str">
            <v>North America</v>
          </cell>
          <cell r="AC1722" t="str">
            <v>USA: WA</v>
          </cell>
          <cell r="AD1722" t="str">
            <v>Pathogen.cl</v>
          </cell>
          <cell r="AE1722" t="str">
            <v>missing</v>
          </cell>
          <cell r="AF1722" t="str">
            <v>Homo sapiens</v>
          </cell>
          <cell r="AG1722" t="str">
            <v>missing</v>
          </cell>
          <cell r="AH1722" t="str">
            <v>pertussis</v>
          </cell>
          <cell r="AI1722" t="str">
            <v>H961</v>
          </cell>
        </row>
        <row r="1723">
          <cell r="A1723" t="str">
            <v>SRR9123623</v>
          </cell>
          <cell r="B1723" t="str">
            <v>WGS</v>
          </cell>
          <cell r="C1723" t="str">
            <v>SAMN11821738</v>
          </cell>
          <cell r="D1723" t="str">
            <v>CDC-DBD</v>
          </cell>
          <cell r="E1723" t="str">
            <v>public</v>
          </cell>
          <cell r="F1723" t="str">
            <v>fastq,sra</v>
          </cell>
          <cell r="G1723" t="str">
            <v>gs,s3,ncbi</v>
          </cell>
          <cell r="H1723" t="str">
            <v>ncbi.public,s3.us-east-1,gs.US</v>
          </cell>
          <cell r="I1723" t="str">
            <v>SRX5897576</v>
          </cell>
          <cell r="J1723" t="str">
            <v>Illumina HiSeq 2500</v>
          </cell>
          <cell r="K1723" t="str">
            <v>PAIRED</v>
          </cell>
          <cell r="L1723" t="str">
            <v>RANDOM</v>
          </cell>
          <cell r="M1723" t="str">
            <v>GENOMIC</v>
          </cell>
          <cell r="N1723">
            <v>576</v>
          </cell>
          <cell r="O1723" t="str">
            <v>Bordetella pertussis</v>
          </cell>
          <cell r="P1723" t="str">
            <v>ILLUMINA</v>
          </cell>
          <cell r="Q1723" t="str">
            <v>2019-05-25T00:00:00Z</v>
          </cell>
          <cell r="R1723" t="str">
            <v>SRS4819113</v>
          </cell>
          <cell r="S1723" t="str">
            <v>H960</v>
          </cell>
          <cell r="T1723" t="str">
            <v>SRP094480</v>
          </cell>
          <cell r="U1723">
            <v>502</v>
          </cell>
          <cell r="V1723">
            <v>1050</v>
          </cell>
          <cell r="W1723" t="str">
            <v>PRJNA279196</v>
          </cell>
          <cell r="X1723" t="str">
            <v>PRJNA279196_SAMN11821738_H960_201905221058</v>
          </cell>
          <cell r="Y1723">
            <v>2012</v>
          </cell>
          <cell r="Z1723" t="str">
            <v>missing</v>
          </cell>
          <cell r="AA1723" t="str">
            <v>USA</v>
          </cell>
          <cell r="AB1723" t="str">
            <v>North America</v>
          </cell>
          <cell r="AC1723" t="str">
            <v>USA: WA</v>
          </cell>
          <cell r="AD1723" t="str">
            <v>Pathogen.cl</v>
          </cell>
          <cell r="AE1723" t="str">
            <v>missing</v>
          </cell>
          <cell r="AF1723" t="str">
            <v>Homo sapiens</v>
          </cell>
          <cell r="AG1723" t="str">
            <v>missing</v>
          </cell>
          <cell r="AH1723" t="str">
            <v>pertussis</v>
          </cell>
          <cell r="AI1723" t="str">
            <v>H960</v>
          </cell>
        </row>
        <row r="1724">
          <cell r="A1724" t="str">
            <v>SRR9123624</v>
          </cell>
          <cell r="B1724" t="str">
            <v>WGS</v>
          </cell>
          <cell r="C1724" t="str">
            <v>SAMN11821741</v>
          </cell>
          <cell r="D1724" t="str">
            <v>CDC-DBD</v>
          </cell>
          <cell r="E1724" t="str">
            <v>public</v>
          </cell>
          <cell r="F1724" t="str">
            <v>fastq,sra</v>
          </cell>
          <cell r="G1724" t="str">
            <v>s3,gs,ncbi</v>
          </cell>
          <cell r="H1724" t="str">
            <v>ncbi.public,s3.us-east-1,gs.US</v>
          </cell>
          <cell r="I1724" t="str">
            <v>SRX5897575</v>
          </cell>
          <cell r="J1724" t="str">
            <v>Illumina HiSeq 2500</v>
          </cell>
          <cell r="K1724" t="str">
            <v>PAIRED</v>
          </cell>
          <cell r="L1724" t="str">
            <v>RANDOM</v>
          </cell>
          <cell r="M1724" t="str">
            <v>GENOMIC</v>
          </cell>
          <cell r="N1724">
            <v>816</v>
          </cell>
          <cell r="O1724" t="str">
            <v>Bordetella pertussis</v>
          </cell>
          <cell r="P1724" t="str">
            <v>ILLUMINA</v>
          </cell>
          <cell r="Q1724" t="str">
            <v>2019-05-25T00:00:00Z</v>
          </cell>
          <cell r="R1724" t="str">
            <v>SRS4819111</v>
          </cell>
          <cell r="S1724" t="str">
            <v>H963</v>
          </cell>
          <cell r="T1724" t="str">
            <v>SRP094480</v>
          </cell>
          <cell r="U1724">
            <v>502</v>
          </cell>
          <cell r="V1724">
            <v>1485</v>
          </cell>
          <cell r="W1724" t="str">
            <v>PRJNA279196</v>
          </cell>
          <cell r="X1724" t="str">
            <v>PRJNA279196_SAMN11821741_H963_201905221058</v>
          </cell>
          <cell r="Y1724">
            <v>2012</v>
          </cell>
          <cell r="Z1724" t="str">
            <v>missing</v>
          </cell>
          <cell r="AA1724" t="str">
            <v>USA</v>
          </cell>
          <cell r="AB1724" t="str">
            <v>North America</v>
          </cell>
          <cell r="AC1724" t="str">
            <v>USA: WA</v>
          </cell>
          <cell r="AD1724" t="str">
            <v>Pathogen.cl</v>
          </cell>
          <cell r="AE1724" t="str">
            <v>missing</v>
          </cell>
          <cell r="AF1724" t="str">
            <v>Homo sapiens</v>
          </cell>
          <cell r="AG1724" t="str">
            <v>missing</v>
          </cell>
          <cell r="AH1724" t="str">
            <v>pertussis</v>
          </cell>
          <cell r="AI1724" t="str">
            <v>H963</v>
          </cell>
        </row>
        <row r="1725">
          <cell r="A1725" t="str">
            <v>SRR9123625</v>
          </cell>
          <cell r="B1725" t="str">
            <v>WGS</v>
          </cell>
          <cell r="C1725" t="str">
            <v>SAMN11821740</v>
          </cell>
          <cell r="D1725" t="str">
            <v>CDC-DBD</v>
          </cell>
          <cell r="E1725" t="str">
            <v>public</v>
          </cell>
          <cell r="F1725" t="str">
            <v>fastq,sra</v>
          </cell>
          <cell r="G1725" t="str">
            <v>s3,gs,ncbi</v>
          </cell>
          <cell r="H1725" t="str">
            <v>ncbi.public,gs.US,s3.us-east-1</v>
          </cell>
          <cell r="I1725" t="str">
            <v>SRX5897574</v>
          </cell>
          <cell r="J1725" t="str">
            <v>Illumina HiSeq 2500</v>
          </cell>
          <cell r="K1725" t="str">
            <v>PAIRED</v>
          </cell>
          <cell r="L1725" t="str">
            <v>RANDOM</v>
          </cell>
          <cell r="M1725" t="str">
            <v>GENOMIC</v>
          </cell>
          <cell r="N1725">
            <v>664</v>
          </cell>
          <cell r="O1725" t="str">
            <v>Bordetella pertussis</v>
          </cell>
          <cell r="P1725" t="str">
            <v>ILLUMINA</v>
          </cell>
          <cell r="Q1725" t="str">
            <v>2019-05-25T00:00:00Z</v>
          </cell>
          <cell r="R1725" t="str">
            <v>SRS4819110</v>
          </cell>
          <cell r="S1725" t="str">
            <v>H962</v>
          </cell>
          <cell r="T1725" t="str">
            <v>SRP094480</v>
          </cell>
          <cell r="U1725">
            <v>502</v>
          </cell>
          <cell r="V1725">
            <v>1209</v>
          </cell>
          <cell r="W1725" t="str">
            <v>PRJNA279196</v>
          </cell>
          <cell r="X1725" t="str">
            <v>PRJNA279196_SAMN11821740_H962_201905221058</v>
          </cell>
          <cell r="Y1725">
            <v>2012</v>
          </cell>
          <cell r="Z1725" t="str">
            <v>missing</v>
          </cell>
          <cell r="AA1725" t="str">
            <v>USA</v>
          </cell>
          <cell r="AB1725" t="str">
            <v>North America</v>
          </cell>
          <cell r="AC1725" t="str">
            <v>USA: WA</v>
          </cell>
          <cell r="AD1725" t="str">
            <v>Pathogen.cl</v>
          </cell>
          <cell r="AE1725" t="str">
            <v>missing</v>
          </cell>
          <cell r="AF1725" t="str">
            <v>Homo sapiens</v>
          </cell>
          <cell r="AG1725" t="str">
            <v>missing</v>
          </cell>
          <cell r="AH1725" t="str">
            <v>pertussis</v>
          </cell>
          <cell r="AI1725" t="str">
            <v>H962</v>
          </cell>
        </row>
        <row r="1726">
          <cell r="A1726" t="str">
            <v>SRR9123626</v>
          </cell>
          <cell r="B1726" t="str">
            <v>WGS</v>
          </cell>
          <cell r="C1726" t="str">
            <v>SAMN11821687</v>
          </cell>
          <cell r="D1726" t="str">
            <v>CDC-DBD</v>
          </cell>
          <cell r="E1726" t="str">
            <v>public</v>
          </cell>
          <cell r="F1726" t="str">
            <v>fastq,sra</v>
          </cell>
          <cell r="G1726" t="str">
            <v>gs,ncbi,s3</v>
          </cell>
          <cell r="H1726" t="str">
            <v>ncbi.public,s3.us-east-1,gs.US</v>
          </cell>
          <cell r="I1726" t="str">
            <v>SRX5897573</v>
          </cell>
          <cell r="J1726" t="str">
            <v>Illumina HiSeq 2500</v>
          </cell>
          <cell r="K1726" t="str">
            <v>PAIRED</v>
          </cell>
          <cell r="L1726" t="str">
            <v>RANDOM</v>
          </cell>
          <cell r="M1726" t="str">
            <v>GENOMIC</v>
          </cell>
          <cell r="N1726">
            <v>1147</v>
          </cell>
          <cell r="O1726" t="str">
            <v>Bordetella pertussis</v>
          </cell>
          <cell r="P1726" t="str">
            <v>ILLUMINA</v>
          </cell>
          <cell r="Q1726" t="str">
            <v>2019-05-25T00:00:00Z</v>
          </cell>
          <cell r="R1726" t="str">
            <v>SRS4819109</v>
          </cell>
          <cell r="S1726" t="str">
            <v>H890</v>
          </cell>
          <cell r="T1726" t="str">
            <v>SRP094480</v>
          </cell>
          <cell r="U1726">
            <v>502</v>
          </cell>
          <cell r="V1726">
            <v>1875</v>
          </cell>
          <cell r="W1726" t="str">
            <v>PRJNA279196</v>
          </cell>
          <cell r="X1726" t="str">
            <v>PRJNA279196_SAMN11821687_H890_201905221058</v>
          </cell>
          <cell r="Y1726">
            <v>2012</v>
          </cell>
          <cell r="Z1726" t="str">
            <v>missing</v>
          </cell>
          <cell r="AA1726" t="str">
            <v>USA</v>
          </cell>
          <cell r="AB1726" t="str">
            <v>North America</v>
          </cell>
          <cell r="AC1726" t="str">
            <v>USA: MN</v>
          </cell>
          <cell r="AD1726" t="str">
            <v>Pathogen.cl</v>
          </cell>
          <cell r="AE1726" t="str">
            <v>missing</v>
          </cell>
          <cell r="AF1726" t="str">
            <v>Homo sapiens</v>
          </cell>
          <cell r="AG1726" t="str">
            <v>missing</v>
          </cell>
          <cell r="AH1726" t="str">
            <v>pertussis</v>
          </cell>
          <cell r="AI1726" t="str">
            <v>H890</v>
          </cell>
          <cell r="AK1726" t="str">
            <v>Enhanced Pertussis Surveillance</v>
          </cell>
          <cell r="AP1726" t="str">
            <v>Nasopharyngeal swab</v>
          </cell>
        </row>
        <row r="1727">
          <cell r="A1727" t="str">
            <v>SRR9123627</v>
          </cell>
          <cell r="B1727" t="str">
            <v>WGS</v>
          </cell>
          <cell r="C1727" t="str">
            <v>SAMN11821686</v>
          </cell>
          <cell r="D1727" t="str">
            <v>CDC-DBD</v>
          </cell>
          <cell r="E1727" t="str">
            <v>public</v>
          </cell>
          <cell r="F1727" t="str">
            <v>fastq,sra</v>
          </cell>
          <cell r="G1727" t="str">
            <v>s3,gs,ncbi</v>
          </cell>
          <cell r="H1727" t="str">
            <v>ncbi.public,s3.us-east-1,gs.US</v>
          </cell>
          <cell r="I1727" t="str">
            <v>SRX5897572</v>
          </cell>
          <cell r="J1727" t="str">
            <v>Illumina HiSeq 2500</v>
          </cell>
          <cell r="K1727" t="str">
            <v>PAIRED</v>
          </cell>
          <cell r="L1727" t="str">
            <v>RANDOM</v>
          </cell>
          <cell r="M1727" t="str">
            <v>GENOMIC</v>
          </cell>
          <cell r="N1727">
            <v>896</v>
          </cell>
          <cell r="O1727" t="str">
            <v>Bordetella pertussis</v>
          </cell>
          <cell r="P1727" t="str">
            <v>ILLUMINA</v>
          </cell>
          <cell r="Q1727" t="str">
            <v>2019-05-25T00:00:00Z</v>
          </cell>
          <cell r="R1727" t="str">
            <v>SRS4819108</v>
          </cell>
          <cell r="S1727" t="str">
            <v>H888</v>
          </cell>
          <cell r="T1727" t="str">
            <v>SRP094480</v>
          </cell>
          <cell r="U1727">
            <v>502</v>
          </cell>
          <cell r="V1727">
            <v>1490</v>
          </cell>
          <cell r="W1727" t="str">
            <v>PRJNA279196</v>
          </cell>
          <cell r="X1727" t="str">
            <v>PRJNA279196_SAMN11821686_H888_201905221058</v>
          </cell>
          <cell r="Y1727">
            <v>2012</v>
          </cell>
          <cell r="Z1727" t="str">
            <v>missing</v>
          </cell>
          <cell r="AA1727" t="str">
            <v>USA</v>
          </cell>
          <cell r="AB1727" t="str">
            <v>North America</v>
          </cell>
          <cell r="AC1727" t="str">
            <v>USA: MN</v>
          </cell>
          <cell r="AD1727" t="str">
            <v>Pathogen.cl</v>
          </cell>
          <cell r="AE1727" t="str">
            <v>missing</v>
          </cell>
          <cell r="AF1727" t="str">
            <v>Homo sapiens</v>
          </cell>
          <cell r="AG1727" t="str">
            <v>missing</v>
          </cell>
          <cell r="AH1727" t="str">
            <v>pertussis</v>
          </cell>
          <cell r="AI1727" t="str">
            <v>H888</v>
          </cell>
          <cell r="AK1727" t="str">
            <v>Enhanced Pertussis Surveillance</v>
          </cell>
        </row>
        <row r="1728">
          <cell r="A1728" t="str">
            <v>SRR9123628</v>
          </cell>
          <cell r="B1728" t="str">
            <v>WGS</v>
          </cell>
          <cell r="C1728" t="str">
            <v>SAMN11821685</v>
          </cell>
          <cell r="D1728" t="str">
            <v>CDC-DBD</v>
          </cell>
          <cell r="E1728" t="str">
            <v>public</v>
          </cell>
          <cell r="F1728" t="str">
            <v>fastq,sra</v>
          </cell>
          <cell r="G1728" t="str">
            <v>gs,ncbi,s3</v>
          </cell>
          <cell r="H1728" t="str">
            <v>ncbi.public,s3.us-east-1,gs.US</v>
          </cell>
          <cell r="I1728" t="str">
            <v>SRX5897571</v>
          </cell>
          <cell r="J1728" t="str">
            <v>Illumina HiSeq 2500</v>
          </cell>
          <cell r="K1728" t="str">
            <v>PAIRED</v>
          </cell>
          <cell r="L1728" t="str">
            <v>RANDOM</v>
          </cell>
          <cell r="M1728" t="str">
            <v>GENOMIC</v>
          </cell>
          <cell r="N1728">
            <v>833</v>
          </cell>
          <cell r="O1728" t="str">
            <v>Bordetella pertussis</v>
          </cell>
          <cell r="P1728" t="str">
            <v>ILLUMINA</v>
          </cell>
          <cell r="Q1728" t="str">
            <v>2019-05-25T00:00:00Z</v>
          </cell>
          <cell r="R1728" t="str">
            <v>SRS4819107</v>
          </cell>
          <cell r="S1728" t="str">
            <v>H887</v>
          </cell>
          <cell r="T1728" t="str">
            <v>SRP094480</v>
          </cell>
          <cell r="U1728">
            <v>502</v>
          </cell>
          <cell r="V1728">
            <v>1391</v>
          </cell>
          <cell r="W1728" t="str">
            <v>PRJNA279196</v>
          </cell>
          <cell r="X1728" t="str">
            <v>PRJNA279196_SAMN11821685_H887_201905221058</v>
          </cell>
          <cell r="Y1728">
            <v>2012</v>
          </cell>
          <cell r="Z1728" t="str">
            <v>missing</v>
          </cell>
          <cell r="AA1728" t="str">
            <v>USA</v>
          </cell>
          <cell r="AB1728" t="str">
            <v>North America</v>
          </cell>
          <cell r="AC1728" t="str">
            <v>USA: MN</v>
          </cell>
          <cell r="AD1728" t="str">
            <v>Pathogen.cl</v>
          </cell>
          <cell r="AE1728" t="str">
            <v>missing</v>
          </cell>
          <cell r="AF1728" t="str">
            <v>Homo sapiens</v>
          </cell>
          <cell r="AG1728" t="str">
            <v>missing</v>
          </cell>
          <cell r="AH1728" t="str">
            <v>pertussis</v>
          </cell>
          <cell r="AI1728" t="str">
            <v>H887</v>
          </cell>
          <cell r="AK1728" t="str">
            <v>Enhanced Pertussis Surveillance</v>
          </cell>
          <cell r="AP1728" t="str">
            <v>Nasopharyngeal swab</v>
          </cell>
        </row>
        <row r="1729">
          <cell r="A1729" t="str">
            <v>SRR9123629</v>
          </cell>
          <cell r="B1729" t="str">
            <v>WGS</v>
          </cell>
          <cell r="C1729" t="str">
            <v>SAMN11821684</v>
          </cell>
          <cell r="D1729" t="str">
            <v>CDC-DBD</v>
          </cell>
          <cell r="E1729" t="str">
            <v>public</v>
          </cell>
          <cell r="F1729" t="str">
            <v>sra,fastq</v>
          </cell>
          <cell r="G1729" t="str">
            <v>ncbi,gs,s3</v>
          </cell>
          <cell r="H1729" t="str">
            <v>ncbi.public,s3.us-east-1,gs.US</v>
          </cell>
          <cell r="I1729" t="str">
            <v>SRX5897570</v>
          </cell>
          <cell r="J1729" t="str">
            <v>Illumina HiSeq 2500</v>
          </cell>
          <cell r="K1729" t="str">
            <v>PAIRED</v>
          </cell>
          <cell r="L1729" t="str">
            <v>RANDOM</v>
          </cell>
          <cell r="M1729" t="str">
            <v>GENOMIC</v>
          </cell>
          <cell r="N1729">
            <v>850</v>
          </cell>
          <cell r="O1729" t="str">
            <v>Bordetella pertussis</v>
          </cell>
          <cell r="P1729" t="str">
            <v>ILLUMINA</v>
          </cell>
          <cell r="Q1729" t="str">
            <v>2019-05-25T00:00:00Z</v>
          </cell>
          <cell r="R1729" t="str">
            <v>SRS4819106</v>
          </cell>
          <cell r="S1729" t="str">
            <v>H886</v>
          </cell>
          <cell r="T1729" t="str">
            <v>SRP094480</v>
          </cell>
          <cell r="U1729">
            <v>502</v>
          </cell>
          <cell r="V1729">
            <v>1399</v>
          </cell>
          <cell r="W1729" t="str">
            <v>PRJNA279196</v>
          </cell>
          <cell r="X1729" t="str">
            <v>PRJNA279196_SAMN11821684_H886_201905221058</v>
          </cell>
          <cell r="Y1729">
            <v>2012</v>
          </cell>
          <cell r="Z1729" t="str">
            <v>missing</v>
          </cell>
          <cell r="AA1729" t="str">
            <v>USA</v>
          </cell>
          <cell r="AB1729" t="str">
            <v>North America</v>
          </cell>
          <cell r="AC1729" t="str">
            <v>USA: MN</v>
          </cell>
          <cell r="AD1729" t="str">
            <v>Pathogen.cl</v>
          </cell>
          <cell r="AE1729" t="str">
            <v>missing</v>
          </cell>
          <cell r="AF1729" t="str">
            <v>Homo sapiens</v>
          </cell>
          <cell r="AG1729" t="str">
            <v>missing</v>
          </cell>
          <cell r="AH1729" t="str">
            <v>pertussis</v>
          </cell>
          <cell r="AI1729" t="str">
            <v>H886</v>
          </cell>
          <cell r="AK1729" t="str">
            <v>Enhanced Pertussis Surveillance</v>
          </cell>
          <cell r="AP1729" t="str">
            <v>Nasopharyngeal swab</v>
          </cell>
        </row>
        <row r="1730">
          <cell r="A1730" t="str">
            <v>SRR9123630</v>
          </cell>
          <cell r="B1730" t="str">
            <v>WGS</v>
          </cell>
          <cell r="C1730" t="str">
            <v>SAMN11821683</v>
          </cell>
          <cell r="D1730" t="str">
            <v>CDC-DBD</v>
          </cell>
          <cell r="E1730" t="str">
            <v>public</v>
          </cell>
          <cell r="F1730" t="str">
            <v>fastq,sra</v>
          </cell>
          <cell r="G1730" t="str">
            <v>ncbi,gs,s3</v>
          </cell>
          <cell r="H1730" t="str">
            <v>ncbi.public,s3.us-east-1,gs.US</v>
          </cell>
          <cell r="I1730" t="str">
            <v>SRX5897569</v>
          </cell>
          <cell r="J1730" t="str">
            <v>Illumina HiSeq 2500</v>
          </cell>
          <cell r="K1730" t="str">
            <v>PAIRED</v>
          </cell>
          <cell r="L1730" t="str">
            <v>RANDOM</v>
          </cell>
          <cell r="M1730" t="str">
            <v>GENOMIC</v>
          </cell>
          <cell r="N1730">
            <v>1000</v>
          </cell>
          <cell r="O1730" t="str">
            <v>Bordetella pertussis</v>
          </cell>
          <cell r="P1730" t="str">
            <v>ILLUMINA</v>
          </cell>
          <cell r="Q1730" t="str">
            <v>2019-05-25T00:00:00Z</v>
          </cell>
          <cell r="R1730" t="str">
            <v>SRS4819105</v>
          </cell>
          <cell r="S1730" t="str">
            <v>H882</v>
          </cell>
          <cell r="T1730" t="str">
            <v>SRP094480</v>
          </cell>
          <cell r="U1730">
            <v>502</v>
          </cell>
          <cell r="V1730">
            <v>1621</v>
          </cell>
          <cell r="W1730" t="str">
            <v>PRJNA279196</v>
          </cell>
          <cell r="X1730" t="str">
            <v>PRJNA279196_SAMN11821683_H882_201905221058</v>
          </cell>
          <cell r="Y1730">
            <v>2012</v>
          </cell>
          <cell r="Z1730" t="str">
            <v>missing</v>
          </cell>
          <cell r="AA1730" t="str">
            <v>USA</v>
          </cell>
          <cell r="AB1730" t="str">
            <v>North America</v>
          </cell>
          <cell r="AC1730" t="str">
            <v>USA: OR</v>
          </cell>
          <cell r="AD1730" t="str">
            <v>Pathogen.cl</v>
          </cell>
          <cell r="AE1730" t="str">
            <v>missing</v>
          </cell>
          <cell r="AF1730" t="str">
            <v>Homo sapiens</v>
          </cell>
          <cell r="AG1730" t="str">
            <v>missing</v>
          </cell>
          <cell r="AH1730" t="str">
            <v>pertussis</v>
          </cell>
          <cell r="AI1730" t="str">
            <v>H882</v>
          </cell>
          <cell r="AK1730" t="str">
            <v>Enhanced Pertussis Surveillance</v>
          </cell>
          <cell r="AP1730" t="str">
            <v>Nasopharyngeal swab</v>
          </cell>
        </row>
        <row r="1731">
          <cell r="A1731" t="str">
            <v>SRR9123631</v>
          </cell>
          <cell r="B1731" t="str">
            <v>WGS</v>
          </cell>
          <cell r="C1731" t="str">
            <v>SAMN11821682</v>
          </cell>
          <cell r="D1731" t="str">
            <v>CDC-DBD</v>
          </cell>
          <cell r="E1731" t="str">
            <v>public</v>
          </cell>
          <cell r="F1731" t="str">
            <v>fastq,sra</v>
          </cell>
          <cell r="G1731" t="str">
            <v>gs,ncbi,s3</v>
          </cell>
          <cell r="H1731" t="str">
            <v>s3.us-east-1,ncbi.public,gs.US</v>
          </cell>
          <cell r="I1731" t="str">
            <v>SRX5897568</v>
          </cell>
          <cell r="J1731" t="str">
            <v>Illumina HiSeq 2500</v>
          </cell>
          <cell r="K1731" t="str">
            <v>PAIRED</v>
          </cell>
          <cell r="L1731" t="str">
            <v>RANDOM</v>
          </cell>
          <cell r="M1731" t="str">
            <v>GENOMIC</v>
          </cell>
          <cell r="N1731">
            <v>1060</v>
          </cell>
          <cell r="O1731" t="str">
            <v>Bordetella pertussis</v>
          </cell>
          <cell r="P1731" t="str">
            <v>ILLUMINA</v>
          </cell>
          <cell r="Q1731" t="str">
            <v>2019-05-25T00:00:00Z</v>
          </cell>
          <cell r="R1731" t="str">
            <v>SRS4819104</v>
          </cell>
          <cell r="S1731" t="str">
            <v>H880</v>
          </cell>
          <cell r="T1731" t="str">
            <v>SRP094480</v>
          </cell>
          <cell r="U1731">
            <v>502</v>
          </cell>
          <cell r="V1731">
            <v>1783</v>
          </cell>
          <cell r="W1731" t="str">
            <v>PRJNA279196</v>
          </cell>
          <cell r="X1731" t="str">
            <v>PRJNA279196_SAMN11821682_H880_201905221058</v>
          </cell>
          <cell r="Y1731">
            <v>2012</v>
          </cell>
          <cell r="Z1731" t="str">
            <v>missing</v>
          </cell>
          <cell r="AA1731" t="str">
            <v>USA</v>
          </cell>
          <cell r="AB1731" t="str">
            <v>North America</v>
          </cell>
          <cell r="AC1731" t="str">
            <v>USA: OR</v>
          </cell>
          <cell r="AD1731" t="str">
            <v>Pathogen.cl</v>
          </cell>
          <cell r="AE1731" t="str">
            <v>missing</v>
          </cell>
          <cell r="AF1731" t="str">
            <v>Homo sapiens</v>
          </cell>
          <cell r="AG1731" t="str">
            <v>missing</v>
          </cell>
          <cell r="AH1731" t="str">
            <v>pertussis</v>
          </cell>
          <cell r="AI1731" t="str">
            <v>H880</v>
          </cell>
          <cell r="AK1731" t="str">
            <v>Enhanced Pertussis Surveillance</v>
          </cell>
          <cell r="AP1731" t="str">
            <v>Nasopharyngeal swab</v>
          </cell>
        </row>
        <row r="1732">
          <cell r="A1732" t="str">
            <v>SRR9123632</v>
          </cell>
          <cell r="B1732" t="str">
            <v>WGS</v>
          </cell>
          <cell r="C1732" t="str">
            <v>SAMN11821681</v>
          </cell>
          <cell r="D1732" t="str">
            <v>CDC-DBD</v>
          </cell>
          <cell r="E1732" t="str">
            <v>public</v>
          </cell>
          <cell r="F1732" t="str">
            <v>fastq,sra</v>
          </cell>
          <cell r="G1732" t="str">
            <v>gs,ncbi,s3</v>
          </cell>
          <cell r="H1732" t="str">
            <v>ncbi.public,gs.US,s3.us-east-1</v>
          </cell>
          <cell r="I1732" t="str">
            <v>SRX5897567</v>
          </cell>
          <cell r="J1732" t="str">
            <v>Illumina HiSeq 2500</v>
          </cell>
          <cell r="K1732" t="str">
            <v>PAIRED</v>
          </cell>
          <cell r="L1732" t="str">
            <v>RANDOM</v>
          </cell>
          <cell r="M1732" t="str">
            <v>GENOMIC</v>
          </cell>
          <cell r="N1732">
            <v>892</v>
          </cell>
          <cell r="O1732" t="str">
            <v>Bordetella pertussis</v>
          </cell>
          <cell r="P1732" t="str">
            <v>ILLUMINA</v>
          </cell>
          <cell r="Q1732" t="str">
            <v>2019-05-25T00:00:00Z</v>
          </cell>
          <cell r="R1732" t="str">
            <v>SRS4819103</v>
          </cell>
          <cell r="S1732" t="str">
            <v>H879</v>
          </cell>
          <cell r="T1732" t="str">
            <v>SRP094480</v>
          </cell>
          <cell r="U1732">
            <v>502</v>
          </cell>
          <cell r="V1732">
            <v>1379</v>
          </cell>
          <cell r="W1732" t="str">
            <v>PRJNA279196</v>
          </cell>
          <cell r="X1732" t="str">
            <v>PRJNA279196_SAMN11821681_H879_201905221058</v>
          </cell>
          <cell r="Y1732">
            <v>2012</v>
          </cell>
          <cell r="Z1732" t="str">
            <v>missing</v>
          </cell>
          <cell r="AA1732" t="str">
            <v>USA</v>
          </cell>
          <cell r="AB1732" t="str">
            <v>North America</v>
          </cell>
          <cell r="AC1732" t="str">
            <v>USA: OR</v>
          </cell>
          <cell r="AD1732" t="str">
            <v>Pathogen.cl</v>
          </cell>
          <cell r="AE1732" t="str">
            <v>missing</v>
          </cell>
          <cell r="AF1732" t="str">
            <v>Homo sapiens</v>
          </cell>
          <cell r="AG1732" t="str">
            <v>missing</v>
          </cell>
          <cell r="AH1732" t="str">
            <v>pertussis</v>
          </cell>
          <cell r="AI1732" t="str">
            <v>H879</v>
          </cell>
          <cell r="AK1732" t="str">
            <v>Enhanced Pertussis Surveillance</v>
          </cell>
          <cell r="AP1732" t="str">
            <v>Nasopharyngeal swab</v>
          </cell>
        </row>
        <row r="1733">
          <cell r="A1733" t="str">
            <v>SRR9123633</v>
          </cell>
          <cell r="B1733" t="str">
            <v>WGS</v>
          </cell>
          <cell r="C1733" t="str">
            <v>SAMN11821680</v>
          </cell>
          <cell r="D1733" t="str">
            <v>CDC-DBD</v>
          </cell>
          <cell r="E1733" t="str">
            <v>public</v>
          </cell>
          <cell r="F1733" t="str">
            <v>fastq,sra</v>
          </cell>
          <cell r="G1733" t="str">
            <v>gs,ncbi,s3</v>
          </cell>
          <cell r="H1733" t="str">
            <v>ncbi.public,s3.us-east-1,gs.US</v>
          </cell>
          <cell r="I1733" t="str">
            <v>SRX5897566</v>
          </cell>
          <cell r="J1733" t="str">
            <v>Illumina HiSeq 2500</v>
          </cell>
          <cell r="K1733" t="str">
            <v>PAIRED</v>
          </cell>
          <cell r="L1733" t="str">
            <v>RANDOM</v>
          </cell>
          <cell r="M1733" t="str">
            <v>GENOMIC</v>
          </cell>
          <cell r="N1733">
            <v>757</v>
          </cell>
          <cell r="O1733" t="str">
            <v>Bordetella pertussis</v>
          </cell>
          <cell r="P1733" t="str">
            <v>ILLUMINA</v>
          </cell>
          <cell r="Q1733" t="str">
            <v>2019-05-25T00:00:00Z</v>
          </cell>
          <cell r="R1733" t="str">
            <v>SRS4819101</v>
          </cell>
          <cell r="S1733" t="str">
            <v>H875</v>
          </cell>
          <cell r="T1733" t="str">
            <v>SRP094480</v>
          </cell>
          <cell r="U1733">
            <v>502</v>
          </cell>
          <cell r="V1733">
            <v>1231</v>
          </cell>
          <cell r="W1733" t="str">
            <v>PRJNA279196</v>
          </cell>
          <cell r="X1733" t="str">
            <v>PRJNA279196_SAMN11821680_H875_201905221058</v>
          </cell>
          <cell r="Y1733">
            <v>2012</v>
          </cell>
          <cell r="Z1733" t="str">
            <v>missing</v>
          </cell>
          <cell r="AA1733" t="str">
            <v>USA</v>
          </cell>
          <cell r="AB1733" t="str">
            <v>North America</v>
          </cell>
          <cell r="AC1733" t="str">
            <v>USA: OR</v>
          </cell>
          <cell r="AD1733" t="str">
            <v>Pathogen.cl</v>
          </cell>
          <cell r="AE1733" t="str">
            <v>missing</v>
          </cell>
          <cell r="AF1733" t="str">
            <v>Homo sapiens</v>
          </cell>
          <cell r="AG1733" t="str">
            <v>missing</v>
          </cell>
          <cell r="AH1733" t="str">
            <v>pertussis</v>
          </cell>
          <cell r="AI1733" t="str">
            <v>H875</v>
          </cell>
          <cell r="AK1733" t="str">
            <v>Enhanced Pertussis Surveillance</v>
          </cell>
          <cell r="AP1733" t="str">
            <v>Nasopharyngeal swab</v>
          </cell>
        </row>
        <row r="1734">
          <cell r="A1734" t="str">
            <v>SRR9123634</v>
          </cell>
          <cell r="B1734" t="str">
            <v>WGS</v>
          </cell>
          <cell r="C1734" t="str">
            <v>SAMN11821679</v>
          </cell>
          <cell r="D1734" t="str">
            <v>CDC-DBD</v>
          </cell>
          <cell r="E1734" t="str">
            <v>public</v>
          </cell>
          <cell r="F1734" t="str">
            <v>fastq,sra</v>
          </cell>
          <cell r="G1734" t="str">
            <v>gs,ncbi,s3</v>
          </cell>
          <cell r="H1734" t="str">
            <v>ncbi.public,gs.US,s3.us-east-1</v>
          </cell>
          <cell r="I1734" t="str">
            <v>SRX5897565</v>
          </cell>
          <cell r="J1734" t="str">
            <v>Illumina HiSeq 2500</v>
          </cell>
          <cell r="K1734" t="str">
            <v>PAIRED</v>
          </cell>
          <cell r="L1734" t="str">
            <v>RANDOM</v>
          </cell>
          <cell r="M1734" t="str">
            <v>GENOMIC</v>
          </cell>
          <cell r="N1734">
            <v>980</v>
          </cell>
          <cell r="O1734" t="str">
            <v>Bordetella pertussis</v>
          </cell>
          <cell r="P1734" t="str">
            <v>ILLUMINA</v>
          </cell>
          <cell r="Q1734" t="str">
            <v>2019-05-25T00:00:00Z</v>
          </cell>
          <cell r="R1734" t="str">
            <v>SRS4819102</v>
          </cell>
          <cell r="S1734" t="str">
            <v>H874</v>
          </cell>
          <cell r="T1734" t="str">
            <v>SRP094480</v>
          </cell>
          <cell r="U1734">
            <v>502</v>
          </cell>
          <cell r="V1734">
            <v>1670</v>
          </cell>
          <cell r="W1734" t="str">
            <v>PRJNA279196</v>
          </cell>
          <cell r="X1734" t="str">
            <v>PRJNA279196_SAMN11821679_H874_201905221058</v>
          </cell>
          <cell r="Y1734">
            <v>2012</v>
          </cell>
          <cell r="Z1734" t="str">
            <v>missing</v>
          </cell>
          <cell r="AA1734" t="str">
            <v>USA</v>
          </cell>
          <cell r="AB1734" t="str">
            <v>North America</v>
          </cell>
          <cell r="AC1734" t="str">
            <v>USA: OR</v>
          </cell>
          <cell r="AD1734" t="str">
            <v>Pathogen.cl</v>
          </cell>
          <cell r="AE1734" t="str">
            <v>missing</v>
          </cell>
          <cell r="AF1734" t="str">
            <v>Homo sapiens</v>
          </cell>
          <cell r="AG1734" t="str">
            <v>missing</v>
          </cell>
          <cell r="AH1734" t="str">
            <v>pertussis</v>
          </cell>
          <cell r="AI1734" t="str">
            <v>H874</v>
          </cell>
          <cell r="AK1734" t="str">
            <v>Enhanced Pertussis Surveillance</v>
          </cell>
        </row>
        <row r="1735">
          <cell r="A1735" t="str">
            <v>SRR9123635</v>
          </cell>
          <cell r="B1735" t="str">
            <v>WGS</v>
          </cell>
          <cell r="C1735" t="str">
            <v>SAMN11821678</v>
          </cell>
          <cell r="D1735" t="str">
            <v>CDC-DBD</v>
          </cell>
          <cell r="E1735" t="str">
            <v>public</v>
          </cell>
          <cell r="F1735" t="str">
            <v>fastq,sra</v>
          </cell>
          <cell r="G1735" t="str">
            <v>gs,ncbi,s3</v>
          </cell>
          <cell r="H1735" t="str">
            <v>s3.us-east-1,gs.US,ncbi.public</v>
          </cell>
          <cell r="I1735" t="str">
            <v>SRX5897564</v>
          </cell>
          <cell r="J1735" t="str">
            <v>Illumina HiSeq 2500</v>
          </cell>
          <cell r="K1735" t="str">
            <v>PAIRED</v>
          </cell>
          <cell r="L1735" t="str">
            <v>RANDOM</v>
          </cell>
          <cell r="M1735" t="str">
            <v>GENOMIC</v>
          </cell>
          <cell r="N1735">
            <v>1084</v>
          </cell>
          <cell r="O1735" t="str">
            <v>Bordetella pertussis</v>
          </cell>
          <cell r="P1735" t="str">
            <v>ILLUMINA</v>
          </cell>
          <cell r="Q1735" t="str">
            <v>2019-05-25T00:00:00Z</v>
          </cell>
          <cell r="R1735" t="str">
            <v>SRS4819100</v>
          </cell>
          <cell r="S1735" t="str">
            <v>H873</v>
          </cell>
          <cell r="T1735" t="str">
            <v>SRP094480</v>
          </cell>
          <cell r="U1735">
            <v>502</v>
          </cell>
          <cell r="V1735">
            <v>1654</v>
          </cell>
          <cell r="W1735" t="str">
            <v>PRJNA279196</v>
          </cell>
          <cell r="X1735" t="str">
            <v>PRJNA279196_SAMN11821678_H873_201905221058</v>
          </cell>
          <cell r="Y1735">
            <v>2012</v>
          </cell>
          <cell r="Z1735" t="str">
            <v>missing</v>
          </cell>
          <cell r="AA1735" t="str">
            <v>USA</v>
          </cell>
          <cell r="AB1735" t="str">
            <v>North America</v>
          </cell>
          <cell r="AC1735" t="str">
            <v>USA: OR</v>
          </cell>
          <cell r="AD1735" t="str">
            <v>Pathogen.cl</v>
          </cell>
          <cell r="AE1735" t="str">
            <v>missing</v>
          </cell>
          <cell r="AF1735" t="str">
            <v>Homo sapiens</v>
          </cell>
          <cell r="AG1735" t="str">
            <v>missing</v>
          </cell>
          <cell r="AH1735" t="str">
            <v>pertussis</v>
          </cell>
          <cell r="AI1735" t="str">
            <v>H873</v>
          </cell>
          <cell r="AK1735" t="str">
            <v>Enhanced Pertussis Surveillance</v>
          </cell>
          <cell r="AP1735" t="str">
            <v>Nasopharyngeal swab</v>
          </cell>
        </row>
        <row r="1736">
          <cell r="A1736" t="str">
            <v>SRR9123636</v>
          </cell>
          <cell r="B1736" t="str">
            <v>WGS</v>
          </cell>
          <cell r="C1736" t="str">
            <v>SAMN11821722</v>
          </cell>
          <cell r="D1736" t="str">
            <v>CDC-DBD</v>
          </cell>
          <cell r="E1736" t="str">
            <v>public</v>
          </cell>
          <cell r="F1736" t="str">
            <v>fastq,sra</v>
          </cell>
          <cell r="G1736" t="str">
            <v>gs,ncbi,s3</v>
          </cell>
          <cell r="H1736" t="str">
            <v>s3.us-east-1,ncbi.public,gs.US</v>
          </cell>
          <cell r="I1736" t="str">
            <v>SRX5897563</v>
          </cell>
          <cell r="J1736" t="str">
            <v>Illumina HiSeq 2500</v>
          </cell>
          <cell r="K1736" t="str">
            <v>PAIRED</v>
          </cell>
          <cell r="L1736" t="str">
            <v>RANDOM</v>
          </cell>
          <cell r="M1736" t="str">
            <v>GENOMIC</v>
          </cell>
          <cell r="N1736">
            <v>594</v>
          </cell>
          <cell r="O1736" t="str">
            <v>Bordetella pertussis</v>
          </cell>
          <cell r="P1736" t="str">
            <v>ILLUMINA</v>
          </cell>
          <cell r="Q1736" t="str">
            <v>2019-05-25T00:00:00Z</v>
          </cell>
          <cell r="R1736" t="str">
            <v>SRS4819099</v>
          </cell>
          <cell r="S1736" t="str">
            <v>H944</v>
          </cell>
          <cell r="T1736" t="str">
            <v>SRP094480</v>
          </cell>
          <cell r="U1736">
            <v>502</v>
          </cell>
          <cell r="V1736">
            <v>1095</v>
          </cell>
          <cell r="W1736" t="str">
            <v>PRJNA279196</v>
          </cell>
          <cell r="X1736" t="str">
            <v>PRJNA279196_SAMN11821722_H944_201905221058</v>
          </cell>
          <cell r="Y1736">
            <v>2012</v>
          </cell>
          <cell r="Z1736" t="str">
            <v>missing</v>
          </cell>
          <cell r="AA1736" t="str">
            <v>USA</v>
          </cell>
          <cell r="AB1736" t="str">
            <v>North America</v>
          </cell>
          <cell r="AC1736" t="str">
            <v>USA: WA</v>
          </cell>
          <cell r="AD1736" t="str">
            <v>Pathogen.cl</v>
          </cell>
          <cell r="AE1736" t="str">
            <v>missing</v>
          </cell>
          <cell r="AF1736" t="str">
            <v>Homo sapiens</v>
          </cell>
          <cell r="AG1736" t="str">
            <v>missing</v>
          </cell>
          <cell r="AH1736" t="str">
            <v>pertussis</v>
          </cell>
          <cell r="AI1736" t="str">
            <v>H944</v>
          </cell>
        </row>
        <row r="1737">
          <cell r="A1737" t="str">
            <v>SRR9123637</v>
          </cell>
          <cell r="B1737" t="str">
            <v>WGS</v>
          </cell>
          <cell r="C1737" t="str">
            <v>SAMN11821801</v>
          </cell>
          <cell r="D1737" t="str">
            <v>CDC-DBD</v>
          </cell>
          <cell r="E1737" t="str">
            <v>public</v>
          </cell>
          <cell r="F1737" t="str">
            <v>fastq,sra</v>
          </cell>
          <cell r="G1737" t="str">
            <v>gs,ncbi,s3</v>
          </cell>
          <cell r="H1737" t="str">
            <v>ncbi.public,s3.us-east-1,gs.US</v>
          </cell>
          <cell r="I1737" t="str">
            <v>SRX5897562</v>
          </cell>
          <cell r="J1737" t="str">
            <v>Illumina HiSeq 2500</v>
          </cell>
          <cell r="K1737" t="str">
            <v>PAIRED</v>
          </cell>
          <cell r="L1737" t="str">
            <v>RANDOM</v>
          </cell>
          <cell r="M1737" t="str">
            <v>GENOMIC</v>
          </cell>
          <cell r="N1737">
            <v>706</v>
          </cell>
          <cell r="O1737" t="str">
            <v>Bordetella pertussis</v>
          </cell>
          <cell r="P1737" t="str">
            <v>ILLUMINA</v>
          </cell>
          <cell r="Q1737" t="str">
            <v>2019-05-25T00:00:00Z</v>
          </cell>
          <cell r="R1737" t="str">
            <v>SRS4819098</v>
          </cell>
          <cell r="S1737" t="str">
            <v>I024</v>
          </cell>
          <cell r="T1737" t="str">
            <v>SRP094480</v>
          </cell>
          <cell r="U1737">
            <v>502</v>
          </cell>
          <cell r="V1737">
            <v>1178</v>
          </cell>
          <cell r="W1737" t="str">
            <v>PRJNA279196</v>
          </cell>
          <cell r="X1737" t="str">
            <v>PRJNA279196_SAMN11821801_I024_201905221058</v>
          </cell>
          <cell r="Y1737">
            <v>2012</v>
          </cell>
          <cell r="Z1737" t="str">
            <v>missing</v>
          </cell>
          <cell r="AA1737" t="str">
            <v>USA</v>
          </cell>
          <cell r="AB1737" t="str">
            <v>North America</v>
          </cell>
          <cell r="AC1737" t="str">
            <v>USA: WA</v>
          </cell>
          <cell r="AD1737" t="str">
            <v>Pathogen.cl</v>
          </cell>
          <cell r="AE1737" t="str">
            <v>missing</v>
          </cell>
          <cell r="AF1737" t="str">
            <v>Homo sapiens</v>
          </cell>
          <cell r="AG1737" t="str">
            <v>missing</v>
          </cell>
          <cell r="AH1737" t="str">
            <v>pertussis</v>
          </cell>
          <cell r="AI1737" t="str">
            <v>I024</v>
          </cell>
        </row>
        <row r="1738">
          <cell r="A1738" t="str">
            <v>SRR9123638</v>
          </cell>
          <cell r="B1738" t="str">
            <v>WGS</v>
          </cell>
          <cell r="C1738" t="str">
            <v>SAMN11821800</v>
          </cell>
          <cell r="D1738" t="str">
            <v>CDC-DBD</v>
          </cell>
          <cell r="E1738" t="str">
            <v>public</v>
          </cell>
          <cell r="F1738" t="str">
            <v>fastq,sra</v>
          </cell>
          <cell r="G1738" t="str">
            <v>ncbi,s3,gs</v>
          </cell>
          <cell r="H1738" t="str">
            <v>s3.us-east-1,ncbi.public,gs.US</v>
          </cell>
          <cell r="I1738" t="str">
            <v>SRX5897561</v>
          </cell>
          <cell r="J1738" t="str">
            <v>Illumina HiSeq 2500</v>
          </cell>
          <cell r="K1738" t="str">
            <v>PAIRED</v>
          </cell>
          <cell r="L1738" t="str">
            <v>RANDOM</v>
          </cell>
          <cell r="M1738" t="str">
            <v>GENOMIC</v>
          </cell>
          <cell r="N1738">
            <v>813</v>
          </cell>
          <cell r="O1738" t="str">
            <v>Bordetella pertussis</v>
          </cell>
          <cell r="P1738" t="str">
            <v>ILLUMINA</v>
          </cell>
          <cell r="Q1738" t="str">
            <v>2019-05-25T00:00:00Z</v>
          </cell>
          <cell r="R1738" t="str">
            <v>SRS4819097</v>
          </cell>
          <cell r="S1738" t="str">
            <v>I023</v>
          </cell>
          <cell r="T1738" t="str">
            <v>SRP094480</v>
          </cell>
          <cell r="U1738">
            <v>502</v>
          </cell>
          <cell r="V1738">
            <v>1391</v>
          </cell>
          <cell r="W1738" t="str">
            <v>PRJNA279196</v>
          </cell>
          <cell r="X1738" t="str">
            <v>PRJNA279196_SAMN11821800_I023_201905221058</v>
          </cell>
          <cell r="Y1738">
            <v>2012</v>
          </cell>
          <cell r="Z1738" t="str">
            <v>missing</v>
          </cell>
          <cell r="AA1738" t="str">
            <v>USA</v>
          </cell>
          <cell r="AB1738" t="str">
            <v>North America</v>
          </cell>
          <cell r="AC1738" t="str">
            <v>USA: WA</v>
          </cell>
          <cell r="AD1738" t="str">
            <v>Pathogen.cl</v>
          </cell>
          <cell r="AE1738" t="str">
            <v>missing</v>
          </cell>
          <cell r="AF1738" t="str">
            <v>Homo sapiens</v>
          </cell>
          <cell r="AG1738" t="str">
            <v>missing</v>
          </cell>
          <cell r="AH1738" t="str">
            <v>pertussis</v>
          </cell>
          <cell r="AI1738" t="str">
            <v>I023</v>
          </cell>
        </row>
        <row r="1739">
          <cell r="A1739" t="str">
            <v>SRR9123639</v>
          </cell>
          <cell r="B1739" t="str">
            <v>WGS</v>
          </cell>
          <cell r="C1739" t="str">
            <v>SAMN11821799</v>
          </cell>
          <cell r="D1739" t="str">
            <v>CDC-DBD</v>
          </cell>
          <cell r="E1739" t="str">
            <v>public</v>
          </cell>
          <cell r="F1739" t="str">
            <v>fastq,sra</v>
          </cell>
          <cell r="G1739" t="str">
            <v>gs,s3,ncbi</v>
          </cell>
          <cell r="H1739" t="str">
            <v>ncbi.public,s3.us-east-1,gs.US</v>
          </cell>
          <cell r="I1739" t="str">
            <v>SRX5897560</v>
          </cell>
          <cell r="J1739" t="str">
            <v>Illumina HiSeq 2500</v>
          </cell>
          <cell r="K1739" t="str">
            <v>PAIRED</v>
          </cell>
          <cell r="L1739" t="str">
            <v>RANDOM</v>
          </cell>
          <cell r="M1739" t="str">
            <v>GENOMIC</v>
          </cell>
          <cell r="N1739">
            <v>722</v>
          </cell>
          <cell r="O1739" t="str">
            <v>Bordetella pertussis</v>
          </cell>
          <cell r="P1739" t="str">
            <v>ILLUMINA</v>
          </cell>
          <cell r="Q1739" t="str">
            <v>2019-05-25T00:00:00Z</v>
          </cell>
          <cell r="R1739" t="str">
            <v>SRS4819096</v>
          </cell>
          <cell r="S1739" t="str">
            <v>I022</v>
          </cell>
          <cell r="T1739" t="str">
            <v>SRP094480</v>
          </cell>
          <cell r="U1739">
            <v>502</v>
          </cell>
          <cell r="V1739">
            <v>1223</v>
          </cell>
          <cell r="W1739" t="str">
            <v>PRJNA279196</v>
          </cell>
          <cell r="X1739" t="str">
            <v>PRJNA279196_SAMN11821799_I022_201905221058</v>
          </cell>
          <cell r="Y1739">
            <v>2012</v>
          </cell>
          <cell r="Z1739" t="str">
            <v>missing</v>
          </cell>
          <cell r="AA1739" t="str">
            <v>USA</v>
          </cell>
          <cell r="AB1739" t="str">
            <v>North America</v>
          </cell>
          <cell r="AC1739" t="str">
            <v>USA: WA</v>
          </cell>
          <cell r="AD1739" t="str">
            <v>Pathogen.cl</v>
          </cell>
          <cell r="AE1739" t="str">
            <v>missing</v>
          </cell>
          <cell r="AF1739" t="str">
            <v>Homo sapiens</v>
          </cell>
          <cell r="AG1739" t="str">
            <v>missing</v>
          </cell>
          <cell r="AH1739" t="str">
            <v>pertussis</v>
          </cell>
          <cell r="AI1739" t="str">
            <v>I022</v>
          </cell>
        </row>
        <row r="1740">
          <cell r="A1740" t="str">
            <v>SRR9123640</v>
          </cell>
          <cell r="B1740" t="str">
            <v>WGS</v>
          </cell>
          <cell r="C1740" t="str">
            <v>SAMN11821798</v>
          </cell>
          <cell r="D1740" t="str">
            <v>CDC-DBD</v>
          </cell>
          <cell r="E1740" t="str">
            <v>public</v>
          </cell>
          <cell r="F1740" t="str">
            <v>fastq,sra</v>
          </cell>
          <cell r="G1740" t="str">
            <v>gs,s3,ncbi</v>
          </cell>
          <cell r="H1740" t="str">
            <v>ncbi.public,s3.us-east-1,gs.US</v>
          </cell>
          <cell r="I1740" t="str">
            <v>SRX5897559</v>
          </cell>
          <cell r="J1740" t="str">
            <v>Illumina HiSeq 2500</v>
          </cell>
          <cell r="K1740" t="str">
            <v>PAIRED</v>
          </cell>
          <cell r="L1740" t="str">
            <v>RANDOM</v>
          </cell>
          <cell r="M1740" t="str">
            <v>GENOMIC</v>
          </cell>
          <cell r="N1740">
            <v>870</v>
          </cell>
          <cell r="O1740" t="str">
            <v>Bordetella pertussis</v>
          </cell>
          <cell r="P1740" t="str">
            <v>ILLUMINA</v>
          </cell>
          <cell r="Q1740" t="str">
            <v>2019-05-25T00:00:00Z</v>
          </cell>
          <cell r="R1740" t="str">
            <v>SRS4819095</v>
          </cell>
          <cell r="S1740" t="str">
            <v>I021</v>
          </cell>
          <cell r="T1740" t="str">
            <v>SRP094480</v>
          </cell>
          <cell r="U1740">
            <v>502</v>
          </cell>
          <cell r="V1740">
            <v>1463</v>
          </cell>
          <cell r="W1740" t="str">
            <v>PRJNA279196</v>
          </cell>
          <cell r="X1740" t="str">
            <v>PRJNA279196_SAMN11821798_I021_201905221058</v>
          </cell>
          <cell r="Y1740">
            <v>2012</v>
          </cell>
          <cell r="Z1740" t="str">
            <v>missing</v>
          </cell>
          <cell r="AA1740" t="str">
            <v>USA</v>
          </cell>
          <cell r="AB1740" t="str">
            <v>North America</v>
          </cell>
          <cell r="AC1740" t="str">
            <v>USA: WA</v>
          </cell>
          <cell r="AD1740" t="str">
            <v>Pathogen.cl</v>
          </cell>
          <cell r="AE1740" t="str">
            <v>missing</v>
          </cell>
          <cell r="AF1740" t="str">
            <v>Homo sapiens</v>
          </cell>
          <cell r="AG1740" t="str">
            <v>missing</v>
          </cell>
          <cell r="AH1740" t="str">
            <v>pertussis</v>
          </cell>
          <cell r="AI1740" t="str">
            <v>I021</v>
          </cell>
        </row>
        <row r="1741">
          <cell r="A1741" t="str">
            <v>SRR9123641</v>
          </cell>
          <cell r="B1741" t="str">
            <v>WGS</v>
          </cell>
          <cell r="C1741" t="str">
            <v>SAMN11821805</v>
          </cell>
          <cell r="D1741" t="str">
            <v>CDC-DBD</v>
          </cell>
          <cell r="E1741" t="str">
            <v>public</v>
          </cell>
          <cell r="F1741" t="str">
            <v>fastq,sra</v>
          </cell>
          <cell r="G1741" t="str">
            <v>ncbi,s3,gs</v>
          </cell>
          <cell r="H1741" t="str">
            <v>s3.us-east-1,ncbi.public,gs.US</v>
          </cell>
          <cell r="I1741" t="str">
            <v>SRX5897558</v>
          </cell>
          <cell r="J1741" t="str">
            <v>Illumina HiSeq 2500</v>
          </cell>
          <cell r="K1741" t="str">
            <v>PAIRED</v>
          </cell>
          <cell r="L1741" t="str">
            <v>RANDOM</v>
          </cell>
          <cell r="M1741" t="str">
            <v>GENOMIC</v>
          </cell>
          <cell r="N1741">
            <v>823</v>
          </cell>
          <cell r="O1741" t="str">
            <v>Bordetella pertussis</v>
          </cell>
          <cell r="P1741" t="str">
            <v>ILLUMINA</v>
          </cell>
          <cell r="Q1741" t="str">
            <v>2019-05-25T00:00:00Z</v>
          </cell>
          <cell r="R1741" t="str">
            <v>SRS4819094</v>
          </cell>
          <cell r="S1741" t="str">
            <v>I029</v>
          </cell>
          <cell r="T1741" t="str">
            <v>SRP094480</v>
          </cell>
          <cell r="U1741">
            <v>502</v>
          </cell>
          <cell r="V1741">
            <v>1411</v>
          </cell>
          <cell r="W1741" t="str">
            <v>PRJNA279196</v>
          </cell>
          <cell r="X1741" t="str">
            <v>PRJNA279196_SAMN11821805_I029_201905221058</v>
          </cell>
          <cell r="Y1741">
            <v>2012</v>
          </cell>
          <cell r="Z1741" t="str">
            <v>missing</v>
          </cell>
          <cell r="AA1741" t="str">
            <v>USA</v>
          </cell>
          <cell r="AB1741" t="str">
            <v>North America</v>
          </cell>
          <cell r="AC1741" t="str">
            <v>USA: WA</v>
          </cell>
          <cell r="AD1741" t="str">
            <v>Pathogen.cl</v>
          </cell>
          <cell r="AE1741" t="str">
            <v>missing</v>
          </cell>
          <cell r="AF1741" t="str">
            <v>Homo sapiens</v>
          </cell>
          <cell r="AG1741" t="str">
            <v>missing</v>
          </cell>
          <cell r="AH1741" t="str">
            <v>pertussis</v>
          </cell>
          <cell r="AI1741" t="str">
            <v>I029</v>
          </cell>
        </row>
        <row r="1742">
          <cell r="A1742" t="str">
            <v>SRR9123642</v>
          </cell>
          <cell r="B1742" t="str">
            <v>WGS</v>
          </cell>
          <cell r="C1742" t="str">
            <v>SAMN11821804</v>
          </cell>
          <cell r="D1742" t="str">
            <v>CDC-DBD</v>
          </cell>
          <cell r="E1742" t="str">
            <v>public</v>
          </cell>
          <cell r="F1742" t="str">
            <v>fastq,sra</v>
          </cell>
          <cell r="G1742" t="str">
            <v>gs,ncbi,s3</v>
          </cell>
          <cell r="H1742" t="str">
            <v>ncbi.public,s3.us-east-1,gs.US</v>
          </cell>
          <cell r="I1742" t="str">
            <v>SRX5897557</v>
          </cell>
          <cell r="J1742" t="str">
            <v>Illumina HiSeq 2500</v>
          </cell>
          <cell r="K1742" t="str">
            <v>PAIRED</v>
          </cell>
          <cell r="L1742" t="str">
            <v>RANDOM</v>
          </cell>
          <cell r="M1742" t="str">
            <v>GENOMIC</v>
          </cell>
          <cell r="N1742">
            <v>722</v>
          </cell>
          <cell r="O1742" t="str">
            <v>Bordetella pertussis</v>
          </cell>
          <cell r="P1742" t="str">
            <v>ILLUMINA</v>
          </cell>
          <cell r="Q1742" t="str">
            <v>2019-05-25T00:00:00Z</v>
          </cell>
          <cell r="R1742" t="str">
            <v>SRS4819093</v>
          </cell>
          <cell r="S1742" t="str">
            <v>I028</v>
          </cell>
          <cell r="T1742" t="str">
            <v>SRP094480</v>
          </cell>
          <cell r="U1742">
            <v>502</v>
          </cell>
          <cell r="V1742">
            <v>1231</v>
          </cell>
          <cell r="W1742" t="str">
            <v>PRJNA279196</v>
          </cell>
          <cell r="X1742" t="str">
            <v>PRJNA279196_SAMN11821804_I028_201905221058</v>
          </cell>
          <cell r="Y1742">
            <v>2012</v>
          </cell>
          <cell r="Z1742" t="str">
            <v>missing</v>
          </cell>
          <cell r="AA1742" t="str">
            <v>USA</v>
          </cell>
          <cell r="AB1742" t="str">
            <v>North America</v>
          </cell>
          <cell r="AC1742" t="str">
            <v>USA: WA</v>
          </cell>
          <cell r="AD1742" t="str">
            <v>Pathogen.cl</v>
          </cell>
          <cell r="AE1742" t="str">
            <v>missing</v>
          </cell>
          <cell r="AF1742" t="str">
            <v>Homo sapiens</v>
          </cell>
          <cell r="AG1742" t="str">
            <v>missing</v>
          </cell>
          <cell r="AH1742" t="str">
            <v>pertussis</v>
          </cell>
          <cell r="AI1742" t="str">
            <v>I028</v>
          </cell>
        </row>
        <row r="1743">
          <cell r="A1743" t="str">
            <v>SRR9123643</v>
          </cell>
          <cell r="B1743" t="str">
            <v>WGS</v>
          </cell>
          <cell r="C1743" t="str">
            <v>SAMN11821803</v>
          </cell>
          <cell r="D1743" t="str">
            <v>CDC-DBD</v>
          </cell>
          <cell r="E1743" t="str">
            <v>public</v>
          </cell>
          <cell r="F1743" t="str">
            <v>fastq,sra</v>
          </cell>
          <cell r="G1743" t="str">
            <v>ncbi,s3,gs</v>
          </cell>
          <cell r="H1743" t="str">
            <v>s3.us-east-1,ncbi.public,gs.US</v>
          </cell>
          <cell r="I1743" t="str">
            <v>SRX5897556</v>
          </cell>
          <cell r="J1743" t="str">
            <v>Illumina HiSeq 2500</v>
          </cell>
          <cell r="K1743" t="str">
            <v>PAIRED</v>
          </cell>
          <cell r="L1743" t="str">
            <v>RANDOM</v>
          </cell>
          <cell r="M1743" t="str">
            <v>GENOMIC</v>
          </cell>
          <cell r="N1743">
            <v>844</v>
          </cell>
          <cell r="O1743" t="str">
            <v>Bordetella pertussis</v>
          </cell>
          <cell r="P1743" t="str">
            <v>ILLUMINA</v>
          </cell>
          <cell r="Q1743" t="str">
            <v>2019-05-25T00:00:00Z</v>
          </cell>
          <cell r="R1743" t="str">
            <v>SRS4819092</v>
          </cell>
          <cell r="S1743" t="str">
            <v>I026</v>
          </cell>
          <cell r="T1743" t="str">
            <v>SRP094480</v>
          </cell>
          <cell r="U1743">
            <v>502</v>
          </cell>
          <cell r="V1743">
            <v>1427</v>
          </cell>
          <cell r="W1743" t="str">
            <v>PRJNA279196</v>
          </cell>
          <cell r="X1743" t="str">
            <v>PRJNA279196_SAMN11821803_I026_201905221058</v>
          </cell>
          <cell r="Y1743">
            <v>2012</v>
          </cell>
          <cell r="Z1743" t="str">
            <v>missing</v>
          </cell>
          <cell r="AA1743" t="str">
            <v>USA</v>
          </cell>
          <cell r="AB1743" t="str">
            <v>North America</v>
          </cell>
          <cell r="AC1743" t="str">
            <v>USA: WA</v>
          </cell>
          <cell r="AD1743" t="str">
            <v>Pathogen.cl</v>
          </cell>
          <cell r="AE1743" t="str">
            <v>missing</v>
          </cell>
          <cell r="AF1743" t="str">
            <v>Homo sapiens</v>
          </cell>
          <cell r="AG1743" t="str">
            <v>missing</v>
          </cell>
          <cell r="AH1743" t="str">
            <v>pertussis</v>
          </cell>
          <cell r="AI1743" t="str">
            <v>I026</v>
          </cell>
        </row>
        <row r="1744">
          <cell r="A1744" t="str">
            <v>SRR9123644</v>
          </cell>
          <cell r="B1744" t="str">
            <v>WGS</v>
          </cell>
          <cell r="C1744" t="str">
            <v>SAMN11821802</v>
          </cell>
          <cell r="D1744" t="str">
            <v>CDC-DBD</v>
          </cell>
          <cell r="E1744" t="str">
            <v>public</v>
          </cell>
          <cell r="F1744" t="str">
            <v>fastq,sra</v>
          </cell>
          <cell r="G1744" t="str">
            <v>s3,gs,ncbi</v>
          </cell>
          <cell r="H1744" t="str">
            <v>ncbi.public,s3.us-east-1,gs.US</v>
          </cell>
          <cell r="I1744" t="str">
            <v>SRX5897555</v>
          </cell>
          <cell r="J1744" t="str">
            <v>Illumina HiSeq 2500</v>
          </cell>
          <cell r="K1744" t="str">
            <v>PAIRED</v>
          </cell>
          <cell r="L1744" t="str">
            <v>RANDOM</v>
          </cell>
          <cell r="M1744" t="str">
            <v>GENOMIC</v>
          </cell>
          <cell r="N1744">
            <v>641</v>
          </cell>
          <cell r="O1744" t="str">
            <v>Bordetella pertussis</v>
          </cell>
          <cell r="P1744" t="str">
            <v>ILLUMINA</v>
          </cell>
          <cell r="Q1744" t="str">
            <v>2019-05-25T00:00:00Z</v>
          </cell>
          <cell r="R1744" t="str">
            <v>SRS4819091</v>
          </cell>
          <cell r="S1744" t="str">
            <v>I025</v>
          </cell>
          <cell r="T1744" t="str">
            <v>SRP094480</v>
          </cell>
          <cell r="U1744">
            <v>502</v>
          </cell>
          <cell r="V1744">
            <v>1091</v>
          </cell>
          <cell r="W1744" t="str">
            <v>PRJNA279196</v>
          </cell>
          <cell r="X1744" t="str">
            <v>PRJNA279196_SAMN11821802_I025_201905221058</v>
          </cell>
          <cell r="Y1744">
            <v>2012</v>
          </cell>
          <cell r="Z1744" t="str">
            <v>missing</v>
          </cell>
          <cell r="AA1744" t="str">
            <v>USA</v>
          </cell>
          <cell r="AB1744" t="str">
            <v>North America</v>
          </cell>
          <cell r="AC1744" t="str">
            <v>USA: WA</v>
          </cell>
          <cell r="AD1744" t="str">
            <v>Pathogen.cl</v>
          </cell>
          <cell r="AE1744" t="str">
            <v>missing</v>
          </cell>
          <cell r="AF1744" t="str">
            <v>Homo sapiens</v>
          </cell>
          <cell r="AG1744" t="str">
            <v>missing</v>
          </cell>
          <cell r="AH1744" t="str">
            <v>pertussis</v>
          </cell>
          <cell r="AI1744" t="str">
            <v>I025</v>
          </cell>
        </row>
        <row r="1745">
          <cell r="A1745" t="str">
            <v>SRR9123645</v>
          </cell>
          <cell r="B1745" t="str">
            <v>WGS</v>
          </cell>
          <cell r="C1745" t="str">
            <v>SAMN11821807</v>
          </cell>
          <cell r="D1745" t="str">
            <v>CDC-DBD</v>
          </cell>
          <cell r="E1745" t="str">
            <v>public</v>
          </cell>
          <cell r="F1745" t="str">
            <v>fastq,sra</v>
          </cell>
          <cell r="G1745" t="str">
            <v>s3,gs,ncbi</v>
          </cell>
          <cell r="H1745" t="str">
            <v>ncbi.public,gs.US,s3.us-east-1</v>
          </cell>
          <cell r="I1745" t="str">
            <v>SRX5897554</v>
          </cell>
          <cell r="J1745" t="str">
            <v>Illumina HiSeq 2500</v>
          </cell>
          <cell r="K1745" t="str">
            <v>PAIRED</v>
          </cell>
          <cell r="L1745" t="str">
            <v>RANDOM</v>
          </cell>
          <cell r="M1745" t="str">
            <v>GENOMIC</v>
          </cell>
          <cell r="N1745">
            <v>811</v>
          </cell>
          <cell r="O1745" t="str">
            <v>Bordetella pertussis</v>
          </cell>
          <cell r="P1745" t="str">
            <v>ILLUMINA</v>
          </cell>
          <cell r="Q1745" t="str">
            <v>2019-05-25T00:00:00Z</v>
          </cell>
          <cell r="R1745" t="str">
            <v>SRS4819090</v>
          </cell>
          <cell r="S1745" t="str">
            <v>I031</v>
          </cell>
          <cell r="T1745" t="str">
            <v>SRP094480</v>
          </cell>
          <cell r="U1745">
            <v>502</v>
          </cell>
          <cell r="V1745">
            <v>1364</v>
          </cell>
          <cell r="W1745" t="str">
            <v>PRJNA279196</v>
          </cell>
          <cell r="X1745" t="str">
            <v>PRJNA279196_SAMN11821807_I031_201905221058</v>
          </cell>
          <cell r="Y1745">
            <v>2012</v>
          </cell>
          <cell r="Z1745" t="str">
            <v>missing</v>
          </cell>
          <cell r="AA1745" t="str">
            <v>USA</v>
          </cell>
          <cell r="AB1745" t="str">
            <v>North America</v>
          </cell>
          <cell r="AC1745" t="str">
            <v>USA: WA</v>
          </cell>
          <cell r="AD1745" t="str">
            <v>Pathogen.cl</v>
          </cell>
          <cell r="AE1745" t="str">
            <v>missing</v>
          </cell>
          <cell r="AF1745" t="str">
            <v>Homo sapiens</v>
          </cell>
          <cell r="AG1745" t="str">
            <v>missing</v>
          </cell>
          <cell r="AH1745" t="str">
            <v>pertussis</v>
          </cell>
          <cell r="AI1745" t="str">
            <v>I031</v>
          </cell>
        </row>
        <row r="1746">
          <cell r="A1746" t="str">
            <v>SRR9123646</v>
          </cell>
          <cell r="B1746" t="str">
            <v>WGS</v>
          </cell>
          <cell r="C1746" t="str">
            <v>SAMN11821806</v>
          </cell>
          <cell r="D1746" t="str">
            <v>CDC-DBD</v>
          </cell>
          <cell r="E1746" t="str">
            <v>public</v>
          </cell>
          <cell r="F1746" t="str">
            <v>fastq,sra</v>
          </cell>
          <cell r="G1746" t="str">
            <v>s3,gs,ncbi</v>
          </cell>
          <cell r="H1746" t="str">
            <v>ncbi.public,gs.US,s3.us-east-1</v>
          </cell>
          <cell r="I1746" t="str">
            <v>SRX5897553</v>
          </cell>
          <cell r="J1746" t="str">
            <v>Illumina HiSeq 2500</v>
          </cell>
          <cell r="K1746" t="str">
            <v>PAIRED</v>
          </cell>
          <cell r="L1746" t="str">
            <v>RANDOM</v>
          </cell>
          <cell r="M1746" t="str">
            <v>GENOMIC</v>
          </cell>
          <cell r="N1746">
            <v>804</v>
          </cell>
          <cell r="O1746" t="str">
            <v>Bordetella pertussis</v>
          </cell>
          <cell r="P1746" t="str">
            <v>ILLUMINA</v>
          </cell>
          <cell r="Q1746" t="str">
            <v>2019-05-25T00:00:00Z</v>
          </cell>
          <cell r="R1746" t="str">
            <v>SRS4819089</v>
          </cell>
          <cell r="S1746" t="str">
            <v>I030</v>
          </cell>
          <cell r="T1746" t="str">
            <v>SRP094480</v>
          </cell>
          <cell r="U1746">
            <v>502</v>
          </cell>
          <cell r="V1746">
            <v>1320</v>
          </cell>
          <cell r="W1746" t="str">
            <v>PRJNA279196</v>
          </cell>
          <cell r="X1746" t="str">
            <v>PRJNA279196_SAMN11821806_I030_201905221058</v>
          </cell>
          <cell r="Y1746">
            <v>2012</v>
          </cell>
          <cell r="Z1746" t="str">
            <v>missing</v>
          </cell>
          <cell r="AA1746" t="str">
            <v>USA</v>
          </cell>
          <cell r="AB1746" t="str">
            <v>North America</v>
          </cell>
          <cell r="AC1746" t="str">
            <v>USA: WA</v>
          </cell>
          <cell r="AD1746" t="str">
            <v>Pathogen.cl</v>
          </cell>
          <cell r="AE1746" t="str">
            <v>missing</v>
          </cell>
          <cell r="AF1746" t="str">
            <v>Homo sapiens</v>
          </cell>
          <cell r="AG1746" t="str">
            <v>missing</v>
          </cell>
          <cell r="AH1746" t="str">
            <v>pertussis</v>
          </cell>
          <cell r="AI1746" t="str">
            <v>I030</v>
          </cell>
        </row>
        <row r="1747">
          <cell r="A1747" t="str">
            <v>SRR9123647</v>
          </cell>
          <cell r="B1747" t="str">
            <v>WGS</v>
          </cell>
          <cell r="C1747" t="str">
            <v>SAMN11821656</v>
          </cell>
          <cell r="D1747" t="str">
            <v>CDC-DBD</v>
          </cell>
          <cell r="E1747" t="str">
            <v>public</v>
          </cell>
          <cell r="F1747" t="str">
            <v>fastq,sra</v>
          </cell>
          <cell r="G1747" t="str">
            <v>ncbi,s3,gs</v>
          </cell>
          <cell r="H1747" t="str">
            <v>ncbi.public,gs.US,s3.us-east-1</v>
          </cell>
          <cell r="I1747" t="str">
            <v>SRX5897552</v>
          </cell>
          <cell r="J1747" t="str">
            <v>Illumina MiSeq</v>
          </cell>
          <cell r="K1747" t="str">
            <v>PAIRED</v>
          </cell>
          <cell r="L1747" t="str">
            <v>RANDOM</v>
          </cell>
          <cell r="M1747" t="str">
            <v>GENOMIC</v>
          </cell>
          <cell r="N1747">
            <v>187</v>
          </cell>
          <cell r="O1747" t="str">
            <v>Bordetella pertussis</v>
          </cell>
          <cell r="P1747" t="str">
            <v>ILLUMINA</v>
          </cell>
          <cell r="Q1747" t="str">
            <v>2019-05-25T00:00:00Z</v>
          </cell>
          <cell r="R1747" t="str">
            <v>SRS4819088</v>
          </cell>
          <cell r="S1747" t="str">
            <v>H761</v>
          </cell>
          <cell r="T1747" t="str">
            <v>SRP094480</v>
          </cell>
          <cell r="U1747">
            <v>500</v>
          </cell>
          <cell r="V1747">
            <v>343</v>
          </cell>
          <cell r="W1747" t="str">
            <v>PRJNA279196</v>
          </cell>
          <cell r="X1747" t="str">
            <v>PRJNA279196_SAMN11821656_H761_201905221058</v>
          </cell>
          <cell r="Y1747">
            <v>2011</v>
          </cell>
          <cell r="Z1747" t="str">
            <v>missing</v>
          </cell>
          <cell r="AA1747" t="str">
            <v>USA</v>
          </cell>
          <cell r="AB1747" t="str">
            <v>North America</v>
          </cell>
          <cell r="AC1747" t="str">
            <v>USA: CT</v>
          </cell>
          <cell r="AD1747" t="str">
            <v>Pathogen.cl</v>
          </cell>
          <cell r="AE1747" t="str">
            <v>missing</v>
          </cell>
          <cell r="AF1747" t="str">
            <v>Homo sapiens</v>
          </cell>
          <cell r="AG1747" t="str">
            <v>missing</v>
          </cell>
          <cell r="AH1747" t="str">
            <v>pertussis</v>
          </cell>
          <cell r="AI1747" t="str">
            <v>H761</v>
          </cell>
          <cell r="AK1747" t="str">
            <v>Enhanced Pertussis Surveillance</v>
          </cell>
          <cell r="AP1747" t="str">
            <v>Nasopharyngeal swab</v>
          </cell>
        </row>
        <row r="1748">
          <cell r="A1748" t="str">
            <v>SRR9123648</v>
          </cell>
          <cell r="B1748" t="str">
            <v>WGS</v>
          </cell>
          <cell r="C1748" t="str">
            <v>SAMN11821657</v>
          </cell>
          <cell r="D1748" t="str">
            <v>CDC-DBD</v>
          </cell>
          <cell r="E1748" t="str">
            <v>public</v>
          </cell>
          <cell r="F1748" t="str">
            <v>fastq,sra</v>
          </cell>
          <cell r="G1748" t="str">
            <v>gs,ncbi,s3</v>
          </cell>
          <cell r="H1748" t="str">
            <v>s3.us-east-1,ncbi.public,gs.US</v>
          </cell>
          <cell r="I1748" t="str">
            <v>SRX5897551</v>
          </cell>
          <cell r="J1748" t="str">
            <v>Illumina HiSeq 2500</v>
          </cell>
          <cell r="K1748" t="str">
            <v>PAIRED</v>
          </cell>
          <cell r="L1748" t="str">
            <v>RANDOM</v>
          </cell>
          <cell r="M1748" t="str">
            <v>GENOMIC</v>
          </cell>
          <cell r="N1748">
            <v>789</v>
          </cell>
          <cell r="O1748" t="str">
            <v>Bordetella pertussis</v>
          </cell>
          <cell r="P1748" t="str">
            <v>ILLUMINA</v>
          </cell>
          <cell r="Q1748" t="str">
            <v>2019-05-25T00:00:00Z</v>
          </cell>
          <cell r="R1748" t="str">
            <v>SRS4819087</v>
          </cell>
          <cell r="S1748" t="str">
            <v>H767</v>
          </cell>
          <cell r="T1748" t="str">
            <v>SRP094480</v>
          </cell>
          <cell r="U1748">
            <v>502</v>
          </cell>
          <cell r="V1748">
            <v>1224</v>
          </cell>
          <cell r="W1748" t="str">
            <v>PRJNA279196</v>
          </cell>
          <cell r="X1748" t="str">
            <v>PRJNA279196_SAMN11821657_H767_201905221058</v>
          </cell>
          <cell r="Y1748">
            <v>2011</v>
          </cell>
          <cell r="Z1748" t="str">
            <v>missing</v>
          </cell>
          <cell r="AA1748" t="str">
            <v>USA</v>
          </cell>
          <cell r="AB1748" t="str">
            <v>North America</v>
          </cell>
          <cell r="AC1748" t="str">
            <v>USA: NY</v>
          </cell>
          <cell r="AD1748" t="str">
            <v>Pathogen.cl</v>
          </cell>
          <cell r="AE1748" t="str">
            <v>missing</v>
          </cell>
          <cell r="AF1748" t="str">
            <v>Homo sapiens</v>
          </cell>
          <cell r="AG1748" t="str">
            <v>missing</v>
          </cell>
          <cell r="AH1748" t="str">
            <v>pertussis</v>
          </cell>
          <cell r="AI1748" t="str">
            <v>H767</v>
          </cell>
          <cell r="AK1748" t="str">
            <v>Enhanced Pertussis Surveillance</v>
          </cell>
          <cell r="AP1748" t="str">
            <v>Nasopharyngeal swab</v>
          </cell>
        </row>
        <row r="1749">
          <cell r="A1749" t="str">
            <v>SRR9123649</v>
          </cell>
          <cell r="B1749" t="str">
            <v>WGS</v>
          </cell>
          <cell r="C1749" t="str">
            <v>SAMN11821650</v>
          </cell>
          <cell r="D1749" t="str">
            <v>CDC-DBD</v>
          </cell>
          <cell r="E1749" t="str">
            <v>public</v>
          </cell>
          <cell r="F1749" t="str">
            <v>sra,fastq</v>
          </cell>
          <cell r="G1749" t="str">
            <v>ncbi,gs,s3</v>
          </cell>
          <cell r="H1749" t="str">
            <v>ncbi.public,s3.us-east-1,gs.US</v>
          </cell>
          <cell r="I1749" t="str">
            <v>SRX5897550</v>
          </cell>
          <cell r="J1749" t="str">
            <v>Illumina HiSeq 2500</v>
          </cell>
          <cell r="K1749" t="str">
            <v>PAIRED</v>
          </cell>
          <cell r="L1749" t="str">
            <v>RANDOM</v>
          </cell>
          <cell r="M1749" t="str">
            <v>GENOMIC</v>
          </cell>
          <cell r="N1749">
            <v>920</v>
          </cell>
          <cell r="O1749" t="str">
            <v>Bordetella pertussis</v>
          </cell>
          <cell r="P1749" t="str">
            <v>ILLUMINA</v>
          </cell>
          <cell r="Q1749" t="str">
            <v>2019-05-25T00:00:00Z</v>
          </cell>
          <cell r="R1749" t="str">
            <v>SRS4819086</v>
          </cell>
          <cell r="S1749" t="str">
            <v>H674</v>
          </cell>
          <cell r="T1749" t="str">
            <v>SRP094480</v>
          </cell>
          <cell r="U1749">
            <v>502</v>
          </cell>
          <cell r="V1749">
            <v>1515</v>
          </cell>
          <cell r="W1749" t="str">
            <v>PRJNA279196</v>
          </cell>
          <cell r="X1749" t="str">
            <v>PRJNA279196_SAMN11821650_H674_201905221058</v>
          </cell>
          <cell r="Y1749">
            <v>2010</v>
          </cell>
          <cell r="Z1749" t="str">
            <v>missing</v>
          </cell>
          <cell r="AA1749" t="str">
            <v>USA</v>
          </cell>
          <cell r="AB1749" t="str">
            <v>North America</v>
          </cell>
          <cell r="AC1749" t="str">
            <v>USA: MN</v>
          </cell>
          <cell r="AD1749" t="str">
            <v>Pathogen.cl</v>
          </cell>
          <cell r="AE1749" t="str">
            <v>missing</v>
          </cell>
          <cell r="AF1749" t="str">
            <v>Homo sapiens</v>
          </cell>
          <cell r="AG1749" t="str">
            <v>missing</v>
          </cell>
          <cell r="AH1749" t="str">
            <v>pertussis</v>
          </cell>
          <cell r="AI1749" t="str">
            <v>H674</v>
          </cell>
          <cell r="AK1749" t="str">
            <v>Enhanced Pertussis Surveillance</v>
          </cell>
          <cell r="AP1749" t="str">
            <v>Nasopharyngeal swab</v>
          </cell>
        </row>
        <row r="1750">
          <cell r="A1750" t="str">
            <v>SRR9123650</v>
          </cell>
          <cell r="B1750" t="str">
            <v>WGS</v>
          </cell>
          <cell r="C1750" t="str">
            <v>SAMN11821651</v>
          </cell>
          <cell r="D1750" t="str">
            <v>CDC-DBD</v>
          </cell>
          <cell r="E1750" t="str">
            <v>public</v>
          </cell>
          <cell r="F1750" t="str">
            <v>fastq,sra</v>
          </cell>
          <cell r="G1750" t="str">
            <v>gs,ncbi,s3</v>
          </cell>
          <cell r="H1750" t="str">
            <v>s3.us-east-1,ncbi.public,gs.US</v>
          </cell>
          <cell r="I1750" t="str">
            <v>SRX5897549</v>
          </cell>
          <cell r="J1750" t="str">
            <v>Illumina HiSeq 2500</v>
          </cell>
          <cell r="K1750" t="str">
            <v>PAIRED</v>
          </cell>
          <cell r="L1750" t="str">
            <v>RANDOM</v>
          </cell>
          <cell r="M1750" t="str">
            <v>GENOMIC</v>
          </cell>
          <cell r="N1750">
            <v>724</v>
          </cell>
          <cell r="O1750" t="str">
            <v>Bordetella pertussis</v>
          </cell>
          <cell r="P1750" t="str">
            <v>ILLUMINA</v>
          </cell>
          <cell r="Q1750" t="str">
            <v>2019-05-25T00:00:00Z</v>
          </cell>
          <cell r="R1750" t="str">
            <v>SRS4819085</v>
          </cell>
          <cell r="S1750" t="str">
            <v>H675</v>
          </cell>
          <cell r="T1750" t="str">
            <v>SRP094480</v>
          </cell>
          <cell r="U1750">
            <v>502</v>
          </cell>
          <cell r="V1750">
            <v>1198</v>
          </cell>
          <cell r="W1750" t="str">
            <v>PRJNA279196</v>
          </cell>
          <cell r="X1750" t="str">
            <v>PRJNA279196_SAMN11821651_H675_201905221058</v>
          </cell>
          <cell r="Y1750">
            <v>2010</v>
          </cell>
          <cell r="Z1750" t="str">
            <v>missing</v>
          </cell>
          <cell r="AA1750" t="str">
            <v>USA</v>
          </cell>
          <cell r="AB1750" t="str">
            <v>North America</v>
          </cell>
          <cell r="AC1750" t="str">
            <v>USA: MN</v>
          </cell>
          <cell r="AD1750" t="str">
            <v>Pathogen.cl</v>
          </cell>
          <cell r="AE1750" t="str">
            <v>missing</v>
          </cell>
          <cell r="AF1750" t="str">
            <v>Homo sapiens</v>
          </cell>
          <cell r="AG1750" t="str">
            <v>missing</v>
          </cell>
          <cell r="AH1750" t="str">
            <v>pertussis</v>
          </cell>
          <cell r="AI1750" t="str">
            <v>H675</v>
          </cell>
          <cell r="AK1750" t="str">
            <v>Enhanced Pertussis Surveillance</v>
          </cell>
          <cell r="AP1750" t="str">
            <v>Nasopharyngeal swab</v>
          </cell>
        </row>
        <row r="1751">
          <cell r="A1751" t="str">
            <v>SRR9123651</v>
          </cell>
          <cell r="B1751" t="str">
            <v>WGS</v>
          </cell>
          <cell r="C1751" t="str">
            <v>SAMN11821648</v>
          </cell>
          <cell r="D1751" t="str">
            <v>CDC-DBD</v>
          </cell>
          <cell r="E1751" t="str">
            <v>public</v>
          </cell>
          <cell r="F1751" t="str">
            <v>sra,fastq</v>
          </cell>
          <cell r="G1751" t="str">
            <v>gs,ncbi,s3</v>
          </cell>
          <cell r="H1751" t="str">
            <v>s3.us-east-1,ncbi.public,gs.US</v>
          </cell>
          <cell r="I1751" t="str">
            <v>SRX5897548</v>
          </cell>
          <cell r="J1751" t="str">
            <v>Illumina HiSeq 2500</v>
          </cell>
          <cell r="K1751" t="str">
            <v>PAIRED</v>
          </cell>
          <cell r="L1751" t="str">
            <v>RANDOM</v>
          </cell>
          <cell r="M1751" t="str">
            <v>GENOMIC</v>
          </cell>
          <cell r="N1751">
            <v>814</v>
          </cell>
          <cell r="O1751" t="str">
            <v>Bordetella pertussis</v>
          </cell>
          <cell r="P1751" t="str">
            <v>ILLUMINA</v>
          </cell>
          <cell r="Q1751" t="str">
            <v>2019-05-25T00:00:00Z</v>
          </cell>
          <cell r="R1751" t="str">
            <v>SRS4819084</v>
          </cell>
          <cell r="S1751" t="str">
            <v>H625</v>
          </cell>
          <cell r="T1751" t="str">
            <v>SRP094480</v>
          </cell>
          <cell r="U1751">
            <v>502</v>
          </cell>
          <cell r="V1751">
            <v>1311</v>
          </cell>
          <cell r="W1751" t="str">
            <v>PRJNA279196</v>
          </cell>
          <cell r="X1751" t="str">
            <v>PRJNA279196_SAMN11821648_H625_201905221058</v>
          </cell>
          <cell r="Y1751">
            <v>2010</v>
          </cell>
          <cell r="Z1751" t="str">
            <v>missing</v>
          </cell>
          <cell r="AA1751" t="str">
            <v>USA</v>
          </cell>
          <cell r="AB1751" t="str">
            <v>North America</v>
          </cell>
          <cell r="AC1751" t="str">
            <v>USA: OR</v>
          </cell>
          <cell r="AD1751" t="str">
            <v>Pathogen.cl</v>
          </cell>
          <cell r="AE1751" t="str">
            <v>missing</v>
          </cell>
          <cell r="AF1751" t="str">
            <v>Homo sapiens</v>
          </cell>
          <cell r="AG1751" t="str">
            <v>missing</v>
          </cell>
          <cell r="AH1751" t="str">
            <v>pertussis</v>
          </cell>
          <cell r="AI1751" t="str">
            <v>H625</v>
          </cell>
          <cell r="AK1751" t="str">
            <v>Enhanced Pertussis Surveillance</v>
          </cell>
          <cell r="AP1751" t="str">
            <v>Nasopharyngeal swab</v>
          </cell>
        </row>
        <row r="1752">
          <cell r="A1752" t="str">
            <v>SRR9123652</v>
          </cell>
          <cell r="B1752" t="str">
            <v>WGS</v>
          </cell>
          <cell r="C1752" t="str">
            <v>SAMN11821649</v>
          </cell>
          <cell r="D1752" t="str">
            <v>CDC-DBD</v>
          </cell>
          <cell r="E1752" t="str">
            <v>public</v>
          </cell>
          <cell r="F1752" t="str">
            <v>sra,fastq</v>
          </cell>
          <cell r="G1752" t="str">
            <v>ncbi,gs,s3</v>
          </cell>
          <cell r="H1752" t="str">
            <v>ncbi.public,s3.us-east-1,gs.US</v>
          </cell>
          <cell r="I1752" t="str">
            <v>SRX5897547</v>
          </cell>
          <cell r="J1752" t="str">
            <v>Illumina HiSeq 2500</v>
          </cell>
          <cell r="K1752" t="str">
            <v>PAIRED</v>
          </cell>
          <cell r="L1752" t="str">
            <v>RANDOM</v>
          </cell>
          <cell r="M1752" t="str">
            <v>GENOMIC</v>
          </cell>
          <cell r="N1752">
            <v>852</v>
          </cell>
          <cell r="O1752" t="str">
            <v>Bordetella pertussis</v>
          </cell>
          <cell r="P1752" t="str">
            <v>ILLUMINA</v>
          </cell>
          <cell r="Q1752" t="str">
            <v>2019-05-25T00:00:00Z</v>
          </cell>
          <cell r="R1752" t="str">
            <v>SRS4819083</v>
          </cell>
          <cell r="S1752" t="str">
            <v>H673</v>
          </cell>
          <cell r="T1752" t="str">
            <v>SRP094480</v>
          </cell>
          <cell r="U1752">
            <v>502</v>
          </cell>
          <cell r="V1752">
            <v>1407</v>
          </cell>
          <cell r="W1752" t="str">
            <v>PRJNA279196</v>
          </cell>
          <cell r="X1752" t="str">
            <v>PRJNA279196_SAMN11821649_H673_201905221058</v>
          </cell>
          <cell r="Y1752">
            <v>2010</v>
          </cell>
          <cell r="Z1752" t="str">
            <v>missing</v>
          </cell>
          <cell r="AA1752" t="str">
            <v>USA</v>
          </cell>
          <cell r="AB1752" t="str">
            <v>North America</v>
          </cell>
          <cell r="AC1752" t="str">
            <v>USA: MN</v>
          </cell>
          <cell r="AD1752" t="str">
            <v>Pathogen.cl</v>
          </cell>
          <cell r="AE1752" t="str">
            <v>missing</v>
          </cell>
          <cell r="AF1752" t="str">
            <v>Homo sapiens</v>
          </cell>
          <cell r="AG1752" t="str">
            <v>missing</v>
          </cell>
          <cell r="AH1752" t="str">
            <v>pertussis</v>
          </cell>
          <cell r="AI1752" t="str">
            <v>H673</v>
          </cell>
          <cell r="AK1752" t="str">
            <v>Enhanced Pertussis Surveillance</v>
          </cell>
          <cell r="AP1752" t="str">
            <v>Nasopharyngeal aspirate</v>
          </cell>
        </row>
        <row r="1753">
          <cell r="A1753" t="str">
            <v>SRR9123653</v>
          </cell>
          <cell r="B1753" t="str">
            <v>WGS</v>
          </cell>
          <cell r="C1753" t="str">
            <v>SAMN11821654</v>
          </cell>
          <cell r="D1753" t="str">
            <v>CDC-DBD</v>
          </cell>
          <cell r="E1753" t="str">
            <v>public</v>
          </cell>
          <cell r="F1753" t="str">
            <v>sra,fastq</v>
          </cell>
          <cell r="G1753" t="str">
            <v>ncbi,gs,s3</v>
          </cell>
          <cell r="H1753" t="str">
            <v>ncbi.public,s3.us-east-1,gs.US</v>
          </cell>
          <cell r="I1753" t="str">
            <v>SRX5897546</v>
          </cell>
          <cell r="J1753" t="str">
            <v>Illumina HiSeq 2500</v>
          </cell>
          <cell r="K1753" t="str">
            <v>PAIRED</v>
          </cell>
          <cell r="L1753" t="str">
            <v>RANDOM</v>
          </cell>
          <cell r="M1753" t="str">
            <v>GENOMIC</v>
          </cell>
          <cell r="N1753">
            <v>772</v>
          </cell>
          <cell r="O1753" t="str">
            <v>Bordetella pertussis</v>
          </cell>
          <cell r="P1753" t="str">
            <v>ILLUMINA</v>
          </cell>
          <cell r="Q1753" t="str">
            <v>2019-05-25T00:00:00Z</v>
          </cell>
          <cell r="R1753" t="str">
            <v>SRS4819082</v>
          </cell>
          <cell r="S1753" t="str">
            <v>H757</v>
          </cell>
          <cell r="T1753" t="str">
            <v>SRP094480</v>
          </cell>
          <cell r="U1753">
            <v>502</v>
          </cell>
          <cell r="V1753">
            <v>1219</v>
          </cell>
          <cell r="W1753" t="str">
            <v>PRJNA279196</v>
          </cell>
          <cell r="X1753" t="str">
            <v>PRJNA279196_SAMN11821654_H757_201905221058</v>
          </cell>
          <cell r="Y1753">
            <v>2011</v>
          </cell>
          <cell r="Z1753" t="str">
            <v>missing</v>
          </cell>
          <cell r="AA1753" t="str">
            <v>USA</v>
          </cell>
          <cell r="AB1753" t="str">
            <v>North America</v>
          </cell>
          <cell r="AC1753" t="str">
            <v>USA: OR</v>
          </cell>
          <cell r="AD1753" t="str">
            <v>Pathogen.cl</v>
          </cell>
          <cell r="AE1753" t="str">
            <v>missing</v>
          </cell>
          <cell r="AF1753" t="str">
            <v>Homo sapiens</v>
          </cell>
          <cell r="AG1753" t="str">
            <v>missing</v>
          </cell>
          <cell r="AH1753" t="str">
            <v>pertussis</v>
          </cell>
          <cell r="AI1753" t="str">
            <v>H757</v>
          </cell>
          <cell r="AK1753" t="str">
            <v>Enhanced Pertussis Surveillance</v>
          </cell>
          <cell r="AP1753" t="str">
            <v>Nasopharyngeal swab</v>
          </cell>
        </row>
        <row r="1754">
          <cell r="A1754" t="str">
            <v>SRR9123654</v>
          </cell>
          <cell r="B1754" t="str">
            <v>WGS</v>
          </cell>
          <cell r="C1754" t="str">
            <v>SAMN11821655</v>
          </cell>
          <cell r="D1754" t="str">
            <v>CDC-DBD</v>
          </cell>
          <cell r="E1754" t="str">
            <v>public</v>
          </cell>
          <cell r="F1754" t="str">
            <v>fastq,sra</v>
          </cell>
          <cell r="G1754" t="str">
            <v>gs,ncbi,s3</v>
          </cell>
          <cell r="H1754" t="str">
            <v>s3.us-east-1,ncbi.public,gs.US</v>
          </cell>
          <cell r="I1754" t="str">
            <v>SRX5897545</v>
          </cell>
          <cell r="J1754" t="str">
            <v>Illumina HiSeq 2500</v>
          </cell>
          <cell r="K1754" t="str">
            <v>PAIRED</v>
          </cell>
          <cell r="L1754" t="str">
            <v>RANDOM</v>
          </cell>
          <cell r="M1754" t="str">
            <v>GENOMIC</v>
          </cell>
          <cell r="N1754">
            <v>929</v>
          </cell>
          <cell r="O1754" t="str">
            <v>Bordetella pertussis</v>
          </cell>
          <cell r="P1754" t="str">
            <v>ILLUMINA</v>
          </cell>
          <cell r="Q1754" t="str">
            <v>2019-05-25T00:00:00Z</v>
          </cell>
          <cell r="R1754" t="str">
            <v>SRS4819081</v>
          </cell>
          <cell r="S1754" t="str">
            <v>H758</v>
          </cell>
          <cell r="T1754" t="str">
            <v>SRP094480</v>
          </cell>
          <cell r="U1754">
            <v>502</v>
          </cell>
          <cell r="V1754">
            <v>1498</v>
          </cell>
          <cell r="W1754" t="str">
            <v>PRJNA279196</v>
          </cell>
          <cell r="X1754" t="str">
            <v>PRJNA279196_SAMN11821655_H758_201905221058</v>
          </cell>
          <cell r="Y1754">
            <v>2011</v>
          </cell>
          <cell r="Z1754" t="str">
            <v>missing</v>
          </cell>
          <cell r="AA1754" t="str">
            <v>USA</v>
          </cell>
          <cell r="AB1754" t="str">
            <v>North America</v>
          </cell>
          <cell r="AC1754" t="str">
            <v>USA: OR</v>
          </cell>
          <cell r="AD1754" t="str">
            <v>Pathogen.cl</v>
          </cell>
          <cell r="AE1754" t="str">
            <v>missing</v>
          </cell>
          <cell r="AF1754" t="str">
            <v>Homo sapiens</v>
          </cell>
          <cell r="AG1754" t="str">
            <v>missing</v>
          </cell>
          <cell r="AH1754" t="str">
            <v>pertussis</v>
          </cell>
          <cell r="AI1754" t="str">
            <v>H758</v>
          </cell>
          <cell r="AK1754" t="str">
            <v>Enhanced Pertussis Surveillance</v>
          </cell>
          <cell r="AP1754" t="str">
            <v>Nasopharyngeal swab</v>
          </cell>
        </row>
        <row r="1755">
          <cell r="A1755" t="str">
            <v>SRR9123655</v>
          </cell>
          <cell r="B1755" t="str">
            <v>WGS</v>
          </cell>
          <cell r="C1755" t="str">
            <v>SAMN11821652</v>
          </cell>
          <cell r="D1755" t="str">
            <v>CDC-DBD</v>
          </cell>
          <cell r="E1755" t="str">
            <v>public</v>
          </cell>
          <cell r="F1755" t="str">
            <v>fastq,sra</v>
          </cell>
          <cell r="G1755" t="str">
            <v>gs,ncbi,s3</v>
          </cell>
          <cell r="H1755" t="str">
            <v>s3.us-east-1,ncbi.public,gs.US</v>
          </cell>
          <cell r="I1755" t="str">
            <v>SRX5897544</v>
          </cell>
          <cell r="J1755" t="str">
            <v>Illumina HiSeq 2500</v>
          </cell>
          <cell r="K1755" t="str">
            <v>PAIRED</v>
          </cell>
          <cell r="L1755" t="str">
            <v>RANDOM</v>
          </cell>
          <cell r="M1755" t="str">
            <v>GENOMIC</v>
          </cell>
          <cell r="N1755">
            <v>930</v>
          </cell>
          <cell r="O1755" t="str">
            <v>Bordetella pertussis</v>
          </cell>
          <cell r="P1755" t="str">
            <v>ILLUMINA</v>
          </cell>
          <cell r="Q1755" t="str">
            <v>2019-05-25T00:00:00Z</v>
          </cell>
          <cell r="R1755" t="str">
            <v>SRS4819080</v>
          </cell>
          <cell r="S1755" t="str">
            <v>H676</v>
          </cell>
          <cell r="T1755" t="str">
            <v>SRP094480</v>
          </cell>
          <cell r="U1755">
            <v>502</v>
          </cell>
          <cell r="V1755">
            <v>1536</v>
          </cell>
          <cell r="W1755" t="str">
            <v>PRJNA279196</v>
          </cell>
          <cell r="X1755" t="str">
            <v>PRJNA279196_SAMN11821652_H676_201905221058</v>
          </cell>
          <cell r="Y1755">
            <v>2010</v>
          </cell>
          <cell r="Z1755" t="str">
            <v>missing</v>
          </cell>
          <cell r="AA1755" t="str">
            <v>USA</v>
          </cell>
          <cell r="AB1755" t="str">
            <v>North America</v>
          </cell>
          <cell r="AC1755" t="str">
            <v>USA: MN</v>
          </cell>
          <cell r="AD1755" t="str">
            <v>Pathogen.cl</v>
          </cell>
          <cell r="AE1755" t="str">
            <v>missing</v>
          </cell>
          <cell r="AF1755" t="str">
            <v>Homo sapiens</v>
          </cell>
          <cell r="AG1755" t="str">
            <v>missing</v>
          </cell>
          <cell r="AH1755" t="str">
            <v>pertussis</v>
          </cell>
          <cell r="AI1755" t="str">
            <v>H676</v>
          </cell>
          <cell r="AK1755" t="str">
            <v>Enhanced Pertussis Surveillance</v>
          </cell>
          <cell r="AP1755" t="str">
            <v>Nasopharyngeal aspirate</v>
          </cell>
        </row>
        <row r="1756">
          <cell r="A1756" t="str">
            <v>SRR9123656</v>
          </cell>
          <cell r="B1756" t="str">
            <v>WGS</v>
          </cell>
          <cell r="C1756" t="str">
            <v>SAMN11821653</v>
          </cell>
          <cell r="D1756" t="str">
            <v>CDC-DBD</v>
          </cell>
          <cell r="E1756" t="str">
            <v>public</v>
          </cell>
          <cell r="F1756" t="str">
            <v>fastq,sra</v>
          </cell>
          <cell r="G1756" t="str">
            <v>s3,gs,ncbi</v>
          </cell>
          <cell r="H1756" t="str">
            <v>ncbi.public,gs.US,s3.us-east-1</v>
          </cell>
          <cell r="I1756" t="str">
            <v>SRX5897543</v>
          </cell>
          <cell r="J1756" t="str">
            <v>Illumina HiSeq 2500</v>
          </cell>
          <cell r="K1756" t="str">
            <v>PAIRED</v>
          </cell>
          <cell r="L1756" t="str">
            <v>RANDOM</v>
          </cell>
          <cell r="M1756" t="str">
            <v>GENOMIC</v>
          </cell>
          <cell r="N1756">
            <v>699</v>
          </cell>
          <cell r="O1756" t="str">
            <v>Bordetella pertussis</v>
          </cell>
          <cell r="P1756" t="str">
            <v>ILLUMINA</v>
          </cell>
          <cell r="Q1756" t="str">
            <v>2019-05-25T00:00:00Z</v>
          </cell>
          <cell r="R1756" t="str">
            <v>SRS4819079</v>
          </cell>
          <cell r="S1756" t="str">
            <v>H678</v>
          </cell>
          <cell r="T1756" t="str">
            <v>SRP094480</v>
          </cell>
          <cell r="U1756">
            <v>502</v>
          </cell>
          <cell r="V1756">
            <v>1098</v>
          </cell>
          <cell r="W1756" t="str">
            <v>PRJNA279196</v>
          </cell>
          <cell r="X1756" t="str">
            <v>PRJNA279196_SAMN11821653_H678_201905221058</v>
          </cell>
          <cell r="Y1756">
            <v>2010</v>
          </cell>
          <cell r="Z1756" t="str">
            <v>missing</v>
          </cell>
          <cell r="AA1756" t="str">
            <v>USA</v>
          </cell>
          <cell r="AB1756" t="str">
            <v>North America</v>
          </cell>
          <cell r="AC1756" t="str">
            <v>USA: OR</v>
          </cell>
          <cell r="AD1756" t="str">
            <v>Pathogen.cl</v>
          </cell>
          <cell r="AE1756" t="str">
            <v>missing</v>
          </cell>
          <cell r="AF1756" t="str">
            <v>Homo sapiens</v>
          </cell>
          <cell r="AG1756" t="str">
            <v>missing</v>
          </cell>
          <cell r="AH1756" t="str">
            <v>pertussis</v>
          </cell>
          <cell r="AI1756" t="str">
            <v>H678</v>
          </cell>
          <cell r="AK1756" t="str">
            <v>Enhanced Pertussis Surveillance</v>
          </cell>
          <cell r="AP1756" t="str">
            <v>Nasopharyngeal swab</v>
          </cell>
        </row>
        <row r="1757">
          <cell r="A1757" t="str">
            <v>SRR9123657</v>
          </cell>
          <cell r="B1757" t="str">
            <v>WGS</v>
          </cell>
          <cell r="C1757" t="str">
            <v>SAMN11821676</v>
          </cell>
          <cell r="D1757" t="str">
            <v>CDC-DBD</v>
          </cell>
          <cell r="E1757" t="str">
            <v>public</v>
          </cell>
          <cell r="F1757" t="str">
            <v>fastq,sra</v>
          </cell>
          <cell r="G1757" t="str">
            <v>s3,gs,ncbi</v>
          </cell>
          <cell r="H1757" t="str">
            <v>ncbi.public,gs.US,s3.us-east-1</v>
          </cell>
          <cell r="I1757" t="str">
            <v>SRX5897542</v>
          </cell>
          <cell r="J1757" t="str">
            <v>Illumina HiSeq 2500</v>
          </cell>
          <cell r="K1757" t="str">
            <v>PAIRED</v>
          </cell>
          <cell r="L1757" t="str">
            <v>RANDOM</v>
          </cell>
          <cell r="M1757" t="str">
            <v>GENOMIC</v>
          </cell>
          <cell r="N1757">
            <v>811</v>
          </cell>
          <cell r="O1757" t="str">
            <v>Bordetella pertussis</v>
          </cell>
          <cell r="P1757" t="str">
            <v>ILLUMINA</v>
          </cell>
          <cell r="Q1757" t="str">
            <v>2019-05-25T00:00:00Z</v>
          </cell>
          <cell r="R1757" t="str">
            <v>SRS4819078</v>
          </cell>
          <cell r="S1757" t="str">
            <v>H871</v>
          </cell>
          <cell r="T1757" t="str">
            <v>SRP094480</v>
          </cell>
          <cell r="U1757">
            <v>502</v>
          </cell>
          <cell r="V1757">
            <v>1364</v>
          </cell>
          <cell r="W1757" t="str">
            <v>PRJNA279196</v>
          </cell>
          <cell r="X1757" t="str">
            <v>PRJNA279196_SAMN11821676_H871_201905221058</v>
          </cell>
          <cell r="Y1757">
            <v>2012</v>
          </cell>
          <cell r="Z1757" t="str">
            <v>missing</v>
          </cell>
          <cell r="AA1757" t="str">
            <v>USA</v>
          </cell>
          <cell r="AB1757" t="str">
            <v>North America</v>
          </cell>
          <cell r="AC1757" t="str">
            <v>USA: OR</v>
          </cell>
          <cell r="AD1757" t="str">
            <v>Pathogen.cl</v>
          </cell>
          <cell r="AE1757" t="str">
            <v>missing</v>
          </cell>
          <cell r="AF1757" t="str">
            <v>Homo sapiens</v>
          </cell>
          <cell r="AG1757" t="str">
            <v>missing</v>
          </cell>
          <cell r="AH1757" t="str">
            <v>pertussis</v>
          </cell>
          <cell r="AI1757" t="str">
            <v>H871</v>
          </cell>
          <cell r="AK1757" t="str">
            <v>Enhanced Pertussis Surveillance</v>
          </cell>
          <cell r="AP1757" t="str">
            <v>Nasopharyngeal swab</v>
          </cell>
        </row>
        <row r="1758">
          <cell r="A1758" t="str">
            <v>SRR9123658</v>
          </cell>
          <cell r="B1758" t="str">
            <v>WGS</v>
          </cell>
          <cell r="C1758" t="str">
            <v>SAMN11821677</v>
          </cell>
          <cell r="D1758" t="str">
            <v>CDC-DBD</v>
          </cell>
          <cell r="E1758" t="str">
            <v>public</v>
          </cell>
          <cell r="F1758" t="str">
            <v>fastq,sra</v>
          </cell>
          <cell r="G1758" t="str">
            <v>gs,s3,ncbi</v>
          </cell>
          <cell r="H1758" t="str">
            <v>ncbi.public,s3.us-east-1,gs.US</v>
          </cell>
          <cell r="I1758" t="str">
            <v>SRX5897541</v>
          </cell>
          <cell r="J1758" t="str">
            <v>Illumina HiSeq 2500</v>
          </cell>
          <cell r="K1758" t="str">
            <v>PAIRED</v>
          </cell>
          <cell r="L1758" t="str">
            <v>RANDOM</v>
          </cell>
          <cell r="M1758" t="str">
            <v>GENOMIC</v>
          </cell>
          <cell r="N1758">
            <v>1033</v>
          </cell>
          <cell r="O1758" t="str">
            <v>Bordetella pertussis</v>
          </cell>
          <cell r="P1758" t="str">
            <v>ILLUMINA</v>
          </cell>
          <cell r="Q1758" t="str">
            <v>2019-05-25T00:00:00Z</v>
          </cell>
          <cell r="R1758" t="str">
            <v>SRS4819077</v>
          </cell>
          <cell r="S1758" t="str">
            <v>H872</v>
          </cell>
          <cell r="T1758" t="str">
            <v>SRP094480</v>
          </cell>
          <cell r="U1758">
            <v>502</v>
          </cell>
          <cell r="V1758">
            <v>1776</v>
          </cell>
          <cell r="W1758" t="str">
            <v>PRJNA279196</v>
          </cell>
          <cell r="X1758" t="str">
            <v>PRJNA279196_SAMN11821677_H872_201905221058</v>
          </cell>
          <cell r="Y1758">
            <v>2012</v>
          </cell>
          <cell r="Z1758" t="str">
            <v>missing</v>
          </cell>
          <cell r="AA1758" t="str">
            <v>USA</v>
          </cell>
          <cell r="AB1758" t="str">
            <v>North America</v>
          </cell>
          <cell r="AC1758" t="str">
            <v>USA: OR</v>
          </cell>
          <cell r="AD1758" t="str">
            <v>Pathogen.cl</v>
          </cell>
          <cell r="AE1758" t="str">
            <v>missing</v>
          </cell>
          <cell r="AF1758" t="str">
            <v>Homo sapiens</v>
          </cell>
          <cell r="AG1758" t="str">
            <v>missing</v>
          </cell>
          <cell r="AH1758" t="str">
            <v>pertussis</v>
          </cell>
          <cell r="AI1758" t="str">
            <v>H872</v>
          </cell>
          <cell r="AK1758" t="str">
            <v>Enhanced Pertussis Surveillance</v>
          </cell>
          <cell r="AP1758" t="str">
            <v>Nasopharyngeal swab</v>
          </cell>
        </row>
        <row r="1759">
          <cell r="A1759" t="str">
            <v>SRR9123659</v>
          </cell>
          <cell r="B1759" t="str">
            <v>WGS</v>
          </cell>
          <cell r="C1759" t="str">
            <v>SAMN11821668</v>
          </cell>
          <cell r="D1759" t="str">
            <v>CDC-DBD</v>
          </cell>
          <cell r="E1759" t="str">
            <v>public</v>
          </cell>
          <cell r="F1759" t="str">
            <v>fastq,sra</v>
          </cell>
          <cell r="G1759" t="str">
            <v>gs,s3,ncbi</v>
          </cell>
          <cell r="H1759" t="str">
            <v>ncbi.public,s3.us-east-1,gs.US</v>
          </cell>
          <cell r="I1759" t="str">
            <v>SRX5897540</v>
          </cell>
          <cell r="J1759" t="str">
            <v>Illumina HiSeq 2500</v>
          </cell>
          <cell r="K1759" t="str">
            <v>PAIRED</v>
          </cell>
          <cell r="L1759" t="str">
            <v>RANDOM</v>
          </cell>
          <cell r="M1759" t="str">
            <v>GENOMIC</v>
          </cell>
          <cell r="N1759">
            <v>1307</v>
          </cell>
          <cell r="O1759" t="str">
            <v>Bordetella pertussis</v>
          </cell>
          <cell r="P1759" t="str">
            <v>ILLUMINA</v>
          </cell>
          <cell r="Q1759" t="str">
            <v>2019-05-25T00:00:00Z</v>
          </cell>
          <cell r="R1759" t="str">
            <v>SRS4819076</v>
          </cell>
          <cell r="S1759" t="str">
            <v>H791</v>
          </cell>
          <cell r="T1759" t="str">
            <v>SRP094480</v>
          </cell>
          <cell r="U1759">
            <v>502</v>
          </cell>
          <cell r="V1759">
            <v>2035</v>
          </cell>
          <cell r="W1759" t="str">
            <v>PRJNA279196</v>
          </cell>
          <cell r="X1759" t="str">
            <v>PRJNA279196_SAMN11821668_H791_201905221058</v>
          </cell>
          <cell r="Y1759">
            <v>2011</v>
          </cell>
          <cell r="Z1759" t="str">
            <v>missing</v>
          </cell>
          <cell r="AA1759" t="str">
            <v>USA</v>
          </cell>
          <cell r="AB1759" t="str">
            <v>North America</v>
          </cell>
          <cell r="AC1759" t="str">
            <v>USA: VT</v>
          </cell>
          <cell r="AD1759" t="str">
            <v>Pathogen.cl</v>
          </cell>
          <cell r="AE1759" t="str">
            <v>missing</v>
          </cell>
          <cell r="AF1759" t="str">
            <v>Homo sapiens</v>
          </cell>
          <cell r="AG1759" t="str">
            <v>missing</v>
          </cell>
          <cell r="AH1759" t="str">
            <v>pertussis</v>
          </cell>
          <cell r="AI1759" t="str">
            <v>H791</v>
          </cell>
        </row>
        <row r="1760">
          <cell r="A1760" t="str">
            <v>SRR9123660</v>
          </cell>
          <cell r="B1760" t="str">
            <v>WGS</v>
          </cell>
          <cell r="C1760" t="str">
            <v>SAMN11821669</v>
          </cell>
          <cell r="D1760" t="str">
            <v>CDC-DBD</v>
          </cell>
          <cell r="E1760" t="str">
            <v>public</v>
          </cell>
          <cell r="F1760" t="str">
            <v>fastq,sra</v>
          </cell>
          <cell r="G1760" t="str">
            <v>ncbi,s3,gs</v>
          </cell>
          <cell r="H1760" t="str">
            <v>s3.us-east-1,ncbi.public,gs.US</v>
          </cell>
          <cell r="I1760" t="str">
            <v>SRX5897539</v>
          </cell>
          <cell r="J1760" t="str">
            <v>Illumina MiSeq</v>
          </cell>
          <cell r="K1760" t="str">
            <v>PAIRED</v>
          </cell>
          <cell r="L1760" t="str">
            <v>RANDOM</v>
          </cell>
          <cell r="M1760" t="str">
            <v>GENOMIC</v>
          </cell>
          <cell r="N1760">
            <v>452</v>
          </cell>
          <cell r="O1760" t="str">
            <v>Bordetella pertussis</v>
          </cell>
          <cell r="P1760" t="str">
            <v>ILLUMINA</v>
          </cell>
          <cell r="Q1760" t="str">
            <v>2019-05-25T00:00:00Z</v>
          </cell>
          <cell r="R1760" t="str">
            <v>SRS4819075</v>
          </cell>
          <cell r="S1760" t="str">
            <v>H792</v>
          </cell>
          <cell r="T1760" t="str">
            <v>SRP094480</v>
          </cell>
          <cell r="U1760">
            <v>588</v>
          </cell>
          <cell r="V1760">
            <v>740</v>
          </cell>
          <cell r="W1760" t="str">
            <v>PRJNA279196</v>
          </cell>
          <cell r="X1760" t="str">
            <v>PRJNA279196_SAMN11821669_H792_201905221058</v>
          </cell>
          <cell r="Y1760">
            <v>2010</v>
          </cell>
          <cell r="Z1760" t="str">
            <v>missing</v>
          </cell>
          <cell r="AA1760" t="str">
            <v>USA</v>
          </cell>
          <cell r="AB1760" t="str">
            <v>North America</v>
          </cell>
          <cell r="AC1760" t="str">
            <v>USA: VT</v>
          </cell>
          <cell r="AD1760" t="str">
            <v>Pathogen.cl</v>
          </cell>
          <cell r="AE1760" t="str">
            <v>missing</v>
          </cell>
          <cell r="AF1760" t="str">
            <v>Homo sapiens</v>
          </cell>
          <cell r="AG1760" t="str">
            <v>missing</v>
          </cell>
          <cell r="AH1760" t="str">
            <v>pertussis</v>
          </cell>
          <cell r="AI1760" t="str">
            <v>H792</v>
          </cell>
        </row>
        <row r="1761">
          <cell r="A1761" t="str">
            <v>SRR9123661</v>
          </cell>
          <cell r="B1761" t="str">
            <v>WGS</v>
          </cell>
          <cell r="C1761" t="str">
            <v>SAMN11821670</v>
          </cell>
          <cell r="D1761" t="str">
            <v>CDC-DBD</v>
          </cell>
          <cell r="E1761" t="str">
            <v>public</v>
          </cell>
          <cell r="F1761" t="str">
            <v>sra,fastq</v>
          </cell>
          <cell r="G1761" t="str">
            <v>gs,ncbi,s3</v>
          </cell>
          <cell r="H1761" t="str">
            <v>ncbi.public,gs.US,s3.us-east-1</v>
          </cell>
          <cell r="I1761" t="str">
            <v>SRX5897538</v>
          </cell>
          <cell r="J1761" t="str">
            <v>Illumina HiSeq 2500</v>
          </cell>
          <cell r="K1761" t="str">
            <v>PAIRED</v>
          </cell>
          <cell r="L1761" t="str">
            <v>RANDOM</v>
          </cell>
          <cell r="M1761" t="str">
            <v>GENOMIC</v>
          </cell>
          <cell r="N1761">
            <v>795</v>
          </cell>
          <cell r="O1761" t="str">
            <v>Bordetella pertussis</v>
          </cell>
          <cell r="P1761" t="str">
            <v>ILLUMINA</v>
          </cell>
          <cell r="Q1761" t="str">
            <v>2019-05-25T00:00:00Z</v>
          </cell>
          <cell r="R1761" t="str">
            <v>SRS4819074</v>
          </cell>
          <cell r="S1761" t="str">
            <v>H793</v>
          </cell>
          <cell r="T1761" t="str">
            <v>SRP094480</v>
          </cell>
          <cell r="U1761">
            <v>502</v>
          </cell>
          <cell r="V1761">
            <v>1335</v>
          </cell>
          <cell r="W1761" t="str">
            <v>PRJNA279196</v>
          </cell>
          <cell r="X1761" t="str">
            <v>PRJNA279196_SAMN11821670_H793_201905221058</v>
          </cell>
          <cell r="Y1761">
            <v>2011</v>
          </cell>
          <cell r="Z1761" t="str">
            <v>missing</v>
          </cell>
          <cell r="AA1761" t="str">
            <v>USA</v>
          </cell>
          <cell r="AB1761" t="str">
            <v>North America</v>
          </cell>
          <cell r="AC1761" t="str">
            <v>USA: CT</v>
          </cell>
          <cell r="AD1761" t="str">
            <v>Pathogen.cl</v>
          </cell>
          <cell r="AE1761" t="str">
            <v>missing</v>
          </cell>
          <cell r="AF1761" t="str">
            <v>Homo sapiens</v>
          </cell>
          <cell r="AG1761" t="str">
            <v>missing</v>
          </cell>
          <cell r="AH1761" t="str">
            <v>pertussis</v>
          </cell>
          <cell r="AI1761" t="str">
            <v>H793</v>
          </cell>
          <cell r="AK1761" t="str">
            <v>Enhanced Pertussis Surveillance</v>
          </cell>
        </row>
        <row r="1762">
          <cell r="A1762" t="str">
            <v>SRR9123662</v>
          </cell>
          <cell r="B1762" t="str">
            <v>WGS</v>
          </cell>
          <cell r="C1762" t="str">
            <v>SAMN11821671</v>
          </cell>
          <cell r="D1762" t="str">
            <v>CDC-DBD</v>
          </cell>
          <cell r="E1762" t="str">
            <v>public</v>
          </cell>
          <cell r="F1762" t="str">
            <v>fastq,sra</v>
          </cell>
          <cell r="G1762" t="str">
            <v>gs,s3,ncbi</v>
          </cell>
          <cell r="H1762" t="str">
            <v>ncbi.public,s3.us-east-1,gs.US</v>
          </cell>
          <cell r="I1762" t="str">
            <v>SRX5897537</v>
          </cell>
          <cell r="J1762" t="str">
            <v>Illumina HiSeq 2500</v>
          </cell>
          <cell r="K1762" t="str">
            <v>PAIRED</v>
          </cell>
          <cell r="L1762" t="str">
            <v>RANDOM</v>
          </cell>
          <cell r="M1762" t="str">
            <v>GENOMIC</v>
          </cell>
          <cell r="N1762">
            <v>1094</v>
          </cell>
          <cell r="O1762" t="str">
            <v>Bordetella pertussis</v>
          </cell>
          <cell r="P1762" t="str">
            <v>ILLUMINA</v>
          </cell>
          <cell r="Q1762" t="str">
            <v>2019-05-25T00:00:00Z</v>
          </cell>
          <cell r="R1762" t="str">
            <v>SRS4819073</v>
          </cell>
          <cell r="S1762" t="str">
            <v>H843</v>
          </cell>
          <cell r="T1762" t="str">
            <v>SRP094480</v>
          </cell>
          <cell r="U1762">
            <v>502</v>
          </cell>
          <cell r="V1762">
            <v>1864</v>
          </cell>
          <cell r="W1762" t="str">
            <v>PRJNA279196</v>
          </cell>
          <cell r="X1762" t="str">
            <v>PRJNA279196_SAMN11821671_H843_201905221058</v>
          </cell>
          <cell r="Y1762">
            <v>2011</v>
          </cell>
          <cell r="Z1762" t="str">
            <v>missing</v>
          </cell>
          <cell r="AA1762" t="str">
            <v>USA</v>
          </cell>
          <cell r="AB1762" t="str">
            <v>North America</v>
          </cell>
          <cell r="AC1762" t="str">
            <v>USA: OR</v>
          </cell>
          <cell r="AD1762" t="str">
            <v>Pathogen.cl</v>
          </cell>
          <cell r="AE1762" t="str">
            <v>missing</v>
          </cell>
          <cell r="AF1762" t="str">
            <v>Homo sapiens</v>
          </cell>
          <cell r="AG1762" t="str">
            <v>missing</v>
          </cell>
          <cell r="AH1762" t="str">
            <v>pertussis</v>
          </cell>
          <cell r="AI1762" t="str">
            <v>H843</v>
          </cell>
          <cell r="AK1762" t="str">
            <v>Enhanced Pertussis Surveillance</v>
          </cell>
        </row>
        <row r="1763">
          <cell r="A1763" t="str">
            <v>SRR9123663</v>
          </cell>
          <cell r="B1763" t="str">
            <v>WGS</v>
          </cell>
          <cell r="C1763" t="str">
            <v>SAMN11821672</v>
          </cell>
          <cell r="D1763" t="str">
            <v>CDC-DBD</v>
          </cell>
          <cell r="E1763" t="str">
            <v>public</v>
          </cell>
          <cell r="F1763" t="str">
            <v>fastq,sra</v>
          </cell>
          <cell r="G1763" t="str">
            <v>gs,ncbi,s3</v>
          </cell>
          <cell r="H1763" t="str">
            <v>s3.us-east-1,ncbi.public,gs.US</v>
          </cell>
          <cell r="I1763" t="str">
            <v>SRX5897536</v>
          </cell>
          <cell r="J1763" t="str">
            <v>Illumina HiSeq 2500</v>
          </cell>
          <cell r="K1763" t="str">
            <v>PAIRED</v>
          </cell>
          <cell r="L1763" t="str">
            <v>RANDOM</v>
          </cell>
          <cell r="M1763" t="str">
            <v>GENOMIC</v>
          </cell>
          <cell r="N1763">
            <v>1079</v>
          </cell>
          <cell r="O1763" t="str">
            <v>Bordetella pertussis</v>
          </cell>
          <cell r="P1763" t="str">
            <v>ILLUMINA</v>
          </cell>
          <cell r="Q1763" t="str">
            <v>2019-05-25T00:00:00Z</v>
          </cell>
          <cell r="R1763" t="str">
            <v>SRS4819072</v>
          </cell>
          <cell r="S1763" t="str">
            <v>H844</v>
          </cell>
          <cell r="T1763" t="str">
            <v>SRP094480</v>
          </cell>
          <cell r="U1763">
            <v>502</v>
          </cell>
          <cell r="V1763">
            <v>1848</v>
          </cell>
          <cell r="W1763" t="str">
            <v>PRJNA279196</v>
          </cell>
          <cell r="X1763" t="str">
            <v>PRJNA279196_SAMN11821672_H844_201905221058</v>
          </cell>
          <cell r="Y1763">
            <v>2011</v>
          </cell>
          <cell r="Z1763" t="str">
            <v>missing</v>
          </cell>
          <cell r="AA1763" t="str">
            <v>USA</v>
          </cell>
          <cell r="AB1763" t="str">
            <v>North America</v>
          </cell>
          <cell r="AC1763" t="str">
            <v>USA: OR</v>
          </cell>
          <cell r="AD1763" t="str">
            <v>Pathogen.cl</v>
          </cell>
          <cell r="AE1763" t="str">
            <v>missing</v>
          </cell>
          <cell r="AF1763" t="str">
            <v>Homo sapiens</v>
          </cell>
          <cell r="AG1763" t="str">
            <v>missing</v>
          </cell>
          <cell r="AH1763" t="str">
            <v>pertussis</v>
          </cell>
          <cell r="AI1763" t="str">
            <v>H844</v>
          </cell>
          <cell r="AK1763" t="str">
            <v>Enhanced Pertussis Surveillance</v>
          </cell>
        </row>
        <row r="1764">
          <cell r="A1764" t="str">
            <v>SRR9123664</v>
          </cell>
          <cell r="B1764" t="str">
            <v>WGS</v>
          </cell>
          <cell r="C1764" t="str">
            <v>SAMN11821673</v>
          </cell>
          <cell r="D1764" t="str">
            <v>CDC-DBD</v>
          </cell>
          <cell r="E1764" t="str">
            <v>public</v>
          </cell>
          <cell r="F1764" t="str">
            <v>fastq,sra</v>
          </cell>
          <cell r="G1764" t="str">
            <v>gs,s3,ncbi</v>
          </cell>
          <cell r="H1764" t="str">
            <v>ncbi.public,gs.US,s3.us-east-1</v>
          </cell>
          <cell r="I1764" t="str">
            <v>SRX5897535</v>
          </cell>
          <cell r="J1764" t="str">
            <v>Illumina HiSeq 2500</v>
          </cell>
          <cell r="K1764" t="str">
            <v>PAIRED</v>
          </cell>
          <cell r="L1764" t="str">
            <v>RANDOM</v>
          </cell>
          <cell r="M1764" t="str">
            <v>GENOMIC</v>
          </cell>
          <cell r="N1764">
            <v>945</v>
          </cell>
          <cell r="O1764" t="str">
            <v>Bordetella pertussis</v>
          </cell>
          <cell r="P1764" t="str">
            <v>ILLUMINA</v>
          </cell>
          <cell r="Q1764" t="str">
            <v>2019-05-25T00:00:00Z</v>
          </cell>
          <cell r="R1764" t="str">
            <v>SRS4819071</v>
          </cell>
          <cell r="S1764" t="str">
            <v>H867</v>
          </cell>
          <cell r="T1764" t="str">
            <v>SRP094480</v>
          </cell>
          <cell r="U1764">
            <v>502</v>
          </cell>
          <cell r="V1764">
            <v>1607</v>
          </cell>
          <cell r="W1764" t="str">
            <v>PRJNA279196</v>
          </cell>
          <cell r="X1764" t="str">
            <v>PRJNA279196_SAMN11821673_H867_201905221058</v>
          </cell>
          <cell r="Y1764">
            <v>2012</v>
          </cell>
          <cell r="Z1764" t="str">
            <v>missing</v>
          </cell>
          <cell r="AA1764" t="str">
            <v>USA</v>
          </cell>
          <cell r="AB1764" t="str">
            <v>North America</v>
          </cell>
          <cell r="AC1764" t="str">
            <v>USA: OR</v>
          </cell>
          <cell r="AD1764" t="str">
            <v>Pathogen.cl</v>
          </cell>
          <cell r="AE1764" t="str">
            <v>missing</v>
          </cell>
          <cell r="AF1764" t="str">
            <v>Homo sapiens</v>
          </cell>
          <cell r="AG1764" t="str">
            <v>missing</v>
          </cell>
          <cell r="AH1764" t="str">
            <v>pertussis</v>
          </cell>
          <cell r="AI1764" t="str">
            <v>H867</v>
          </cell>
          <cell r="AK1764" t="str">
            <v>Enhanced Pertussis Surveillance</v>
          </cell>
          <cell r="AP1764" t="str">
            <v>Nasopharyngeal swab</v>
          </cell>
        </row>
        <row r="1765">
          <cell r="A1765" t="str">
            <v>SRR9123665</v>
          </cell>
          <cell r="B1765" t="str">
            <v>WGS</v>
          </cell>
          <cell r="C1765" t="str">
            <v>SAMN11821674</v>
          </cell>
          <cell r="D1765" t="str">
            <v>CDC-DBD</v>
          </cell>
          <cell r="E1765" t="str">
            <v>public</v>
          </cell>
          <cell r="F1765" t="str">
            <v>sra,fastq</v>
          </cell>
          <cell r="G1765" t="str">
            <v>ncbi,gs,s3</v>
          </cell>
          <cell r="H1765" t="str">
            <v>ncbi.public,s3.us-east-1,gs.US</v>
          </cell>
          <cell r="I1765" t="str">
            <v>SRX5897534</v>
          </cell>
          <cell r="J1765" t="str">
            <v>Illumina HiSeq 2500</v>
          </cell>
          <cell r="K1765" t="str">
            <v>PAIRED</v>
          </cell>
          <cell r="L1765" t="str">
            <v>RANDOM</v>
          </cell>
          <cell r="M1765" t="str">
            <v>GENOMIC</v>
          </cell>
          <cell r="N1765">
            <v>980</v>
          </cell>
          <cell r="O1765" t="str">
            <v>Bordetella pertussis</v>
          </cell>
          <cell r="P1765" t="str">
            <v>ILLUMINA</v>
          </cell>
          <cell r="Q1765" t="str">
            <v>2019-05-25T00:00:00Z</v>
          </cell>
          <cell r="R1765" t="str">
            <v>SRS4819070</v>
          </cell>
          <cell r="S1765" t="str">
            <v>H868</v>
          </cell>
          <cell r="T1765" t="str">
            <v>SRP094480</v>
          </cell>
          <cell r="U1765">
            <v>502</v>
          </cell>
          <cell r="V1765">
            <v>1673</v>
          </cell>
          <cell r="W1765" t="str">
            <v>PRJNA279196</v>
          </cell>
          <cell r="X1765" t="str">
            <v>PRJNA279196_SAMN11821674_H868_201905221058</v>
          </cell>
          <cell r="Y1765">
            <v>2012</v>
          </cell>
          <cell r="Z1765" t="str">
            <v>missing</v>
          </cell>
          <cell r="AA1765" t="str">
            <v>USA</v>
          </cell>
          <cell r="AB1765" t="str">
            <v>North America</v>
          </cell>
          <cell r="AC1765" t="str">
            <v>USA: OR</v>
          </cell>
          <cell r="AD1765" t="str">
            <v>Pathogen.cl</v>
          </cell>
          <cell r="AE1765" t="str">
            <v>missing</v>
          </cell>
          <cell r="AF1765" t="str">
            <v>Homo sapiens</v>
          </cell>
          <cell r="AG1765" t="str">
            <v>missing</v>
          </cell>
          <cell r="AH1765" t="str">
            <v>pertussis</v>
          </cell>
          <cell r="AI1765" t="str">
            <v>H868</v>
          </cell>
          <cell r="AK1765" t="str">
            <v>Enhanced Pertussis Surveillance</v>
          </cell>
          <cell r="AP1765" t="str">
            <v>Nasopharyngeal swab</v>
          </cell>
        </row>
        <row r="1766">
          <cell r="A1766" t="str">
            <v>SRR9123666</v>
          </cell>
          <cell r="B1766" t="str">
            <v>WGS</v>
          </cell>
          <cell r="C1766" t="str">
            <v>SAMN11821675</v>
          </cell>
          <cell r="D1766" t="str">
            <v>CDC-DBD</v>
          </cell>
          <cell r="E1766" t="str">
            <v>public</v>
          </cell>
          <cell r="F1766" t="str">
            <v>sra,fastq</v>
          </cell>
          <cell r="G1766" t="str">
            <v>ncbi,s3,gs</v>
          </cell>
          <cell r="H1766" t="str">
            <v>s3.us-east-1,ncbi.public,gs.US</v>
          </cell>
          <cell r="I1766" t="str">
            <v>SRX5897533</v>
          </cell>
          <cell r="J1766" t="str">
            <v>Illumina HiSeq 2500</v>
          </cell>
          <cell r="K1766" t="str">
            <v>PAIRED</v>
          </cell>
          <cell r="L1766" t="str">
            <v>RANDOM</v>
          </cell>
          <cell r="M1766" t="str">
            <v>GENOMIC</v>
          </cell>
          <cell r="N1766">
            <v>862</v>
          </cell>
          <cell r="O1766" t="str">
            <v>Bordetella pertussis</v>
          </cell>
          <cell r="P1766" t="str">
            <v>ILLUMINA</v>
          </cell>
          <cell r="Q1766" t="str">
            <v>2019-05-25T00:00:00Z</v>
          </cell>
          <cell r="R1766" t="str">
            <v>SRS4819069</v>
          </cell>
          <cell r="S1766" t="str">
            <v>H870</v>
          </cell>
          <cell r="T1766" t="str">
            <v>SRP094480</v>
          </cell>
          <cell r="U1766">
            <v>502</v>
          </cell>
          <cell r="V1766">
            <v>1429</v>
          </cell>
          <cell r="W1766" t="str">
            <v>PRJNA279196</v>
          </cell>
          <cell r="X1766" t="str">
            <v>PRJNA279196_SAMN11821675_H870_201905221058</v>
          </cell>
          <cell r="Y1766">
            <v>2012</v>
          </cell>
          <cell r="Z1766" t="str">
            <v>missing</v>
          </cell>
          <cell r="AA1766" t="str">
            <v>USA</v>
          </cell>
          <cell r="AB1766" t="str">
            <v>North America</v>
          </cell>
          <cell r="AC1766" t="str">
            <v>USA: OR</v>
          </cell>
          <cell r="AD1766" t="str">
            <v>Pathogen.cl</v>
          </cell>
          <cell r="AE1766" t="str">
            <v>missing</v>
          </cell>
          <cell r="AF1766" t="str">
            <v>Homo sapiens</v>
          </cell>
          <cell r="AG1766" t="str">
            <v>missing</v>
          </cell>
          <cell r="AH1766" t="str">
            <v>pertussis</v>
          </cell>
          <cell r="AI1766" t="str">
            <v>H870</v>
          </cell>
          <cell r="AK1766" t="str">
            <v>Enhanced Pertussis Surveillance</v>
          </cell>
          <cell r="AP1766" t="str">
            <v>Nasopharyngeal swab</v>
          </cell>
        </row>
        <row r="1767">
          <cell r="A1767" t="str">
            <v>SRR9123667</v>
          </cell>
          <cell r="B1767" t="str">
            <v>WGS</v>
          </cell>
          <cell r="C1767" t="str">
            <v>SAMN11821840</v>
          </cell>
          <cell r="D1767" t="str">
            <v>CDC-DBD</v>
          </cell>
          <cell r="E1767" t="str">
            <v>public</v>
          </cell>
          <cell r="F1767" t="str">
            <v>fastq,sra</v>
          </cell>
          <cell r="G1767" t="str">
            <v>ncbi,gs,s3</v>
          </cell>
          <cell r="H1767" t="str">
            <v>s3.us-east-1,ncbi.public,gs.US</v>
          </cell>
          <cell r="I1767" t="str">
            <v>SRX5897532</v>
          </cell>
          <cell r="J1767" t="str">
            <v>Illumina HiSeq 2500</v>
          </cell>
          <cell r="K1767" t="str">
            <v>PAIRED</v>
          </cell>
          <cell r="L1767" t="str">
            <v>RANDOM</v>
          </cell>
          <cell r="M1767" t="str">
            <v>GENOMIC</v>
          </cell>
          <cell r="N1767">
            <v>235</v>
          </cell>
          <cell r="O1767" t="str">
            <v>Bordetella pertussis</v>
          </cell>
          <cell r="P1767" t="str">
            <v>ILLUMINA</v>
          </cell>
          <cell r="Q1767" t="str">
            <v>2019-05-25T00:00:00Z</v>
          </cell>
          <cell r="R1767" t="str">
            <v>SRS4819068</v>
          </cell>
          <cell r="S1767" t="str">
            <v>I065</v>
          </cell>
          <cell r="T1767" t="str">
            <v>SRP094480</v>
          </cell>
          <cell r="U1767">
            <v>200</v>
          </cell>
          <cell r="V1767">
            <v>399</v>
          </cell>
          <cell r="W1767" t="str">
            <v>PRJNA279196</v>
          </cell>
          <cell r="X1767" t="str">
            <v>PRJNA279196_SAMN11821840_I065_201905221058</v>
          </cell>
          <cell r="Y1767">
            <v>2012</v>
          </cell>
          <cell r="Z1767" t="str">
            <v>missing</v>
          </cell>
          <cell r="AA1767" t="str">
            <v>USA</v>
          </cell>
          <cell r="AB1767" t="str">
            <v>North America</v>
          </cell>
          <cell r="AC1767" t="str">
            <v>USA: OR</v>
          </cell>
          <cell r="AD1767" t="str">
            <v>Pathogen.cl</v>
          </cell>
          <cell r="AE1767" t="str">
            <v>missing</v>
          </cell>
          <cell r="AF1767" t="str">
            <v>Homo sapiens</v>
          </cell>
          <cell r="AG1767" t="str">
            <v>missing</v>
          </cell>
          <cell r="AH1767" t="str">
            <v>pertussis</v>
          </cell>
          <cell r="AI1767" t="str">
            <v>I065</v>
          </cell>
          <cell r="AK1767" t="str">
            <v>Enhanced Pertussis Surveillance</v>
          </cell>
          <cell r="AP1767" t="str">
            <v>Nasopharyngeal aspirate</v>
          </cell>
        </row>
        <row r="1768">
          <cell r="A1768" t="str">
            <v>SRR9123668</v>
          </cell>
          <cell r="B1768" t="str">
            <v>WGS</v>
          </cell>
          <cell r="C1768" t="str">
            <v>SAMN11821776</v>
          </cell>
          <cell r="D1768" t="str">
            <v>CDC-DBD</v>
          </cell>
          <cell r="E1768" t="str">
            <v>public</v>
          </cell>
          <cell r="F1768" t="str">
            <v>sra,fastq</v>
          </cell>
          <cell r="G1768" t="str">
            <v>ncbi,gs,s3</v>
          </cell>
          <cell r="H1768" t="str">
            <v>ncbi.public,s3.us-east-1,gs.US</v>
          </cell>
          <cell r="I1768" t="str">
            <v>SRX5897531</v>
          </cell>
          <cell r="J1768" t="str">
            <v>Illumina HiSeq 2500</v>
          </cell>
          <cell r="K1768" t="str">
            <v>PAIRED</v>
          </cell>
          <cell r="L1768" t="str">
            <v>RANDOM</v>
          </cell>
          <cell r="M1768" t="str">
            <v>GENOMIC</v>
          </cell>
          <cell r="N1768">
            <v>1016</v>
          </cell>
          <cell r="O1768" t="str">
            <v>Bordetella pertussis</v>
          </cell>
          <cell r="P1768" t="str">
            <v>ILLUMINA</v>
          </cell>
          <cell r="Q1768" t="str">
            <v>2019-05-25T00:00:00Z</v>
          </cell>
          <cell r="R1768" t="str">
            <v>SRS4819067</v>
          </cell>
          <cell r="S1768" t="str">
            <v>H998</v>
          </cell>
          <cell r="T1768" t="str">
            <v>SRP094480</v>
          </cell>
          <cell r="U1768">
            <v>502</v>
          </cell>
          <cell r="V1768">
            <v>1837</v>
          </cell>
          <cell r="W1768" t="str">
            <v>PRJNA279196</v>
          </cell>
          <cell r="X1768" t="str">
            <v>PRJNA279196_SAMN11821776_H998_201905221058</v>
          </cell>
          <cell r="Y1768">
            <v>2012</v>
          </cell>
          <cell r="Z1768" t="str">
            <v>missing</v>
          </cell>
          <cell r="AA1768" t="str">
            <v>USA</v>
          </cell>
          <cell r="AB1768" t="str">
            <v>North America</v>
          </cell>
          <cell r="AC1768" t="str">
            <v>USA: WA</v>
          </cell>
          <cell r="AD1768" t="str">
            <v>Pathogen.cl</v>
          </cell>
          <cell r="AE1768" t="str">
            <v>missing</v>
          </cell>
          <cell r="AF1768" t="str">
            <v>Homo sapiens</v>
          </cell>
          <cell r="AG1768" t="str">
            <v>missing</v>
          </cell>
          <cell r="AH1768" t="str">
            <v>pertussis</v>
          </cell>
          <cell r="AI1768" t="str">
            <v>H998</v>
          </cell>
        </row>
        <row r="1769">
          <cell r="A1769" t="str">
            <v>SRR9123669</v>
          </cell>
          <cell r="B1769" t="str">
            <v>WGS</v>
          </cell>
          <cell r="C1769" t="str">
            <v>SAMN11821777</v>
          </cell>
          <cell r="D1769" t="str">
            <v>CDC-DBD</v>
          </cell>
          <cell r="E1769" t="str">
            <v>public</v>
          </cell>
          <cell r="F1769" t="str">
            <v>fastq,sra</v>
          </cell>
          <cell r="G1769" t="str">
            <v>s3,gs,ncbi</v>
          </cell>
          <cell r="H1769" t="str">
            <v>ncbi.public,gs.US,s3.us-east-1</v>
          </cell>
          <cell r="I1769" t="str">
            <v>SRX5897530</v>
          </cell>
          <cell r="J1769" t="str">
            <v>Illumina HiSeq 2500</v>
          </cell>
          <cell r="K1769" t="str">
            <v>PAIRED</v>
          </cell>
          <cell r="L1769" t="str">
            <v>RANDOM</v>
          </cell>
          <cell r="M1769" t="str">
            <v>GENOMIC</v>
          </cell>
          <cell r="N1769">
            <v>554</v>
          </cell>
          <cell r="O1769" t="str">
            <v>Bordetella pertussis</v>
          </cell>
          <cell r="P1769" t="str">
            <v>ILLUMINA</v>
          </cell>
          <cell r="Q1769" t="str">
            <v>2019-05-25T00:00:00Z</v>
          </cell>
          <cell r="R1769" t="str">
            <v>SRS4819066</v>
          </cell>
          <cell r="S1769" t="str">
            <v>H999</v>
          </cell>
          <cell r="T1769" t="str">
            <v>SRP094480</v>
          </cell>
          <cell r="U1769">
            <v>502</v>
          </cell>
          <cell r="V1769">
            <v>991</v>
          </cell>
          <cell r="W1769" t="str">
            <v>PRJNA279196</v>
          </cell>
          <cell r="X1769" t="str">
            <v>PRJNA279196_SAMN11821777_H999_201905221058</v>
          </cell>
          <cell r="Y1769">
            <v>2012</v>
          </cell>
          <cell r="Z1769" t="str">
            <v>missing</v>
          </cell>
          <cell r="AA1769" t="str">
            <v>USA</v>
          </cell>
          <cell r="AB1769" t="str">
            <v>North America</v>
          </cell>
          <cell r="AC1769" t="str">
            <v>USA: WA</v>
          </cell>
          <cell r="AD1769" t="str">
            <v>Pathogen.cl</v>
          </cell>
          <cell r="AE1769" t="str">
            <v>missing</v>
          </cell>
          <cell r="AF1769" t="str">
            <v>Homo sapiens</v>
          </cell>
          <cell r="AG1769" t="str">
            <v>missing</v>
          </cell>
          <cell r="AH1769" t="str">
            <v>pertussis</v>
          </cell>
          <cell r="AI1769" t="str">
            <v>H999</v>
          </cell>
        </row>
        <row r="1770">
          <cell r="A1770" t="str">
            <v>SRR9123670</v>
          </cell>
          <cell r="B1770" t="str">
            <v>WGS</v>
          </cell>
          <cell r="C1770" t="str">
            <v>SAMN11821774</v>
          </cell>
          <cell r="D1770" t="str">
            <v>CDC-DBD</v>
          </cell>
          <cell r="E1770" t="str">
            <v>public</v>
          </cell>
          <cell r="F1770" t="str">
            <v>fastq,sra</v>
          </cell>
          <cell r="G1770" t="str">
            <v>gs,ncbi,s3</v>
          </cell>
          <cell r="H1770" t="str">
            <v>s3.us-east-1,ncbi.public,gs.US</v>
          </cell>
          <cell r="I1770" t="str">
            <v>SRX5897529</v>
          </cell>
          <cell r="J1770" t="str">
            <v>Illumina HiSeq 2500</v>
          </cell>
          <cell r="K1770" t="str">
            <v>PAIRED</v>
          </cell>
          <cell r="L1770" t="str">
            <v>RANDOM</v>
          </cell>
          <cell r="M1770" t="str">
            <v>GENOMIC</v>
          </cell>
          <cell r="N1770">
            <v>909</v>
          </cell>
          <cell r="O1770" t="str">
            <v>Bordetella pertussis</v>
          </cell>
          <cell r="P1770" t="str">
            <v>ILLUMINA</v>
          </cell>
          <cell r="Q1770" t="str">
            <v>2019-05-25T00:00:00Z</v>
          </cell>
          <cell r="R1770" t="str">
            <v>SRS4819065</v>
          </cell>
          <cell r="S1770" t="str">
            <v>H996</v>
          </cell>
          <cell r="T1770" t="str">
            <v>SRP094480</v>
          </cell>
          <cell r="U1770">
            <v>502</v>
          </cell>
          <cell r="V1770">
            <v>1635</v>
          </cell>
          <cell r="W1770" t="str">
            <v>PRJNA279196</v>
          </cell>
          <cell r="X1770" t="str">
            <v>PRJNA279196_SAMN11821774_H996_201905221058</v>
          </cell>
          <cell r="Y1770">
            <v>2012</v>
          </cell>
          <cell r="Z1770" t="str">
            <v>missing</v>
          </cell>
          <cell r="AA1770" t="str">
            <v>USA</v>
          </cell>
          <cell r="AB1770" t="str">
            <v>North America</v>
          </cell>
          <cell r="AC1770" t="str">
            <v>USA: WA</v>
          </cell>
          <cell r="AD1770" t="str">
            <v>Pathogen.cl</v>
          </cell>
          <cell r="AE1770" t="str">
            <v>missing</v>
          </cell>
          <cell r="AF1770" t="str">
            <v>Homo sapiens</v>
          </cell>
          <cell r="AG1770" t="str">
            <v>missing</v>
          </cell>
          <cell r="AH1770" t="str">
            <v>pertussis</v>
          </cell>
          <cell r="AI1770" t="str">
            <v>H996</v>
          </cell>
        </row>
        <row r="1771">
          <cell r="A1771" t="str">
            <v>SRR9123671</v>
          </cell>
          <cell r="B1771" t="str">
            <v>WGS</v>
          </cell>
          <cell r="C1771" t="str">
            <v>SAMN11821775</v>
          </cell>
          <cell r="D1771" t="str">
            <v>CDC-DBD</v>
          </cell>
          <cell r="E1771" t="str">
            <v>public</v>
          </cell>
          <cell r="F1771" t="str">
            <v>sra,fastq</v>
          </cell>
          <cell r="G1771" t="str">
            <v>gs,ncbi,s3</v>
          </cell>
          <cell r="H1771" t="str">
            <v>ncbi.public,gs.US,s3.us-east-1</v>
          </cell>
          <cell r="I1771" t="str">
            <v>SRX5897528</v>
          </cell>
          <cell r="J1771" t="str">
            <v>Illumina HiSeq 2500</v>
          </cell>
          <cell r="K1771" t="str">
            <v>PAIRED</v>
          </cell>
          <cell r="L1771" t="str">
            <v>RANDOM</v>
          </cell>
          <cell r="M1771" t="str">
            <v>GENOMIC</v>
          </cell>
          <cell r="N1771">
            <v>644</v>
          </cell>
          <cell r="O1771" t="str">
            <v>Bordetella pertussis</v>
          </cell>
          <cell r="P1771" t="str">
            <v>ILLUMINA</v>
          </cell>
          <cell r="Q1771" t="str">
            <v>2019-05-25T00:00:00Z</v>
          </cell>
          <cell r="R1771" t="str">
            <v>SRS4819064</v>
          </cell>
          <cell r="S1771" t="str">
            <v>H997</v>
          </cell>
          <cell r="T1771" t="str">
            <v>SRP094480</v>
          </cell>
          <cell r="U1771">
            <v>502</v>
          </cell>
          <cell r="V1771">
            <v>1151</v>
          </cell>
          <cell r="W1771" t="str">
            <v>PRJNA279196</v>
          </cell>
          <cell r="X1771" t="str">
            <v>PRJNA279196_SAMN11821775_H997_201905221058</v>
          </cell>
          <cell r="Y1771">
            <v>2012</v>
          </cell>
          <cell r="Z1771" t="str">
            <v>missing</v>
          </cell>
          <cell r="AA1771" t="str">
            <v>USA</v>
          </cell>
          <cell r="AB1771" t="str">
            <v>North America</v>
          </cell>
          <cell r="AC1771" t="str">
            <v>USA: WA</v>
          </cell>
          <cell r="AD1771" t="str">
            <v>Pathogen.cl</v>
          </cell>
          <cell r="AE1771" t="str">
            <v>missing</v>
          </cell>
          <cell r="AF1771" t="str">
            <v>Homo sapiens</v>
          </cell>
          <cell r="AG1771" t="str">
            <v>missing</v>
          </cell>
          <cell r="AH1771" t="str">
            <v>pertussis</v>
          </cell>
          <cell r="AI1771" t="str">
            <v>H997</v>
          </cell>
        </row>
        <row r="1772">
          <cell r="A1772" t="str">
            <v>SRR9123672</v>
          </cell>
          <cell r="B1772" t="str">
            <v>WGS</v>
          </cell>
          <cell r="C1772" t="str">
            <v>SAMN11821772</v>
          </cell>
          <cell r="D1772" t="str">
            <v>CDC-DBD</v>
          </cell>
          <cell r="E1772" t="str">
            <v>public</v>
          </cell>
          <cell r="F1772" t="str">
            <v>fastq,sra</v>
          </cell>
          <cell r="G1772" t="str">
            <v>gs,ncbi,s3</v>
          </cell>
          <cell r="H1772" t="str">
            <v>ncbi.public,gs.US,s3.us-east-1</v>
          </cell>
          <cell r="I1772" t="str">
            <v>SRX5897527</v>
          </cell>
          <cell r="J1772" t="str">
            <v>Illumina HiSeq 2500</v>
          </cell>
          <cell r="K1772" t="str">
            <v>PAIRED</v>
          </cell>
          <cell r="L1772" t="str">
            <v>RANDOM</v>
          </cell>
          <cell r="M1772" t="str">
            <v>GENOMIC</v>
          </cell>
          <cell r="N1772">
            <v>783</v>
          </cell>
          <cell r="O1772" t="str">
            <v>Bordetella pertussis</v>
          </cell>
          <cell r="P1772" t="str">
            <v>ILLUMINA</v>
          </cell>
          <cell r="Q1772" t="str">
            <v>2019-05-25T00:00:00Z</v>
          </cell>
          <cell r="R1772" t="str">
            <v>SRS4819063</v>
          </cell>
          <cell r="S1772" t="str">
            <v>H994</v>
          </cell>
          <cell r="T1772" t="str">
            <v>SRP094480</v>
          </cell>
          <cell r="U1772">
            <v>502</v>
          </cell>
          <cell r="V1772">
            <v>1391</v>
          </cell>
          <cell r="W1772" t="str">
            <v>PRJNA279196</v>
          </cell>
          <cell r="X1772" t="str">
            <v>PRJNA279196_SAMN11821772_H994_201905221058</v>
          </cell>
          <cell r="Y1772">
            <v>2012</v>
          </cell>
          <cell r="Z1772" t="str">
            <v>missing</v>
          </cell>
          <cell r="AA1772" t="str">
            <v>USA</v>
          </cell>
          <cell r="AB1772" t="str">
            <v>North America</v>
          </cell>
          <cell r="AC1772" t="str">
            <v>USA: WA</v>
          </cell>
          <cell r="AD1772" t="str">
            <v>Pathogen.cl</v>
          </cell>
          <cell r="AE1772" t="str">
            <v>missing</v>
          </cell>
          <cell r="AF1772" t="str">
            <v>Homo sapiens</v>
          </cell>
          <cell r="AG1772" t="str">
            <v>missing</v>
          </cell>
          <cell r="AH1772" t="str">
            <v>pertussis</v>
          </cell>
          <cell r="AI1772" t="str">
            <v>H994</v>
          </cell>
        </row>
        <row r="1773">
          <cell r="A1773" t="str">
            <v>SRR9123673</v>
          </cell>
          <cell r="B1773" t="str">
            <v>WGS</v>
          </cell>
          <cell r="C1773" t="str">
            <v>SAMN11821773</v>
          </cell>
          <cell r="D1773" t="str">
            <v>CDC-DBD</v>
          </cell>
          <cell r="E1773" t="str">
            <v>public</v>
          </cell>
          <cell r="F1773" t="str">
            <v>fastq,sra</v>
          </cell>
          <cell r="G1773" t="str">
            <v>s3,gs,ncbi</v>
          </cell>
          <cell r="H1773" t="str">
            <v>ncbi.public,s3.us-east-1,gs.US</v>
          </cell>
          <cell r="I1773" t="str">
            <v>SRX5897526</v>
          </cell>
          <cell r="J1773" t="str">
            <v>Illumina HiSeq 2500</v>
          </cell>
          <cell r="K1773" t="str">
            <v>PAIRED</v>
          </cell>
          <cell r="L1773" t="str">
            <v>RANDOM</v>
          </cell>
          <cell r="M1773" t="str">
            <v>GENOMIC</v>
          </cell>
          <cell r="N1773">
            <v>953</v>
          </cell>
          <cell r="O1773" t="str">
            <v>Bordetella pertussis</v>
          </cell>
          <cell r="P1773" t="str">
            <v>ILLUMINA</v>
          </cell>
          <cell r="Q1773" t="str">
            <v>2019-05-25T00:00:00Z</v>
          </cell>
          <cell r="R1773" t="str">
            <v>SRS4819062</v>
          </cell>
          <cell r="S1773" t="str">
            <v>H995</v>
          </cell>
          <cell r="T1773" t="str">
            <v>SRP094480</v>
          </cell>
          <cell r="U1773">
            <v>502</v>
          </cell>
          <cell r="V1773">
            <v>1721</v>
          </cell>
          <cell r="W1773" t="str">
            <v>PRJNA279196</v>
          </cell>
          <cell r="X1773" t="str">
            <v>PRJNA279196_SAMN11821773_H995_201905221058</v>
          </cell>
          <cell r="Y1773">
            <v>2012</v>
          </cell>
          <cell r="Z1773" t="str">
            <v>missing</v>
          </cell>
          <cell r="AA1773" t="str">
            <v>USA</v>
          </cell>
          <cell r="AB1773" t="str">
            <v>North America</v>
          </cell>
          <cell r="AC1773" t="str">
            <v>USA: WA</v>
          </cell>
          <cell r="AD1773" t="str">
            <v>Pathogen.cl</v>
          </cell>
          <cell r="AE1773" t="str">
            <v>missing</v>
          </cell>
          <cell r="AF1773" t="str">
            <v>Homo sapiens</v>
          </cell>
          <cell r="AG1773" t="str">
            <v>missing</v>
          </cell>
          <cell r="AH1773" t="str">
            <v>pertussis</v>
          </cell>
          <cell r="AI1773" t="str">
            <v>H995</v>
          </cell>
        </row>
        <row r="1774">
          <cell r="A1774" t="str">
            <v>SRR9123674</v>
          </cell>
          <cell r="B1774" t="str">
            <v>WGS</v>
          </cell>
          <cell r="C1774" t="str">
            <v>SAMN11821770</v>
          </cell>
          <cell r="D1774" t="str">
            <v>CDC-DBD</v>
          </cell>
          <cell r="E1774" t="str">
            <v>public</v>
          </cell>
          <cell r="F1774" t="str">
            <v>fastq,sra</v>
          </cell>
          <cell r="G1774" t="str">
            <v>s3,gs,ncbi</v>
          </cell>
          <cell r="H1774" t="str">
            <v>ncbi.public,s3.us-east-1,gs.US</v>
          </cell>
          <cell r="I1774" t="str">
            <v>SRX5897525</v>
          </cell>
          <cell r="J1774" t="str">
            <v>Illumina HiSeq 2500</v>
          </cell>
          <cell r="K1774" t="str">
            <v>PAIRED</v>
          </cell>
          <cell r="L1774" t="str">
            <v>RANDOM</v>
          </cell>
          <cell r="M1774" t="str">
            <v>GENOMIC</v>
          </cell>
          <cell r="N1774">
            <v>605</v>
          </cell>
          <cell r="O1774" t="str">
            <v>Bordetella pertussis</v>
          </cell>
          <cell r="P1774" t="str">
            <v>ILLUMINA</v>
          </cell>
          <cell r="Q1774" t="str">
            <v>2019-05-25T00:00:00Z</v>
          </cell>
          <cell r="R1774" t="str">
            <v>SRS4819061</v>
          </cell>
          <cell r="S1774" t="str">
            <v>H992</v>
          </cell>
          <cell r="T1774" t="str">
            <v>SRP094480</v>
          </cell>
          <cell r="U1774">
            <v>502</v>
          </cell>
          <cell r="V1774">
            <v>1068</v>
          </cell>
          <cell r="W1774" t="str">
            <v>PRJNA279196</v>
          </cell>
          <cell r="X1774" t="str">
            <v>PRJNA279196_SAMN11821770_H992_201905221058</v>
          </cell>
          <cell r="Y1774">
            <v>2012</v>
          </cell>
          <cell r="Z1774" t="str">
            <v>missing</v>
          </cell>
          <cell r="AA1774" t="str">
            <v>USA</v>
          </cell>
          <cell r="AB1774" t="str">
            <v>North America</v>
          </cell>
          <cell r="AC1774" t="str">
            <v>USA: WA</v>
          </cell>
          <cell r="AD1774" t="str">
            <v>Pathogen.cl</v>
          </cell>
          <cell r="AE1774" t="str">
            <v>missing</v>
          </cell>
          <cell r="AF1774" t="str">
            <v>Homo sapiens</v>
          </cell>
          <cell r="AG1774" t="str">
            <v>missing</v>
          </cell>
          <cell r="AH1774" t="str">
            <v>pertussis</v>
          </cell>
          <cell r="AI1774" t="str">
            <v>H992</v>
          </cell>
        </row>
        <row r="1775">
          <cell r="A1775" t="str">
            <v>SRR9123675</v>
          </cell>
          <cell r="B1775" t="str">
            <v>WGS</v>
          </cell>
          <cell r="C1775" t="str">
            <v>SAMN11821771</v>
          </cell>
          <cell r="D1775" t="str">
            <v>CDC-DBD</v>
          </cell>
          <cell r="E1775" t="str">
            <v>public</v>
          </cell>
          <cell r="F1775" t="str">
            <v>sra,fastq</v>
          </cell>
          <cell r="G1775" t="str">
            <v>ncbi,gs,s3</v>
          </cell>
          <cell r="H1775" t="str">
            <v>ncbi.public,s3.us-east-1,gs.US</v>
          </cell>
          <cell r="I1775" t="str">
            <v>SRX5897524</v>
          </cell>
          <cell r="J1775" t="str">
            <v>Illumina HiSeq 2500</v>
          </cell>
          <cell r="K1775" t="str">
            <v>PAIRED</v>
          </cell>
          <cell r="L1775" t="str">
            <v>RANDOM</v>
          </cell>
          <cell r="M1775" t="str">
            <v>GENOMIC</v>
          </cell>
          <cell r="N1775">
            <v>921</v>
          </cell>
          <cell r="O1775" t="str">
            <v>Bordetella pertussis</v>
          </cell>
          <cell r="P1775" t="str">
            <v>ILLUMINA</v>
          </cell>
          <cell r="Q1775" t="str">
            <v>2019-05-25T00:00:00Z</v>
          </cell>
          <cell r="R1775" t="str">
            <v>SRS4819060</v>
          </cell>
          <cell r="S1775" t="str">
            <v>H993</v>
          </cell>
          <cell r="T1775" t="str">
            <v>SRP094480</v>
          </cell>
          <cell r="U1775">
            <v>502</v>
          </cell>
          <cell r="V1775">
            <v>1624</v>
          </cell>
          <cell r="W1775" t="str">
            <v>PRJNA279196</v>
          </cell>
          <cell r="X1775" t="str">
            <v>PRJNA279196_SAMN11821771_H993_201905221058</v>
          </cell>
          <cell r="Y1775">
            <v>2012</v>
          </cell>
          <cell r="Z1775" t="str">
            <v>missing</v>
          </cell>
          <cell r="AA1775" t="str">
            <v>USA</v>
          </cell>
          <cell r="AB1775" t="str">
            <v>North America</v>
          </cell>
          <cell r="AC1775" t="str">
            <v>USA: WA</v>
          </cell>
          <cell r="AD1775" t="str">
            <v>Pathogen.cl</v>
          </cell>
          <cell r="AE1775" t="str">
            <v>missing</v>
          </cell>
          <cell r="AF1775" t="str">
            <v>Homo sapiens</v>
          </cell>
          <cell r="AG1775" t="str">
            <v>missing</v>
          </cell>
          <cell r="AH1775" t="str">
            <v>pertussis</v>
          </cell>
          <cell r="AI1775" t="str">
            <v>H993</v>
          </cell>
        </row>
        <row r="1776">
          <cell r="A1776" t="str">
            <v>SRR9123676</v>
          </cell>
          <cell r="B1776" t="str">
            <v>WGS</v>
          </cell>
          <cell r="C1776" t="str">
            <v>SAMN11821768</v>
          </cell>
          <cell r="D1776" t="str">
            <v>CDC-DBD</v>
          </cell>
          <cell r="E1776" t="str">
            <v>public</v>
          </cell>
          <cell r="F1776" t="str">
            <v>fastq,sra</v>
          </cell>
          <cell r="G1776" t="str">
            <v>ncbi,gs,s3</v>
          </cell>
          <cell r="H1776" t="str">
            <v>ncbi.public,s3.us-east-1,gs.US</v>
          </cell>
          <cell r="I1776" t="str">
            <v>SRX5897523</v>
          </cell>
          <cell r="J1776" t="str">
            <v>Illumina HiSeq 2500</v>
          </cell>
          <cell r="K1776" t="str">
            <v>PAIRED</v>
          </cell>
          <cell r="L1776" t="str">
            <v>RANDOM</v>
          </cell>
          <cell r="M1776" t="str">
            <v>GENOMIC</v>
          </cell>
          <cell r="N1776">
            <v>840</v>
          </cell>
          <cell r="O1776" t="str">
            <v>Bordetella pertussis</v>
          </cell>
          <cell r="P1776" t="str">
            <v>ILLUMINA</v>
          </cell>
          <cell r="Q1776" t="str">
            <v>2019-05-25T00:00:00Z</v>
          </cell>
          <cell r="R1776" t="str">
            <v>SRS4819059</v>
          </cell>
          <cell r="S1776" t="str">
            <v>H990</v>
          </cell>
          <cell r="T1776" t="str">
            <v>SRP094480</v>
          </cell>
          <cell r="U1776">
            <v>502</v>
          </cell>
          <cell r="V1776">
            <v>1480</v>
          </cell>
          <cell r="W1776" t="str">
            <v>PRJNA279196</v>
          </cell>
          <cell r="X1776" t="str">
            <v>PRJNA279196_SAMN11821768_H990_201905221058</v>
          </cell>
          <cell r="Y1776">
            <v>2012</v>
          </cell>
          <cell r="Z1776" t="str">
            <v>missing</v>
          </cell>
          <cell r="AA1776" t="str">
            <v>USA</v>
          </cell>
          <cell r="AB1776" t="str">
            <v>North America</v>
          </cell>
          <cell r="AC1776" t="str">
            <v>USA: WA</v>
          </cell>
          <cell r="AD1776" t="str">
            <v>Pathogen.cl</v>
          </cell>
          <cell r="AE1776" t="str">
            <v>missing</v>
          </cell>
          <cell r="AF1776" t="str">
            <v>Homo sapiens</v>
          </cell>
          <cell r="AG1776" t="str">
            <v>missing</v>
          </cell>
          <cell r="AH1776" t="str">
            <v>pertussis</v>
          </cell>
          <cell r="AI1776" t="str">
            <v>H990</v>
          </cell>
        </row>
        <row r="1777">
          <cell r="A1777" t="str">
            <v>SRR9123677</v>
          </cell>
          <cell r="B1777" t="str">
            <v>WGS</v>
          </cell>
          <cell r="C1777" t="str">
            <v>SAMN11821769</v>
          </cell>
          <cell r="D1777" t="str">
            <v>CDC-DBD</v>
          </cell>
          <cell r="E1777" t="str">
            <v>public</v>
          </cell>
          <cell r="F1777" t="str">
            <v>fastq,sra</v>
          </cell>
          <cell r="G1777" t="str">
            <v>ncbi,s3,gs</v>
          </cell>
          <cell r="H1777" t="str">
            <v>s3.us-east-1,ncbi.public,gs.US</v>
          </cell>
          <cell r="I1777" t="str">
            <v>SRX5897522</v>
          </cell>
          <cell r="J1777" t="str">
            <v>Illumina HiSeq 2500</v>
          </cell>
          <cell r="K1777" t="str">
            <v>PAIRED</v>
          </cell>
          <cell r="L1777" t="str">
            <v>RANDOM</v>
          </cell>
          <cell r="M1777" t="str">
            <v>GENOMIC</v>
          </cell>
          <cell r="N1777">
            <v>498</v>
          </cell>
          <cell r="O1777" t="str">
            <v>Bordetella pertussis</v>
          </cell>
          <cell r="P1777" t="str">
            <v>ILLUMINA</v>
          </cell>
          <cell r="Q1777" t="str">
            <v>2019-05-25T00:00:00Z</v>
          </cell>
          <cell r="R1777" t="str">
            <v>SRS4819058</v>
          </cell>
          <cell r="S1777" t="str">
            <v>H991</v>
          </cell>
          <cell r="T1777" t="str">
            <v>SRP094480</v>
          </cell>
          <cell r="U1777">
            <v>502</v>
          </cell>
          <cell r="V1777">
            <v>878</v>
          </cell>
          <cell r="W1777" t="str">
            <v>PRJNA279196</v>
          </cell>
          <cell r="X1777" t="str">
            <v>PRJNA279196_SAMN11821769_H991_201905221058</v>
          </cell>
          <cell r="Y1777">
            <v>2012</v>
          </cell>
          <cell r="Z1777" t="str">
            <v>missing</v>
          </cell>
          <cell r="AA1777" t="str">
            <v>USA</v>
          </cell>
          <cell r="AB1777" t="str">
            <v>North America</v>
          </cell>
          <cell r="AC1777" t="str">
            <v>USA: WA</v>
          </cell>
          <cell r="AD1777" t="str">
            <v>Pathogen.cl</v>
          </cell>
          <cell r="AE1777" t="str">
            <v>missing</v>
          </cell>
          <cell r="AF1777" t="str">
            <v>Homo sapiens</v>
          </cell>
          <cell r="AG1777" t="str">
            <v>missing</v>
          </cell>
          <cell r="AH1777" t="str">
            <v>pertussis</v>
          </cell>
          <cell r="AI1777" t="str">
            <v>H991</v>
          </cell>
        </row>
        <row r="1778">
          <cell r="A1778" t="str">
            <v>SRR9123678</v>
          </cell>
          <cell r="B1778" t="str">
            <v>WGS</v>
          </cell>
          <cell r="C1778" t="str">
            <v>SAMN11821838</v>
          </cell>
          <cell r="D1778" t="str">
            <v>CDC-DBD</v>
          </cell>
          <cell r="E1778" t="str">
            <v>public</v>
          </cell>
          <cell r="F1778" t="str">
            <v>fastq,sra</v>
          </cell>
          <cell r="G1778" t="str">
            <v>s3,gs,ncbi</v>
          </cell>
          <cell r="H1778" t="str">
            <v>ncbi.public,gs.US,s3.us-east-1</v>
          </cell>
          <cell r="I1778" t="str">
            <v>SRX5897521</v>
          </cell>
          <cell r="J1778" t="str">
            <v>Illumina HiSeq 2500</v>
          </cell>
          <cell r="K1778" t="str">
            <v>PAIRED</v>
          </cell>
          <cell r="L1778" t="str">
            <v>RANDOM</v>
          </cell>
          <cell r="M1778" t="str">
            <v>GENOMIC</v>
          </cell>
          <cell r="N1778">
            <v>769</v>
          </cell>
          <cell r="O1778" t="str">
            <v>Bordetella pertussis</v>
          </cell>
          <cell r="P1778" t="str">
            <v>ILLUMINA</v>
          </cell>
          <cell r="Q1778" t="str">
            <v>2019-05-25T00:00:00Z</v>
          </cell>
          <cell r="R1778" t="str">
            <v>SRS4819057</v>
          </cell>
          <cell r="S1778" t="str">
            <v>I062</v>
          </cell>
          <cell r="T1778" t="str">
            <v>SRP094480</v>
          </cell>
          <cell r="U1778">
            <v>502</v>
          </cell>
          <cell r="V1778">
            <v>1299</v>
          </cell>
          <cell r="W1778" t="str">
            <v>PRJNA279196</v>
          </cell>
          <cell r="X1778" t="str">
            <v>PRJNA279196_SAMN11821838_I062_201905221058</v>
          </cell>
          <cell r="Y1778">
            <v>2012</v>
          </cell>
          <cell r="Z1778" t="str">
            <v>missing</v>
          </cell>
          <cell r="AA1778" t="str">
            <v>USA</v>
          </cell>
          <cell r="AB1778" t="str">
            <v>North America</v>
          </cell>
          <cell r="AC1778" t="str">
            <v>USA: OR</v>
          </cell>
          <cell r="AD1778" t="str">
            <v>Pathogen.cl</v>
          </cell>
          <cell r="AE1778" t="str">
            <v>missing</v>
          </cell>
          <cell r="AF1778" t="str">
            <v>Homo sapiens</v>
          </cell>
          <cell r="AG1778" t="str">
            <v>missing</v>
          </cell>
          <cell r="AH1778" t="str">
            <v>pertussis</v>
          </cell>
          <cell r="AI1778" t="str">
            <v>I062</v>
          </cell>
          <cell r="AK1778" t="str">
            <v>Enhanced Pertussis Surveillance</v>
          </cell>
          <cell r="AP1778" t="str">
            <v>Nasopharyngeal aspirate</v>
          </cell>
        </row>
        <row r="1779">
          <cell r="A1779" t="str">
            <v>SRR9123679</v>
          </cell>
          <cell r="B1779" t="str">
            <v>WGS</v>
          </cell>
          <cell r="C1779" t="str">
            <v>SAMN11821857</v>
          </cell>
          <cell r="D1779" t="str">
            <v>CDC-DBD</v>
          </cell>
          <cell r="E1779" t="str">
            <v>public</v>
          </cell>
          <cell r="F1779" t="str">
            <v>sra,fastq</v>
          </cell>
          <cell r="G1779" t="str">
            <v>gs,ncbi,s3</v>
          </cell>
          <cell r="H1779" t="str">
            <v>ncbi.public,s3.us-east-1,gs.US</v>
          </cell>
          <cell r="I1779" t="str">
            <v>SRX5897520</v>
          </cell>
          <cell r="J1779" t="str">
            <v>Illumina HiSeq 2500</v>
          </cell>
          <cell r="K1779" t="str">
            <v>PAIRED</v>
          </cell>
          <cell r="L1779" t="str">
            <v>RANDOM</v>
          </cell>
          <cell r="M1779" t="str">
            <v>GENOMIC</v>
          </cell>
          <cell r="N1779">
            <v>728</v>
          </cell>
          <cell r="O1779" t="str">
            <v>Bordetella pertussis</v>
          </cell>
          <cell r="P1779" t="str">
            <v>ILLUMINA</v>
          </cell>
          <cell r="Q1779" t="str">
            <v>2019-05-25T00:00:00Z</v>
          </cell>
          <cell r="R1779" t="str">
            <v>SRS4819056</v>
          </cell>
          <cell r="S1779" t="str">
            <v>I086</v>
          </cell>
          <cell r="T1779" t="str">
            <v>SRP094480</v>
          </cell>
          <cell r="U1779">
            <v>502</v>
          </cell>
          <cell r="V1779">
            <v>1192</v>
          </cell>
          <cell r="W1779" t="str">
            <v>PRJNA279196</v>
          </cell>
          <cell r="X1779" t="str">
            <v>PRJNA279196_SAMN11821857_I086_201905221058</v>
          </cell>
          <cell r="Y1779">
            <v>2012</v>
          </cell>
          <cell r="Z1779" t="str">
            <v>missing</v>
          </cell>
          <cell r="AA1779" t="str">
            <v>USA</v>
          </cell>
          <cell r="AB1779" t="str">
            <v>North America</v>
          </cell>
          <cell r="AC1779" t="str">
            <v>USA: OR</v>
          </cell>
          <cell r="AD1779" t="str">
            <v>Pathogen.cl</v>
          </cell>
          <cell r="AE1779" t="str">
            <v>missing</v>
          </cell>
          <cell r="AF1779" t="str">
            <v>Homo sapiens</v>
          </cell>
          <cell r="AG1779" t="str">
            <v>missing</v>
          </cell>
          <cell r="AH1779" t="str">
            <v>pertussis</v>
          </cell>
          <cell r="AI1779" t="str">
            <v>I086</v>
          </cell>
          <cell r="AK1779" t="str">
            <v>Enhanced Pertussis Surveillance</v>
          </cell>
          <cell r="AP1779" t="str">
            <v>Nasopharyngeal aspirate</v>
          </cell>
        </row>
        <row r="1780">
          <cell r="A1780" t="str">
            <v>SRR9123680</v>
          </cell>
          <cell r="B1780" t="str">
            <v>WGS</v>
          </cell>
          <cell r="C1780" t="str">
            <v>SAMN11821858</v>
          </cell>
          <cell r="D1780" t="str">
            <v>CDC-DBD</v>
          </cell>
          <cell r="E1780" t="str">
            <v>public</v>
          </cell>
          <cell r="F1780" t="str">
            <v>fastq,sra</v>
          </cell>
          <cell r="G1780" t="str">
            <v>gs,s3,ncbi</v>
          </cell>
          <cell r="H1780" t="str">
            <v>ncbi.public,s3.us-east-1,gs.US</v>
          </cell>
          <cell r="I1780" t="str">
            <v>SRX5897519</v>
          </cell>
          <cell r="J1780" t="str">
            <v>Illumina HiSeq 2500</v>
          </cell>
          <cell r="K1780" t="str">
            <v>PAIRED</v>
          </cell>
          <cell r="L1780" t="str">
            <v>RANDOM</v>
          </cell>
          <cell r="M1780" t="str">
            <v>GENOMIC</v>
          </cell>
          <cell r="N1780">
            <v>762</v>
          </cell>
          <cell r="O1780" t="str">
            <v>Bordetella pertussis</v>
          </cell>
          <cell r="P1780" t="str">
            <v>ILLUMINA</v>
          </cell>
          <cell r="Q1780" t="str">
            <v>2019-05-25T00:00:00Z</v>
          </cell>
          <cell r="R1780" t="str">
            <v>SRS4819055</v>
          </cell>
          <cell r="S1780" t="str">
            <v>I087</v>
          </cell>
          <cell r="T1780" t="str">
            <v>SRP094480</v>
          </cell>
          <cell r="U1780">
            <v>502</v>
          </cell>
          <cell r="V1780">
            <v>1262</v>
          </cell>
          <cell r="W1780" t="str">
            <v>PRJNA279196</v>
          </cell>
          <cell r="X1780" t="str">
            <v>PRJNA279196_SAMN11821858_I087_201905221058</v>
          </cell>
          <cell r="Y1780">
            <v>2012</v>
          </cell>
          <cell r="Z1780" t="str">
            <v>missing</v>
          </cell>
          <cell r="AA1780" t="str">
            <v>USA</v>
          </cell>
          <cell r="AB1780" t="str">
            <v>North America</v>
          </cell>
          <cell r="AC1780" t="str">
            <v>USA: OR</v>
          </cell>
          <cell r="AD1780" t="str">
            <v>Pathogen.cl</v>
          </cell>
          <cell r="AE1780" t="str">
            <v>missing</v>
          </cell>
          <cell r="AF1780" t="str">
            <v>Homo sapiens</v>
          </cell>
          <cell r="AG1780" t="str">
            <v>missing</v>
          </cell>
          <cell r="AH1780" t="str">
            <v>pertussis</v>
          </cell>
          <cell r="AI1780" t="str">
            <v>I087</v>
          </cell>
          <cell r="AK1780" t="str">
            <v>Enhanced Pertussis Surveillance</v>
          </cell>
          <cell r="AP1780" t="str">
            <v>Nasopharyngeal aspirate</v>
          </cell>
        </row>
        <row r="1781">
          <cell r="A1781" t="str">
            <v>SRR9123681</v>
          </cell>
          <cell r="B1781" t="str">
            <v>WGS</v>
          </cell>
          <cell r="C1781" t="str">
            <v>SAMN11821859</v>
          </cell>
          <cell r="D1781" t="str">
            <v>CDC-DBD</v>
          </cell>
          <cell r="E1781" t="str">
            <v>public</v>
          </cell>
          <cell r="F1781" t="str">
            <v>fastq,sra</v>
          </cell>
          <cell r="G1781" t="str">
            <v>ncbi,gs,s3</v>
          </cell>
          <cell r="H1781" t="str">
            <v>ncbi.public,s3.us-east-1,gs.US</v>
          </cell>
          <cell r="I1781" t="str">
            <v>SRX5897518</v>
          </cell>
          <cell r="J1781" t="str">
            <v>Illumina HiSeq 2500</v>
          </cell>
          <cell r="K1781" t="str">
            <v>PAIRED</v>
          </cell>
          <cell r="L1781" t="str">
            <v>RANDOM</v>
          </cell>
          <cell r="M1781" t="str">
            <v>GENOMIC</v>
          </cell>
          <cell r="N1781">
            <v>982</v>
          </cell>
          <cell r="O1781" t="str">
            <v>Bordetella pertussis</v>
          </cell>
          <cell r="P1781" t="str">
            <v>ILLUMINA</v>
          </cell>
          <cell r="Q1781" t="str">
            <v>2019-05-25T00:00:00Z</v>
          </cell>
          <cell r="R1781" t="str">
            <v>SRS4819054</v>
          </cell>
          <cell r="S1781" t="str">
            <v>I090</v>
          </cell>
          <cell r="T1781" t="str">
            <v>SRP094480</v>
          </cell>
          <cell r="U1781">
            <v>502</v>
          </cell>
          <cell r="V1781">
            <v>1530</v>
          </cell>
          <cell r="W1781" t="str">
            <v>PRJNA279196</v>
          </cell>
          <cell r="X1781" t="str">
            <v>PRJNA279196_SAMN11821859_I090_201905221058</v>
          </cell>
          <cell r="Y1781">
            <v>2012</v>
          </cell>
          <cell r="Z1781" t="str">
            <v>missing</v>
          </cell>
          <cell r="AA1781" t="str">
            <v>USA</v>
          </cell>
          <cell r="AB1781" t="str">
            <v>North America</v>
          </cell>
          <cell r="AC1781" t="str">
            <v>USA: OR</v>
          </cell>
          <cell r="AD1781" t="str">
            <v>Pathogen.cl</v>
          </cell>
          <cell r="AE1781" t="str">
            <v>missing</v>
          </cell>
          <cell r="AF1781" t="str">
            <v>Homo sapiens</v>
          </cell>
          <cell r="AG1781" t="str">
            <v>missing</v>
          </cell>
          <cell r="AH1781" t="str">
            <v>pertussis</v>
          </cell>
          <cell r="AI1781" t="str">
            <v>I090</v>
          </cell>
          <cell r="AK1781" t="str">
            <v>Enhanced Pertussis Surveillance</v>
          </cell>
          <cell r="AP1781" t="str">
            <v>Nasopharyngeal aspirate</v>
          </cell>
        </row>
        <row r="1782">
          <cell r="A1782" t="str">
            <v>SRR9123682</v>
          </cell>
          <cell r="B1782" t="str">
            <v>WGS</v>
          </cell>
          <cell r="C1782" t="str">
            <v>SAMN11821860</v>
          </cell>
          <cell r="D1782" t="str">
            <v>CDC-DBD</v>
          </cell>
          <cell r="E1782" t="str">
            <v>public</v>
          </cell>
          <cell r="F1782" t="str">
            <v>fastq,sra</v>
          </cell>
          <cell r="G1782" t="str">
            <v>ncbi,s3,gs</v>
          </cell>
          <cell r="H1782" t="str">
            <v>s3.us-east-1,ncbi.public,gs.US</v>
          </cell>
          <cell r="I1782" t="str">
            <v>SRX5897517</v>
          </cell>
          <cell r="J1782" t="str">
            <v>Illumina HiSeq 2500</v>
          </cell>
          <cell r="K1782" t="str">
            <v>PAIRED</v>
          </cell>
          <cell r="L1782" t="str">
            <v>RANDOM</v>
          </cell>
          <cell r="M1782" t="str">
            <v>GENOMIC</v>
          </cell>
          <cell r="N1782">
            <v>833</v>
          </cell>
          <cell r="O1782" t="str">
            <v>Bordetella pertussis</v>
          </cell>
          <cell r="P1782" t="str">
            <v>ILLUMINA</v>
          </cell>
          <cell r="Q1782" t="str">
            <v>2019-05-25T00:00:00Z</v>
          </cell>
          <cell r="R1782" t="str">
            <v>SRS4819053</v>
          </cell>
          <cell r="S1782" t="str">
            <v>I091</v>
          </cell>
          <cell r="T1782" t="str">
            <v>SRP094480</v>
          </cell>
          <cell r="U1782">
            <v>502</v>
          </cell>
          <cell r="V1782">
            <v>1367</v>
          </cell>
          <cell r="W1782" t="str">
            <v>PRJNA279196</v>
          </cell>
          <cell r="X1782" t="str">
            <v>PRJNA279196_SAMN11821860_I091_201905221058</v>
          </cell>
          <cell r="Y1782">
            <v>2012</v>
          </cell>
          <cell r="Z1782" t="str">
            <v>missing</v>
          </cell>
          <cell r="AA1782" t="str">
            <v>USA</v>
          </cell>
          <cell r="AB1782" t="str">
            <v>North America</v>
          </cell>
          <cell r="AC1782" t="str">
            <v>USA: OR</v>
          </cell>
          <cell r="AD1782" t="str">
            <v>Pathogen.cl</v>
          </cell>
          <cell r="AE1782" t="str">
            <v>missing</v>
          </cell>
          <cell r="AF1782" t="str">
            <v>Homo sapiens</v>
          </cell>
          <cell r="AG1782" t="str">
            <v>missing</v>
          </cell>
          <cell r="AH1782" t="str">
            <v>pertussis</v>
          </cell>
          <cell r="AI1782" t="str">
            <v>I091</v>
          </cell>
          <cell r="AK1782" t="str">
            <v>Enhanced Pertussis Surveillance</v>
          </cell>
          <cell r="AP1782" t="str">
            <v>Nasopharyngeal aspirate</v>
          </cell>
        </row>
        <row r="1783">
          <cell r="A1783" t="str">
            <v>SRR9123683</v>
          </cell>
          <cell r="B1783" t="str">
            <v>WGS</v>
          </cell>
          <cell r="C1783" t="str">
            <v>SAMN11821839</v>
          </cell>
          <cell r="D1783" t="str">
            <v>CDC-DBD</v>
          </cell>
          <cell r="E1783" t="str">
            <v>public</v>
          </cell>
          <cell r="F1783" t="str">
            <v>fastq,sra</v>
          </cell>
          <cell r="G1783" t="str">
            <v>s3,gs,ncbi</v>
          </cell>
          <cell r="H1783" t="str">
            <v>ncbi.public,s3.us-east-1,gs.US</v>
          </cell>
          <cell r="I1783" t="str">
            <v>SRX5897516</v>
          </cell>
          <cell r="J1783" t="str">
            <v>Illumina HiSeq 2500</v>
          </cell>
          <cell r="K1783" t="str">
            <v>PAIRED</v>
          </cell>
          <cell r="L1783" t="str">
            <v>RANDOM</v>
          </cell>
          <cell r="M1783" t="str">
            <v>GENOMIC</v>
          </cell>
          <cell r="N1783">
            <v>1007</v>
          </cell>
          <cell r="O1783" t="str">
            <v>Bordetella pertussis</v>
          </cell>
          <cell r="P1783" t="str">
            <v>ILLUMINA</v>
          </cell>
          <cell r="Q1783" t="str">
            <v>2019-05-25T00:00:00Z</v>
          </cell>
          <cell r="R1783" t="str">
            <v>SRS4819052</v>
          </cell>
          <cell r="S1783" t="str">
            <v>I064</v>
          </cell>
          <cell r="T1783" t="str">
            <v>SRP094480</v>
          </cell>
          <cell r="U1783">
            <v>502</v>
          </cell>
          <cell r="V1783">
            <v>1699</v>
          </cell>
          <cell r="W1783" t="str">
            <v>PRJNA279196</v>
          </cell>
          <cell r="X1783" t="str">
            <v>PRJNA279196_SAMN11821839_I064_201905221058</v>
          </cell>
          <cell r="Y1783">
            <v>2012</v>
          </cell>
          <cell r="Z1783" t="str">
            <v>missing</v>
          </cell>
          <cell r="AA1783" t="str">
            <v>USA</v>
          </cell>
          <cell r="AB1783" t="str">
            <v>North America</v>
          </cell>
          <cell r="AC1783" t="str">
            <v>USA: OR</v>
          </cell>
          <cell r="AD1783" t="str">
            <v>Pathogen.cl</v>
          </cell>
          <cell r="AE1783" t="str">
            <v>missing</v>
          </cell>
          <cell r="AF1783" t="str">
            <v>Homo sapiens</v>
          </cell>
          <cell r="AG1783" t="str">
            <v>missing</v>
          </cell>
          <cell r="AH1783" t="str">
            <v>pertussis</v>
          </cell>
          <cell r="AI1783" t="str">
            <v>I064</v>
          </cell>
          <cell r="AK1783" t="str">
            <v>Enhanced Pertussis Surveillance</v>
          </cell>
          <cell r="AP1783" t="str">
            <v>Nasopharyngeal aspirate</v>
          </cell>
        </row>
        <row r="1784">
          <cell r="A1784" t="str">
            <v>SRR9123684</v>
          </cell>
          <cell r="B1784" t="str">
            <v>WGS</v>
          </cell>
          <cell r="C1784" t="str">
            <v>SAMN11821844</v>
          </cell>
          <cell r="D1784" t="str">
            <v>CDC-DBD</v>
          </cell>
          <cell r="E1784" t="str">
            <v>public</v>
          </cell>
          <cell r="F1784" t="str">
            <v>fastq,sra</v>
          </cell>
          <cell r="G1784" t="str">
            <v>s3,gs,ncbi</v>
          </cell>
          <cell r="H1784" t="str">
            <v>ncbi.public,s3.us-east-1,gs.US</v>
          </cell>
          <cell r="I1784" t="str">
            <v>SRX5897515</v>
          </cell>
          <cell r="J1784" t="str">
            <v>Illumina HiSeq 2500</v>
          </cell>
          <cell r="K1784" t="str">
            <v>PAIRED</v>
          </cell>
          <cell r="L1784" t="str">
            <v>RANDOM</v>
          </cell>
          <cell r="M1784" t="str">
            <v>GENOMIC</v>
          </cell>
          <cell r="N1784">
            <v>882</v>
          </cell>
          <cell r="O1784" t="str">
            <v>Bordetella pertussis</v>
          </cell>
          <cell r="P1784" t="str">
            <v>ILLUMINA</v>
          </cell>
          <cell r="Q1784" t="str">
            <v>2019-05-25T00:00:00Z</v>
          </cell>
          <cell r="R1784" t="str">
            <v>SRS4819051</v>
          </cell>
          <cell r="S1784" t="str">
            <v>I070</v>
          </cell>
          <cell r="T1784" t="str">
            <v>SRP094480</v>
          </cell>
          <cell r="U1784">
            <v>502</v>
          </cell>
          <cell r="V1784">
            <v>1439</v>
          </cell>
          <cell r="W1784" t="str">
            <v>PRJNA279196</v>
          </cell>
          <cell r="X1784" t="str">
            <v>PRJNA279196_SAMN11821844_I070_201905221058</v>
          </cell>
          <cell r="Y1784">
            <v>2012</v>
          </cell>
          <cell r="Z1784" t="str">
            <v>missing</v>
          </cell>
          <cell r="AA1784" t="str">
            <v>USA</v>
          </cell>
          <cell r="AB1784" t="str">
            <v>North America</v>
          </cell>
          <cell r="AC1784" t="str">
            <v>USA: OR</v>
          </cell>
          <cell r="AD1784" t="str">
            <v>Pathogen.cl</v>
          </cell>
          <cell r="AE1784" t="str">
            <v>missing</v>
          </cell>
          <cell r="AF1784" t="str">
            <v>Homo sapiens</v>
          </cell>
          <cell r="AG1784" t="str">
            <v>missing</v>
          </cell>
          <cell r="AH1784" t="str">
            <v>pertussis</v>
          </cell>
          <cell r="AI1784" t="str">
            <v>I070</v>
          </cell>
          <cell r="AK1784" t="str">
            <v>Enhanced Pertussis Surveillance</v>
          </cell>
          <cell r="AP1784" t="str">
            <v>Nasopharyngeal aspirate</v>
          </cell>
        </row>
        <row r="1785">
          <cell r="A1785" t="str">
            <v>SRR9123685</v>
          </cell>
          <cell r="B1785" t="str">
            <v>WGS</v>
          </cell>
          <cell r="C1785" t="str">
            <v>SAMN11821845</v>
          </cell>
          <cell r="D1785" t="str">
            <v>CDC-DBD</v>
          </cell>
          <cell r="E1785" t="str">
            <v>public</v>
          </cell>
          <cell r="F1785" t="str">
            <v>fastq,sra</v>
          </cell>
          <cell r="G1785" t="str">
            <v>s3,gs,ncbi</v>
          </cell>
          <cell r="H1785" t="str">
            <v>ncbi.public,gs.US,s3.us-east-1</v>
          </cell>
          <cell r="I1785" t="str">
            <v>SRX5897514</v>
          </cell>
          <cell r="J1785" t="str">
            <v>Illumina HiSeq 2500</v>
          </cell>
          <cell r="K1785" t="str">
            <v>PAIRED</v>
          </cell>
          <cell r="L1785" t="str">
            <v>RANDOM</v>
          </cell>
          <cell r="M1785" t="str">
            <v>GENOMIC</v>
          </cell>
          <cell r="N1785">
            <v>837</v>
          </cell>
          <cell r="O1785" t="str">
            <v>Bordetella pertussis</v>
          </cell>
          <cell r="P1785" t="str">
            <v>ILLUMINA</v>
          </cell>
          <cell r="Q1785" t="str">
            <v>2019-05-25T00:00:00Z</v>
          </cell>
          <cell r="R1785" t="str">
            <v>SRS4819050</v>
          </cell>
          <cell r="S1785" t="str">
            <v>I071</v>
          </cell>
          <cell r="T1785" t="str">
            <v>SRP094480</v>
          </cell>
          <cell r="U1785">
            <v>502</v>
          </cell>
          <cell r="V1785">
            <v>1392</v>
          </cell>
          <cell r="W1785" t="str">
            <v>PRJNA279196</v>
          </cell>
          <cell r="X1785" t="str">
            <v>PRJNA279196_SAMN11821845_I071_201905221058</v>
          </cell>
          <cell r="Y1785">
            <v>2012</v>
          </cell>
          <cell r="Z1785" t="str">
            <v>missing</v>
          </cell>
          <cell r="AA1785" t="str">
            <v>USA</v>
          </cell>
          <cell r="AB1785" t="str">
            <v>North America</v>
          </cell>
          <cell r="AC1785" t="str">
            <v>USA: OR</v>
          </cell>
          <cell r="AD1785" t="str">
            <v>Pathogen.cl</v>
          </cell>
          <cell r="AE1785" t="str">
            <v>missing</v>
          </cell>
          <cell r="AF1785" t="str">
            <v>Homo sapiens</v>
          </cell>
          <cell r="AG1785" t="str">
            <v>missing</v>
          </cell>
          <cell r="AH1785" t="str">
            <v>pertussis</v>
          </cell>
          <cell r="AI1785" t="str">
            <v>I071</v>
          </cell>
          <cell r="AK1785" t="str">
            <v>Enhanced Pertussis Surveillance</v>
          </cell>
          <cell r="AP1785" t="str">
            <v>Nasopharyngeal aspirate</v>
          </cell>
        </row>
        <row r="1786">
          <cell r="A1786" t="str">
            <v>SRR9123686</v>
          </cell>
          <cell r="B1786" t="str">
            <v>WGS</v>
          </cell>
          <cell r="C1786" t="str">
            <v>SAMN11821842</v>
          </cell>
          <cell r="D1786" t="str">
            <v>CDC-DBD</v>
          </cell>
          <cell r="E1786" t="str">
            <v>public</v>
          </cell>
          <cell r="F1786" t="str">
            <v>fastq,sra</v>
          </cell>
          <cell r="G1786" t="str">
            <v>s3,gs,ncbi</v>
          </cell>
          <cell r="H1786" t="str">
            <v>ncbi.public,gs.US,s3.us-east-1</v>
          </cell>
          <cell r="I1786" t="str">
            <v>SRX5897513</v>
          </cell>
          <cell r="J1786" t="str">
            <v>Illumina HiSeq 2500</v>
          </cell>
          <cell r="K1786" t="str">
            <v>PAIRED</v>
          </cell>
          <cell r="L1786" t="str">
            <v>RANDOM</v>
          </cell>
          <cell r="M1786" t="str">
            <v>GENOMIC</v>
          </cell>
          <cell r="N1786">
            <v>994</v>
          </cell>
          <cell r="O1786" t="str">
            <v>Bordetella pertussis</v>
          </cell>
          <cell r="P1786" t="str">
            <v>ILLUMINA</v>
          </cell>
          <cell r="Q1786" t="str">
            <v>2019-05-25T00:00:00Z</v>
          </cell>
          <cell r="R1786" t="str">
            <v>SRS4819049</v>
          </cell>
          <cell r="S1786" t="str">
            <v>I067</v>
          </cell>
          <cell r="T1786" t="str">
            <v>SRP094480</v>
          </cell>
          <cell r="U1786">
            <v>502</v>
          </cell>
          <cell r="V1786">
            <v>1650</v>
          </cell>
          <cell r="W1786" t="str">
            <v>PRJNA279196</v>
          </cell>
          <cell r="X1786" t="str">
            <v>PRJNA279196_SAMN11821842_I067_201905221058</v>
          </cell>
          <cell r="Y1786">
            <v>2012</v>
          </cell>
          <cell r="Z1786" t="str">
            <v>missing</v>
          </cell>
          <cell r="AA1786" t="str">
            <v>USA</v>
          </cell>
          <cell r="AB1786" t="str">
            <v>North America</v>
          </cell>
          <cell r="AC1786" t="str">
            <v>USA: OR</v>
          </cell>
          <cell r="AD1786" t="str">
            <v>Pathogen.cl</v>
          </cell>
          <cell r="AE1786" t="str">
            <v>missing</v>
          </cell>
          <cell r="AF1786" t="str">
            <v>Homo sapiens</v>
          </cell>
          <cell r="AG1786" t="str">
            <v>missing</v>
          </cell>
          <cell r="AH1786" t="str">
            <v>pertussis</v>
          </cell>
          <cell r="AI1786" t="str">
            <v>I067</v>
          </cell>
          <cell r="AK1786" t="str">
            <v>Enhanced Pertussis Surveillance</v>
          </cell>
          <cell r="AP1786" t="str">
            <v>Nasopharyngeal aspirate</v>
          </cell>
        </row>
        <row r="1787">
          <cell r="A1787" t="str">
            <v>SRR9123687</v>
          </cell>
          <cell r="B1787" t="str">
            <v>WGS</v>
          </cell>
          <cell r="C1787" t="str">
            <v>SAMN11821843</v>
          </cell>
          <cell r="D1787" t="str">
            <v>CDC-DBD</v>
          </cell>
          <cell r="E1787" t="str">
            <v>public</v>
          </cell>
          <cell r="F1787" t="str">
            <v>fastq,sra</v>
          </cell>
          <cell r="G1787" t="str">
            <v>ncbi,gs,s3</v>
          </cell>
          <cell r="H1787" t="str">
            <v>s3.us-east-1,gs.US,ncbi.public</v>
          </cell>
          <cell r="I1787" t="str">
            <v>SRX5897512</v>
          </cell>
          <cell r="J1787" t="str">
            <v>Illumina HiSeq 2500</v>
          </cell>
          <cell r="K1787" t="str">
            <v>PAIRED</v>
          </cell>
          <cell r="L1787" t="str">
            <v>RANDOM</v>
          </cell>
          <cell r="M1787" t="str">
            <v>GENOMIC</v>
          </cell>
          <cell r="N1787">
            <v>1021</v>
          </cell>
          <cell r="O1787" t="str">
            <v>Bordetella pertussis</v>
          </cell>
          <cell r="P1787" t="str">
            <v>ILLUMINA</v>
          </cell>
          <cell r="Q1787" t="str">
            <v>2019-05-25T00:00:00Z</v>
          </cell>
          <cell r="R1787" t="str">
            <v>SRS4819048</v>
          </cell>
          <cell r="S1787" t="str">
            <v>I068</v>
          </cell>
          <cell r="T1787" t="str">
            <v>SRP094480</v>
          </cell>
          <cell r="U1787">
            <v>502</v>
          </cell>
          <cell r="V1787">
            <v>1710</v>
          </cell>
          <cell r="W1787" t="str">
            <v>PRJNA279196</v>
          </cell>
          <cell r="X1787" t="str">
            <v>PRJNA279196_SAMN11821843_I068_201905221058</v>
          </cell>
          <cell r="Y1787">
            <v>2012</v>
          </cell>
          <cell r="Z1787" t="str">
            <v>missing</v>
          </cell>
          <cell r="AA1787" t="str">
            <v>USA</v>
          </cell>
          <cell r="AB1787" t="str">
            <v>North America</v>
          </cell>
          <cell r="AC1787" t="str">
            <v>USA: OR</v>
          </cell>
          <cell r="AD1787" t="str">
            <v>Pathogen.cl</v>
          </cell>
          <cell r="AE1787" t="str">
            <v>missing</v>
          </cell>
          <cell r="AF1787" t="str">
            <v>Homo sapiens</v>
          </cell>
          <cell r="AG1787" t="str">
            <v>missing</v>
          </cell>
          <cell r="AH1787" t="str">
            <v>pertussis</v>
          </cell>
          <cell r="AI1787" t="str">
            <v>I068</v>
          </cell>
          <cell r="AK1787" t="str">
            <v>Enhanced Pertussis Surveillance</v>
          </cell>
          <cell r="AP1787" t="str">
            <v>Nasopharyngeal aspirate</v>
          </cell>
        </row>
        <row r="1788">
          <cell r="A1788" t="str">
            <v>SRR9123688</v>
          </cell>
          <cell r="B1788" t="str">
            <v>WGS</v>
          </cell>
          <cell r="C1788" t="str">
            <v>SAMN11821703</v>
          </cell>
          <cell r="D1788" t="str">
            <v>CDC-DBD</v>
          </cell>
          <cell r="E1788" t="str">
            <v>public</v>
          </cell>
          <cell r="F1788" t="str">
            <v>fastq,sra</v>
          </cell>
          <cell r="G1788" t="str">
            <v>gs,ncbi,s3</v>
          </cell>
          <cell r="H1788" t="str">
            <v>ncbi.public,s3.us-east-1,gs.US</v>
          </cell>
          <cell r="I1788" t="str">
            <v>SRX5897511</v>
          </cell>
          <cell r="J1788" t="str">
            <v>Illumina HiSeq 2500</v>
          </cell>
          <cell r="K1788" t="str">
            <v>PAIRED</v>
          </cell>
          <cell r="L1788" t="str">
            <v>RANDOM</v>
          </cell>
          <cell r="M1788" t="str">
            <v>GENOMIC</v>
          </cell>
          <cell r="N1788">
            <v>902</v>
          </cell>
          <cell r="O1788" t="str">
            <v>Bordetella pertussis</v>
          </cell>
          <cell r="P1788" t="str">
            <v>ILLUMINA</v>
          </cell>
          <cell r="Q1788" t="str">
            <v>2019-05-25T00:00:00Z</v>
          </cell>
          <cell r="R1788" t="str">
            <v>SRS4819047</v>
          </cell>
          <cell r="S1788" t="str">
            <v>H925</v>
          </cell>
          <cell r="T1788" t="str">
            <v>SRP094480</v>
          </cell>
          <cell r="U1788">
            <v>502</v>
          </cell>
          <cell r="V1788">
            <v>1614</v>
          </cell>
          <cell r="W1788" t="str">
            <v>PRJNA279196</v>
          </cell>
          <cell r="X1788" t="str">
            <v>PRJNA279196_SAMN11821703_H925_201905221058</v>
          </cell>
          <cell r="Y1788">
            <v>2012</v>
          </cell>
          <cell r="Z1788" t="str">
            <v>missing</v>
          </cell>
          <cell r="AA1788" t="str">
            <v>USA</v>
          </cell>
          <cell r="AB1788" t="str">
            <v>North America</v>
          </cell>
          <cell r="AC1788" t="str">
            <v>USA: WA</v>
          </cell>
          <cell r="AD1788" t="str">
            <v>Pathogen.cl</v>
          </cell>
          <cell r="AE1788" t="str">
            <v>missing</v>
          </cell>
          <cell r="AF1788" t="str">
            <v>Homo sapiens</v>
          </cell>
          <cell r="AG1788" t="str">
            <v>missing</v>
          </cell>
          <cell r="AH1788" t="str">
            <v>pertussis</v>
          </cell>
          <cell r="AI1788" t="str">
            <v>H925</v>
          </cell>
        </row>
        <row r="1789">
          <cell r="A1789" t="str">
            <v>SRR9123689</v>
          </cell>
          <cell r="B1789" t="str">
            <v>WGS</v>
          </cell>
          <cell r="C1789" t="str">
            <v>SAMN11821702</v>
          </cell>
          <cell r="D1789" t="str">
            <v>CDC-DBD</v>
          </cell>
          <cell r="E1789" t="str">
            <v>public</v>
          </cell>
          <cell r="F1789" t="str">
            <v>sra,fastq</v>
          </cell>
          <cell r="G1789" t="str">
            <v>ncbi,gs,s3</v>
          </cell>
          <cell r="H1789" t="str">
            <v>ncbi.public,gs.US,s3.us-east-1</v>
          </cell>
          <cell r="I1789" t="str">
            <v>SRX5897510</v>
          </cell>
          <cell r="J1789" t="str">
            <v>Illumina HiSeq 2500</v>
          </cell>
          <cell r="K1789" t="str">
            <v>PAIRED</v>
          </cell>
          <cell r="L1789" t="str">
            <v>RANDOM</v>
          </cell>
          <cell r="M1789" t="str">
            <v>GENOMIC</v>
          </cell>
          <cell r="N1789">
            <v>866</v>
          </cell>
          <cell r="O1789" t="str">
            <v>Bordetella pertussis</v>
          </cell>
          <cell r="P1789" t="str">
            <v>ILLUMINA</v>
          </cell>
          <cell r="Q1789" t="str">
            <v>2019-05-25T00:00:00Z</v>
          </cell>
          <cell r="R1789" t="str">
            <v>SRS4819046</v>
          </cell>
          <cell r="S1789" t="str">
            <v>H924</v>
          </cell>
          <cell r="T1789" t="str">
            <v>SRP094480</v>
          </cell>
          <cell r="U1789">
            <v>502</v>
          </cell>
          <cell r="V1789">
            <v>1550</v>
          </cell>
          <cell r="W1789" t="str">
            <v>PRJNA279196</v>
          </cell>
          <cell r="X1789" t="str">
            <v>PRJNA279196_SAMN11821702_H924_201905221058</v>
          </cell>
          <cell r="Y1789">
            <v>2012</v>
          </cell>
          <cell r="Z1789" t="str">
            <v>missing</v>
          </cell>
          <cell r="AA1789" t="str">
            <v>USA</v>
          </cell>
          <cell r="AB1789" t="str">
            <v>North America</v>
          </cell>
          <cell r="AC1789" t="str">
            <v>USA: WA</v>
          </cell>
          <cell r="AD1789" t="str">
            <v>Pathogen.cl</v>
          </cell>
          <cell r="AE1789" t="str">
            <v>missing</v>
          </cell>
          <cell r="AF1789" t="str">
            <v>Homo sapiens</v>
          </cell>
          <cell r="AG1789" t="str">
            <v>missing</v>
          </cell>
          <cell r="AH1789" t="str">
            <v>pertussis</v>
          </cell>
          <cell r="AI1789" t="str">
            <v>H924</v>
          </cell>
        </row>
        <row r="1790">
          <cell r="A1790" t="str">
            <v>SRR9123690</v>
          </cell>
          <cell r="B1790" t="str">
            <v>WGS</v>
          </cell>
          <cell r="C1790" t="str">
            <v>SAMN11821705</v>
          </cell>
          <cell r="D1790" t="str">
            <v>CDC-DBD</v>
          </cell>
          <cell r="E1790" t="str">
            <v>public</v>
          </cell>
          <cell r="F1790" t="str">
            <v>fastq,sra</v>
          </cell>
          <cell r="G1790" t="str">
            <v>gs,ncbi,s3</v>
          </cell>
          <cell r="H1790" t="str">
            <v>ncbi.public,gs.US,s3.us-east-1</v>
          </cell>
          <cell r="I1790" t="str">
            <v>SRX5897509</v>
          </cell>
          <cell r="J1790" t="str">
            <v>Illumina HiSeq 2500</v>
          </cell>
          <cell r="K1790" t="str">
            <v>PAIRED</v>
          </cell>
          <cell r="L1790" t="str">
            <v>RANDOM</v>
          </cell>
          <cell r="M1790" t="str">
            <v>GENOMIC</v>
          </cell>
          <cell r="N1790">
            <v>683</v>
          </cell>
          <cell r="O1790" t="str">
            <v>Bordetella pertussis</v>
          </cell>
          <cell r="P1790" t="str">
            <v>ILLUMINA</v>
          </cell>
          <cell r="Q1790" t="str">
            <v>2019-05-25T00:00:00Z</v>
          </cell>
          <cell r="R1790" t="str">
            <v>SRS4819045</v>
          </cell>
          <cell r="S1790" t="str">
            <v>H927</v>
          </cell>
          <cell r="T1790" t="str">
            <v>SRP094480</v>
          </cell>
          <cell r="U1790">
            <v>502</v>
          </cell>
          <cell r="V1790">
            <v>1219</v>
          </cell>
          <cell r="W1790" t="str">
            <v>PRJNA279196</v>
          </cell>
          <cell r="X1790" t="str">
            <v>PRJNA279196_SAMN11821705_H927_201905221058</v>
          </cell>
          <cell r="Y1790">
            <v>2012</v>
          </cell>
          <cell r="Z1790" t="str">
            <v>missing</v>
          </cell>
          <cell r="AA1790" t="str">
            <v>USA</v>
          </cell>
          <cell r="AB1790" t="str">
            <v>North America</v>
          </cell>
          <cell r="AC1790" t="str">
            <v>USA: WA</v>
          </cell>
          <cell r="AD1790" t="str">
            <v>Pathogen.cl</v>
          </cell>
          <cell r="AE1790" t="str">
            <v>missing</v>
          </cell>
          <cell r="AF1790" t="str">
            <v>Homo sapiens</v>
          </cell>
          <cell r="AG1790" t="str">
            <v>missing</v>
          </cell>
          <cell r="AH1790" t="str">
            <v>pertussis</v>
          </cell>
          <cell r="AI1790" t="str">
            <v>H927</v>
          </cell>
        </row>
        <row r="1791">
          <cell r="A1791" t="str">
            <v>SRR9123691</v>
          </cell>
          <cell r="B1791" t="str">
            <v>WGS</v>
          </cell>
          <cell r="C1791" t="str">
            <v>SAMN11821704</v>
          </cell>
          <cell r="D1791" t="str">
            <v>CDC-DBD</v>
          </cell>
          <cell r="E1791" t="str">
            <v>public</v>
          </cell>
          <cell r="F1791" t="str">
            <v>fastq,sra</v>
          </cell>
          <cell r="G1791" t="str">
            <v>gs,ncbi,s3</v>
          </cell>
          <cell r="H1791" t="str">
            <v>ncbi.public,s3.us-east-1,gs.US</v>
          </cell>
          <cell r="I1791" t="str">
            <v>SRX5897508</v>
          </cell>
          <cell r="J1791" t="str">
            <v>Illumina HiSeq 2500</v>
          </cell>
          <cell r="K1791" t="str">
            <v>PAIRED</v>
          </cell>
          <cell r="L1791" t="str">
            <v>RANDOM</v>
          </cell>
          <cell r="M1791" t="str">
            <v>GENOMIC</v>
          </cell>
          <cell r="N1791">
            <v>814</v>
          </cell>
          <cell r="O1791" t="str">
            <v>Bordetella pertussis</v>
          </cell>
          <cell r="P1791" t="str">
            <v>ILLUMINA</v>
          </cell>
          <cell r="Q1791" t="str">
            <v>2019-05-25T00:00:00Z</v>
          </cell>
          <cell r="R1791" t="str">
            <v>SRS4819044</v>
          </cell>
          <cell r="S1791" t="str">
            <v>H926</v>
          </cell>
          <cell r="T1791" t="str">
            <v>SRP094480</v>
          </cell>
          <cell r="U1791">
            <v>502</v>
          </cell>
          <cell r="V1791">
            <v>1459</v>
          </cell>
          <cell r="W1791" t="str">
            <v>PRJNA279196</v>
          </cell>
          <cell r="X1791" t="str">
            <v>PRJNA279196_SAMN11821704_H926_201905221058</v>
          </cell>
          <cell r="Y1791">
            <v>2012</v>
          </cell>
          <cell r="Z1791" t="str">
            <v>missing</v>
          </cell>
          <cell r="AA1791" t="str">
            <v>USA</v>
          </cell>
          <cell r="AB1791" t="str">
            <v>North America</v>
          </cell>
          <cell r="AC1791" t="str">
            <v>USA: WA</v>
          </cell>
          <cell r="AD1791" t="str">
            <v>Pathogen.cl</v>
          </cell>
          <cell r="AE1791" t="str">
            <v>missing</v>
          </cell>
          <cell r="AF1791" t="str">
            <v>Homo sapiens</v>
          </cell>
          <cell r="AG1791" t="str">
            <v>missing</v>
          </cell>
          <cell r="AH1791" t="str">
            <v>pertussis</v>
          </cell>
          <cell r="AI1791" t="str">
            <v>H926</v>
          </cell>
        </row>
        <row r="1792">
          <cell r="A1792" t="str">
            <v>SRR9123692</v>
          </cell>
          <cell r="B1792" t="str">
            <v>WGS</v>
          </cell>
          <cell r="C1792" t="str">
            <v>SAMN11821699</v>
          </cell>
          <cell r="D1792" t="str">
            <v>CDC-DBD</v>
          </cell>
          <cell r="E1792" t="str">
            <v>public</v>
          </cell>
          <cell r="F1792" t="str">
            <v>fastq,sra</v>
          </cell>
          <cell r="G1792" t="str">
            <v>ncbi,s3,gs</v>
          </cell>
          <cell r="H1792" t="str">
            <v>s3.us-east-1,ncbi.public,gs.US</v>
          </cell>
          <cell r="I1792" t="str">
            <v>SRX5897507</v>
          </cell>
          <cell r="J1792" t="str">
            <v>Illumina HiSeq 2500</v>
          </cell>
          <cell r="K1792" t="str">
            <v>PAIRED</v>
          </cell>
          <cell r="L1792" t="str">
            <v>RANDOM</v>
          </cell>
          <cell r="M1792" t="str">
            <v>GENOMIC</v>
          </cell>
          <cell r="N1792">
            <v>878</v>
          </cell>
          <cell r="O1792" t="str">
            <v>Bordetella pertussis</v>
          </cell>
          <cell r="P1792" t="str">
            <v>ILLUMINA</v>
          </cell>
          <cell r="Q1792" t="str">
            <v>2019-05-25T00:00:00Z</v>
          </cell>
          <cell r="R1792" t="str">
            <v>SRS4819043</v>
          </cell>
          <cell r="S1792" t="str">
            <v>H921</v>
          </cell>
          <cell r="T1792" t="str">
            <v>SRP094480</v>
          </cell>
          <cell r="U1792">
            <v>502</v>
          </cell>
          <cell r="V1792">
            <v>1596</v>
          </cell>
          <cell r="W1792" t="str">
            <v>PRJNA279196</v>
          </cell>
          <cell r="X1792" t="str">
            <v>PRJNA279196_SAMN11821699_H921_201905221058</v>
          </cell>
          <cell r="Y1792">
            <v>2011</v>
          </cell>
          <cell r="Z1792" t="str">
            <v>missing</v>
          </cell>
          <cell r="AA1792" t="str">
            <v>USA</v>
          </cell>
          <cell r="AB1792" t="str">
            <v>North America</v>
          </cell>
          <cell r="AC1792" t="str">
            <v>USA: WA</v>
          </cell>
          <cell r="AD1792" t="str">
            <v>Pathogen.cl</v>
          </cell>
          <cell r="AE1792" t="str">
            <v>missing</v>
          </cell>
          <cell r="AF1792" t="str">
            <v>Homo sapiens</v>
          </cell>
          <cell r="AG1792" t="str">
            <v>missing</v>
          </cell>
          <cell r="AH1792" t="str">
            <v>pertussis</v>
          </cell>
          <cell r="AI1792" t="str">
            <v>H921</v>
          </cell>
        </row>
        <row r="1793">
          <cell r="A1793" t="str">
            <v>SRR9123693</v>
          </cell>
          <cell r="B1793" t="str">
            <v>WGS</v>
          </cell>
          <cell r="C1793" t="str">
            <v>SAMN11821698</v>
          </cell>
          <cell r="D1793" t="str">
            <v>CDC-DBD</v>
          </cell>
          <cell r="E1793" t="str">
            <v>public</v>
          </cell>
          <cell r="F1793" t="str">
            <v>fastq,sra</v>
          </cell>
          <cell r="G1793" t="str">
            <v>gs,ncbi,s3</v>
          </cell>
          <cell r="H1793" t="str">
            <v>s3.us-east-1,gs.US,ncbi.public</v>
          </cell>
          <cell r="I1793" t="str">
            <v>SRX5897506</v>
          </cell>
          <cell r="J1793" t="str">
            <v>Illumina HiSeq 2500</v>
          </cell>
          <cell r="K1793" t="str">
            <v>PAIRED</v>
          </cell>
          <cell r="L1793" t="str">
            <v>RANDOM</v>
          </cell>
          <cell r="M1793" t="str">
            <v>GENOMIC</v>
          </cell>
          <cell r="N1793">
            <v>728</v>
          </cell>
          <cell r="O1793" t="str">
            <v>Bordetella pertussis</v>
          </cell>
          <cell r="P1793" t="str">
            <v>ILLUMINA</v>
          </cell>
          <cell r="Q1793" t="str">
            <v>2019-05-25T00:00:00Z</v>
          </cell>
          <cell r="R1793" t="str">
            <v>SRS4819042</v>
          </cell>
          <cell r="S1793" t="str">
            <v>H918</v>
          </cell>
          <cell r="T1793" t="str">
            <v>SRP094480</v>
          </cell>
          <cell r="U1793">
            <v>502</v>
          </cell>
          <cell r="V1793">
            <v>1320</v>
          </cell>
          <cell r="W1793" t="str">
            <v>PRJNA279196</v>
          </cell>
          <cell r="X1793" t="str">
            <v>PRJNA279196_SAMN11821698_H918_201905221058</v>
          </cell>
          <cell r="Y1793">
            <v>2011</v>
          </cell>
          <cell r="Z1793" t="str">
            <v>missing</v>
          </cell>
          <cell r="AA1793" t="str">
            <v>USA</v>
          </cell>
          <cell r="AB1793" t="str">
            <v>North America</v>
          </cell>
          <cell r="AC1793" t="str">
            <v>USA: WA</v>
          </cell>
          <cell r="AD1793" t="str">
            <v>Pathogen.cl</v>
          </cell>
          <cell r="AE1793" t="str">
            <v>missing</v>
          </cell>
          <cell r="AF1793" t="str">
            <v>Homo sapiens</v>
          </cell>
          <cell r="AG1793" t="str">
            <v>missing</v>
          </cell>
          <cell r="AH1793" t="str">
            <v>pertussis</v>
          </cell>
          <cell r="AI1793" t="str">
            <v>H918</v>
          </cell>
        </row>
        <row r="1794">
          <cell r="A1794" t="str">
            <v>SRR9123694</v>
          </cell>
          <cell r="B1794" t="str">
            <v>WGS</v>
          </cell>
          <cell r="C1794" t="str">
            <v>SAMN11821701</v>
          </cell>
          <cell r="D1794" t="str">
            <v>CDC-DBD</v>
          </cell>
          <cell r="E1794" t="str">
            <v>public</v>
          </cell>
          <cell r="F1794" t="str">
            <v>fastq,sra</v>
          </cell>
          <cell r="G1794" t="str">
            <v>ncbi,s3,gs</v>
          </cell>
          <cell r="H1794" t="str">
            <v>s3.us-east-1,ncbi.public,gs.US</v>
          </cell>
          <cell r="I1794" t="str">
            <v>SRX5897505</v>
          </cell>
          <cell r="J1794" t="str">
            <v>Illumina HiSeq 2500</v>
          </cell>
          <cell r="K1794" t="str">
            <v>PAIRED</v>
          </cell>
          <cell r="L1794" t="str">
            <v>RANDOM</v>
          </cell>
          <cell r="M1794" t="str">
            <v>GENOMIC</v>
          </cell>
          <cell r="N1794">
            <v>891</v>
          </cell>
          <cell r="O1794" t="str">
            <v>Bordetella pertussis</v>
          </cell>
          <cell r="P1794" t="str">
            <v>ILLUMINA</v>
          </cell>
          <cell r="Q1794" t="str">
            <v>2019-05-25T00:00:00Z</v>
          </cell>
          <cell r="R1794" t="str">
            <v>SRS4819041</v>
          </cell>
          <cell r="S1794" t="str">
            <v>H923</v>
          </cell>
          <cell r="T1794" t="str">
            <v>SRP094480</v>
          </cell>
          <cell r="U1794">
            <v>502</v>
          </cell>
          <cell r="V1794">
            <v>1621</v>
          </cell>
          <cell r="W1794" t="str">
            <v>PRJNA279196</v>
          </cell>
          <cell r="X1794" t="str">
            <v>PRJNA279196_SAMN11821701_H923_201905221058</v>
          </cell>
          <cell r="Y1794">
            <v>2012</v>
          </cell>
          <cell r="Z1794" t="str">
            <v>missing</v>
          </cell>
          <cell r="AA1794" t="str">
            <v>USA</v>
          </cell>
          <cell r="AB1794" t="str">
            <v>North America</v>
          </cell>
          <cell r="AC1794" t="str">
            <v>USA: WA</v>
          </cell>
          <cell r="AD1794" t="str">
            <v>Pathogen.cl</v>
          </cell>
          <cell r="AE1794" t="str">
            <v>missing</v>
          </cell>
          <cell r="AF1794" t="str">
            <v>Homo sapiens</v>
          </cell>
          <cell r="AG1794" t="str">
            <v>missing</v>
          </cell>
          <cell r="AH1794" t="str">
            <v>pertussis</v>
          </cell>
          <cell r="AI1794" t="str">
            <v>H923</v>
          </cell>
        </row>
        <row r="1795">
          <cell r="A1795" t="str">
            <v>SRR9123695</v>
          </cell>
          <cell r="B1795" t="str">
            <v>WGS</v>
          </cell>
          <cell r="C1795" t="str">
            <v>SAMN11821700</v>
          </cell>
          <cell r="D1795" t="str">
            <v>CDC-DBD</v>
          </cell>
          <cell r="E1795" t="str">
            <v>public</v>
          </cell>
          <cell r="F1795" t="str">
            <v>sra,fastq</v>
          </cell>
          <cell r="G1795" t="str">
            <v>gs,ncbi,s3</v>
          </cell>
          <cell r="H1795" t="str">
            <v>ncbi.public,s3.us-east-1,gs.US</v>
          </cell>
          <cell r="I1795" t="str">
            <v>SRX5897504</v>
          </cell>
          <cell r="J1795" t="str">
            <v>Illumina HiSeq 2500</v>
          </cell>
          <cell r="K1795" t="str">
            <v>PAIRED</v>
          </cell>
          <cell r="L1795" t="str">
            <v>RANDOM</v>
          </cell>
          <cell r="M1795" t="str">
            <v>GENOMIC</v>
          </cell>
          <cell r="N1795">
            <v>882</v>
          </cell>
          <cell r="O1795" t="str">
            <v>Bordetella pertussis</v>
          </cell>
          <cell r="P1795" t="str">
            <v>ILLUMINA</v>
          </cell>
          <cell r="Q1795" t="str">
            <v>2019-05-25T00:00:00Z</v>
          </cell>
          <cell r="R1795" t="str">
            <v>SRS4819040</v>
          </cell>
          <cell r="S1795" t="str">
            <v>H922</v>
          </cell>
          <cell r="T1795" t="str">
            <v>SRP094480</v>
          </cell>
          <cell r="U1795">
            <v>502</v>
          </cell>
          <cell r="V1795">
            <v>1613</v>
          </cell>
          <cell r="W1795" t="str">
            <v>PRJNA279196</v>
          </cell>
          <cell r="X1795" t="str">
            <v>PRJNA279196_SAMN11821700_H922_201905221058</v>
          </cell>
          <cell r="Y1795">
            <v>2012</v>
          </cell>
          <cell r="Z1795" t="str">
            <v>missing</v>
          </cell>
          <cell r="AA1795" t="str">
            <v>USA</v>
          </cell>
          <cell r="AB1795" t="str">
            <v>North America</v>
          </cell>
          <cell r="AC1795" t="str">
            <v>USA: WA</v>
          </cell>
          <cell r="AD1795" t="str">
            <v>Pathogen.cl</v>
          </cell>
          <cell r="AE1795" t="str">
            <v>missing</v>
          </cell>
          <cell r="AF1795" t="str">
            <v>Homo sapiens</v>
          </cell>
          <cell r="AG1795" t="str">
            <v>missing</v>
          </cell>
          <cell r="AH1795" t="str">
            <v>pertussis</v>
          </cell>
          <cell r="AI1795" t="str">
            <v>H922</v>
          </cell>
        </row>
        <row r="1796">
          <cell r="A1796" t="str">
            <v>SRR9123696</v>
          </cell>
          <cell r="B1796" t="str">
            <v>WGS</v>
          </cell>
          <cell r="C1796" t="str">
            <v>SAMN11821707</v>
          </cell>
          <cell r="D1796" t="str">
            <v>CDC-DBD</v>
          </cell>
          <cell r="E1796" t="str">
            <v>public</v>
          </cell>
          <cell r="F1796" t="str">
            <v>fastq,sra</v>
          </cell>
          <cell r="G1796" t="str">
            <v>gs,ncbi,s3</v>
          </cell>
          <cell r="H1796" t="str">
            <v>ncbi.public,s3.us-east-1,gs.US</v>
          </cell>
          <cell r="I1796" t="str">
            <v>SRX5897503</v>
          </cell>
          <cell r="J1796" t="str">
            <v>Illumina HiSeq 2500</v>
          </cell>
          <cell r="K1796" t="str">
            <v>PAIRED</v>
          </cell>
          <cell r="L1796" t="str">
            <v>RANDOM</v>
          </cell>
          <cell r="M1796" t="str">
            <v>GENOMIC</v>
          </cell>
          <cell r="N1796">
            <v>974</v>
          </cell>
          <cell r="O1796" t="str">
            <v>Bordetella pertussis</v>
          </cell>
          <cell r="P1796" t="str">
            <v>ILLUMINA</v>
          </cell>
          <cell r="Q1796" t="str">
            <v>2019-05-25T00:00:00Z</v>
          </cell>
          <cell r="R1796" t="str">
            <v>SRS4819039</v>
          </cell>
          <cell r="S1796" t="str">
            <v>H929</v>
          </cell>
          <cell r="T1796" t="str">
            <v>SRP094480</v>
          </cell>
          <cell r="U1796">
            <v>502</v>
          </cell>
          <cell r="V1796">
            <v>1748</v>
          </cell>
          <cell r="W1796" t="str">
            <v>PRJNA279196</v>
          </cell>
          <cell r="X1796" t="str">
            <v>PRJNA279196_SAMN11821707_H929_201905221058</v>
          </cell>
          <cell r="Y1796">
            <v>2012</v>
          </cell>
          <cell r="Z1796" t="str">
            <v>missing</v>
          </cell>
          <cell r="AA1796" t="str">
            <v>USA</v>
          </cell>
          <cell r="AB1796" t="str">
            <v>North America</v>
          </cell>
          <cell r="AC1796" t="str">
            <v>USA: WA</v>
          </cell>
          <cell r="AD1796" t="str">
            <v>Pathogen.cl</v>
          </cell>
          <cell r="AE1796" t="str">
            <v>missing</v>
          </cell>
          <cell r="AF1796" t="str">
            <v>Homo sapiens</v>
          </cell>
          <cell r="AG1796" t="str">
            <v>missing</v>
          </cell>
          <cell r="AH1796" t="str">
            <v>pertussis</v>
          </cell>
          <cell r="AI1796" t="str">
            <v>H929</v>
          </cell>
        </row>
        <row r="1797">
          <cell r="A1797" t="str">
            <v>SRR9123697</v>
          </cell>
          <cell r="B1797" t="str">
            <v>WGS</v>
          </cell>
          <cell r="C1797" t="str">
            <v>SAMN11821706</v>
          </cell>
          <cell r="D1797" t="str">
            <v>CDC-DBD</v>
          </cell>
          <cell r="E1797" t="str">
            <v>public</v>
          </cell>
          <cell r="F1797" t="str">
            <v>fastq,sra</v>
          </cell>
          <cell r="G1797" t="str">
            <v>gs,ncbi,s3</v>
          </cell>
          <cell r="H1797" t="str">
            <v>s3.us-east-1,ncbi.public,gs.US</v>
          </cell>
          <cell r="I1797" t="str">
            <v>SRX5897502</v>
          </cell>
          <cell r="J1797" t="str">
            <v>Illumina HiSeq 2500</v>
          </cell>
          <cell r="K1797" t="str">
            <v>PAIRED</v>
          </cell>
          <cell r="L1797" t="str">
            <v>RANDOM</v>
          </cell>
          <cell r="M1797" t="str">
            <v>GENOMIC</v>
          </cell>
          <cell r="N1797">
            <v>650</v>
          </cell>
          <cell r="O1797" t="str">
            <v>Bordetella pertussis</v>
          </cell>
          <cell r="P1797" t="str">
            <v>ILLUMINA</v>
          </cell>
          <cell r="Q1797" t="str">
            <v>2019-05-25T00:00:00Z</v>
          </cell>
          <cell r="R1797" t="str">
            <v>SRS4819038</v>
          </cell>
          <cell r="S1797" t="str">
            <v>H928</v>
          </cell>
          <cell r="T1797" t="str">
            <v>SRP094480</v>
          </cell>
          <cell r="U1797">
            <v>502</v>
          </cell>
          <cell r="V1797">
            <v>1162</v>
          </cell>
          <cell r="W1797" t="str">
            <v>PRJNA279196</v>
          </cell>
          <cell r="X1797" t="str">
            <v>PRJNA279196_SAMN11821706_H928_201905221058</v>
          </cell>
          <cell r="Y1797">
            <v>2012</v>
          </cell>
          <cell r="Z1797" t="str">
            <v>missing</v>
          </cell>
          <cell r="AA1797" t="str">
            <v>USA</v>
          </cell>
          <cell r="AB1797" t="str">
            <v>North America</v>
          </cell>
          <cell r="AC1797" t="str">
            <v>USA: WA</v>
          </cell>
          <cell r="AD1797" t="str">
            <v>Pathogen.cl</v>
          </cell>
          <cell r="AE1797" t="str">
            <v>missing</v>
          </cell>
          <cell r="AF1797" t="str">
            <v>Homo sapiens</v>
          </cell>
          <cell r="AG1797" t="str">
            <v>missing</v>
          </cell>
          <cell r="AH1797" t="str">
            <v>pertussis</v>
          </cell>
          <cell r="AI1797" t="str">
            <v>H928</v>
          </cell>
        </row>
        <row r="1798">
          <cell r="A1798" t="str">
            <v>SRR9123698</v>
          </cell>
          <cell r="B1798" t="str">
            <v>WGS</v>
          </cell>
          <cell r="C1798" t="str">
            <v>SAMN11821727</v>
          </cell>
          <cell r="D1798" t="str">
            <v>CDC-DBD</v>
          </cell>
          <cell r="E1798" t="str">
            <v>public</v>
          </cell>
          <cell r="F1798" t="str">
            <v>fastq,sra</v>
          </cell>
          <cell r="G1798" t="str">
            <v>gs,s3,ncbi</v>
          </cell>
          <cell r="H1798" t="str">
            <v>ncbi.public,s3.us-east-1,gs.US</v>
          </cell>
          <cell r="I1798" t="str">
            <v>SRX5897501</v>
          </cell>
          <cell r="J1798" t="str">
            <v>Illumina HiSeq 2500</v>
          </cell>
          <cell r="K1798" t="str">
            <v>PAIRED</v>
          </cell>
          <cell r="L1798" t="str">
            <v>RANDOM</v>
          </cell>
          <cell r="M1798" t="str">
            <v>GENOMIC</v>
          </cell>
          <cell r="N1798">
            <v>674</v>
          </cell>
          <cell r="O1798" t="str">
            <v>Bordetella pertussis</v>
          </cell>
          <cell r="P1798" t="str">
            <v>ILLUMINA</v>
          </cell>
          <cell r="Q1798" t="str">
            <v>2019-05-25T00:00:00Z</v>
          </cell>
          <cell r="R1798" t="str">
            <v>SRS4819037</v>
          </cell>
          <cell r="S1798" t="str">
            <v>H949</v>
          </cell>
          <cell r="T1798" t="str">
            <v>SRP094480</v>
          </cell>
          <cell r="U1798">
            <v>502</v>
          </cell>
          <cell r="V1798">
            <v>1192</v>
          </cell>
          <cell r="W1798" t="str">
            <v>PRJNA279196</v>
          </cell>
          <cell r="X1798" t="str">
            <v>PRJNA279196_SAMN11821727_H949_201905221058</v>
          </cell>
          <cell r="Y1798">
            <v>2012</v>
          </cell>
          <cell r="Z1798" t="str">
            <v>missing</v>
          </cell>
          <cell r="AA1798" t="str">
            <v>USA</v>
          </cell>
          <cell r="AB1798" t="str">
            <v>North America</v>
          </cell>
          <cell r="AC1798" t="str">
            <v>USA: WA</v>
          </cell>
          <cell r="AD1798" t="str">
            <v>Pathogen.cl</v>
          </cell>
          <cell r="AE1798" t="str">
            <v>missing</v>
          </cell>
          <cell r="AF1798" t="str">
            <v>Homo sapiens</v>
          </cell>
          <cell r="AG1798" t="str">
            <v>missing</v>
          </cell>
          <cell r="AH1798" t="str">
            <v>pertussis</v>
          </cell>
          <cell r="AI1798" t="str">
            <v>H949</v>
          </cell>
        </row>
        <row r="1799">
          <cell r="A1799" t="str">
            <v>SRR9123699</v>
          </cell>
          <cell r="B1799" t="str">
            <v>WGS</v>
          </cell>
          <cell r="C1799" t="str">
            <v>SAMN11821787</v>
          </cell>
          <cell r="D1799" t="str">
            <v>CDC-DBD</v>
          </cell>
          <cell r="E1799" t="str">
            <v>public</v>
          </cell>
          <cell r="F1799" t="str">
            <v>sra,fastq</v>
          </cell>
          <cell r="G1799" t="str">
            <v>ncbi,s3,gs</v>
          </cell>
          <cell r="H1799" t="str">
            <v>s3.us-east-1,gs.US,ncbi.public</v>
          </cell>
          <cell r="I1799" t="str">
            <v>SRX5897500</v>
          </cell>
          <cell r="J1799" t="str">
            <v>Illumina HiSeq 2500</v>
          </cell>
          <cell r="K1799" t="str">
            <v>PAIRED</v>
          </cell>
          <cell r="L1799" t="str">
            <v>RANDOM</v>
          </cell>
          <cell r="M1799" t="str">
            <v>GENOMIC</v>
          </cell>
          <cell r="N1799">
            <v>630</v>
          </cell>
          <cell r="O1799" t="str">
            <v>Bordetella pertussis</v>
          </cell>
          <cell r="P1799" t="str">
            <v>ILLUMINA</v>
          </cell>
          <cell r="Q1799" t="str">
            <v>2019-05-25T00:00:00Z</v>
          </cell>
          <cell r="R1799" t="str">
            <v>SRS4819036</v>
          </cell>
          <cell r="S1799" t="str">
            <v>I010</v>
          </cell>
          <cell r="T1799" t="str">
            <v>SRP094480</v>
          </cell>
          <cell r="U1799">
            <v>502</v>
          </cell>
          <cell r="V1799">
            <v>1139</v>
          </cell>
          <cell r="W1799" t="str">
            <v>PRJNA279196</v>
          </cell>
          <cell r="X1799" t="str">
            <v>PRJNA279196_SAMN11821787_I010_201905221058</v>
          </cell>
          <cell r="Y1799">
            <v>2012</v>
          </cell>
          <cell r="Z1799" t="str">
            <v>missing</v>
          </cell>
          <cell r="AA1799" t="str">
            <v>USA</v>
          </cell>
          <cell r="AB1799" t="str">
            <v>North America</v>
          </cell>
          <cell r="AC1799" t="str">
            <v>USA: WA</v>
          </cell>
          <cell r="AD1799" t="str">
            <v>Pathogen.cl</v>
          </cell>
          <cell r="AE1799" t="str">
            <v>missing</v>
          </cell>
          <cell r="AF1799" t="str">
            <v>Homo sapiens</v>
          </cell>
          <cell r="AG1799" t="str">
            <v>missing</v>
          </cell>
          <cell r="AH1799" t="str">
            <v>pertussis</v>
          </cell>
          <cell r="AI1799" t="str">
            <v>I010</v>
          </cell>
        </row>
        <row r="1800">
          <cell r="A1800" t="str">
            <v>SRR9123700</v>
          </cell>
          <cell r="B1800" t="str">
            <v>WGS</v>
          </cell>
          <cell r="C1800" t="str">
            <v>SAMN11821743</v>
          </cell>
          <cell r="D1800" t="str">
            <v>CDC-DBD</v>
          </cell>
          <cell r="E1800" t="str">
            <v>public</v>
          </cell>
          <cell r="F1800" t="str">
            <v>fastq,sra</v>
          </cell>
          <cell r="G1800" t="str">
            <v>gs,ncbi,s3</v>
          </cell>
          <cell r="H1800" t="str">
            <v>ncbi.public,gs.US,s3.us-east-1</v>
          </cell>
          <cell r="I1800" t="str">
            <v>SRX5897499</v>
          </cell>
          <cell r="J1800" t="str">
            <v>Illumina HiSeq 2500</v>
          </cell>
          <cell r="K1800" t="str">
            <v>PAIRED</v>
          </cell>
          <cell r="L1800" t="str">
            <v>RANDOM</v>
          </cell>
          <cell r="M1800" t="str">
            <v>GENOMIC</v>
          </cell>
          <cell r="N1800">
            <v>915</v>
          </cell>
          <cell r="O1800" t="str">
            <v>Bordetella pertussis</v>
          </cell>
          <cell r="P1800" t="str">
            <v>ILLUMINA</v>
          </cell>
          <cell r="Q1800" t="str">
            <v>2019-05-25T00:00:00Z</v>
          </cell>
          <cell r="R1800" t="str">
            <v>SRS4819035</v>
          </cell>
          <cell r="S1800" t="str">
            <v>H965</v>
          </cell>
          <cell r="T1800" t="str">
            <v>SRP094480</v>
          </cell>
          <cell r="U1800">
            <v>502</v>
          </cell>
          <cell r="V1800">
            <v>1666</v>
          </cell>
          <cell r="W1800" t="str">
            <v>PRJNA279196</v>
          </cell>
          <cell r="X1800" t="str">
            <v>PRJNA279196_SAMN11821743_H965_201905221058</v>
          </cell>
          <cell r="Y1800">
            <v>2012</v>
          </cell>
          <cell r="Z1800" t="str">
            <v>missing</v>
          </cell>
          <cell r="AA1800" t="str">
            <v>USA</v>
          </cell>
          <cell r="AB1800" t="str">
            <v>North America</v>
          </cell>
          <cell r="AC1800" t="str">
            <v>USA: WA</v>
          </cell>
          <cell r="AD1800" t="str">
            <v>Pathogen.cl</v>
          </cell>
          <cell r="AE1800" t="str">
            <v>missing</v>
          </cell>
          <cell r="AF1800" t="str">
            <v>Homo sapiens</v>
          </cell>
          <cell r="AG1800" t="str">
            <v>missing</v>
          </cell>
          <cell r="AH1800" t="str">
            <v>pertussis</v>
          </cell>
          <cell r="AI1800" t="str">
            <v>H965</v>
          </cell>
        </row>
        <row r="1801">
          <cell r="A1801" t="str">
            <v>SRR9123701</v>
          </cell>
          <cell r="B1801" t="str">
            <v>WGS</v>
          </cell>
          <cell r="C1801" t="str">
            <v>SAMN11821786</v>
          </cell>
          <cell r="D1801" t="str">
            <v>CDC-DBD</v>
          </cell>
          <cell r="E1801" t="str">
            <v>public</v>
          </cell>
          <cell r="F1801" t="str">
            <v>sra,fastq</v>
          </cell>
          <cell r="G1801" t="str">
            <v>gs,ncbi,s3</v>
          </cell>
          <cell r="H1801" t="str">
            <v>ncbi.public,gs.US,s3.us-east-1</v>
          </cell>
          <cell r="I1801" t="str">
            <v>SRX5897708</v>
          </cell>
          <cell r="J1801" t="str">
            <v>Illumina HiSeq 2500</v>
          </cell>
          <cell r="K1801" t="str">
            <v>PAIRED</v>
          </cell>
          <cell r="L1801" t="str">
            <v>RANDOM</v>
          </cell>
          <cell r="M1801" t="str">
            <v>GENOMIC</v>
          </cell>
          <cell r="N1801">
            <v>440</v>
          </cell>
          <cell r="O1801" t="str">
            <v>Bordetella pertussis</v>
          </cell>
          <cell r="P1801" t="str">
            <v>ILLUMINA</v>
          </cell>
          <cell r="Q1801" t="str">
            <v>2019-05-25T00:00:00Z</v>
          </cell>
          <cell r="R1801" t="str">
            <v>SRS4819243</v>
          </cell>
          <cell r="S1801" t="str">
            <v>I009</v>
          </cell>
          <cell r="T1801" t="str">
            <v>SRP094480</v>
          </cell>
          <cell r="U1801">
            <v>502</v>
          </cell>
          <cell r="V1801">
            <v>800</v>
          </cell>
          <cell r="W1801" t="str">
            <v>PRJNA279196</v>
          </cell>
          <cell r="X1801" t="str">
            <v>PRJNA279196_SAMN11821786_I009_201905221058</v>
          </cell>
          <cell r="Y1801">
            <v>2012</v>
          </cell>
          <cell r="Z1801" t="str">
            <v>missing</v>
          </cell>
          <cell r="AA1801" t="str">
            <v>USA</v>
          </cell>
          <cell r="AB1801" t="str">
            <v>North America</v>
          </cell>
          <cell r="AC1801" t="str">
            <v>USA: WA</v>
          </cell>
          <cell r="AD1801" t="str">
            <v>Pathogen.cl</v>
          </cell>
          <cell r="AE1801" t="str">
            <v>missing</v>
          </cell>
          <cell r="AF1801" t="str">
            <v>Homo sapiens</v>
          </cell>
          <cell r="AG1801" t="str">
            <v>missing</v>
          </cell>
          <cell r="AH1801" t="str">
            <v>pertussis</v>
          </cell>
          <cell r="AI1801" t="str">
            <v>I009</v>
          </cell>
        </row>
        <row r="1802">
          <cell r="A1802" t="str">
            <v>SRR9123702</v>
          </cell>
          <cell r="B1802" t="str">
            <v>WGS</v>
          </cell>
          <cell r="C1802" t="str">
            <v>SAMN11821742</v>
          </cell>
          <cell r="D1802" t="str">
            <v>CDC-DBD</v>
          </cell>
          <cell r="E1802" t="str">
            <v>public</v>
          </cell>
          <cell r="F1802" t="str">
            <v>fastq,sra</v>
          </cell>
          <cell r="G1802" t="str">
            <v>gs,ncbi,s3</v>
          </cell>
          <cell r="H1802" t="str">
            <v>gs.US,s3.us-east-1,ncbi.public</v>
          </cell>
          <cell r="I1802" t="str">
            <v>SRX5897498</v>
          </cell>
          <cell r="J1802" t="str">
            <v>Illumina HiSeq 2500</v>
          </cell>
          <cell r="K1802" t="str">
            <v>PAIRED</v>
          </cell>
          <cell r="L1802" t="str">
            <v>RANDOM</v>
          </cell>
          <cell r="M1802" t="str">
            <v>GENOMIC</v>
          </cell>
          <cell r="N1802">
            <v>963</v>
          </cell>
          <cell r="O1802" t="str">
            <v>Bordetella pertussis</v>
          </cell>
          <cell r="P1802" t="str">
            <v>ILLUMINA</v>
          </cell>
          <cell r="Q1802" t="str">
            <v>2019-05-25T00:00:00Z</v>
          </cell>
          <cell r="R1802" t="str">
            <v>SRS4819034</v>
          </cell>
          <cell r="S1802" t="str">
            <v>H964</v>
          </cell>
          <cell r="T1802" t="str">
            <v>SRP094480</v>
          </cell>
          <cell r="U1802">
            <v>502</v>
          </cell>
          <cell r="V1802">
            <v>1751</v>
          </cell>
          <cell r="W1802" t="str">
            <v>PRJNA279196</v>
          </cell>
          <cell r="X1802" t="str">
            <v>PRJNA279196_SAMN11821742_H964_201905221058</v>
          </cell>
          <cell r="Y1802">
            <v>2012</v>
          </cell>
          <cell r="Z1802" t="str">
            <v>missing</v>
          </cell>
          <cell r="AA1802" t="str">
            <v>USA</v>
          </cell>
          <cell r="AB1802" t="str">
            <v>North America</v>
          </cell>
          <cell r="AC1802" t="str">
            <v>USA: WA</v>
          </cell>
          <cell r="AD1802" t="str">
            <v>Pathogen.cl</v>
          </cell>
          <cell r="AE1802" t="str">
            <v>missing</v>
          </cell>
          <cell r="AF1802" t="str">
            <v>Homo sapiens</v>
          </cell>
          <cell r="AG1802" t="str">
            <v>missing</v>
          </cell>
          <cell r="AH1802" t="str">
            <v>pertussis</v>
          </cell>
          <cell r="AI1802" t="str">
            <v>H964</v>
          </cell>
        </row>
        <row r="1803">
          <cell r="A1803" t="str">
            <v>SRR9123703</v>
          </cell>
          <cell r="B1803" t="str">
            <v>WGS</v>
          </cell>
          <cell r="C1803" t="str">
            <v>SAMN11821745</v>
          </cell>
          <cell r="D1803" t="str">
            <v>CDC-DBD</v>
          </cell>
          <cell r="E1803" t="str">
            <v>public</v>
          </cell>
          <cell r="F1803" t="str">
            <v>fastq,sra</v>
          </cell>
          <cell r="G1803" t="str">
            <v>ncbi,gs,s3</v>
          </cell>
          <cell r="H1803" t="str">
            <v>gs.US,s3.us-east-1,ncbi.public</v>
          </cell>
          <cell r="I1803" t="str">
            <v>SRX5897497</v>
          </cell>
          <cell r="J1803" t="str">
            <v>Illumina HiSeq 2500</v>
          </cell>
          <cell r="K1803" t="str">
            <v>PAIRED</v>
          </cell>
          <cell r="L1803" t="str">
            <v>RANDOM</v>
          </cell>
          <cell r="M1803" t="str">
            <v>GENOMIC</v>
          </cell>
          <cell r="N1803">
            <v>865</v>
          </cell>
          <cell r="O1803" t="str">
            <v>Bordetella pertussis</v>
          </cell>
          <cell r="P1803" t="str">
            <v>ILLUMINA</v>
          </cell>
          <cell r="Q1803" t="str">
            <v>2019-05-25T00:00:00Z</v>
          </cell>
          <cell r="R1803" t="str">
            <v>SRS4819033</v>
          </cell>
          <cell r="S1803" t="str">
            <v>H967</v>
          </cell>
          <cell r="T1803" t="str">
            <v>SRP094480</v>
          </cell>
          <cell r="U1803">
            <v>502</v>
          </cell>
          <cell r="V1803">
            <v>1587</v>
          </cell>
          <cell r="W1803" t="str">
            <v>PRJNA279196</v>
          </cell>
          <cell r="X1803" t="str">
            <v>PRJNA279196_SAMN11821745_H967_201905221058</v>
          </cell>
          <cell r="Y1803">
            <v>2012</v>
          </cell>
          <cell r="Z1803" t="str">
            <v>missing</v>
          </cell>
          <cell r="AA1803" t="str">
            <v>USA</v>
          </cell>
          <cell r="AB1803" t="str">
            <v>North America</v>
          </cell>
          <cell r="AC1803" t="str">
            <v>USA: WA</v>
          </cell>
          <cell r="AD1803" t="str">
            <v>Pathogen.cl</v>
          </cell>
          <cell r="AE1803" t="str">
            <v>missing</v>
          </cell>
          <cell r="AF1803" t="str">
            <v>Homo sapiens</v>
          </cell>
          <cell r="AG1803" t="str">
            <v>missing</v>
          </cell>
          <cell r="AH1803" t="str">
            <v>pertussis</v>
          </cell>
          <cell r="AI1803" t="str">
            <v>H967</v>
          </cell>
        </row>
        <row r="1804">
          <cell r="A1804" t="str">
            <v>SRR9123704</v>
          </cell>
          <cell r="B1804" t="str">
            <v>WGS</v>
          </cell>
          <cell r="C1804" t="str">
            <v>SAMN11821744</v>
          </cell>
          <cell r="D1804" t="str">
            <v>CDC-DBD</v>
          </cell>
          <cell r="E1804" t="str">
            <v>public</v>
          </cell>
          <cell r="F1804" t="str">
            <v>sra,fastq</v>
          </cell>
          <cell r="G1804" t="str">
            <v>ncbi,s3,gs</v>
          </cell>
          <cell r="H1804" t="str">
            <v>gs.US,s3.us-east-1,ncbi.public</v>
          </cell>
          <cell r="I1804" t="str">
            <v>SRX5897496</v>
          </cell>
          <cell r="J1804" t="str">
            <v>Illumina HiSeq 2500</v>
          </cell>
          <cell r="K1804" t="str">
            <v>PAIRED</v>
          </cell>
          <cell r="L1804" t="str">
            <v>RANDOM</v>
          </cell>
          <cell r="M1804" t="str">
            <v>GENOMIC</v>
          </cell>
          <cell r="N1804">
            <v>950</v>
          </cell>
          <cell r="O1804" t="str">
            <v>Bordetella pertussis</v>
          </cell>
          <cell r="P1804" t="str">
            <v>ILLUMINA</v>
          </cell>
          <cell r="Q1804" t="str">
            <v>2019-05-25T00:00:00Z</v>
          </cell>
          <cell r="R1804" t="str">
            <v>SRS4819032</v>
          </cell>
          <cell r="S1804" t="str">
            <v>H966</v>
          </cell>
          <cell r="T1804" t="str">
            <v>SRP094480</v>
          </cell>
          <cell r="U1804">
            <v>502</v>
          </cell>
          <cell r="V1804">
            <v>1734</v>
          </cell>
          <cell r="W1804" t="str">
            <v>PRJNA279196</v>
          </cell>
          <cell r="X1804" t="str">
            <v>PRJNA279196_SAMN11821744_H966_201905221058</v>
          </cell>
          <cell r="Y1804">
            <v>2012</v>
          </cell>
          <cell r="Z1804" t="str">
            <v>missing</v>
          </cell>
          <cell r="AA1804" t="str">
            <v>USA</v>
          </cell>
          <cell r="AB1804" t="str">
            <v>North America</v>
          </cell>
          <cell r="AC1804" t="str">
            <v>USA: WA</v>
          </cell>
          <cell r="AD1804" t="str">
            <v>Pathogen.cl</v>
          </cell>
          <cell r="AE1804" t="str">
            <v>missing</v>
          </cell>
          <cell r="AF1804" t="str">
            <v>Homo sapiens</v>
          </cell>
          <cell r="AG1804" t="str">
            <v>missing</v>
          </cell>
          <cell r="AH1804" t="str">
            <v>pertussis</v>
          </cell>
          <cell r="AI1804" t="str">
            <v>H966</v>
          </cell>
        </row>
        <row r="1805">
          <cell r="A1805" t="str">
            <v>SRR9123705</v>
          </cell>
          <cell r="B1805" t="str">
            <v>WGS</v>
          </cell>
          <cell r="C1805" t="str">
            <v>SAMN11821747</v>
          </cell>
          <cell r="D1805" t="str">
            <v>CDC-DBD</v>
          </cell>
          <cell r="E1805" t="str">
            <v>public</v>
          </cell>
          <cell r="F1805" t="str">
            <v>fastq,sra</v>
          </cell>
          <cell r="G1805" t="str">
            <v>ncbi,gs,s3</v>
          </cell>
          <cell r="H1805" t="str">
            <v>ncbi.public,s3.us-east-1,gs.US</v>
          </cell>
          <cell r="I1805" t="str">
            <v>SRX5897495</v>
          </cell>
          <cell r="J1805" t="str">
            <v>Illumina HiSeq 2500</v>
          </cell>
          <cell r="K1805" t="str">
            <v>PAIRED</v>
          </cell>
          <cell r="L1805" t="str">
            <v>RANDOM</v>
          </cell>
          <cell r="M1805" t="str">
            <v>GENOMIC</v>
          </cell>
          <cell r="N1805">
            <v>810</v>
          </cell>
          <cell r="O1805" t="str">
            <v>Bordetella pertussis</v>
          </cell>
          <cell r="P1805" t="str">
            <v>ILLUMINA</v>
          </cell>
          <cell r="Q1805" t="str">
            <v>2019-05-25T00:00:00Z</v>
          </cell>
          <cell r="R1805" t="str">
            <v>SRS4819031</v>
          </cell>
          <cell r="S1805" t="str">
            <v>H969</v>
          </cell>
          <cell r="T1805" t="str">
            <v>SRP094480</v>
          </cell>
          <cell r="U1805">
            <v>502</v>
          </cell>
          <cell r="V1805">
            <v>1472</v>
          </cell>
          <cell r="W1805" t="str">
            <v>PRJNA279196</v>
          </cell>
          <cell r="X1805" t="str">
            <v>PRJNA279196_SAMN11821747_H969_201905221058</v>
          </cell>
          <cell r="Y1805">
            <v>2012</v>
          </cell>
          <cell r="Z1805" t="str">
            <v>missing</v>
          </cell>
          <cell r="AA1805" t="str">
            <v>USA</v>
          </cell>
          <cell r="AB1805" t="str">
            <v>North America</v>
          </cell>
          <cell r="AC1805" t="str">
            <v>USA: WA</v>
          </cell>
          <cell r="AD1805" t="str">
            <v>Pathogen.cl</v>
          </cell>
          <cell r="AE1805" t="str">
            <v>missing</v>
          </cell>
          <cell r="AF1805" t="str">
            <v>Homo sapiens</v>
          </cell>
          <cell r="AG1805" t="str">
            <v>missing</v>
          </cell>
          <cell r="AH1805" t="str">
            <v>pertussis</v>
          </cell>
          <cell r="AI1805" t="str">
            <v>H969</v>
          </cell>
        </row>
        <row r="1806">
          <cell r="A1806" t="str">
            <v>SRR9123706</v>
          </cell>
          <cell r="B1806" t="str">
            <v>WGS</v>
          </cell>
          <cell r="C1806" t="str">
            <v>SAMN11821746</v>
          </cell>
          <cell r="D1806" t="str">
            <v>CDC-DBD</v>
          </cell>
          <cell r="E1806" t="str">
            <v>public</v>
          </cell>
          <cell r="F1806" t="str">
            <v>sra,fastq</v>
          </cell>
          <cell r="G1806" t="str">
            <v>ncbi,s3,gs</v>
          </cell>
          <cell r="H1806" t="str">
            <v>gs.US,s3.us-east-1,ncbi.public</v>
          </cell>
          <cell r="I1806" t="str">
            <v>SRX5897494</v>
          </cell>
          <cell r="J1806" t="str">
            <v>Illumina HiSeq 2500</v>
          </cell>
          <cell r="K1806" t="str">
            <v>PAIRED</v>
          </cell>
          <cell r="L1806" t="str">
            <v>RANDOM</v>
          </cell>
          <cell r="M1806" t="str">
            <v>GENOMIC</v>
          </cell>
          <cell r="N1806">
            <v>538</v>
          </cell>
          <cell r="O1806" t="str">
            <v>Bordetella pertussis</v>
          </cell>
          <cell r="P1806" t="str">
            <v>ILLUMINA</v>
          </cell>
          <cell r="Q1806" t="str">
            <v>2019-05-25T00:00:00Z</v>
          </cell>
          <cell r="R1806" t="str">
            <v>SRS4819030</v>
          </cell>
          <cell r="S1806" t="str">
            <v>H968</v>
          </cell>
          <cell r="T1806" t="str">
            <v>SRP094480</v>
          </cell>
          <cell r="U1806">
            <v>502</v>
          </cell>
          <cell r="V1806">
            <v>992</v>
          </cell>
          <cell r="W1806" t="str">
            <v>PRJNA279196</v>
          </cell>
          <cell r="X1806" t="str">
            <v>PRJNA279196_SAMN11821746_H968_201905221058</v>
          </cell>
          <cell r="Y1806">
            <v>2012</v>
          </cell>
          <cell r="Z1806" t="str">
            <v>missing</v>
          </cell>
          <cell r="AA1806" t="str">
            <v>USA</v>
          </cell>
          <cell r="AB1806" t="str">
            <v>North America</v>
          </cell>
          <cell r="AC1806" t="str">
            <v>USA: WA</v>
          </cell>
          <cell r="AD1806" t="str">
            <v>Pathogen.cl</v>
          </cell>
          <cell r="AE1806" t="str">
            <v>missing</v>
          </cell>
          <cell r="AF1806" t="str">
            <v>Homo sapiens</v>
          </cell>
          <cell r="AG1806" t="str">
            <v>missing</v>
          </cell>
          <cell r="AH1806" t="str">
            <v>pertussis</v>
          </cell>
          <cell r="AI1806" t="str">
            <v>H968</v>
          </cell>
        </row>
        <row r="1807">
          <cell r="A1807" t="str">
            <v>SRR9123707</v>
          </cell>
          <cell r="B1807" t="str">
            <v>WGS</v>
          </cell>
          <cell r="C1807" t="str">
            <v>SAMN11821827</v>
          </cell>
          <cell r="D1807" t="str">
            <v>CDC-DBD</v>
          </cell>
          <cell r="E1807" t="str">
            <v>public</v>
          </cell>
          <cell r="F1807" t="str">
            <v>sra,fastq</v>
          </cell>
          <cell r="G1807" t="str">
            <v>ncbi,s3,gs</v>
          </cell>
          <cell r="H1807" t="str">
            <v>gs.US,s3.us-east-1,ncbi.public</v>
          </cell>
          <cell r="I1807" t="str">
            <v>SRX5897493</v>
          </cell>
          <cell r="J1807" t="str">
            <v>Illumina HiSeq 2500</v>
          </cell>
          <cell r="K1807" t="str">
            <v>PAIRED</v>
          </cell>
          <cell r="L1807" t="str">
            <v>RANDOM</v>
          </cell>
          <cell r="M1807" t="str">
            <v>GENOMIC</v>
          </cell>
          <cell r="N1807">
            <v>917</v>
          </cell>
          <cell r="O1807" t="str">
            <v>Bordetella pertussis</v>
          </cell>
          <cell r="P1807" t="str">
            <v>ILLUMINA</v>
          </cell>
          <cell r="Q1807" t="str">
            <v>2019-05-25T00:00:00Z</v>
          </cell>
          <cell r="R1807" t="str">
            <v>SRS4819029</v>
          </cell>
          <cell r="S1807" t="str">
            <v>I051</v>
          </cell>
          <cell r="T1807" t="str">
            <v>SRP094480</v>
          </cell>
          <cell r="U1807">
            <v>502</v>
          </cell>
          <cell r="V1807">
            <v>1622</v>
          </cell>
          <cell r="W1807" t="str">
            <v>PRJNA279196</v>
          </cell>
          <cell r="X1807" t="str">
            <v>PRJNA279196_SAMN11821827_I051_201905221058</v>
          </cell>
          <cell r="Y1807">
            <v>2012</v>
          </cell>
          <cell r="Z1807" t="str">
            <v>missing</v>
          </cell>
          <cell r="AA1807" t="str">
            <v>USA</v>
          </cell>
          <cell r="AB1807" t="str">
            <v>North America</v>
          </cell>
          <cell r="AC1807" t="str">
            <v>USA: WA</v>
          </cell>
          <cell r="AD1807" t="str">
            <v>Pathogen.cl</v>
          </cell>
          <cell r="AE1807" t="str">
            <v>missing</v>
          </cell>
          <cell r="AF1807" t="str">
            <v>Homo sapiens</v>
          </cell>
          <cell r="AG1807" t="str">
            <v>missing</v>
          </cell>
          <cell r="AH1807" t="str">
            <v>pertussis</v>
          </cell>
          <cell r="AI1807" t="str">
            <v>I051</v>
          </cell>
        </row>
        <row r="1808">
          <cell r="A1808" t="str">
            <v>SRR9123708</v>
          </cell>
          <cell r="B1808" t="str">
            <v>WGS</v>
          </cell>
          <cell r="C1808" t="str">
            <v>SAMN11821826</v>
          </cell>
          <cell r="D1808" t="str">
            <v>CDC-DBD</v>
          </cell>
          <cell r="E1808" t="str">
            <v>public</v>
          </cell>
          <cell r="F1808" t="str">
            <v>sra,fastq</v>
          </cell>
          <cell r="G1808" t="str">
            <v>gs,ncbi,s3</v>
          </cell>
          <cell r="H1808" t="str">
            <v>gs.US,s3.us-east-1,ncbi.public</v>
          </cell>
          <cell r="I1808" t="str">
            <v>SRX5897492</v>
          </cell>
          <cell r="J1808" t="str">
            <v>Illumina HiSeq 2500</v>
          </cell>
          <cell r="K1808" t="str">
            <v>PAIRED</v>
          </cell>
          <cell r="L1808" t="str">
            <v>RANDOM</v>
          </cell>
          <cell r="M1808" t="str">
            <v>GENOMIC</v>
          </cell>
          <cell r="N1808">
            <v>616</v>
          </cell>
          <cell r="O1808" t="str">
            <v>Bordetella pertussis</v>
          </cell>
          <cell r="P1808" t="str">
            <v>ILLUMINA</v>
          </cell>
          <cell r="Q1808" t="str">
            <v>2019-05-25T00:00:00Z</v>
          </cell>
          <cell r="R1808" t="str">
            <v>SRS4819028</v>
          </cell>
          <cell r="S1808" t="str">
            <v>I050</v>
          </cell>
          <cell r="T1808" t="str">
            <v>SRP094480</v>
          </cell>
          <cell r="U1808">
            <v>502</v>
          </cell>
          <cell r="V1808">
            <v>1084</v>
          </cell>
          <cell r="W1808" t="str">
            <v>PRJNA279196</v>
          </cell>
          <cell r="X1808" t="str">
            <v>PRJNA279196_SAMN11821826_I050_201905221058</v>
          </cell>
          <cell r="Y1808">
            <v>2012</v>
          </cell>
          <cell r="Z1808" t="str">
            <v>missing</v>
          </cell>
          <cell r="AA1808" t="str">
            <v>USA</v>
          </cell>
          <cell r="AB1808" t="str">
            <v>North America</v>
          </cell>
          <cell r="AC1808" t="str">
            <v>USA: WA</v>
          </cell>
          <cell r="AD1808" t="str">
            <v>Pathogen.cl</v>
          </cell>
          <cell r="AE1808" t="str">
            <v>missing</v>
          </cell>
          <cell r="AF1808" t="str">
            <v>Homo sapiens</v>
          </cell>
          <cell r="AG1808" t="str">
            <v>missing</v>
          </cell>
          <cell r="AH1808" t="str">
            <v>pertussis</v>
          </cell>
          <cell r="AI1808" t="str">
            <v>I050</v>
          </cell>
        </row>
        <row r="1809">
          <cell r="A1809" t="str">
            <v>SRR9123709</v>
          </cell>
          <cell r="B1809" t="str">
            <v>WGS</v>
          </cell>
          <cell r="C1809" t="str">
            <v>SAMN11821714</v>
          </cell>
          <cell r="D1809" t="str">
            <v>CDC-DBD</v>
          </cell>
          <cell r="E1809" t="str">
            <v>public</v>
          </cell>
          <cell r="F1809" t="str">
            <v>fastq,sra</v>
          </cell>
          <cell r="G1809" t="str">
            <v>s3,gs,ncbi</v>
          </cell>
          <cell r="H1809" t="str">
            <v>ncbi.public,s3.us-east-1,gs.US</v>
          </cell>
          <cell r="I1809" t="str">
            <v>SRX5897491</v>
          </cell>
          <cell r="J1809" t="str">
            <v>Illumina HiSeq 2500</v>
          </cell>
          <cell r="K1809" t="str">
            <v>PAIRED</v>
          </cell>
          <cell r="L1809" t="str">
            <v>RANDOM</v>
          </cell>
          <cell r="M1809" t="str">
            <v>GENOMIC</v>
          </cell>
          <cell r="N1809">
            <v>679</v>
          </cell>
          <cell r="O1809" t="str">
            <v>Bordetella pertussis</v>
          </cell>
          <cell r="P1809" t="str">
            <v>ILLUMINA</v>
          </cell>
          <cell r="Q1809" t="str">
            <v>2019-05-25T00:00:00Z</v>
          </cell>
          <cell r="R1809" t="str">
            <v>SRS4819027</v>
          </cell>
          <cell r="S1809" t="str">
            <v>H936</v>
          </cell>
          <cell r="T1809" t="str">
            <v>SRP094480</v>
          </cell>
          <cell r="U1809">
            <v>502</v>
          </cell>
          <cell r="V1809">
            <v>1214</v>
          </cell>
          <cell r="W1809" t="str">
            <v>PRJNA279196</v>
          </cell>
          <cell r="X1809" t="str">
            <v>PRJNA279196_SAMN11821714_H936_201905221058</v>
          </cell>
          <cell r="Y1809">
            <v>2012</v>
          </cell>
          <cell r="Z1809" t="str">
            <v>missing</v>
          </cell>
          <cell r="AA1809" t="str">
            <v>USA</v>
          </cell>
          <cell r="AB1809" t="str">
            <v>North America</v>
          </cell>
          <cell r="AC1809" t="str">
            <v>USA: WA</v>
          </cell>
          <cell r="AD1809" t="str">
            <v>Pathogen.cl</v>
          </cell>
          <cell r="AE1809" t="str">
            <v>missing</v>
          </cell>
          <cell r="AF1809" t="str">
            <v>Homo sapiens</v>
          </cell>
          <cell r="AG1809" t="str">
            <v>missing</v>
          </cell>
          <cell r="AH1809" t="str">
            <v>pertussis</v>
          </cell>
          <cell r="AI1809" t="str">
            <v>H936</v>
          </cell>
        </row>
        <row r="1810">
          <cell r="A1810" t="str">
            <v>SRR9123710</v>
          </cell>
          <cell r="B1810" t="str">
            <v>WGS</v>
          </cell>
          <cell r="C1810" t="str">
            <v>SAMN11821715</v>
          </cell>
          <cell r="D1810" t="str">
            <v>CDC-DBD</v>
          </cell>
          <cell r="E1810" t="str">
            <v>public</v>
          </cell>
          <cell r="F1810" t="str">
            <v>fastq,sra</v>
          </cell>
          <cell r="G1810" t="str">
            <v>gs,ncbi,s3</v>
          </cell>
          <cell r="H1810" t="str">
            <v>ncbi.public,gs.US,s3.us-east-1</v>
          </cell>
          <cell r="I1810" t="str">
            <v>SRX5897490</v>
          </cell>
          <cell r="J1810" t="str">
            <v>Illumina HiSeq 2500</v>
          </cell>
          <cell r="K1810" t="str">
            <v>PAIRED</v>
          </cell>
          <cell r="L1810" t="str">
            <v>RANDOM</v>
          </cell>
          <cell r="M1810" t="str">
            <v>GENOMIC</v>
          </cell>
          <cell r="N1810">
            <v>701</v>
          </cell>
          <cell r="O1810" t="str">
            <v>Bordetella pertussis</v>
          </cell>
          <cell r="P1810" t="str">
            <v>ILLUMINA</v>
          </cell>
          <cell r="Q1810" t="str">
            <v>2019-05-25T00:00:00Z</v>
          </cell>
          <cell r="R1810" t="str">
            <v>SRS4819026</v>
          </cell>
          <cell r="S1810" t="str">
            <v>H937</v>
          </cell>
          <cell r="T1810" t="str">
            <v>SRP094480</v>
          </cell>
          <cell r="U1810">
            <v>502</v>
          </cell>
          <cell r="V1810">
            <v>1245</v>
          </cell>
          <cell r="W1810" t="str">
            <v>PRJNA279196</v>
          </cell>
          <cell r="X1810" t="str">
            <v>PRJNA279196_SAMN11821715_H937_201905221058</v>
          </cell>
          <cell r="Y1810">
            <v>2012</v>
          </cell>
          <cell r="Z1810" t="str">
            <v>missing</v>
          </cell>
          <cell r="AA1810" t="str">
            <v>USA</v>
          </cell>
          <cell r="AB1810" t="str">
            <v>North America</v>
          </cell>
          <cell r="AC1810" t="str">
            <v>USA: WA</v>
          </cell>
          <cell r="AD1810" t="str">
            <v>Pathogen.cl</v>
          </cell>
          <cell r="AE1810" t="str">
            <v>missing</v>
          </cell>
          <cell r="AF1810" t="str">
            <v>Homo sapiens</v>
          </cell>
          <cell r="AG1810" t="str">
            <v>missing</v>
          </cell>
          <cell r="AH1810" t="str">
            <v>pertussis</v>
          </cell>
          <cell r="AI1810" t="str">
            <v>H937</v>
          </cell>
        </row>
        <row r="1811">
          <cell r="A1811" t="str">
            <v>SRR9123711</v>
          </cell>
          <cell r="B1811" t="str">
            <v>WGS</v>
          </cell>
          <cell r="C1811" t="str">
            <v>SAMN11821837</v>
          </cell>
          <cell r="D1811" t="str">
            <v>CDC-DBD</v>
          </cell>
          <cell r="E1811" t="str">
            <v>public</v>
          </cell>
          <cell r="F1811" t="str">
            <v>fastq,sra</v>
          </cell>
          <cell r="G1811" t="str">
            <v>gs,ncbi,s3</v>
          </cell>
          <cell r="H1811" t="str">
            <v>s3.us-east-1,gs.US,ncbi.public</v>
          </cell>
          <cell r="I1811" t="str">
            <v>SRX5897489</v>
          </cell>
          <cell r="J1811" t="str">
            <v>Illumina HiSeq 2500</v>
          </cell>
          <cell r="K1811" t="str">
            <v>PAIRED</v>
          </cell>
          <cell r="L1811" t="str">
            <v>RANDOM</v>
          </cell>
          <cell r="M1811" t="str">
            <v>GENOMIC</v>
          </cell>
          <cell r="N1811">
            <v>1033</v>
          </cell>
          <cell r="O1811" t="str">
            <v>Bordetella pertussis</v>
          </cell>
          <cell r="P1811" t="str">
            <v>ILLUMINA</v>
          </cell>
          <cell r="Q1811" t="str">
            <v>2019-05-25T00:00:00Z</v>
          </cell>
          <cell r="R1811" t="str">
            <v>SRS4819025</v>
          </cell>
          <cell r="S1811" t="str">
            <v>I061</v>
          </cell>
          <cell r="T1811" t="str">
            <v>SRP094480</v>
          </cell>
          <cell r="U1811">
            <v>502</v>
          </cell>
          <cell r="V1811">
            <v>1745</v>
          </cell>
          <cell r="W1811" t="str">
            <v>PRJNA279196</v>
          </cell>
          <cell r="X1811" t="str">
            <v>PRJNA279196_SAMN11821837_I061_201905221058</v>
          </cell>
          <cell r="Y1811">
            <v>2012</v>
          </cell>
          <cell r="Z1811" t="str">
            <v>missing</v>
          </cell>
          <cell r="AA1811" t="str">
            <v>USA</v>
          </cell>
          <cell r="AB1811" t="str">
            <v>North America</v>
          </cell>
          <cell r="AC1811" t="str">
            <v>USA: OR</v>
          </cell>
          <cell r="AD1811" t="str">
            <v>Pathogen.cl</v>
          </cell>
          <cell r="AE1811" t="str">
            <v>missing</v>
          </cell>
          <cell r="AF1811" t="str">
            <v>Homo sapiens</v>
          </cell>
          <cell r="AG1811" t="str">
            <v>missing</v>
          </cell>
          <cell r="AH1811" t="str">
            <v>pertussis</v>
          </cell>
          <cell r="AI1811" t="str">
            <v>I061</v>
          </cell>
          <cell r="AK1811" t="str">
            <v>Enhanced Pertussis Surveillance</v>
          </cell>
          <cell r="AP1811" t="str">
            <v>Nasopharyngeal aspirate</v>
          </cell>
        </row>
        <row r="1812">
          <cell r="A1812" t="str">
            <v>SRR9123712</v>
          </cell>
          <cell r="B1812" t="str">
            <v>WGS</v>
          </cell>
          <cell r="C1812" t="str">
            <v>SAMN11821709</v>
          </cell>
          <cell r="D1812" t="str">
            <v>CDC-DBD</v>
          </cell>
          <cell r="E1812" t="str">
            <v>public</v>
          </cell>
          <cell r="F1812" t="str">
            <v>sra,fastq</v>
          </cell>
          <cell r="G1812" t="str">
            <v>gs,ncbi,s3</v>
          </cell>
          <cell r="H1812" t="str">
            <v>gs.US,s3.us-east-1,ncbi.public</v>
          </cell>
          <cell r="I1812" t="str">
            <v>SRX5897488</v>
          </cell>
          <cell r="J1812" t="str">
            <v>Illumina HiSeq 2500</v>
          </cell>
          <cell r="K1812" t="str">
            <v>PAIRED</v>
          </cell>
          <cell r="L1812" t="str">
            <v>RANDOM</v>
          </cell>
          <cell r="M1812" t="str">
            <v>GENOMIC</v>
          </cell>
          <cell r="N1812">
            <v>786</v>
          </cell>
          <cell r="O1812" t="str">
            <v>Bordetella pertussis</v>
          </cell>
          <cell r="P1812" t="str">
            <v>ILLUMINA</v>
          </cell>
          <cell r="Q1812" t="str">
            <v>2019-05-25T00:00:00Z</v>
          </cell>
          <cell r="R1812" t="str">
            <v>SRS4819024</v>
          </cell>
          <cell r="S1812" t="str">
            <v>H931</v>
          </cell>
          <cell r="T1812" t="str">
            <v>SRP094480</v>
          </cell>
          <cell r="U1812">
            <v>502</v>
          </cell>
          <cell r="V1812">
            <v>1404</v>
          </cell>
          <cell r="W1812" t="str">
            <v>PRJNA279196</v>
          </cell>
          <cell r="X1812" t="str">
            <v>PRJNA279196_SAMN11821709_H931_201905221058</v>
          </cell>
          <cell r="Y1812">
            <v>2012</v>
          </cell>
          <cell r="Z1812" t="str">
            <v>missing</v>
          </cell>
          <cell r="AA1812" t="str">
            <v>USA</v>
          </cell>
          <cell r="AB1812" t="str">
            <v>North America</v>
          </cell>
          <cell r="AC1812" t="str">
            <v>USA: WA</v>
          </cell>
          <cell r="AD1812" t="str">
            <v>Pathogen.cl</v>
          </cell>
          <cell r="AE1812" t="str">
            <v>missing</v>
          </cell>
          <cell r="AF1812" t="str">
            <v>Homo sapiens</v>
          </cell>
          <cell r="AG1812" t="str">
            <v>missing</v>
          </cell>
          <cell r="AH1812" t="str">
            <v>pertussis</v>
          </cell>
          <cell r="AI1812" t="str">
            <v>H931</v>
          </cell>
        </row>
        <row r="1813">
          <cell r="A1813" t="str">
            <v>SRR9123713</v>
          </cell>
          <cell r="B1813" t="str">
            <v>WGS</v>
          </cell>
          <cell r="C1813" t="str">
            <v>SAMN11821710</v>
          </cell>
          <cell r="D1813" t="str">
            <v>CDC-DBD</v>
          </cell>
          <cell r="E1813" t="str">
            <v>public</v>
          </cell>
          <cell r="F1813" t="str">
            <v>sra,fastq</v>
          </cell>
          <cell r="G1813" t="str">
            <v>ncbi,s3,gs</v>
          </cell>
          <cell r="H1813" t="str">
            <v>gs.US,s3.us-east-1,ncbi.public</v>
          </cell>
          <cell r="I1813" t="str">
            <v>SRX5897487</v>
          </cell>
          <cell r="J1813" t="str">
            <v>Illumina HiSeq 2500</v>
          </cell>
          <cell r="K1813" t="str">
            <v>PAIRED</v>
          </cell>
          <cell r="L1813" t="str">
            <v>RANDOM</v>
          </cell>
          <cell r="M1813" t="str">
            <v>GENOMIC</v>
          </cell>
          <cell r="N1813">
            <v>867</v>
          </cell>
          <cell r="O1813" t="str">
            <v>Bordetella pertussis</v>
          </cell>
          <cell r="P1813" t="str">
            <v>ILLUMINA</v>
          </cell>
          <cell r="Q1813" t="str">
            <v>2019-05-25T00:00:00Z</v>
          </cell>
          <cell r="R1813" t="str">
            <v>SRS4819023</v>
          </cell>
          <cell r="S1813" t="str">
            <v>H932</v>
          </cell>
          <cell r="T1813" t="str">
            <v>SRP094480</v>
          </cell>
          <cell r="U1813">
            <v>502</v>
          </cell>
          <cell r="V1813">
            <v>1558</v>
          </cell>
          <cell r="W1813" t="str">
            <v>PRJNA279196</v>
          </cell>
          <cell r="X1813" t="str">
            <v>PRJNA279196_SAMN11821710_H932_201905221058</v>
          </cell>
          <cell r="Y1813">
            <v>2012</v>
          </cell>
          <cell r="Z1813" t="str">
            <v>missing</v>
          </cell>
          <cell r="AA1813" t="str">
            <v>USA</v>
          </cell>
          <cell r="AB1813" t="str">
            <v>North America</v>
          </cell>
          <cell r="AC1813" t="str">
            <v>USA: WA</v>
          </cell>
          <cell r="AD1813" t="str">
            <v>Pathogen.cl</v>
          </cell>
          <cell r="AE1813" t="str">
            <v>missing</v>
          </cell>
          <cell r="AF1813" t="str">
            <v>Homo sapiens</v>
          </cell>
          <cell r="AG1813" t="str">
            <v>missing</v>
          </cell>
          <cell r="AH1813" t="str">
            <v>pertussis</v>
          </cell>
          <cell r="AI1813" t="str">
            <v>H932</v>
          </cell>
        </row>
        <row r="1814">
          <cell r="A1814" t="str">
            <v>SRR9123714</v>
          </cell>
          <cell r="B1814" t="str">
            <v>WGS</v>
          </cell>
          <cell r="C1814" t="str">
            <v>SAMN11821711</v>
          </cell>
          <cell r="D1814" t="str">
            <v>CDC-DBD</v>
          </cell>
          <cell r="E1814" t="str">
            <v>public</v>
          </cell>
          <cell r="F1814" t="str">
            <v>fastq,sra</v>
          </cell>
          <cell r="G1814" t="str">
            <v>ncbi,s3,gs</v>
          </cell>
          <cell r="H1814" t="str">
            <v>gs.US,s3.us-east-1,ncbi.public</v>
          </cell>
          <cell r="I1814" t="str">
            <v>SRX5897486</v>
          </cell>
          <cell r="J1814" t="str">
            <v>Illumina HiSeq 2500</v>
          </cell>
          <cell r="K1814" t="str">
            <v>PAIRED</v>
          </cell>
          <cell r="L1814" t="str">
            <v>RANDOM</v>
          </cell>
          <cell r="M1814" t="str">
            <v>GENOMIC</v>
          </cell>
          <cell r="N1814">
            <v>919</v>
          </cell>
          <cell r="O1814" t="str">
            <v>Bordetella pertussis</v>
          </cell>
          <cell r="P1814" t="str">
            <v>ILLUMINA</v>
          </cell>
          <cell r="Q1814" t="str">
            <v>2019-05-25T00:00:00Z</v>
          </cell>
          <cell r="R1814" t="str">
            <v>SRS4819022</v>
          </cell>
          <cell r="S1814" t="str">
            <v>H933</v>
          </cell>
          <cell r="T1814" t="str">
            <v>SRP094480</v>
          </cell>
          <cell r="U1814">
            <v>502</v>
          </cell>
          <cell r="V1814">
            <v>1653</v>
          </cell>
          <cell r="W1814" t="str">
            <v>PRJNA279196</v>
          </cell>
          <cell r="X1814" t="str">
            <v>PRJNA279196_SAMN11821711_H933_201905221058</v>
          </cell>
          <cell r="Y1814">
            <v>2012</v>
          </cell>
          <cell r="Z1814" t="str">
            <v>missing</v>
          </cell>
          <cell r="AA1814" t="str">
            <v>USA</v>
          </cell>
          <cell r="AB1814" t="str">
            <v>North America</v>
          </cell>
          <cell r="AC1814" t="str">
            <v>USA: WA</v>
          </cell>
          <cell r="AD1814" t="str">
            <v>Pathogen.cl</v>
          </cell>
          <cell r="AE1814" t="str">
            <v>missing</v>
          </cell>
          <cell r="AF1814" t="str">
            <v>Homo sapiens</v>
          </cell>
          <cell r="AG1814" t="str">
            <v>missing</v>
          </cell>
          <cell r="AH1814" t="str">
            <v>pertussis</v>
          </cell>
          <cell r="AI1814" t="str">
            <v>H933</v>
          </cell>
        </row>
        <row r="1815">
          <cell r="A1815" t="str">
            <v>SRR9123715</v>
          </cell>
          <cell r="B1815" t="str">
            <v>WGS</v>
          </cell>
          <cell r="C1815" t="str">
            <v>SAMN11821819</v>
          </cell>
          <cell r="D1815" t="str">
            <v>CDC-DBD</v>
          </cell>
          <cell r="E1815" t="str">
            <v>public</v>
          </cell>
          <cell r="F1815" t="str">
            <v>fastq,sra</v>
          </cell>
          <cell r="G1815" t="str">
            <v>gs,ncbi,s3</v>
          </cell>
          <cell r="H1815" t="str">
            <v>gs.US,s3.us-east-1,ncbi.public</v>
          </cell>
          <cell r="I1815" t="str">
            <v>SRX5897485</v>
          </cell>
          <cell r="J1815" t="str">
            <v>Illumina HiSeq 2500</v>
          </cell>
          <cell r="K1815" t="str">
            <v>PAIRED</v>
          </cell>
          <cell r="L1815" t="str">
            <v>RANDOM</v>
          </cell>
          <cell r="M1815" t="str">
            <v>GENOMIC</v>
          </cell>
          <cell r="N1815">
            <v>911</v>
          </cell>
          <cell r="O1815" t="str">
            <v>Bordetella pertussis</v>
          </cell>
          <cell r="P1815" t="str">
            <v>ILLUMINA</v>
          </cell>
          <cell r="Q1815" t="str">
            <v>2019-05-25T00:00:00Z</v>
          </cell>
          <cell r="R1815" t="str">
            <v>SRS4819021</v>
          </cell>
          <cell r="S1815" t="str">
            <v>I043</v>
          </cell>
          <cell r="T1815" t="str">
            <v>SRP094480</v>
          </cell>
          <cell r="U1815">
            <v>502</v>
          </cell>
          <cell r="V1815">
            <v>1585</v>
          </cell>
          <cell r="W1815" t="str">
            <v>PRJNA279196</v>
          </cell>
          <cell r="X1815" t="str">
            <v>PRJNA279196_SAMN11821819_I043_201905221058</v>
          </cell>
          <cell r="Y1815">
            <v>2012</v>
          </cell>
          <cell r="Z1815" t="str">
            <v>missing</v>
          </cell>
          <cell r="AA1815" t="str">
            <v>USA</v>
          </cell>
          <cell r="AB1815" t="str">
            <v>North America</v>
          </cell>
          <cell r="AC1815" t="str">
            <v>USA: WA</v>
          </cell>
          <cell r="AD1815" t="str">
            <v>Pathogen.cl</v>
          </cell>
          <cell r="AE1815" t="str">
            <v>missing</v>
          </cell>
          <cell r="AF1815" t="str">
            <v>Homo sapiens</v>
          </cell>
          <cell r="AG1815" t="str">
            <v>missing</v>
          </cell>
          <cell r="AH1815" t="str">
            <v>pertussis</v>
          </cell>
          <cell r="AI1815" t="str">
            <v>I043</v>
          </cell>
        </row>
        <row r="1816">
          <cell r="A1816" t="str">
            <v>SRR9123716</v>
          </cell>
          <cell r="B1816" t="str">
            <v>WGS</v>
          </cell>
          <cell r="C1816" t="str">
            <v>SAMN11821818</v>
          </cell>
          <cell r="D1816" t="str">
            <v>CDC-DBD</v>
          </cell>
          <cell r="E1816" t="str">
            <v>public</v>
          </cell>
          <cell r="F1816" t="str">
            <v>sra,fastq</v>
          </cell>
          <cell r="G1816" t="str">
            <v>gs,ncbi,s3</v>
          </cell>
          <cell r="H1816" t="str">
            <v>gs.US,s3.us-east-1,ncbi.public</v>
          </cell>
          <cell r="I1816" t="str">
            <v>SRX5897484</v>
          </cell>
          <cell r="J1816" t="str">
            <v>Illumina HiSeq 2500</v>
          </cell>
          <cell r="K1816" t="str">
            <v>PAIRED</v>
          </cell>
          <cell r="L1816" t="str">
            <v>RANDOM</v>
          </cell>
          <cell r="M1816" t="str">
            <v>GENOMIC</v>
          </cell>
          <cell r="N1816">
            <v>513</v>
          </cell>
          <cell r="O1816" t="str">
            <v>Bordetella pertussis</v>
          </cell>
          <cell r="P1816" t="str">
            <v>ILLUMINA</v>
          </cell>
          <cell r="Q1816" t="str">
            <v>2019-05-25T00:00:00Z</v>
          </cell>
          <cell r="R1816" t="str">
            <v>SRS4819020</v>
          </cell>
          <cell r="S1816" t="str">
            <v>I042</v>
          </cell>
          <cell r="T1816" t="str">
            <v>SRP094480</v>
          </cell>
          <cell r="U1816">
            <v>502</v>
          </cell>
          <cell r="V1816">
            <v>900</v>
          </cell>
          <cell r="W1816" t="str">
            <v>PRJNA279196</v>
          </cell>
          <cell r="X1816" t="str">
            <v>PRJNA279196_SAMN11821818_I042_201905221058</v>
          </cell>
          <cell r="Y1816">
            <v>2012</v>
          </cell>
          <cell r="Z1816" t="str">
            <v>missing</v>
          </cell>
          <cell r="AA1816" t="str">
            <v>USA</v>
          </cell>
          <cell r="AB1816" t="str">
            <v>North America</v>
          </cell>
          <cell r="AC1816" t="str">
            <v>USA: WA</v>
          </cell>
          <cell r="AD1816" t="str">
            <v>Pathogen.cl</v>
          </cell>
          <cell r="AE1816" t="str">
            <v>missing</v>
          </cell>
          <cell r="AF1816" t="str">
            <v>Homo sapiens</v>
          </cell>
          <cell r="AG1816" t="str">
            <v>missing</v>
          </cell>
          <cell r="AH1816" t="str">
            <v>pertussis</v>
          </cell>
          <cell r="AI1816" t="str">
            <v>I042</v>
          </cell>
        </row>
        <row r="1817">
          <cell r="A1817" t="str">
            <v>SRR9123717</v>
          </cell>
          <cell r="B1817" t="str">
            <v>WGS</v>
          </cell>
          <cell r="C1817" t="str">
            <v>SAMN11821821</v>
          </cell>
          <cell r="D1817" t="str">
            <v>CDC-DBD</v>
          </cell>
          <cell r="E1817" t="str">
            <v>public</v>
          </cell>
          <cell r="F1817" t="str">
            <v>sra,fastq</v>
          </cell>
          <cell r="G1817" t="str">
            <v>ncbi,s3,gs</v>
          </cell>
          <cell r="H1817" t="str">
            <v>gs.US,s3.us-east-1,ncbi.public</v>
          </cell>
          <cell r="I1817" t="str">
            <v>SRX5897483</v>
          </cell>
          <cell r="J1817" t="str">
            <v>Illumina HiSeq 2500</v>
          </cell>
          <cell r="K1817" t="str">
            <v>PAIRED</v>
          </cell>
          <cell r="L1817" t="str">
            <v>RANDOM</v>
          </cell>
          <cell r="M1817" t="str">
            <v>GENOMIC</v>
          </cell>
          <cell r="N1817">
            <v>729</v>
          </cell>
          <cell r="O1817" t="str">
            <v>Bordetella pertussis</v>
          </cell>
          <cell r="P1817" t="str">
            <v>ILLUMINA</v>
          </cell>
          <cell r="Q1817" t="str">
            <v>2019-05-25T00:00:00Z</v>
          </cell>
          <cell r="R1817" t="str">
            <v>SRS4819019</v>
          </cell>
          <cell r="S1817" t="str">
            <v>I045</v>
          </cell>
          <cell r="T1817" t="str">
            <v>SRP094480</v>
          </cell>
          <cell r="U1817">
            <v>502</v>
          </cell>
          <cell r="V1817">
            <v>1272</v>
          </cell>
          <cell r="W1817" t="str">
            <v>PRJNA279196</v>
          </cell>
          <cell r="X1817" t="str">
            <v>PRJNA279196_SAMN11821821_I045_201905221058</v>
          </cell>
          <cell r="Y1817">
            <v>2012</v>
          </cell>
          <cell r="Z1817" t="str">
            <v>missing</v>
          </cell>
          <cell r="AA1817" t="str">
            <v>USA</v>
          </cell>
          <cell r="AB1817" t="str">
            <v>North America</v>
          </cell>
          <cell r="AC1817" t="str">
            <v>USA: WA</v>
          </cell>
          <cell r="AD1817" t="str">
            <v>Pathogen.cl</v>
          </cell>
          <cell r="AE1817" t="str">
            <v>missing</v>
          </cell>
          <cell r="AF1817" t="str">
            <v>Homo sapiens</v>
          </cell>
          <cell r="AG1817" t="str">
            <v>missing</v>
          </cell>
          <cell r="AH1817" t="str">
            <v>pertussis</v>
          </cell>
          <cell r="AI1817" t="str">
            <v>I045</v>
          </cell>
        </row>
        <row r="1818">
          <cell r="A1818" t="str">
            <v>SRR9123718</v>
          </cell>
          <cell r="B1818" t="str">
            <v>WGS</v>
          </cell>
          <cell r="C1818" t="str">
            <v>SAMN11821820</v>
          </cell>
          <cell r="D1818" t="str">
            <v>CDC-DBD</v>
          </cell>
          <cell r="E1818" t="str">
            <v>public</v>
          </cell>
          <cell r="F1818" t="str">
            <v>sra,fastq</v>
          </cell>
          <cell r="G1818" t="str">
            <v>ncbi,s3,gs</v>
          </cell>
          <cell r="H1818" t="str">
            <v>gs.US,s3.us-east-1,ncbi.public</v>
          </cell>
          <cell r="I1818" t="str">
            <v>SRX5897482</v>
          </cell>
          <cell r="J1818" t="str">
            <v>Illumina HiSeq 2500</v>
          </cell>
          <cell r="K1818" t="str">
            <v>PAIRED</v>
          </cell>
          <cell r="L1818" t="str">
            <v>RANDOM</v>
          </cell>
          <cell r="M1818" t="str">
            <v>GENOMIC</v>
          </cell>
          <cell r="N1818">
            <v>789</v>
          </cell>
          <cell r="O1818" t="str">
            <v>Bordetella pertussis</v>
          </cell>
          <cell r="P1818" t="str">
            <v>ILLUMINA</v>
          </cell>
          <cell r="Q1818" t="str">
            <v>2019-05-25T00:00:00Z</v>
          </cell>
          <cell r="R1818" t="str">
            <v>SRS4819018</v>
          </cell>
          <cell r="S1818" t="str">
            <v>I044</v>
          </cell>
          <cell r="T1818" t="str">
            <v>SRP094480</v>
          </cell>
          <cell r="U1818">
            <v>502</v>
          </cell>
          <cell r="V1818">
            <v>1383</v>
          </cell>
          <cell r="W1818" t="str">
            <v>PRJNA279196</v>
          </cell>
          <cell r="X1818" t="str">
            <v>PRJNA279196_SAMN11821820_I044_201905221058</v>
          </cell>
          <cell r="Y1818">
            <v>2012</v>
          </cell>
          <cell r="Z1818" t="str">
            <v>missing</v>
          </cell>
          <cell r="AA1818" t="str">
            <v>USA</v>
          </cell>
          <cell r="AB1818" t="str">
            <v>North America</v>
          </cell>
          <cell r="AC1818" t="str">
            <v>USA: WA</v>
          </cell>
          <cell r="AD1818" t="str">
            <v>Pathogen.cl</v>
          </cell>
          <cell r="AE1818" t="str">
            <v>missing</v>
          </cell>
          <cell r="AF1818" t="str">
            <v>Homo sapiens</v>
          </cell>
          <cell r="AG1818" t="str">
            <v>missing</v>
          </cell>
          <cell r="AH1818" t="str">
            <v>pertussis</v>
          </cell>
          <cell r="AI1818" t="str">
            <v>I044</v>
          </cell>
        </row>
        <row r="1819">
          <cell r="A1819" t="str">
            <v>SRR9123719</v>
          </cell>
          <cell r="B1819" t="str">
            <v>WGS</v>
          </cell>
          <cell r="C1819" t="str">
            <v>SAMN11821823</v>
          </cell>
          <cell r="D1819" t="str">
            <v>CDC-DBD</v>
          </cell>
          <cell r="E1819" t="str">
            <v>public</v>
          </cell>
          <cell r="F1819" t="str">
            <v>fastq,sra</v>
          </cell>
          <cell r="G1819" t="str">
            <v>s3,ncbi,gs</v>
          </cell>
          <cell r="H1819" t="str">
            <v>ncbi.public,gs.US,s3.us-east-1</v>
          </cell>
          <cell r="I1819" t="str">
            <v>SRX5897481</v>
          </cell>
          <cell r="J1819" t="str">
            <v>Illumina HiSeq 2500</v>
          </cell>
          <cell r="K1819" t="str">
            <v>PAIRED</v>
          </cell>
          <cell r="L1819" t="str">
            <v>RANDOM</v>
          </cell>
          <cell r="M1819" t="str">
            <v>GENOMIC</v>
          </cell>
          <cell r="N1819">
            <v>860</v>
          </cell>
          <cell r="O1819" t="str">
            <v>Bordetella pertussis</v>
          </cell>
          <cell r="P1819" t="str">
            <v>ILLUMINA</v>
          </cell>
          <cell r="Q1819" t="str">
            <v>2019-05-25T00:00:00Z</v>
          </cell>
          <cell r="R1819" t="str">
            <v>SRS4819017</v>
          </cell>
          <cell r="S1819" t="str">
            <v>I047</v>
          </cell>
          <cell r="T1819" t="str">
            <v>SRP094480</v>
          </cell>
          <cell r="U1819">
            <v>502</v>
          </cell>
          <cell r="V1819">
            <v>1497</v>
          </cell>
          <cell r="W1819" t="str">
            <v>PRJNA279196</v>
          </cell>
          <cell r="X1819" t="str">
            <v>PRJNA279196_SAMN11821823_I047_201905221058</v>
          </cell>
          <cell r="Y1819">
            <v>2012</v>
          </cell>
          <cell r="Z1819" t="str">
            <v>missing</v>
          </cell>
          <cell r="AA1819" t="str">
            <v>USA</v>
          </cell>
          <cell r="AB1819" t="str">
            <v>North America</v>
          </cell>
          <cell r="AC1819" t="str">
            <v>USA: WA</v>
          </cell>
          <cell r="AD1819" t="str">
            <v>Pathogen.cl</v>
          </cell>
          <cell r="AE1819" t="str">
            <v>missing</v>
          </cell>
          <cell r="AF1819" t="str">
            <v>Homo sapiens</v>
          </cell>
          <cell r="AG1819" t="str">
            <v>missing</v>
          </cell>
          <cell r="AH1819" t="str">
            <v>pertussis</v>
          </cell>
          <cell r="AI1819" t="str">
            <v>I047</v>
          </cell>
        </row>
        <row r="1820">
          <cell r="A1820" t="str">
            <v>SRR9123720</v>
          </cell>
          <cell r="B1820" t="str">
            <v>WGS</v>
          </cell>
          <cell r="C1820" t="str">
            <v>SAMN11821822</v>
          </cell>
          <cell r="D1820" t="str">
            <v>CDC-DBD</v>
          </cell>
          <cell r="E1820" t="str">
            <v>public</v>
          </cell>
          <cell r="F1820" t="str">
            <v>fastq,sra</v>
          </cell>
          <cell r="G1820" t="str">
            <v>s3,gs,ncbi</v>
          </cell>
          <cell r="H1820" t="str">
            <v>ncbi.public,s3.us-east-1,gs.US</v>
          </cell>
          <cell r="I1820" t="str">
            <v>SRX5897480</v>
          </cell>
          <cell r="J1820" t="str">
            <v>Illumina HiSeq 2500</v>
          </cell>
          <cell r="K1820" t="str">
            <v>PAIRED</v>
          </cell>
          <cell r="L1820" t="str">
            <v>RANDOM</v>
          </cell>
          <cell r="M1820" t="str">
            <v>GENOMIC</v>
          </cell>
          <cell r="N1820">
            <v>728</v>
          </cell>
          <cell r="O1820" t="str">
            <v>Bordetella pertussis</v>
          </cell>
          <cell r="P1820" t="str">
            <v>ILLUMINA</v>
          </cell>
          <cell r="Q1820" t="str">
            <v>2019-05-25T00:00:00Z</v>
          </cell>
          <cell r="R1820" t="str">
            <v>SRS4819016</v>
          </cell>
          <cell r="S1820" t="str">
            <v>I046</v>
          </cell>
          <cell r="T1820" t="str">
            <v>SRP094480</v>
          </cell>
          <cell r="U1820">
            <v>502</v>
          </cell>
          <cell r="V1820">
            <v>1237</v>
          </cell>
          <cell r="W1820" t="str">
            <v>PRJNA279196</v>
          </cell>
          <cell r="X1820" t="str">
            <v>PRJNA279196_SAMN11821822_I046_201905221058</v>
          </cell>
          <cell r="Y1820">
            <v>2012</v>
          </cell>
          <cell r="Z1820" t="str">
            <v>missing</v>
          </cell>
          <cell r="AA1820" t="str">
            <v>USA</v>
          </cell>
          <cell r="AB1820" t="str">
            <v>North America</v>
          </cell>
          <cell r="AC1820" t="str">
            <v>USA: WA</v>
          </cell>
          <cell r="AD1820" t="str">
            <v>Pathogen.cl</v>
          </cell>
          <cell r="AE1820" t="str">
            <v>missing</v>
          </cell>
          <cell r="AF1820" t="str">
            <v>Homo sapiens</v>
          </cell>
          <cell r="AG1820" t="str">
            <v>missing</v>
          </cell>
          <cell r="AH1820" t="str">
            <v>pertussis</v>
          </cell>
          <cell r="AI1820" t="str">
            <v>I046</v>
          </cell>
        </row>
        <row r="1821">
          <cell r="A1821" t="str">
            <v>SRR9123721</v>
          </cell>
          <cell r="B1821" t="str">
            <v>WGS</v>
          </cell>
          <cell r="C1821" t="str">
            <v>SAMN11821825</v>
          </cell>
          <cell r="D1821" t="str">
            <v>CDC-DBD</v>
          </cell>
          <cell r="E1821" t="str">
            <v>public</v>
          </cell>
          <cell r="F1821" t="str">
            <v>sra,fastq</v>
          </cell>
          <cell r="G1821" t="str">
            <v>ncbi,s3,gs</v>
          </cell>
          <cell r="H1821" t="str">
            <v>gs.US,s3.us-east-1,ncbi.public</v>
          </cell>
          <cell r="I1821" t="str">
            <v>SRX5897479</v>
          </cell>
          <cell r="J1821" t="str">
            <v>Illumina HiSeq 2500</v>
          </cell>
          <cell r="K1821" t="str">
            <v>PAIRED</v>
          </cell>
          <cell r="L1821" t="str">
            <v>RANDOM</v>
          </cell>
          <cell r="M1821" t="str">
            <v>GENOMIC</v>
          </cell>
          <cell r="N1821">
            <v>724</v>
          </cell>
          <cell r="O1821" t="str">
            <v>Bordetella pertussis</v>
          </cell>
          <cell r="P1821" t="str">
            <v>ILLUMINA</v>
          </cell>
          <cell r="Q1821" t="str">
            <v>2019-05-25T00:00:00Z</v>
          </cell>
          <cell r="R1821" t="str">
            <v>SRS4819015</v>
          </cell>
          <cell r="S1821" t="str">
            <v>I049</v>
          </cell>
          <cell r="T1821" t="str">
            <v>SRP094480</v>
          </cell>
          <cell r="U1821">
            <v>502</v>
          </cell>
          <cell r="V1821">
            <v>1248</v>
          </cell>
          <cell r="W1821" t="str">
            <v>PRJNA279196</v>
          </cell>
          <cell r="X1821" t="str">
            <v>PRJNA279196_SAMN11821825_I049_201905221058</v>
          </cell>
          <cell r="Y1821">
            <v>2012</v>
          </cell>
          <cell r="Z1821" t="str">
            <v>missing</v>
          </cell>
          <cell r="AA1821" t="str">
            <v>USA</v>
          </cell>
          <cell r="AB1821" t="str">
            <v>North America</v>
          </cell>
          <cell r="AC1821" t="str">
            <v>USA: WA</v>
          </cell>
          <cell r="AD1821" t="str">
            <v>Pathogen.cl</v>
          </cell>
          <cell r="AE1821" t="str">
            <v>missing</v>
          </cell>
          <cell r="AF1821" t="str">
            <v>Homo sapiens</v>
          </cell>
          <cell r="AG1821" t="str">
            <v>missing</v>
          </cell>
          <cell r="AH1821" t="str">
            <v>pertussis</v>
          </cell>
          <cell r="AI1821" t="str">
            <v>I049</v>
          </cell>
        </row>
        <row r="1822">
          <cell r="A1822" t="str">
            <v>SRR9123722</v>
          </cell>
          <cell r="B1822" t="str">
            <v>WGS</v>
          </cell>
          <cell r="C1822" t="str">
            <v>SAMN11821824</v>
          </cell>
          <cell r="D1822" t="str">
            <v>CDC-DBD</v>
          </cell>
          <cell r="E1822" t="str">
            <v>public</v>
          </cell>
          <cell r="F1822" t="str">
            <v>fastq,sra</v>
          </cell>
          <cell r="G1822" t="str">
            <v>gs,ncbi,s3</v>
          </cell>
          <cell r="H1822" t="str">
            <v>ncbi.public,gs.US,s3.us-east-1</v>
          </cell>
          <cell r="I1822" t="str">
            <v>SRX5897478</v>
          </cell>
          <cell r="J1822" t="str">
            <v>Illumina HiSeq 2500</v>
          </cell>
          <cell r="K1822" t="str">
            <v>PAIRED</v>
          </cell>
          <cell r="L1822" t="str">
            <v>RANDOM</v>
          </cell>
          <cell r="M1822" t="str">
            <v>GENOMIC</v>
          </cell>
          <cell r="N1822">
            <v>831</v>
          </cell>
          <cell r="O1822" t="str">
            <v>Bordetella pertussis</v>
          </cell>
          <cell r="P1822" t="str">
            <v>ILLUMINA</v>
          </cell>
          <cell r="Q1822" t="str">
            <v>2019-05-25T00:00:00Z</v>
          </cell>
          <cell r="R1822" t="str">
            <v>SRS4819014</v>
          </cell>
          <cell r="S1822" t="str">
            <v>I048</v>
          </cell>
          <cell r="T1822" t="str">
            <v>SRP094480</v>
          </cell>
          <cell r="U1822">
            <v>502</v>
          </cell>
          <cell r="V1822">
            <v>1476</v>
          </cell>
          <cell r="W1822" t="str">
            <v>PRJNA279196</v>
          </cell>
          <cell r="X1822" t="str">
            <v>PRJNA279196_SAMN11821824_I048_201905221058</v>
          </cell>
          <cell r="Y1822">
            <v>2012</v>
          </cell>
          <cell r="Z1822" t="str">
            <v>missing</v>
          </cell>
          <cell r="AA1822" t="str">
            <v>USA</v>
          </cell>
          <cell r="AB1822" t="str">
            <v>North America</v>
          </cell>
          <cell r="AC1822" t="str">
            <v>USA: WA</v>
          </cell>
          <cell r="AD1822" t="str">
            <v>Pathogen.cl</v>
          </cell>
          <cell r="AE1822" t="str">
            <v>missing</v>
          </cell>
          <cell r="AF1822" t="str">
            <v>Homo sapiens</v>
          </cell>
          <cell r="AG1822" t="str">
            <v>missing</v>
          </cell>
          <cell r="AH1822" t="str">
            <v>pertussis</v>
          </cell>
          <cell r="AI1822" t="str">
            <v>I048</v>
          </cell>
        </row>
        <row r="1823">
          <cell r="A1823" t="str">
            <v>SRR9123723</v>
          </cell>
          <cell r="B1823" t="str">
            <v>WGS</v>
          </cell>
          <cell r="C1823" t="str">
            <v>SAMN11821721</v>
          </cell>
          <cell r="D1823" t="str">
            <v>CDC-DBD</v>
          </cell>
          <cell r="E1823" t="str">
            <v>public</v>
          </cell>
          <cell r="F1823" t="str">
            <v>fastq,sra</v>
          </cell>
          <cell r="G1823" t="str">
            <v>ncbi,s3,gs</v>
          </cell>
          <cell r="H1823" t="str">
            <v>gs.US,s3.us-east-1,ncbi.public</v>
          </cell>
          <cell r="I1823" t="str">
            <v>SRX5897477</v>
          </cell>
          <cell r="J1823" t="str">
            <v>Illumina HiSeq 2500</v>
          </cell>
          <cell r="K1823" t="str">
            <v>PAIRED</v>
          </cell>
          <cell r="L1823" t="str">
            <v>RANDOM</v>
          </cell>
          <cell r="M1823" t="str">
            <v>GENOMIC</v>
          </cell>
          <cell r="N1823">
            <v>731</v>
          </cell>
          <cell r="O1823" t="str">
            <v>Bordetella pertussis</v>
          </cell>
          <cell r="P1823" t="str">
            <v>ILLUMINA</v>
          </cell>
          <cell r="Q1823" t="str">
            <v>2019-05-25T00:00:00Z</v>
          </cell>
          <cell r="R1823" t="str">
            <v>SRS4819013</v>
          </cell>
          <cell r="S1823" t="str">
            <v>H943</v>
          </cell>
          <cell r="T1823" t="str">
            <v>SRP094480</v>
          </cell>
          <cell r="U1823">
            <v>502</v>
          </cell>
          <cell r="V1823">
            <v>1336</v>
          </cell>
          <cell r="W1823" t="str">
            <v>PRJNA279196</v>
          </cell>
          <cell r="X1823" t="str">
            <v>PRJNA279196_SAMN11821721_H943_201905221058</v>
          </cell>
          <cell r="Y1823">
            <v>2012</v>
          </cell>
          <cell r="Z1823" t="str">
            <v>missing</v>
          </cell>
          <cell r="AA1823" t="str">
            <v>USA</v>
          </cell>
          <cell r="AB1823" t="str">
            <v>North America</v>
          </cell>
          <cell r="AC1823" t="str">
            <v>USA: WA</v>
          </cell>
          <cell r="AD1823" t="str">
            <v>Pathogen.cl</v>
          </cell>
          <cell r="AE1823" t="str">
            <v>missing</v>
          </cell>
          <cell r="AF1823" t="str">
            <v>Homo sapiens</v>
          </cell>
          <cell r="AG1823" t="str">
            <v>missing</v>
          </cell>
          <cell r="AH1823" t="str">
            <v>pertussis</v>
          </cell>
          <cell r="AI1823" t="str">
            <v>H943</v>
          </cell>
        </row>
        <row r="1824">
          <cell r="A1824" t="str">
            <v>SRR9123724</v>
          </cell>
          <cell r="B1824" t="str">
            <v>WGS</v>
          </cell>
          <cell r="C1824" t="str">
            <v>SAMN11821659</v>
          </cell>
          <cell r="D1824" t="str">
            <v>CDC-DBD</v>
          </cell>
          <cell r="E1824" t="str">
            <v>public</v>
          </cell>
          <cell r="F1824" t="str">
            <v>fastq,sra</v>
          </cell>
          <cell r="G1824" t="str">
            <v>gs,s3,ncbi</v>
          </cell>
          <cell r="H1824" t="str">
            <v>ncbi.public,s3.us-east-1,gs.US</v>
          </cell>
          <cell r="I1824" t="str">
            <v>SRX5897476</v>
          </cell>
          <cell r="J1824" t="str">
            <v>Illumina HiSeq 2500</v>
          </cell>
          <cell r="K1824" t="str">
            <v>PAIRED</v>
          </cell>
          <cell r="L1824" t="str">
            <v>RANDOM</v>
          </cell>
          <cell r="M1824" t="str">
            <v>GENOMIC</v>
          </cell>
          <cell r="N1824">
            <v>915</v>
          </cell>
          <cell r="O1824" t="str">
            <v>Bordetella pertussis</v>
          </cell>
          <cell r="P1824" t="str">
            <v>ILLUMINA</v>
          </cell>
          <cell r="Q1824" t="str">
            <v>2019-05-25T00:00:00Z</v>
          </cell>
          <cell r="R1824" t="str">
            <v>SRS4819012</v>
          </cell>
          <cell r="S1824" t="str">
            <v>H772</v>
          </cell>
          <cell r="T1824" t="str">
            <v>SRP094480</v>
          </cell>
          <cell r="U1824">
            <v>502</v>
          </cell>
          <cell r="V1824">
            <v>1457</v>
          </cell>
          <cell r="W1824" t="str">
            <v>PRJNA279196</v>
          </cell>
          <cell r="X1824" t="str">
            <v>PRJNA279196_SAMN11821659_H772_201905221058</v>
          </cell>
          <cell r="Y1824">
            <v>2011</v>
          </cell>
          <cell r="Z1824" t="str">
            <v>missing</v>
          </cell>
          <cell r="AA1824" t="str">
            <v>USA</v>
          </cell>
          <cell r="AB1824" t="str">
            <v>North America</v>
          </cell>
          <cell r="AC1824" t="str">
            <v>USA: OR</v>
          </cell>
          <cell r="AD1824" t="str">
            <v>Pathogen.cl</v>
          </cell>
          <cell r="AE1824" t="str">
            <v>missing</v>
          </cell>
          <cell r="AF1824" t="str">
            <v>Homo sapiens</v>
          </cell>
          <cell r="AG1824" t="str">
            <v>missing</v>
          </cell>
          <cell r="AH1824" t="str">
            <v>pertussis</v>
          </cell>
          <cell r="AI1824" t="str">
            <v>H772</v>
          </cell>
          <cell r="AK1824" t="str">
            <v>Enhanced Pertussis Surveillance</v>
          </cell>
          <cell r="AP1824" t="str">
            <v>Nasopharyngeal swab</v>
          </cell>
        </row>
        <row r="1825">
          <cell r="A1825" t="str">
            <v>SRR9123725</v>
          </cell>
          <cell r="B1825" t="str">
            <v>WGS</v>
          </cell>
          <cell r="C1825" t="str">
            <v>SAMN11821720</v>
          </cell>
          <cell r="D1825" t="str">
            <v>CDC-DBD</v>
          </cell>
          <cell r="E1825" t="str">
            <v>public</v>
          </cell>
          <cell r="F1825" t="str">
            <v>fastq,sra</v>
          </cell>
          <cell r="G1825" t="str">
            <v>gs,ncbi,s3</v>
          </cell>
          <cell r="H1825" t="str">
            <v>gs.US,s3.us-east-1,ncbi.public</v>
          </cell>
          <cell r="I1825" t="str">
            <v>SRX5897475</v>
          </cell>
          <cell r="J1825" t="str">
            <v>Illumina HiSeq 2500</v>
          </cell>
          <cell r="K1825" t="str">
            <v>PAIRED</v>
          </cell>
          <cell r="L1825" t="str">
            <v>RANDOM</v>
          </cell>
          <cell r="M1825" t="str">
            <v>GENOMIC</v>
          </cell>
          <cell r="N1825">
            <v>957</v>
          </cell>
          <cell r="O1825" t="str">
            <v>Bordetella pertussis</v>
          </cell>
          <cell r="P1825" t="str">
            <v>ILLUMINA</v>
          </cell>
          <cell r="Q1825" t="str">
            <v>2019-05-25T00:00:00Z</v>
          </cell>
          <cell r="R1825" t="str">
            <v>SRS4819011</v>
          </cell>
          <cell r="S1825" t="str">
            <v>H942</v>
          </cell>
          <cell r="T1825" t="str">
            <v>SRP094480</v>
          </cell>
          <cell r="U1825">
            <v>502</v>
          </cell>
          <cell r="V1825">
            <v>1758</v>
          </cell>
          <cell r="W1825" t="str">
            <v>PRJNA279196</v>
          </cell>
          <cell r="X1825" t="str">
            <v>PRJNA279196_SAMN11821720_H942_201905221058</v>
          </cell>
          <cell r="Y1825">
            <v>2012</v>
          </cell>
          <cell r="Z1825" t="str">
            <v>missing</v>
          </cell>
          <cell r="AA1825" t="str">
            <v>USA</v>
          </cell>
          <cell r="AB1825" t="str">
            <v>North America</v>
          </cell>
          <cell r="AC1825" t="str">
            <v>USA: WA</v>
          </cell>
          <cell r="AD1825" t="str">
            <v>Pathogen.cl</v>
          </cell>
          <cell r="AE1825" t="str">
            <v>missing</v>
          </cell>
          <cell r="AF1825" t="str">
            <v>Homo sapiens</v>
          </cell>
          <cell r="AG1825" t="str">
            <v>missing</v>
          </cell>
          <cell r="AH1825" t="str">
            <v>pertussis</v>
          </cell>
          <cell r="AI1825" t="str">
            <v>H942</v>
          </cell>
        </row>
        <row r="1826">
          <cell r="A1826" t="str">
            <v>SRR9123726</v>
          </cell>
          <cell r="B1826" t="str">
            <v>WGS</v>
          </cell>
          <cell r="C1826" t="str">
            <v>SAMN11821852</v>
          </cell>
          <cell r="D1826" t="str">
            <v>CDC-DBD</v>
          </cell>
          <cell r="E1826" t="str">
            <v>public</v>
          </cell>
          <cell r="F1826" t="str">
            <v>fastq,sra</v>
          </cell>
          <cell r="G1826" t="str">
            <v>gs,ncbi,s3</v>
          </cell>
          <cell r="H1826" t="str">
            <v>ncbi.public,gs.US,s3.us-east-1</v>
          </cell>
          <cell r="I1826" t="str">
            <v>SRX5897474</v>
          </cell>
          <cell r="J1826" t="str">
            <v>Illumina HiSeq 2500</v>
          </cell>
          <cell r="K1826" t="str">
            <v>PAIRED</v>
          </cell>
          <cell r="L1826" t="str">
            <v>RANDOM</v>
          </cell>
          <cell r="M1826" t="str">
            <v>GENOMIC</v>
          </cell>
          <cell r="N1826">
            <v>1010</v>
          </cell>
          <cell r="O1826" t="str">
            <v>Bordetella pertussis</v>
          </cell>
          <cell r="P1826" t="str">
            <v>ILLUMINA</v>
          </cell>
          <cell r="Q1826" t="str">
            <v>2019-05-25T00:00:00Z</v>
          </cell>
          <cell r="R1826" t="str">
            <v>SRS4819010</v>
          </cell>
          <cell r="S1826" t="str">
            <v>I081</v>
          </cell>
          <cell r="T1826" t="str">
            <v>SRP094480</v>
          </cell>
          <cell r="U1826">
            <v>502</v>
          </cell>
          <cell r="V1826">
            <v>1670</v>
          </cell>
          <cell r="W1826" t="str">
            <v>PRJNA279196</v>
          </cell>
          <cell r="X1826" t="str">
            <v>PRJNA279196_SAMN11821852_I081_201905221058</v>
          </cell>
          <cell r="Y1826">
            <v>2012</v>
          </cell>
          <cell r="Z1826" t="str">
            <v>missing</v>
          </cell>
          <cell r="AA1826" t="str">
            <v>USA</v>
          </cell>
          <cell r="AB1826" t="str">
            <v>North America</v>
          </cell>
          <cell r="AC1826" t="str">
            <v>USA: OR</v>
          </cell>
          <cell r="AD1826" t="str">
            <v>Pathogen.cl</v>
          </cell>
          <cell r="AE1826" t="str">
            <v>missing</v>
          </cell>
          <cell r="AF1826" t="str">
            <v>Homo sapiens</v>
          </cell>
          <cell r="AG1826" t="str">
            <v>missing</v>
          </cell>
          <cell r="AH1826" t="str">
            <v>pertussis</v>
          </cell>
          <cell r="AI1826" t="str">
            <v>I081</v>
          </cell>
          <cell r="AK1826" t="str">
            <v>Enhanced Pertussis Surveillance</v>
          </cell>
          <cell r="AP1826" t="str">
            <v>Nasopharyngeal aspirate</v>
          </cell>
        </row>
        <row r="1827">
          <cell r="A1827" t="str">
            <v>SRR9131263</v>
          </cell>
          <cell r="B1827" t="str">
            <v>WGS</v>
          </cell>
          <cell r="C1827" t="str">
            <v>SAMN11821988</v>
          </cell>
          <cell r="D1827" t="str">
            <v>CDC-DBD</v>
          </cell>
          <cell r="E1827" t="str">
            <v>public</v>
          </cell>
          <cell r="F1827" t="str">
            <v>sra,fastq</v>
          </cell>
          <cell r="G1827" t="str">
            <v>ncbi,s3,gs</v>
          </cell>
          <cell r="H1827" t="str">
            <v>gs.US,s3.us-east-1,ncbi.public</v>
          </cell>
          <cell r="I1827" t="str">
            <v>SRX5905321</v>
          </cell>
          <cell r="J1827" t="str">
            <v>Illumina HiSeq 2500</v>
          </cell>
          <cell r="K1827" t="str">
            <v>PAIRED</v>
          </cell>
          <cell r="L1827" t="str">
            <v>RANDOM</v>
          </cell>
          <cell r="M1827" t="str">
            <v>GENOMIC</v>
          </cell>
          <cell r="N1827">
            <v>1040</v>
          </cell>
          <cell r="O1827" t="str">
            <v>Bordetella pertussis</v>
          </cell>
          <cell r="P1827" t="str">
            <v>ILLUMINA</v>
          </cell>
          <cell r="Q1827" t="str">
            <v>2019-05-28T00:00:00Z</v>
          </cell>
          <cell r="R1827" t="str">
            <v>SRS4825013</v>
          </cell>
          <cell r="S1827" t="str">
            <v>I283</v>
          </cell>
          <cell r="T1827" t="str">
            <v>SRP094480</v>
          </cell>
          <cell r="U1827">
            <v>502</v>
          </cell>
          <cell r="V1827">
            <v>1612</v>
          </cell>
          <cell r="W1827" t="str">
            <v>PRJNA279196</v>
          </cell>
          <cell r="X1827" t="str">
            <v>PRJNA279196_SAMN11821988_I283_201905221117</v>
          </cell>
          <cell r="Y1827">
            <v>2012</v>
          </cell>
          <cell r="Z1827" t="str">
            <v>missing</v>
          </cell>
          <cell r="AA1827" t="str">
            <v>USA</v>
          </cell>
          <cell r="AB1827" t="str">
            <v>North America</v>
          </cell>
          <cell r="AC1827" t="str">
            <v>USA: OR</v>
          </cell>
          <cell r="AD1827" t="str">
            <v>Pathogen.cl</v>
          </cell>
          <cell r="AE1827" t="str">
            <v>missing</v>
          </cell>
          <cell r="AF1827" t="str">
            <v>Homo sapiens</v>
          </cell>
          <cell r="AG1827" t="str">
            <v>missing</v>
          </cell>
          <cell r="AH1827" t="str">
            <v>pertussis</v>
          </cell>
          <cell r="AI1827" t="str">
            <v>I283</v>
          </cell>
          <cell r="AK1827" t="str">
            <v>Enhanced Pertussis Surveillance</v>
          </cell>
          <cell r="AP1827" t="str">
            <v>Nasopharyngeal swab</v>
          </cell>
        </row>
        <row r="1828">
          <cell r="A1828" t="str">
            <v>SRR9131264</v>
          </cell>
          <cell r="B1828" t="str">
            <v>WGS</v>
          </cell>
          <cell r="C1828" t="str">
            <v>SAMN11821989</v>
          </cell>
          <cell r="D1828" t="str">
            <v>CDC-DBD</v>
          </cell>
          <cell r="E1828" t="str">
            <v>public</v>
          </cell>
          <cell r="F1828" t="str">
            <v>fastq,sra</v>
          </cell>
          <cell r="G1828" t="str">
            <v>s3,gs,ncbi</v>
          </cell>
          <cell r="H1828" t="str">
            <v>gs.US,s3.us-east-1,ncbi.public</v>
          </cell>
          <cell r="I1828" t="str">
            <v>SRX5905320</v>
          </cell>
          <cell r="J1828" t="str">
            <v>Illumina HiSeq 2500</v>
          </cell>
          <cell r="K1828" t="str">
            <v>PAIRED</v>
          </cell>
          <cell r="L1828" t="str">
            <v>RANDOM</v>
          </cell>
          <cell r="M1828" t="str">
            <v>GENOMIC</v>
          </cell>
          <cell r="N1828">
            <v>868</v>
          </cell>
          <cell r="O1828" t="str">
            <v>Bordetella pertussis</v>
          </cell>
          <cell r="P1828" t="str">
            <v>ILLUMINA</v>
          </cell>
          <cell r="Q1828" t="str">
            <v>2019-05-28T00:00:00Z</v>
          </cell>
          <cell r="R1828" t="str">
            <v>SRS4825011</v>
          </cell>
          <cell r="S1828" t="str">
            <v>I284</v>
          </cell>
          <cell r="T1828" t="str">
            <v>SRP094480</v>
          </cell>
          <cell r="U1828">
            <v>502</v>
          </cell>
          <cell r="V1828">
            <v>1338</v>
          </cell>
          <cell r="W1828" t="str">
            <v>PRJNA279196</v>
          </cell>
          <cell r="X1828" t="str">
            <v>PRJNA279196_SAMN11821989_I284_201905221117</v>
          </cell>
          <cell r="Y1828">
            <v>2012</v>
          </cell>
          <cell r="Z1828" t="str">
            <v>missing</v>
          </cell>
          <cell r="AA1828" t="str">
            <v>USA</v>
          </cell>
          <cell r="AB1828" t="str">
            <v>North America</v>
          </cell>
          <cell r="AC1828" t="str">
            <v>USA: OR</v>
          </cell>
          <cell r="AD1828" t="str">
            <v>Pathogen.cl</v>
          </cell>
          <cell r="AE1828" t="str">
            <v>missing</v>
          </cell>
          <cell r="AF1828" t="str">
            <v>Homo sapiens</v>
          </cell>
          <cell r="AG1828" t="str">
            <v>missing</v>
          </cell>
          <cell r="AH1828" t="str">
            <v>pertussis</v>
          </cell>
          <cell r="AI1828" t="str">
            <v>I284</v>
          </cell>
          <cell r="AK1828" t="str">
            <v>Enhanced Pertussis Surveillance</v>
          </cell>
          <cell r="AP1828" t="str">
            <v>Nasopharyngeal swab</v>
          </cell>
        </row>
        <row r="1829">
          <cell r="A1829" t="str">
            <v>SRR9131265</v>
          </cell>
          <cell r="B1829" t="str">
            <v>WGS</v>
          </cell>
          <cell r="C1829" t="str">
            <v>SAMN11821990</v>
          </cell>
          <cell r="D1829" t="str">
            <v>CDC-DBD</v>
          </cell>
          <cell r="E1829" t="str">
            <v>public</v>
          </cell>
          <cell r="F1829" t="str">
            <v>sra,fastq</v>
          </cell>
          <cell r="G1829" t="str">
            <v>s3,ncbi,gs</v>
          </cell>
          <cell r="H1829" t="str">
            <v>ncbi.public,gs.US,s3.us-east-1</v>
          </cell>
          <cell r="I1829" t="str">
            <v>SRX5905319</v>
          </cell>
          <cell r="J1829" t="str">
            <v>Illumina HiSeq 2500</v>
          </cell>
          <cell r="K1829" t="str">
            <v>PAIRED</v>
          </cell>
          <cell r="L1829" t="str">
            <v>RANDOM</v>
          </cell>
          <cell r="M1829" t="str">
            <v>GENOMIC</v>
          </cell>
          <cell r="N1829">
            <v>1075</v>
          </cell>
          <cell r="O1829" t="str">
            <v>Bordetella pertussis</v>
          </cell>
          <cell r="P1829" t="str">
            <v>ILLUMINA</v>
          </cell>
          <cell r="Q1829" t="str">
            <v>2019-05-28T00:00:00Z</v>
          </cell>
          <cell r="R1829" t="str">
            <v>SRS4825010</v>
          </cell>
          <cell r="S1829" t="str">
            <v>I285</v>
          </cell>
          <cell r="T1829" t="str">
            <v>SRP094480</v>
          </cell>
          <cell r="U1829">
            <v>502</v>
          </cell>
          <cell r="V1829">
            <v>1676</v>
          </cell>
          <cell r="W1829" t="str">
            <v>PRJNA279196</v>
          </cell>
          <cell r="X1829" t="str">
            <v>PRJNA279196_SAMN11821990_I285_201905221117</v>
          </cell>
          <cell r="Y1829">
            <v>2012</v>
          </cell>
          <cell r="Z1829" t="str">
            <v>missing</v>
          </cell>
          <cell r="AA1829" t="str">
            <v>USA</v>
          </cell>
          <cell r="AB1829" t="str">
            <v>North America</v>
          </cell>
          <cell r="AC1829" t="str">
            <v>USA: OR</v>
          </cell>
          <cell r="AD1829" t="str">
            <v>Pathogen.cl</v>
          </cell>
          <cell r="AE1829" t="str">
            <v>missing</v>
          </cell>
          <cell r="AF1829" t="str">
            <v>Homo sapiens</v>
          </cell>
          <cell r="AG1829" t="str">
            <v>missing</v>
          </cell>
          <cell r="AH1829" t="str">
            <v>pertussis</v>
          </cell>
          <cell r="AI1829" t="str">
            <v>I285</v>
          </cell>
          <cell r="AK1829" t="str">
            <v>Enhanced Pertussis Surveillance</v>
          </cell>
          <cell r="AP1829" t="str">
            <v>Nasopharyngeal swab</v>
          </cell>
        </row>
        <row r="1830">
          <cell r="A1830" t="str">
            <v>SRR9131266</v>
          </cell>
          <cell r="B1830" t="str">
            <v>WGS</v>
          </cell>
          <cell r="C1830" t="str">
            <v>SAMN11821867</v>
          </cell>
          <cell r="D1830" t="str">
            <v>CDC-DBD</v>
          </cell>
          <cell r="E1830" t="str">
            <v>public</v>
          </cell>
          <cell r="F1830" t="str">
            <v>fastq,sra</v>
          </cell>
          <cell r="G1830" t="str">
            <v>s3,gs,ncbi</v>
          </cell>
          <cell r="H1830" t="str">
            <v>ncbi.public,gs.US,s3.us-east-1</v>
          </cell>
          <cell r="I1830" t="str">
            <v>SRX5905318</v>
          </cell>
          <cell r="J1830" t="str">
            <v>Illumina HiSeq 2500</v>
          </cell>
          <cell r="K1830" t="str">
            <v>PAIRED</v>
          </cell>
          <cell r="L1830" t="str">
            <v>RANDOM</v>
          </cell>
          <cell r="M1830" t="str">
            <v>GENOMIC</v>
          </cell>
          <cell r="N1830">
            <v>854</v>
          </cell>
          <cell r="O1830" t="str">
            <v>Bordetella pertussis</v>
          </cell>
          <cell r="P1830" t="str">
            <v>ILLUMINA</v>
          </cell>
          <cell r="Q1830" t="str">
            <v>2019-05-28T00:00:00Z</v>
          </cell>
          <cell r="R1830" t="str">
            <v>SRS4825009</v>
          </cell>
          <cell r="S1830" t="str">
            <v>I107</v>
          </cell>
          <cell r="T1830" t="str">
            <v>SRP094480</v>
          </cell>
          <cell r="U1830">
            <v>502</v>
          </cell>
          <cell r="V1830">
            <v>1436</v>
          </cell>
          <cell r="W1830" t="str">
            <v>PRJNA279196</v>
          </cell>
          <cell r="X1830" t="str">
            <v>PRJNA279196_SAMN11821867_I107_201905221117</v>
          </cell>
          <cell r="Y1830">
            <v>2012</v>
          </cell>
          <cell r="Z1830" t="str">
            <v>missing</v>
          </cell>
          <cell r="AA1830" t="str">
            <v>USA</v>
          </cell>
          <cell r="AB1830" t="str">
            <v>North America</v>
          </cell>
          <cell r="AC1830" t="str">
            <v>USA: CT</v>
          </cell>
          <cell r="AD1830" t="str">
            <v>Pathogen.cl</v>
          </cell>
          <cell r="AE1830" t="str">
            <v>missing</v>
          </cell>
          <cell r="AF1830" t="str">
            <v>Homo sapiens</v>
          </cell>
          <cell r="AG1830" t="str">
            <v>missing</v>
          </cell>
          <cell r="AH1830" t="str">
            <v>pertussis</v>
          </cell>
          <cell r="AI1830" t="str">
            <v>I107</v>
          </cell>
          <cell r="AK1830" t="str">
            <v>Enhanced Pertussis Surveillance</v>
          </cell>
          <cell r="AP1830" t="str">
            <v>Nasopharyngeal swab</v>
          </cell>
        </row>
        <row r="1831">
          <cell r="A1831" t="str">
            <v>SRR9131267</v>
          </cell>
          <cell r="B1831" t="str">
            <v>WGS</v>
          </cell>
          <cell r="C1831" t="str">
            <v>SAMN11821902</v>
          </cell>
          <cell r="D1831" t="str">
            <v>CDC-DBD</v>
          </cell>
          <cell r="E1831" t="str">
            <v>public</v>
          </cell>
          <cell r="F1831" t="str">
            <v>fastq,sra</v>
          </cell>
          <cell r="G1831" t="str">
            <v>ncbi,s3,gs</v>
          </cell>
          <cell r="H1831" t="str">
            <v>gs.US,s3.us-east-1,ncbi.public</v>
          </cell>
          <cell r="I1831" t="str">
            <v>SRX5905317</v>
          </cell>
          <cell r="J1831" t="str">
            <v>Illumina HiSeq 2500</v>
          </cell>
          <cell r="K1831" t="str">
            <v>PAIRED</v>
          </cell>
          <cell r="L1831" t="str">
            <v>RANDOM</v>
          </cell>
          <cell r="M1831" t="str">
            <v>GENOMIC</v>
          </cell>
          <cell r="N1831">
            <v>1080</v>
          </cell>
          <cell r="O1831" t="str">
            <v>Bordetella pertussis</v>
          </cell>
          <cell r="P1831" t="str">
            <v>ILLUMINA</v>
          </cell>
          <cell r="Q1831" t="str">
            <v>2019-05-28T00:00:00Z</v>
          </cell>
          <cell r="R1831" t="str">
            <v>SRS4825008</v>
          </cell>
          <cell r="S1831" t="str">
            <v>I160</v>
          </cell>
          <cell r="T1831" t="str">
            <v>SRP094480</v>
          </cell>
          <cell r="U1831">
            <v>502</v>
          </cell>
          <cell r="V1831">
            <v>1886</v>
          </cell>
          <cell r="W1831" t="str">
            <v>PRJNA279196</v>
          </cell>
          <cell r="X1831" t="str">
            <v>PRJNA279196_SAMN11821902_I160_201905221117</v>
          </cell>
          <cell r="Y1831">
            <v>2012</v>
          </cell>
          <cell r="Z1831" t="str">
            <v>missing</v>
          </cell>
          <cell r="AA1831" t="str">
            <v>USA</v>
          </cell>
          <cell r="AB1831" t="str">
            <v>North America</v>
          </cell>
          <cell r="AC1831" t="str">
            <v>USA: WA</v>
          </cell>
          <cell r="AD1831" t="str">
            <v>Pathogen.cl</v>
          </cell>
          <cell r="AE1831" t="str">
            <v>missing</v>
          </cell>
          <cell r="AF1831" t="str">
            <v>Homo sapiens</v>
          </cell>
          <cell r="AG1831" t="str">
            <v>missing</v>
          </cell>
          <cell r="AH1831" t="str">
            <v>pertussis</v>
          </cell>
          <cell r="AI1831" t="str">
            <v>I160</v>
          </cell>
        </row>
        <row r="1832">
          <cell r="A1832" t="str">
            <v>SRR9131268</v>
          </cell>
          <cell r="B1832" t="str">
            <v>WGS</v>
          </cell>
          <cell r="C1832" t="str">
            <v>SAMN11821892</v>
          </cell>
          <cell r="D1832" t="str">
            <v>CDC-DBD</v>
          </cell>
          <cell r="E1832" t="str">
            <v>public</v>
          </cell>
          <cell r="F1832" t="str">
            <v>fastq,sra</v>
          </cell>
          <cell r="G1832" t="str">
            <v>gs,ncbi,s3</v>
          </cell>
          <cell r="H1832" t="str">
            <v>gs.US,s3.us-east-1,ncbi.public</v>
          </cell>
          <cell r="I1832" t="str">
            <v>SRX5905316</v>
          </cell>
          <cell r="J1832" t="str">
            <v>Illumina HiSeq 2500</v>
          </cell>
          <cell r="K1832" t="str">
            <v>PAIRED</v>
          </cell>
          <cell r="L1832" t="str">
            <v>RANDOM</v>
          </cell>
          <cell r="M1832" t="str">
            <v>GENOMIC</v>
          </cell>
          <cell r="N1832">
            <v>914</v>
          </cell>
          <cell r="O1832" t="str">
            <v>Bordetella pertussis</v>
          </cell>
          <cell r="P1832" t="str">
            <v>ILLUMINA</v>
          </cell>
          <cell r="Q1832" t="str">
            <v>2019-05-28T00:00:00Z</v>
          </cell>
          <cell r="R1832" t="str">
            <v>SRS4825007</v>
          </cell>
          <cell r="S1832" t="str">
            <v>I149</v>
          </cell>
          <cell r="T1832" t="str">
            <v>SRP094480</v>
          </cell>
          <cell r="U1832">
            <v>502</v>
          </cell>
          <cell r="V1832">
            <v>1391</v>
          </cell>
          <cell r="W1832" t="str">
            <v>PRJNA279196</v>
          </cell>
          <cell r="X1832" t="str">
            <v>PRJNA279196_SAMN11821892_I149_201905221117</v>
          </cell>
          <cell r="Y1832">
            <v>2012</v>
          </cell>
          <cell r="Z1832" t="str">
            <v>missing</v>
          </cell>
          <cell r="AA1832" t="str">
            <v>USA</v>
          </cell>
          <cell r="AB1832" t="str">
            <v>North America</v>
          </cell>
          <cell r="AC1832" t="str">
            <v>USA: MN</v>
          </cell>
          <cell r="AD1832" t="str">
            <v>Pathogen.cl</v>
          </cell>
          <cell r="AE1832" t="str">
            <v>missing</v>
          </cell>
          <cell r="AF1832" t="str">
            <v>Homo sapiens</v>
          </cell>
          <cell r="AG1832" t="str">
            <v>missing</v>
          </cell>
          <cell r="AH1832" t="str">
            <v>pertussis</v>
          </cell>
          <cell r="AI1832" t="str">
            <v>I149</v>
          </cell>
          <cell r="AK1832" t="str">
            <v>Enhanced Pertussis Surveillance</v>
          </cell>
          <cell r="AP1832" t="str">
            <v>Nasopharyngeal swab</v>
          </cell>
        </row>
        <row r="1833">
          <cell r="A1833" t="str">
            <v>SRR9131269</v>
          </cell>
          <cell r="B1833" t="str">
            <v>WGS</v>
          </cell>
          <cell r="C1833" t="str">
            <v>SAMN11821891</v>
          </cell>
          <cell r="D1833" t="str">
            <v>CDC-DBD</v>
          </cell>
          <cell r="E1833" t="str">
            <v>public</v>
          </cell>
          <cell r="F1833" t="str">
            <v>fastq,sra</v>
          </cell>
          <cell r="G1833" t="str">
            <v>s3,ncbi,gs</v>
          </cell>
          <cell r="H1833" t="str">
            <v>gs.US,s3.us-east-1,ncbi.public</v>
          </cell>
          <cell r="I1833" t="str">
            <v>SRX5905315</v>
          </cell>
          <cell r="J1833" t="str">
            <v>Illumina HiSeq 2500</v>
          </cell>
          <cell r="K1833" t="str">
            <v>PAIRED</v>
          </cell>
          <cell r="L1833" t="str">
            <v>RANDOM</v>
          </cell>
          <cell r="M1833" t="str">
            <v>GENOMIC</v>
          </cell>
          <cell r="N1833">
            <v>900</v>
          </cell>
          <cell r="O1833" t="str">
            <v>Bordetella pertussis</v>
          </cell>
          <cell r="P1833" t="str">
            <v>ILLUMINA</v>
          </cell>
          <cell r="Q1833" t="str">
            <v>2019-05-28T00:00:00Z</v>
          </cell>
          <cell r="R1833" t="str">
            <v>SRS4825006</v>
          </cell>
          <cell r="S1833" t="str">
            <v>I148</v>
          </cell>
          <cell r="T1833" t="str">
            <v>SRP094480</v>
          </cell>
          <cell r="U1833">
            <v>502</v>
          </cell>
          <cell r="V1833">
            <v>1393</v>
          </cell>
          <cell r="W1833" t="str">
            <v>PRJNA279196</v>
          </cell>
          <cell r="X1833" t="str">
            <v>PRJNA279196_SAMN11821891_I148_201905221117</v>
          </cell>
          <cell r="Y1833">
            <v>2012</v>
          </cell>
          <cell r="Z1833" t="str">
            <v>missing</v>
          </cell>
          <cell r="AA1833" t="str">
            <v>USA</v>
          </cell>
          <cell r="AB1833" t="str">
            <v>North America</v>
          </cell>
          <cell r="AC1833" t="str">
            <v>USA: MN</v>
          </cell>
          <cell r="AD1833" t="str">
            <v>Pathogen.cl</v>
          </cell>
          <cell r="AE1833" t="str">
            <v>missing</v>
          </cell>
          <cell r="AF1833" t="str">
            <v>Homo sapiens</v>
          </cell>
          <cell r="AG1833" t="str">
            <v>missing</v>
          </cell>
          <cell r="AH1833" t="str">
            <v>pertussis</v>
          </cell>
          <cell r="AI1833" t="str">
            <v>I148</v>
          </cell>
          <cell r="AK1833" t="str">
            <v>Enhanced Pertussis Surveillance</v>
          </cell>
        </row>
        <row r="1834">
          <cell r="A1834" t="str">
            <v>SRR9131270</v>
          </cell>
          <cell r="B1834" t="str">
            <v>WGS</v>
          </cell>
          <cell r="C1834" t="str">
            <v>SAMN11821894</v>
          </cell>
          <cell r="D1834" t="str">
            <v>CDC-DBD</v>
          </cell>
          <cell r="E1834" t="str">
            <v>public</v>
          </cell>
          <cell r="F1834" t="str">
            <v>sra,fastq</v>
          </cell>
          <cell r="G1834" t="str">
            <v>ncbi,s3,gs</v>
          </cell>
          <cell r="H1834" t="str">
            <v>gs.US,s3.us-east-1,ncbi.public</v>
          </cell>
          <cell r="I1834" t="str">
            <v>SRX5905314</v>
          </cell>
          <cell r="J1834" t="str">
            <v>Illumina HiSeq 2500</v>
          </cell>
          <cell r="K1834" t="str">
            <v>PAIRED</v>
          </cell>
          <cell r="L1834" t="str">
            <v>RANDOM</v>
          </cell>
          <cell r="M1834" t="str">
            <v>GENOMIC</v>
          </cell>
          <cell r="N1834">
            <v>1068</v>
          </cell>
          <cell r="O1834" t="str">
            <v>Bordetella pertussis</v>
          </cell>
          <cell r="P1834" t="str">
            <v>ILLUMINA</v>
          </cell>
          <cell r="Q1834" t="str">
            <v>2019-05-28T00:00:00Z</v>
          </cell>
          <cell r="R1834" t="str">
            <v>SRS4825005</v>
          </cell>
          <cell r="S1834" t="str">
            <v>I152</v>
          </cell>
          <cell r="T1834" t="str">
            <v>SRP094480</v>
          </cell>
          <cell r="U1834">
            <v>502</v>
          </cell>
          <cell r="V1834">
            <v>1595</v>
          </cell>
          <cell r="W1834" t="str">
            <v>PRJNA279196</v>
          </cell>
          <cell r="X1834" t="str">
            <v>PRJNA279196_SAMN11821894_I152_201905221117</v>
          </cell>
          <cell r="Y1834">
            <v>2012</v>
          </cell>
          <cell r="Z1834" t="str">
            <v>missing</v>
          </cell>
          <cell r="AA1834" t="str">
            <v>USA</v>
          </cell>
          <cell r="AB1834" t="str">
            <v>North America</v>
          </cell>
          <cell r="AC1834" t="str">
            <v>USA: MN</v>
          </cell>
          <cell r="AD1834" t="str">
            <v>Pathogen.cl</v>
          </cell>
          <cell r="AE1834" t="str">
            <v>missing</v>
          </cell>
          <cell r="AF1834" t="str">
            <v>Homo sapiens</v>
          </cell>
          <cell r="AG1834" t="str">
            <v>missing</v>
          </cell>
          <cell r="AH1834" t="str">
            <v>pertussis</v>
          </cell>
          <cell r="AI1834" t="str">
            <v>I152</v>
          </cell>
          <cell r="AK1834" t="str">
            <v>Enhanced Pertussis Surveillance</v>
          </cell>
          <cell r="AP1834" t="str">
            <v>Nasopharyngeal swab</v>
          </cell>
        </row>
        <row r="1835">
          <cell r="A1835" t="str">
            <v>SRR9131271</v>
          </cell>
          <cell r="B1835" t="str">
            <v>WGS</v>
          </cell>
          <cell r="C1835" t="str">
            <v>SAMN11821893</v>
          </cell>
          <cell r="D1835" t="str">
            <v>CDC-DBD</v>
          </cell>
          <cell r="E1835" t="str">
            <v>public</v>
          </cell>
          <cell r="F1835" t="str">
            <v>fastq,sra</v>
          </cell>
          <cell r="G1835" t="str">
            <v>gs,ncbi,s3</v>
          </cell>
          <cell r="H1835" t="str">
            <v>gs.US,s3.us-east-1,ncbi.public</v>
          </cell>
          <cell r="I1835" t="str">
            <v>SRX5905313</v>
          </cell>
          <cell r="J1835" t="str">
            <v>Illumina HiSeq 2500</v>
          </cell>
          <cell r="K1835" t="str">
            <v>PAIRED</v>
          </cell>
          <cell r="L1835" t="str">
            <v>RANDOM</v>
          </cell>
          <cell r="M1835" t="str">
            <v>GENOMIC</v>
          </cell>
          <cell r="N1835">
            <v>746</v>
          </cell>
          <cell r="O1835" t="str">
            <v>Bordetella pertussis</v>
          </cell>
          <cell r="P1835" t="str">
            <v>ILLUMINA</v>
          </cell>
          <cell r="Q1835" t="str">
            <v>2019-05-28T00:00:00Z</v>
          </cell>
          <cell r="R1835" t="str">
            <v>SRS4825004</v>
          </cell>
          <cell r="S1835" t="str">
            <v>I151</v>
          </cell>
          <cell r="T1835" t="str">
            <v>SRP094480</v>
          </cell>
          <cell r="U1835">
            <v>502</v>
          </cell>
          <cell r="V1835">
            <v>1111</v>
          </cell>
          <cell r="W1835" t="str">
            <v>PRJNA279196</v>
          </cell>
          <cell r="X1835" t="str">
            <v>PRJNA279196_SAMN11821893_I151_201905221117</v>
          </cell>
          <cell r="Y1835">
            <v>2012</v>
          </cell>
          <cell r="Z1835" t="str">
            <v>missing</v>
          </cell>
          <cell r="AA1835" t="str">
            <v>USA</v>
          </cell>
          <cell r="AB1835" t="str">
            <v>North America</v>
          </cell>
          <cell r="AC1835" t="str">
            <v>USA: MN</v>
          </cell>
          <cell r="AD1835" t="str">
            <v>Pathogen.cl</v>
          </cell>
          <cell r="AE1835" t="str">
            <v>missing</v>
          </cell>
          <cell r="AF1835" t="str">
            <v>Homo sapiens</v>
          </cell>
          <cell r="AG1835" t="str">
            <v>missing</v>
          </cell>
          <cell r="AH1835" t="str">
            <v>pertussis</v>
          </cell>
          <cell r="AI1835" t="str">
            <v>I151</v>
          </cell>
          <cell r="AK1835" t="str">
            <v>Enhanced Pertussis Surveillance</v>
          </cell>
          <cell r="AP1835" t="str">
            <v>Nasopharyngeal swab</v>
          </cell>
        </row>
        <row r="1836">
          <cell r="A1836" t="str">
            <v>SRR9131272</v>
          </cell>
          <cell r="B1836" t="str">
            <v>WGS</v>
          </cell>
          <cell r="C1836" t="str">
            <v>SAMN11821896</v>
          </cell>
          <cell r="D1836" t="str">
            <v>CDC-DBD</v>
          </cell>
          <cell r="E1836" t="str">
            <v>public</v>
          </cell>
          <cell r="F1836" t="str">
            <v>fastq,sra</v>
          </cell>
          <cell r="G1836" t="str">
            <v>gs,ncbi,s3</v>
          </cell>
          <cell r="H1836" t="str">
            <v>gs.US,s3.us-east-1,ncbi.public</v>
          </cell>
          <cell r="I1836" t="str">
            <v>SRX5905312</v>
          </cell>
          <cell r="J1836" t="str">
            <v>Illumina HiSeq 2500</v>
          </cell>
          <cell r="K1836" t="str">
            <v>PAIRED</v>
          </cell>
          <cell r="L1836" t="str">
            <v>RANDOM</v>
          </cell>
          <cell r="M1836" t="str">
            <v>GENOMIC</v>
          </cell>
          <cell r="N1836">
            <v>1034</v>
          </cell>
          <cell r="O1836" t="str">
            <v>Bordetella pertussis</v>
          </cell>
          <cell r="P1836" t="str">
            <v>ILLUMINA</v>
          </cell>
          <cell r="Q1836" t="str">
            <v>2019-05-28T00:00:00Z</v>
          </cell>
          <cell r="R1836" t="str">
            <v>SRS4825003</v>
          </cell>
          <cell r="S1836" t="str">
            <v>I154</v>
          </cell>
          <cell r="T1836" t="str">
            <v>SRP094480</v>
          </cell>
          <cell r="U1836">
            <v>502</v>
          </cell>
          <cell r="V1836">
            <v>1538</v>
          </cell>
          <cell r="W1836" t="str">
            <v>PRJNA279196</v>
          </cell>
          <cell r="X1836" t="str">
            <v>PRJNA279196_SAMN11821896_I154_201905221117</v>
          </cell>
          <cell r="Y1836">
            <v>2012</v>
          </cell>
          <cell r="Z1836" t="str">
            <v>missing</v>
          </cell>
          <cell r="AA1836" t="str">
            <v>USA</v>
          </cell>
          <cell r="AB1836" t="str">
            <v>North America</v>
          </cell>
          <cell r="AC1836" t="str">
            <v>USA: MN</v>
          </cell>
          <cell r="AD1836" t="str">
            <v>Pathogen.cl</v>
          </cell>
          <cell r="AE1836" t="str">
            <v>missing</v>
          </cell>
          <cell r="AF1836" t="str">
            <v>Homo sapiens</v>
          </cell>
          <cell r="AG1836" t="str">
            <v>missing</v>
          </cell>
          <cell r="AH1836" t="str">
            <v>pertussis</v>
          </cell>
          <cell r="AI1836" t="str">
            <v>I154</v>
          </cell>
          <cell r="AK1836" t="str">
            <v>Enhanced Pertussis Surveillance</v>
          </cell>
          <cell r="AP1836" t="str">
            <v>Nasopharyngeal swab</v>
          </cell>
        </row>
        <row r="1837">
          <cell r="A1837" t="str">
            <v>SRR9131273</v>
          </cell>
          <cell r="B1837" t="str">
            <v>WGS</v>
          </cell>
          <cell r="C1837" t="str">
            <v>SAMN11821895</v>
          </cell>
          <cell r="D1837" t="str">
            <v>CDC-DBD</v>
          </cell>
          <cell r="E1837" t="str">
            <v>public</v>
          </cell>
          <cell r="F1837" t="str">
            <v>sra,fastq</v>
          </cell>
          <cell r="G1837" t="str">
            <v>gs,ncbi,s3</v>
          </cell>
          <cell r="H1837" t="str">
            <v>ncbi.public,gs.US,s3.us-east-1</v>
          </cell>
          <cell r="I1837" t="str">
            <v>SRX5905311</v>
          </cell>
          <cell r="J1837" t="str">
            <v>Illumina HiSeq 2500</v>
          </cell>
          <cell r="K1837" t="str">
            <v>PAIRED</v>
          </cell>
          <cell r="L1837" t="str">
            <v>RANDOM</v>
          </cell>
          <cell r="M1837" t="str">
            <v>GENOMIC</v>
          </cell>
          <cell r="N1837">
            <v>1078</v>
          </cell>
          <cell r="O1837" t="str">
            <v>Bordetella pertussis</v>
          </cell>
          <cell r="P1837" t="str">
            <v>ILLUMINA</v>
          </cell>
          <cell r="Q1837" t="str">
            <v>2019-05-28T00:00:00Z</v>
          </cell>
          <cell r="R1837" t="str">
            <v>SRS4825002</v>
          </cell>
          <cell r="S1837" t="str">
            <v>I153</v>
          </cell>
          <cell r="T1837" t="str">
            <v>SRP094480</v>
          </cell>
          <cell r="U1837">
            <v>502</v>
          </cell>
          <cell r="V1837">
            <v>1618</v>
          </cell>
          <cell r="W1837" t="str">
            <v>PRJNA279196</v>
          </cell>
          <cell r="X1837" t="str">
            <v>PRJNA279196_SAMN11821895_I153_201905221117</v>
          </cell>
          <cell r="Y1837">
            <v>2012</v>
          </cell>
          <cell r="Z1837" t="str">
            <v>missing</v>
          </cell>
          <cell r="AA1837" t="str">
            <v>USA</v>
          </cell>
          <cell r="AB1837" t="str">
            <v>North America</v>
          </cell>
          <cell r="AC1837" t="str">
            <v>USA: MN</v>
          </cell>
          <cell r="AD1837" t="str">
            <v>Pathogen.cl</v>
          </cell>
          <cell r="AE1837" t="str">
            <v>missing</v>
          </cell>
          <cell r="AF1837" t="str">
            <v>Homo sapiens</v>
          </cell>
          <cell r="AG1837" t="str">
            <v>missing</v>
          </cell>
          <cell r="AH1837" t="str">
            <v>pertussis</v>
          </cell>
          <cell r="AI1837" t="str">
            <v>I153</v>
          </cell>
          <cell r="AK1837" t="str">
            <v>Enhanced Pertussis Surveillance</v>
          </cell>
          <cell r="AP1837" t="str">
            <v>Nasopharyngeal swab</v>
          </cell>
        </row>
        <row r="1838">
          <cell r="A1838" t="str">
            <v>SRR9131274</v>
          </cell>
          <cell r="B1838" t="str">
            <v>WGS</v>
          </cell>
          <cell r="C1838" t="str">
            <v>SAMN11821898</v>
          </cell>
          <cell r="D1838" t="str">
            <v>CDC-DBD</v>
          </cell>
          <cell r="E1838" t="str">
            <v>public</v>
          </cell>
          <cell r="F1838" t="str">
            <v>sra,fastq</v>
          </cell>
          <cell r="G1838" t="str">
            <v>gs,ncbi,s3</v>
          </cell>
          <cell r="H1838" t="str">
            <v>ncbi.public,gs.US,s3.us-east-1</v>
          </cell>
          <cell r="I1838" t="str">
            <v>SRX5905310</v>
          </cell>
          <cell r="J1838" t="str">
            <v>Illumina HiSeq 2500</v>
          </cell>
          <cell r="K1838" t="str">
            <v>PAIRED</v>
          </cell>
          <cell r="L1838" t="str">
            <v>RANDOM</v>
          </cell>
          <cell r="M1838" t="str">
            <v>GENOMIC</v>
          </cell>
          <cell r="N1838">
            <v>718</v>
          </cell>
          <cell r="O1838" t="str">
            <v>Bordetella pertussis</v>
          </cell>
          <cell r="P1838" t="str">
            <v>ILLUMINA</v>
          </cell>
          <cell r="Q1838" t="str">
            <v>2019-05-28T00:00:00Z</v>
          </cell>
          <cell r="R1838" t="str">
            <v>SRS4825001</v>
          </cell>
          <cell r="S1838" t="str">
            <v>I156</v>
          </cell>
          <cell r="T1838" t="str">
            <v>SRP094480</v>
          </cell>
          <cell r="U1838">
            <v>502</v>
          </cell>
          <cell r="V1838">
            <v>1241</v>
          </cell>
          <cell r="W1838" t="str">
            <v>PRJNA279196</v>
          </cell>
          <cell r="X1838" t="str">
            <v>PRJNA279196_SAMN11821898_I156_201905221117</v>
          </cell>
          <cell r="Y1838">
            <v>2012</v>
          </cell>
          <cell r="Z1838" t="str">
            <v>missing</v>
          </cell>
          <cell r="AA1838" t="str">
            <v>USA</v>
          </cell>
          <cell r="AB1838" t="str">
            <v>North America</v>
          </cell>
          <cell r="AC1838" t="str">
            <v>USA: WA</v>
          </cell>
          <cell r="AD1838" t="str">
            <v>Pathogen.cl</v>
          </cell>
          <cell r="AE1838" t="str">
            <v>missing</v>
          </cell>
          <cell r="AF1838" t="str">
            <v>Homo sapiens</v>
          </cell>
          <cell r="AG1838" t="str">
            <v>missing</v>
          </cell>
          <cell r="AH1838" t="str">
            <v>pertussis</v>
          </cell>
          <cell r="AI1838" t="str">
            <v>I156</v>
          </cell>
        </row>
        <row r="1839">
          <cell r="A1839" t="str">
            <v>SRR9131275</v>
          </cell>
          <cell r="B1839" t="str">
            <v>WGS</v>
          </cell>
          <cell r="C1839" t="str">
            <v>SAMN11821897</v>
          </cell>
          <cell r="D1839" t="str">
            <v>CDC-DBD</v>
          </cell>
          <cell r="E1839" t="str">
            <v>public</v>
          </cell>
          <cell r="F1839" t="str">
            <v>fastq,sra</v>
          </cell>
          <cell r="G1839" t="str">
            <v>s3,ncbi,gs</v>
          </cell>
          <cell r="H1839" t="str">
            <v>ncbi.public,gs.US,s3.us-east-1</v>
          </cell>
          <cell r="I1839" t="str">
            <v>SRX5905309</v>
          </cell>
          <cell r="J1839" t="str">
            <v>Illumina HiSeq 2500</v>
          </cell>
          <cell r="K1839" t="str">
            <v>PAIRED</v>
          </cell>
          <cell r="L1839" t="str">
            <v>RANDOM</v>
          </cell>
          <cell r="M1839" t="str">
            <v>GENOMIC</v>
          </cell>
          <cell r="N1839">
            <v>797</v>
          </cell>
          <cell r="O1839" t="str">
            <v>Bordetella pertussis</v>
          </cell>
          <cell r="P1839" t="str">
            <v>ILLUMINA</v>
          </cell>
          <cell r="Q1839" t="str">
            <v>2019-05-28T00:00:00Z</v>
          </cell>
          <cell r="R1839" t="str">
            <v>SRS4825000</v>
          </cell>
          <cell r="S1839" t="str">
            <v>I155</v>
          </cell>
          <cell r="T1839" t="str">
            <v>SRP094480</v>
          </cell>
          <cell r="U1839">
            <v>502</v>
          </cell>
          <cell r="V1839">
            <v>1220</v>
          </cell>
          <cell r="W1839" t="str">
            <v>PRJNA279196</v>
          </cell>
          <cell r="X1839" t="str">
            <v>PRJNA279196_SAMN11821897_I155_201905221117</v>
          </cell>
          <cell r="Y1839">
            <v>2012</v>
          </cell>
          <cell r="Z1839" t="str">
            <v>missing</v>
          </cell>
          <cell r="AA1839" t="str">
            <v>USA</v>
          </cell>
          <cell r="AB1839" t="str">
            <v>North America</v>
          </cell>
          <cell r="AC1839" t="str">
            <v>USA: MN</v>
          </cell>
          <cell r="AD1839" t="str">
            <v>Pathogen.cl</v>
          </cell>
          <cell r="AE1839" t="str">
            <v>missing</v>
          </cell>
          <cell r="AF1839" t="str">
            <v>Homo sapiens</v>
          </cell>
          <cell r="AG1839" t="str">
            <v>missing</v>
          </cell>
          <cell r="AH1839" t="str">
            <v>pertussis</v>
          </cell>
          <cell r="AI1839" t="str">
            <v>I155</v>
          </cell>
          <cell r="AK1839" t="str">
            <v>Enhanced Pertussis Surveillance</v>
          </cell>
          <cell r="AP1839" t="str">
            <v>Nasopharyngeal swab</v>
          </cell>
        </row>
        <row r="1840">
          <cell r="A1840" t="str">
            <v>SRR9131276</v>
          </cell>
          <cell r="B1840" t="str">
            <v>WGS</v>
          </cell>
          <cell r="C1840" t="str">
            <v>SAMN11821900</v>
          </cell>
          <cell r="D1840" t="str">
            <v>CDC-DBD</v>
          </cell>
          <cell r="E1840" t="str">
            <v>public</v>
          </cell>
          <cell r="F1840" t="str">
            <v>sra,fastq</v>
          </cell>
          <cell r="G1840" t="str">
            <v>s3,gs,ncbi</v>
          </cell>
          <cell r="H1840" t="str">
            <v>ncbi.public,gs.US,s3.us-east-1</v>
          </cell>
          <cell r="I1840" t="str">
            <v>SRX5905308</v>
          </cell>
          <cell r="J1840" t="str">
            <v>Illumina HiSeq 2500</v>
          </cell>
          <cell r="K1840" t="str">
            <v>PAIRED</v>
          </cell>
          <cell r="L1840" t="str">
            <v>RANDOM</v>
          </cell>
          <cell r="M1840" t="str">
            <v>GENOMIC</v>
          </cell>
          <cell r="N1840">
            <v>934</v>
          </cell>
          <cell r="O1840" t="str">
            <v>Bordetella pertussis</v>
          </cell>
          <cell r="P1840" t="str">
            <v>ILLUMINA</v>
          </cell>
          <cell r="Q1840" t="str">
            <v>2019-05-28T00:00:00Z</v>
          </cell>
          <cell r="R1840" t="str">
            <v>SRS4824999</v>
          </cell>
          <cell r="S1840" t="str">
            <v>I158</v>
          </cell>
          <cell r="T1840" t="str">
            <v>SRP094480</v>
          </cell>
          <cell r="U1840">
            <v>502</v>
          </cell>
          <cell r="V1840">
            <v>1587</v>
          </cell>
          <cell r="W1840" t="str">
            <v>PRJNA279196</v>
          </cell>
          <cell r="X1840" t="str">
            <v>PRJNA279196_SAMN11821900_I158_201905221117</v>
          </cell>
          <cell r="Y1840">
            <v>2012</v>
          </cell>
          <cell r="Z1840" t="str">
            <v>missing</v>
          </cell>
          <cell r="AA1840" t="str">
            <v>USA</v>
          </cell>
          <cell r="AB1840" t="str">
            <v>North America</v>
          </cell>
          <cell r="AC1840" t="str">
            <v>USA: WA</v>
          </cell>
          <cell r="AD1840" t="str">
            <v>Pathogen.cl</v>
          </cell>
          <cell r="AE1840" t="str">
            <v>missing</v>
          </cell>
          <cell r="AF1840" t="str">
            <v>Homo sapiens</v>
          </cell>
          <cell r="AG1840" t="str">
            <v>missing</v>
          </cell>
          <cell r="AH1840" t="str">
            <v>pertussis</v>
          </cell>
          <cell r="AI1840" t="str">
            <v>I158</v>
          </cell>
        </row>
        <row r="1841">
          <cell r="A1841" t="str">
            <v>SRR9131277</v>
          </cell>
          <cell r="B1841" t="str">
            <v>WGS</v>
          </cell>
          <cell r="C1841" t="str">
            <v>SAMN11821899</v>
          </cell>
          <cell r="D1841" t="str">
            <v>CDC-DBD</v>
          </cell>
          <cell r="E1841" t="str">
            <v>public</v>
          </cell>
          <cell r="F1841" t="str">
            <v>fastq,sra</v>
          </cell>
          <cell r="G1841" t="str">
            <v>gs,ncbi,s3</v>
          </cell>
          <cell r="H1841" t="str">
            <v>ncbi.public,gs.US,s3.us-east-1</v>
          </cell>
          <cell r="I1841" t="str">
            <v>SRX5905307</v>
          </cell>
          <cell r="J1841" t="str">
            <v>Illumina HiSeq 2500</v>
          </cell>
          <cell r="K1841" t="str">
            <v>PAIRED</v>
          </cell>
          <cell r="L1841" t="str">
            <v>RANDOM</v>
          </cell>
          <cell r="M1841" t="str">
            <v>GENOMIC</v>
          </cell>
          <cell r="N1841">
            <v>791</v>
          </cell>
          <cell r="O1841" t="str">
            <v>Bordetella pertussis</v>
          </cell>
          <cell r="P1841" t="str">
            <v>ILLUMINA</v>
          </cell>
          <cell r="Q1841" t="str">
            <v>2019-05-28T00:00:00Z</v>
          </cell>
          <cell r="R1841" t="str">
            <v>SRS4824998</v>
          </cell>
          <cell r="S1841" t="str">
            <v>I157</v>
          </cell>
          <cell r="T1841" t="str">
            <v>SRP094480</v>
          </cell>
          <cell r="U1841">
            <v>502</v>
          </cell>
          <cell r="V1841">
            <v>1359</v>
          </cell>
          <cell r="W1841" t="str">
            <v>PRJNA279196</v>
          </cell>
          <cell r="X1841" t="str">
            <v>PRJNA279196_SAMN11821899_I157_201905221117</v>
          </cell>
          <cell r="Y1841">
            <v>2012</v>
          </cell>
          <cell r="Z1841" t="str">
            <v>missing</v>
          </cell>
          <cell r="AA1841" t="str">
            <v>USA</v>
          </cell>
          <cell r="AB1841" t="str">
            <v>North America</v>
          </cell>
          <cell r="AC1841" t="str">
            <v>USA: WA</v>
          </cell>
          <cell r="AD1841" t="str">
            <v>Pathogen.cl</v>
          </cell>
          <cell r="AE1841" t="str">
            <v>missing</v>
          </cell>
          <cell r="AF1841" t="str">
            <v>Homo sapiens</v>
          </cell>
          <cell r="AG1841" t="str">
            <v>missing</v>
          </cell>
          <cell r="AH1841" t="str">
            <v>pertussis</v>
          </cell>
          <cell r="AI1841" t="str">
            <v>I157</v>
          </cell>
        </row>
        <row r="1842">
          <cell r="A1842" t="str">
            <v>SRR9131278</v>
          </cell>
          <cell r="B1842" t="str">
            <v>WGS</v>
          </cell>
          <cell r="C1842" t="str">
            <v>SAMN11821915</v>
          </cell>
          <cell r="D1842" t="str">
            <v>CDC-DBD</v>
          </cell>
          <cell r="E1842" t="str">
            <v>public</v>
          </cell>
          <cell r="F1842" t="str">
            <v>fastq,sra</v>
          </cell>
          <cell r="G1842" t="str">
            <v>gs,ncbi,s3</v>
          </cell>
          <cell r="H1842" t="str">
            <v>s3.us-east-1,ncbi.public,gs.US</v>
          </cell>
          <cell r="I1842" t="str">
            <v>SRX5905306</v>
          </cell>
          <cell r="J1842" t="str">
            <v>Illumina HiSeq 2500</v>
          </cell>
          <cell r="K1842" t="str">
            <v>PAIRED</v>
          </cell>
          <cell r="L1842" t="str">
            <v>RANDOM</v>
          </cell>
          <cell r="M1842" t="str">
            <v>GENOMIC</v>
          </cell>
          <cell r="N1842">
            <v>708</v>
          </cell>
          <cell r="O1842" t="str">
            <v>Bordetella pertussis</v>
          </cell>
          <cell r="P1842" t="str">
            <v>ILLUMINA</v>
          </cell>
          <cell r="Q1842" t="str">
            <v>2019-05-28T00:00:00Z</v>
          </cell>
          <cell r="R1842" t="str">
            <v>SRS4824997</v>
          </cell>
          <cell r="S1842" t="str">
            <v>I178</v>
          </cell>
          <cell r="T1842" t="str">
            <v>SRP094480</v>
          </cell>
          <cell r="U1842">
            <v>502</v>
          </cell>
          <cell r="V1842">
            <v>1217</v>
          </cell>
          <cell r="W1842" t="str">
            <v>PRJNA279196</v>
          </cell>
          <cell r="X1842" t="str">
            <v>PRJNA279196_SAMN11821915_I178_201905221117</v>
          </cell>
          <cell r="Y1842">
            <v>2012</v>
          </cell>
          <cell r="Z1842" t="str">
            <v>missing</v>
          </cell>
          <cell r="AA1842" t="str">
            <v>USA</v>
          </cell>
          <cell r="AB1842" t="str">
            <v>North America</v>
          </cell>
          <cell r="AC1842" t="str">
            <v>USA: WA</v>
          </cell>
          <cell r="AD1842" t="str">
            <v>Pathogen.cl</v>
          </cell>
          <cell r="AE1842" t="str">
            <v>missing</v>
          </cell>
          <cell r="AF1842" t="str">
            <v>Homo sapiens</v>
          </cell>
          <cell r="AG1842" t="str">
            <v>missing</v>
          </cell>
          <cell r="AH1842" t="str">
            <v>pertussis</v>
          </cell>
          <cell r="AI1842" t="str">
            <v>I178</v>
          </cell>
        </row>
        <row r="1843">
          <cell r="A1843" t="str">
            <v>SRR9131279</v>
          </cell>
          <cell r="B1843" t="str">
            <v>WGS</v>
          </cell>
          <cell r="C1843" t="str">
            <v>SAMN11821903</v>
          </cell>
          <cell r="D1843" t="str">
            <v>CDC-DBD</v>
          </cell>
          <cell r="E1843" t="str">
            <v>public</v>
          </cell>
          <cell r="F1843" t="str">
            <v>fastq,sra</v>
          </cell>
          <cell r="G1843" t="str">
            <v>gs,s3,ncbi</v>
          </cell>
          <cell r="H1843" t="str">
            <v>ncbi.public,gs.US,s3.us-east-1</v>
          </cell>
          <cell r="I1843" t="str">
            <v>SRX5905305</v>
          </cell>
          <cell r="J1843" t="str">
            <v>Illumina HiSeq 2500</v>
          </cell>
          <cell r="K1843" t="str">
            <v>PAIRED</v>
          </cell>
          <cell r="L1843" t="str">
            <v>RANDOM</v>
          </cell>
          <cell r="M1843" t="str">
            <v>GENOMIC</v>
          </cell>
          <cell r="N1843">
            <v>900</v>
          </cell>
          <cell r="O1843" t="str">
            <v>Bordetella pertussis</v>
          </cell>
          <cell r="P1843" t="str">
            <v>ILLUMINA</v>
          </cell>
          <cell r="Q1843" t="str">
            <v>2019-05-28T00:00:00Z</v>
          </cell>
          <cell r="R1843" t="str">
            <v>SRS4824996</v>
          </cell>
          <cell r="S1843" t="str">
            <v>I161</v>
          </cell>
          <cell r="T1843" t="str">
            <v>SRP094480</v>
          </cell>
          <cell r="U1843">
            <v>502</v>
          </cell>
          <cell r="V1843">
            <v>1542</v>
          </cell>
          <cell r="W1843" t="str">
            <v>PRJNA279196</v>
          </cell>
          <cell r="X1843" t="str">
            <v>PRJNA279196_SAMN11821903_I161_201905221117</v>
          </cell>
          <cell r="Y1843">
            <v>2012</v>
          </cell>
          <cell r="Z1843" t="str">
            <v>missing</v>
          </cell>
          <cell r="AA1843" t="str">
            <v>USA</v>
          </cell>
          <cell r="AB1843" t="str">
            <v>North America</v>
          </cell>
          <cell r="AC1843" t="str">
            <v>USA: WA</v>
          </cell>
          <cell r="AD1843" t="str">
            <v>Pathogen.cl</v>
          </cell>
          <cell r="AE1843" t="str">
            <v>missing</v>
          </cell>
          <cell r="AF1843" t="str">
            <v>Homo sapiens</v>
          </cell>
          <cell r="AG1843" t="str">
            <v>missing</v>
          </cell>
          <cell r="AH1843" t="str">
            <v>pertussis</v>
          </cell>
          <cell r="AI1843" t="str">
            <v>I161</v>
          </cell>
        </row>
        <row r="1844">
          <cell r="A1844" t="str">
            <v>SRR9131280</v>
          </cell>
          <cell r="B1844" t="str">
            <v>WGS</v>
          </cell>
          <cell r="C1844" t="str">
            <v>SAMN11822000</v>
          </cell>
          <cell r="D1844" t="str">
            <v>CDC-DBD</v>
          </cell>
          <cell r="E1844" t="str">
            <v>public</v>
          </cell>
          <cell r="F1844" t="str">
            <v>fastq,sra</v>
          </cell>
          <cell r="G1844" t="str">
            <v>gs,ncbi,s3</v>
          </cell>
          <cell r="H1844" t="str">
            <v>gs.US,s3.us-east-1,ncbi.public</v>
          </cell>
          <cell r="I1844" t="str">
            <v>SRX5905304</v>
          </cell>
          <cell r="J1844" t="str">
            <v>Illumina HiSeq 2500</v>
          </cell>
          <cell r="K1844" t="str">
            <v>PAIRED</v>
          </cell>
          <cell r="L1844" t="str">
            <v>RANDOM</v>
          </cell>
          <cell r="M1844" t="str">
            <v>GENOMIC</v>
          </cell>
          <cell r="N1844">
            <v>1176</v>
          </cell>
          <cell r="O1844" t="str">
            <v>Bordetella pertussis</v>
          </cell>
          <cell r="P1844" t="str">
            <v>ILLUMINA</v>
          </cell>
          <cell r="Q1844" t="str">
            <v>2019-05-28T00:00:00Z</v>
          </cell>
          <cell r="R1844" t="str">
            <v>SRS4824995</v>
          </cell>
          <cell r="S1844" t="str">
            <v>I298</v>
          </cell>
          <cell r="T1844" t="str">
            <v>SRP094480</v>
          </cell>
          <cell r="U1844">
            <v>502</v>
          </cell>
          <cell r="V1844">
            <v>1846</v>
          </cell>
          <cell r="W1844" t="str">
            <v>PRJNA279196</v>
          </cell>
          <cell r="X1844" t="str">
            <v>PRJNA279196_SAMN11822000_I298_201905221117</v>
          </cell>
          <cell r="Y1844">
            <v>2012</v>
          </cell>
          <cell r="Z1844" t="str">
            <v>missing</v>
          </cell>
          <cell r="AA1844" t="str">
            <v>USA</v>
          </cell>
          <cell r="AB1844" t="str">
            <v>North America</v>
          </cell>
          <cell r="AC1844" t="str">
            <v>USA: OR</v>
          </cell>
          <cell r="AD1844" t="str">
            <v>Pathogen.cl</v>
          </cell>
          <cell r="AE1844" t="str">
            <v>missing</v>
          </cell>
          <cell r="AF1844" t="str">
            <v>Homo sapiens</v>
          </cell>
          <cell r="AG1844" t="str">
            <v>missing</v>
          </cell>
          <cell r="AH1844" t="str">
            <v>pertussis</v>
          </cell>
          <cell r="AI1844" t="str">
            <v>I298</v>
          </cell>
          <cell r="AK1844" t="str">
            <v>Enhanced Pertussis Surveillance</v>
          </cell>
          <cell r="AP1844" t="str">
            <v>Nasopharyngeal swab</v>
          </cell>
        </row>
        <row r="1845">
          <cell r="A1845" t="str">
            <v>SRR9131281</v>
          </cell>
          <cell r="B1845" t="str">
            <v>WGS</v>
          </cell>
          <cell r="C1845" t="str">
            <v>SAMN11821999</v>
          </cell>
          <cell r="D1845" t="str">
            <v>CDC-DBD</v>
          </cell>
          <cell r="E1845" t="str">
            <v>public</v>
          </cell>
          <cell r="F1845" t="str">
            <v>fastq,sra</v>
          </cell>
          <cell r="G1845" t="str">
            <v>s3,gs,ncbi</v>
          </cell>
          <cell r="H1845" t="str">
            <v>gs.US,s3.us-east-1,ncbi.public</v>
          </cell>
          <cell r="I1845" t="str">
            <v>SRX5905303</v>
          </cell>
          <cell r="J1845" t="str">
            <v>Illumina HiSeq 2500</v>
          </cell>
          <cell r="K1845" t="str">
            <v>PAIRED</v>
          </cell>
          <cell r="L1845" t="str">
            <v>RANDOM</v>
          </cell>
          <cell r="M1845" t="str">
            <v>GENOMIC</v>
          </cell>
          <cell r="N1845">
            <v>1250</v>
          </cell>
          <cell r="O1845" t="str">
            <v>Bordetella pertussis</v>
          </cell>
          <cell r="P1845" t="str">
            <v>ILLUMINA</v>
          </cell>
          <cell r="Q1845" t="str">
            <v>2019-05-28T00:00:00Z</v>
          </cell>
          <cell r="R1845" t="str">
            <v>SRS4824994</v>
          </cell>
          <cell r="S1845" t="str">
            <v>I297</v>
          </cell>
          <cell r="T1845" t="str">
            <v>SRP094480</v>
          </cell>
          <cell r="U1845">
            <v>502</v>
          </cell>
          <cell r="V1845">
            <v>1965</v>
          </cell>
          <cell r="W1845" t="str">
            <v>PRJNA279196</v>
          </cell>
          <cell r="X1845" t="str">
            <v>PRJNA279196_SAMN11821999_I297_201905221117</v>
          </cell>
          <cell r="Y1845">
            <v>2012</v>
          </cell>
          <cell r="Z1845" t="str">
            <v>missing</v>
          </cell>
          <cell r="AA1845" t="str">
            <v>USA</v>
          </cell>
          <cell r="AB1845" t="str">
            <v>North America</v>
          </cell>
          <cell r="AC1845" t="str">
            <v>USA: OR</v>
          </cell>
          <cell r="AD1845" t="str">
            <v>Pathogen.cl</v>
          </cell>
          <cell r="AE1845" t="str">
            <v>missing</v>
          </cell>
          <cell r="AF1845" t="str">
            <v>Homo sapiens</v>
          </cell>
          <cell r="AG1845" t="str">
            <v>missing</v>
          </cell>
          <cell r="AH1845" t="str">
            <v>pertussis</v>
          </cell>
          <cell r="AI1845" t="str">
            <v>I297</v>
          </cell>
          <cell r="AK1845" t="str">
            <v>Enhanced Pertussis Surveillance</v>
          </cell>
          <cell r="AP1845" t="str">
            <v>Nasopharyngeal swab</v>
          </cell>
        </row>
        <row r="1846">
          <cell r="A1846" t="str">
            <v>SRR9131282</v>
          </cell>
          <cell r="B1846" t="str">
            <v>WGS</v>
          </cell>
          <cell r="C1846" t="str">
            <v>SAMN11821998</v>
          </cell>
          <cell r="D1846" t="str">
            <v>CDC-DBD</v>
          </cell>
          <cell r="E1846" t="str">
            <v>public</v>
          </cell>
          <cell r="F1846" t="str">
            <v>fastq,sra</v>
          </cell>
          <cell r="G1846" t="str">
            <v>gs,ncbi,s3</v>
          </cell>
          <cell r="H1846" t="str">
            <v>ncbi.public,gs.US,s3.us-east-1</v>
          </cell>
          <cell r="I1846" t="str">
            <v>SRX5905302</v>
          </cell>
          <cell r="J1846" t="str">
            <v>Illumina HiSeq 2500</v>
          </cell>
          <cell r="K1846" t="str">
            <v>PAIRED</v>
          </cell>
          <cell r="L1846" t="str">
            <v>RANDOM</v>
          </cell>
          <cell r="M1846" t="str">
            <v>GENOMIC</v>
          </cell>
          <cell r="N1846">
            <v>1293</v>
          </cell>
          <cell r="O1846" t="str">
            <v>Bordetella pertussis</v>
          </cell>
          <cell r="P1846" t="str">
            <v>ILLUMINA</v>
          </cell>
          <cell r="Q1846" t="str">
            <v>2019-05-28T00:00:00Z</v>
          </cell>
          <cell r="R1846" t="str">
            <v>SRS4824993</v>
          </cell>
          <cell r="S1846" t="str">
            <v>I296</v>
          </cell>
          <cell r="T1846" t="str">
            <v>SRP094480</v>
          </cell>
          <cell r="U1846">
            <v>502</v>
          </cell>
          <cell r="V1846">
            <v>2023</v>
          </cell>
          <cell r="W1846" t="str">
            <v>PRJNA279196</v>
          </cell>
          <cell r="X1846" t="str">
            <v>PRJNA279196_SAMN11821998_I296_201905221117</v>
          </cell>
          <cell r="Y1846">
            <v>2012</v>
          </cell>
          <cell r="Z1846" t="str">
            <v>missing</v>
          </cell>
          <cell r="AA1846" t="str">
            <v>USA</v>
          </cell>
          <cell r="AB1846" t="str">
            <v>North America</v>
          </cell>
          <cell r="AC1846" t="str">
            <v>USA: OR</v>
          </cell>
          <cell r="AD1846" t="str">
            <v>Pathogen.cl</v>
          </cell>
          <cell r="AE1846" t="str">
            <v>missing</v>
          </cell>
          <cell r="AF1846" t="str">
            <v>Homo sapiens</v>
          </cell>
          <cell r="AG1846" t="str">
            <v>missing</v>
          </cell>
          <cell r="AH1846" t="str">
            <v>pertussis</v>
          </cell>
          <cell r="AI1846" t="str">
            <v>I296</v>
          </cell>
          <cell r="AK1846" t="str">
            <v>Enhanced Pertussis Surveillance</v>
          </cell>
          <cell r="AP1846" t="str">
            <v>Nasopharyngeal swab</v>
          </cell>
        </row>
        <row r="1847">
          <cell r="A1847" t="str">
            <v>SRR9131283</v>
          </cell>
          <cell r="B1847" t="str">
            <v>WGS</v>
          </cell>
          <cell r="C1847" t="str">
            <v>SAMN11821997</v>
          </cell>
          <cell r="D1847" t="str">
            <v>CDC-DBD</v>
          </cell>
          <cell r="E1847" t="str">
            <v>public</v>
          </cell>
          <cell r="F1847" t="str">
            <v>sra,fastq</v>
          </cell>
          <cell r="G1847" t="str">
            <v>gs,ncbi,s3</v>
          </cell>
          <cell r="H1847" t="str">
            <v>ncbi.public,gs.US,s3.us-east-1</v>
          </cell>
          <cell r="I1847" t="str">
            <v>SRX5905301</v>
          </cell>
          <cell r="J1847" t="str">
            <v>Illumina HiSeq 2500</v>
          </cell>
          <cell r="K1847" t="str">
            <v>PAIRED</v>
          </cell>
          <cell r="L1847" t="str">
            <v>RANDOM</v>
          </cell>
          <cell r="M1847" t="str">
            <v>GENOMIC</v>
          </cell>
          <cell r="N1847">
            <v>1114</v>
          </cell>
          <cell r="O1847" t="str">
            <v>Bordetella pertussis</v>
          </cell>
          <cell r="P1847" t="str">
            <v>ILLUMINA</v>
          </cell>
          <cell r="Q1847" t="str">
            <v>2019-05-28T00:00:00Z</v>
          </cell>
          <cell r="R1847" t="str">
            <v>SRS4824992</v>
          </cell>
          <cell r="S1847" t="str">
            <v>I295</v>
          </cell>
          <cell r="T1847" t="str">
            <v>SRP094480</v>
          </cell>
          <cell r="U1847">
            <v>502</v>
          </cell>
          <cell r="V1847">
            <v>1727</v>
          </cell>
          <cell r="W1847" t="str">
            <v>PRJNA279196</v>
          </cell>
          <cell r="X1847" t="str">
            <v>PRJNA279196_SAMN11821997_I295_201905221117</v>
          </cell>
          <cell r="Y1847">
            <v>2012</v>
          </cell>
          <cell r="Z1847" t="str">
            <v>missing</v>
          </cell>
          <cell r="AA1847" t="str">
            <v>USA</v>
          </cell>
          <cell r="AB1847" t="str">
            <v>North America</v>
          </cell>
          <cell r="AC1847" t="str">
            <v>USA: OR</v>
          </cell>
          <cell r="AD1847" t="str">
            <v>Pathogen.cl</v>
          </cell>
          <cell r="AE1847" t="str">
            <v>missing</v>
          </cell>
          <cell r="AF1847" t="str">
            <v>Homo sapiens</v>
          </cell>
          <cell r="AG1847" t="str">
            <v>missing</v>
          </cell>
          <cell r="AH1847" t="str">
            <v>pertussis</v>
          </cell>
          <cell r="AI1847" t="str">
            <v>I295</v>
          </cell>
          <cell r="AK1847" t="str">
            <v>Enhanced Pertussis Surveillance</v>
          </cell>
          <cell r="AP1847" t="str">
            <v>Nasopharyngeal swab</v>
          </cell>
        </row>
        <row r="1848">
          <cell r="A1848" t="str">
            <v>SRR9131284</v>
          </cell>
          <cell r="B1848" t="str">
            <v>WGS</v>
          </cell>
          <cell r="C1848" t="str">
            <v>SAMN11821996</v>
          </cell>
          <cell r="D1848" t="str">
            <v>CDC-DBD</v>
          </cell>
          <cell r="E1848" t="str">
            <v>public</v>
          </cell>
          <cell r="F1848" t="str">
            <v>fastq,sra</v>
          </cell>
          <cell r="G1848" t="str">
            <v>s3,gs,ncbi</v>
          </cell>
          <cell r="H1848" t="str">
            <v>ncbi.public,gs.US,s3.us-east-1</v>
          </cell>
          <cell r="I1848" t="str">
            <v>SRX5905300</v>
          </cell>
          <cell r="J1848" t="str">
            <v>Illumina HiSeq 2500</v>
          </cell>
          <cell r="K1848" t="str">
            <v>PAIRED</v>
          </cell>
          <cell r="L1848" t="str">
            <v>RANDOM</v>
          </cell>
          <cell r="M1848" t="str">
            <v>GENOMIC</v>
          </cell>
          <cell r="N1848">
            <v>1001</v>
          </cell>
          <cell r="O1848" t="str">
            <v>Bordetella pertussis</v>
          </cell>
          <cell r="P1848" t="str">
            <v>ILLUMINA</v>
          </cell>
          <cell r="Q1848" t="str">
            <v>2019-05-28T00:00:00Z</v>
          </cell>
          <cell r="R1848" t="str">
            <v>SRS4824991</v>
          </cell>
          <cell r="S1848" t="str">
            <v>I294</v>
          </cell>
          <cell r="T1848" t="str">
            <v>SRP094480</v>
          </cell>
          <cell r="U1848">
            <v>502</v>
          </cell>
          <cell r="V1848">
            <v>1546</v>
          </cell>
          <cell r="W1848" t="str">
            <v>PRJNA279196</v>
          </cell>
          <cell r="X1848" t="str">
            <v>PRJNA279196_SAMN11821996_I294_201905221117</v>
          </cell>
          <cell r="Y1848">
            <v>2012</v>
          </cell>
          <cell r="Z1848" t="str">
            <v>missing</v>
          </cell>
          <cell r="AA1848" t="str">
            <v>USA</v>
          </cell>
          <cell r="AB1848" t="str">
            <v>North America</v>
          </cell>
          <cell r="AC1848" t="str">
            <v>USA: OR</v>
          </cell>
          <cell r="AD1848" t="str">
            <v>Pathogen.cl</v>
          </cell>
          <cell r="AE1848" t="str">
            <v>missing</v>
          </cell>
          <cell r="AF1848" t="str">
            <v>Homo sapiens</v>
          </cell>
          <cell r="AG1848" t="str">
            <v>missing</v>
          </cell>
          <cell r="AH1848" t="str">
            <v>pertussis</v>
          </cell>
          <cell r="AI1848" t="str">
            <v>I294</v>
          </cell>
          <cell r="AK1848" t="str">
            <v>Enhanced Pertussis Surveillance</v>
          </cell>
          <cell r="AP1848" t="str">
            <v>Nasopharyngeal swab</v>
          </cell>
        </row>
        <row r="1849">
          <cell r="A1849" t="str">
            <v>SRR9131285</v>
          </cell>
          <cell r="B1849" t="str">
            <v>WGS</v>
          </cell>
          <cell r="C1849" t="str">
            <v>SAMN11821995</v>
          </cell>
          <cell r="D1849" t="str">
            <v>CDC-DBD</v>
          </cell>
          <cell r="E1849" t="str">
            <v>public</v>
          </cell>
          <cell r="F1849" t="str">
            <v>fastq,sra</v>
          </cell>
          <cell r="G1849" t="str">
            <v>s3,ncbi,gs</v>
          </cell>
          <cell r="H1849" t="str">
            <v>gs.US,s3.us-east-1,ncbi.public</v>
          </cell>
          <cell r="I1849" t="str">
            <v>SRX5905299</v>
          </cell>
          <cell r="J1849" t="str">
            <v>Illumina HiSeq 2500</v>
          </cell>
          <cell r="K1849" t="str">
            <v>PAIRED</v>
          </cell>
          <cell r="L1849" t="str">
            <v>RANDOM</v>
          </cell>
          <cell r="M1849" t="str">
            <v>GENOMIC</v>
          </cell>
          <cell r="N1849">
            <v>963</v>
          </cell>
          <cell r="O1849" t="str">
            <v>Bordetella pertussis</v>
          </cell>
          <cell r="P1849" t="str">
            <v>ILLUMINA</v>
          </cell>
          <cell r="Q1849" t="str">
            <v>2019-05-28T00:00:00Z</v>
          </cell>
          <cell r="R1849" t="str">
            <v>SRS4824990</v>
          </cell>
          <cell r="S1849" t="str">
            <v>I293</v>
          </cell>
          <cell r="T1849" t="str">
            <v>SRP094480</v>
          </cell>
          <cell r="U1849">
            <v>502</v>
          </cell>
          <cell r="V1849">
            <v>1529</v>
          </cell>
          <cell r="W1849" t="str">
            <v>PRJNA279196</v>
          </cell>
          <cell r="X1849" t="str">
            <v>PRJNA279196_SAMN11821995_I293_201905221117</v>
          </cell>
          <cell r="Y1849">
            <v>2012</v>
          </cell>
          <cell r="Z1849" t="str">
            <v>missing</v>
          </cell>
          <cell r="AA1849" t="str">
            <v>USA</v>
          </cell>
          <cell r="AB1849" t="str">
            <v>North America</v>
          </cell>
          <cell r="AC1849" t="str">
            <v>USA: OR</v>
          </cell>
          <cell r="AD1849" t="str">
            <v>Pathogen.cl</v>
          </cell>
          <cell r="AE1849" t="str">
            <v>missing</v>
          </cell>
          <cell r="AF1849" t="str">
            <v>Homo sapiens</v>
          </cell>
          <cell r="AG1849" t="str">
            <v>missing</v>
          </cell>
          <cell r="AH1849" t="str">
            <v>pertussis</v>
          </cell>
          <cell r="AI1849" t="str">
            <v>I293</v>
          </cell>
          <cell r="AK1849" t="str">
            <v>Enhanced Pertussis Surveillance</v>
          </cell>
          <cell r="AP1849" t="str">
            <v>Nasopharyngeal swab</v>
          </cell>
        </row>
        <row r="1850">
          <cell r="A1850" t="str">
            <v>SRR9131286</v>
          </cell>
          <cell r="B1850" t="str">
            <v>WGS</v>
          </cell>
          <cell r="C1850" t="str">
            <v>SAMN11821994</v>
          </cell>
          <cell r="D1850" t="str">
            <v>CDC-DBD</v>
          </cell>
          <cell r="E1850" t="str">
            <v>public</v>
          </cell>
          <cell r="F1850" t="str">
            <v>fastq,sra</v>
          </cell>
          <cell r="G1850" t="str">
            <v>s3,gs,ncbi</v>
          </cell>
          <cell r="H1850" t="str">
            <v>gs.US,s3.us-east-1,ncbi.public</v>
          </cell>
          <cell r="I1850" t="str">
            <v>SRX5905298</v>
          </cell>
          <cell r="J1850" t="str">
            <v>Illumina HiSeq 2500</v>
          </cell>
          <cell r="K1850" t="str">
            <v>PAIRED</v>
          </cell>
          <cell r="L1850" t="str">
            <v>RANDOM</v>
          </cell>
          <cell r="M1850" t="str">
            <v>GENOMIC</v>
          </cell>
          <cell r="N1850">
            <v>1094</v>
          </cell>
          <cell r="O1850" t="str">
            <v>Bordetella pertussis</v>
          </cell>
          <cell r="P1850" t="str">
            <v>ILLUMINA</v>
          </cell>
          <cell r="Q1850" t="str">
            <v>2019-05-28T00:00:00Z</v>
          </cell>
          <cell r="R1850" t="str">
            <v>SRS4824989</v>
          </cell>
          <cell r="S1850" t="str">
            <v>I292</v>
          </cell>
          <cell r="T1850" t="str">
            <v>SRP094480</v>
          </cell>
          <cell r="U1850">
            <v>502</v>
          </cell>
          <cell r="V1850">
            <v>1706</v>
          </cell>
          <cell r="W1850" t="str">
            <v>PRJNA279196</v>
          </cell>
          <cell r="X1850" t="str">
            <v>PRJNA279196_SAMN11821994_I292_201905221117</v>
          </cell>
          <cell r="Y1850">
            <v>2012</v>
          </cell>
          <cell r="Z1850" t="str">
            <v>missing</v>
          </cell>
          <cell r="AA1850" t="str">
            <v>USA</v>
          </cell>
          <cell r="AB1850" t="str">
            <v>North America</v>
          </cell>
          <cell r="AC1850" t="str">
            <v>USA: OR</v>
          </cell>
          <cell r="AD1850" t="str">
            <v>Pathogen.cl</v>
          </cell>
          <cell r="AE1850" t="str">
            <v>missing</v>
          </cell>
          <cell r="AF1850" t="str">
            <v>Homo sapiens</v>
          </cell>
          <cell r="AG1850" t="str">
            <v>missing</v>
          </cell>
          <cell r="AH1850" t="str">
            <v>pertussis</v>
          </cell>
          <cell r="AI1850" t="str">
            <v>I292</v>
          </cell>
          <cell r="AK1850" t="str">
            <v>Enhanced Pertussis Surveillance</v>
          </cell>
          <cell r="AP1850" t="str">
            <v>Nasopharyngeal swab</v>
          </cell>
        </row>
        <row r="1851">
          <cell r="A1851" t="str">
            <v>SRR9131287</v>
          </cell>
          <cell r="B1851" t="str">
            <v>WGS</v>
          </cell>
          <cell r="C1851" t="str">
            <v>SAMN11821993</v>
          </cell>
          <cell r="D1851" t="str">
            <v>CDC-DBD</v>
          </cell>
          <cell r="E1851" t="str">
            <v>public</v>
          </cell>
          <cell r="F1851" t="str">
            <v>fastq,sra</v>
          </cell>
          <cell r="G1851" t="str">
            <v>s3,ncbi,gs</v>
          </cell>
          <cell r="H1851" t="str">
            <v>gs.US,ncbi.public,s3.us-east-1</v>
          </cell>
          <cell r="I1851" t="str">
            <v>SRX5905297</v>
          </cell>
          <cell r="J1851" t="str">
            <v>Illumina HiSeq 2500</v>
          </cell>
          <cell r="K1851" t="str">
            <v>PAIRED</v>
          </cell>
          <cell r="L1851" t="str">
            <v>RANDOM</v>
          </cell>
          <cell r="M1851" t="str">
            <v>GENOMIC</v>
          </cell>
          <cell r="N1851">
            <v>851</v>
          </cell>
          <cell r="O1851" t="str">
            <v>Bordetella pertussis</v>
          </cell>
          <cell r="P1851" t="str">
            <v>ILLUMINA</v>
          </cell>
          <cell r="Q1851" t="str">
            <v>2019-05-28T00:00:00Z</v>
          </cell>
          <cell r="R1851" t="str">
            <v>SRS4824988</v>
          </cell>
          <cell r="S1851" t="str">
            <v>I291</v>
          </cell>
          <cell r="T1851" t="str">
            <v>SRP094480</v>
          </cell>
          <cell r="U1851">
            <v>502</v>
          </cell>
          <cell r="V1851">
            <v>1315</v>
          </cell>
          <cell r="W1851" t="str">
            <v>PRJNA279196</v>
          </cell>
          <cell r="X1851" t="str">
            <v>PRJNA279196_SAMN11821993_I291_201905221117</v>
          </cell>
          <cell r="Y1851">
            <v>2012</v>
          </cell>
          <cell r="Z1851" t="str">
            <v>missing</v>
          </cell>
          <cell r="AA1851" t="str">
            <v>USA</v>
          </cell>
          <cell r="AB1851" t="str">
            <v>North America</v>
          </cell>
          <cell r="AC1851" t="str">
            <v>USA: OR</v>
          </cell>
          <cell r="AD1851" t="str">
            <v>Pathogen.cl</v>
          </cell>
          <cell r="AE1851" t="str">
            <v>missing</v>
          </cell>
          <cell r="AF1851" t="str">
            <v>Homo sapiens</v>
          </cell>
          <cell r="AG1851" t="str">
            <v>missing</v>
          </cell>
          <cell r="AH1851" t="str">
            <v>pertussis</v>
          </cell>
          <cell r="AI1851" t="str">
            <v>I291</v>
          </cell>
          <cell r="AK1851" t="str">
            <v>Enhanced Pertussis Surveillance</v>
          </cell>
          <cell r="AP1851" t="str">
            <v>Nasopharyngeal swab</v>
          </cell>
        </row>
        <row r="1852">
          <cell r="A1852" t="str">
            <v>SRR9131288</v>
          </cell>
          <cell r="B1852" t="str">
            <v>WGS</v>
          </cell>
          <cell r="C1852" t="str">
            <v>SAMN11821992</v>
          </cell>
          <cell r="D1852" t="str">
            <v>CDC-DBD</v>
          </cell>
          <cell r="E1852" t="str">
            <v>public</v>
          </cell>
          <cell r="F1852" t="str">
            <v>fastq,sra</v>
          </cell>
          <cell r="G1852" t="str">
            <v>s3,gs,ncbi</v>
          </cell>
          <cell r="H1852" t="str">
            <v>gs.US,s3.us-east-1,ncbi.public</v>
          </cell>
          <cell r="I1852" t="str">
            <v>SRX5905296</v>
          </cell>
          <cell r="J1852" t="str">
            <v>Illumina HiSeq 2500</v>
          </cell>
          <cell r="K1852" t="str">
            <v>PAIRED</v>
          </cell>
          <cell r="L1852" t="str">
            <v>RANDOM</v>
          </cell>
          <cell r="M1852" t="str">
            <v>GENOMIC</v>
          </cell>
          <cell r="N1852">
            <v>1012</v>
          </cell>
          <cell r="O1852" t="str">
            <v>Bordetella pertussis</v>
          </cell>
          <cell r="P1852" t="str">
            <v>ILLUMINA</v>
          </cell>
          <cell r="Q1852" t="str">
            <v>2019-05-28T00:00:00Z</v>
          </cell>
          <cell r="R1852" t="str">
            <v>SRS4824987</v>
          </cell>
          <cell r="S1852" t="str">
            <v>I290</v>
          </cell>
          <cell r="T1852" t="str">
            <v>SRP094480</v>
          </cell>
          <cell r="U1852">
            <v>502</v>
          </cell>
          <cell r="V1852">
            <v>1562</v>
          </cell>
          <cell r="W1852" t="str">
            <v>PRJNA279196</v>
          </cell>
          <cell r="X1852" t="str">
            <v>PRJNA279196_SAMN11821992_I290_201905221117</v>
          </cell>
          <cell r="Y1852">
            <v>2012</v>
          </cell>
          <cell r="Z1852" t="str">
            <v>missing</v>
          </cell>
          <cell r="AA1852" t="str">
            <v>USA</v>
          </cell>
          <cell r="AB1852" t="str">
            <v>North America</v>
          </cell>
          <cell r="AC1852" t="str">
            <v>USA: OR</v>
          </cell>
          <cell r="AD1852" t="str">
            <v>Pathogen.cl</v>
          </cell>
          <cell r="AE1852" t="str">
            <v>missing</v>
          </cell>
          <cell r="AF1852" t="str">
            <v>Homo sapiens</v>
          </cell>
          <cell r="AG1852" t="str">
            <v>missing</v>
          </cell>
          <cell r="AH1852" t="str">
            <v>pertussis</v>
          </cell>
          <cell r="AI1852" t="str">
            <v>I290</v>
          </cell>
          <cell r="AK1852" t="str">
            <v>Enhanced Pertussis Surveillance</v>
          </cell>
          <cell r="AP1852" t="str">
            <v>Nasopharyngeal swab</v>
          </cell>
        </row>
        <row r="1853">
          <cell r="A1853" t="str">
            <v>SRR9131289</v>
          </cell>
          <cell r="B1853" t="str">
            <v>WGS</v>
          </cell>
          <cell r="C1853" t="str">
            <v>SAMN11821991</v>
          </cell>
          <cell r="D1853" t="str">
            <v>CDC-DBD</v>
          </cell>
          <cell r="E1853" t="str">
            <v>public</v>
          </cell>
          <cell r="F1853" t="str">
            <v>sra,fastq</v>
          </cell>
          <cell r="G1853" t="str">
            <v>ncbi,s3,gs</v>
          </cell>
          <cell r="H1853" t="str">
            <v>gs.US,s3.us-east-1,ncbi.public</v>
          </cell>
          <cell r="I1853" t="str">
            <v>SRX5905295</v>
          </cell>
          <cell r="J1853" t="str">
            <v>Illumina HiSeq 2500</v>
          </cell>
          <cell r="K1853" t="str">
            <v>PAIRED</v>
          </cell>
          <cell r="L1853" t="str">
            <v>RANDOM</v>
          </cell>
          <cell r="M1853" t="str">
            <v>GENOMIC</v>
          </cell>
          <cell r="N1853">
            <v>1168</v>
          </cell>
          <cell r="O1853" t="str">
            <v>Bordetella pertussis</v>
          </cell>
          <cell r="P1853" t="str">
            <v>ILLUMINA</v>
          </cell>
          <cell r="Q1853" t="str">
            <v>2019-05-28T00:00:00Z</v>
          </cell>
          <cell r="R1853" t="str">
            <v>SRS4824986</v>
          </cell>
          <cell r="S1853" t="str">
            <v>I286</v>
          </cell>
          <cell r="T1853" t="str">
            <v>SRP094480</v>
          </cell>
          <cell r="U1853">
            <v>502</v>
          </cell>
          <cell r="V1853">
            <v>1824</v>
          </cell>
          <cell r="W1853" t="str">
            <v>PRJNA279196</v>
          </cell>
          <cell r="X1853" t="str">
            <v>PRJNA279196_SAMN11821991_I286_201905221117</v>
          </cell>
          <cell r="Y1853">
            <v>2012</v>
          </cell>
          <cell r="Z1853" t="str">
            <v>missing</v>
          </cell>
          <cell r="AA1853" t="str">
            <v>USA</v>
          </cell>
          <cell r="AB1853" t="str">
            <v>North America</v>
          </cell>
          <cell r="AC1853" t="str">
            <v>USA: OR</v>
          </cell>
          <cell r="AD1853" t="str">
            <v>Pathogen.cl</v>
          </cell>
          <cell r="AE1853" t="str">
            <v>missing</v>
          </cell>
          <cell r="AF1853" t="str">
            <v>Homo sapiens</v>
          </cell>
          <cell r="AG1853" t="str">
            <v>missing</v>
          </cell>
          <cell r="AH1853" t="str">
            <v>pertussis</v>
          </cell>
          <cell r="AI1853" t="str">
            <v>I286</v>
          </cell>
          <cell r="AK1853" t="str">
            <v>Enhanced Pertussis Surveillance</v>
          </cell>
          <cell r="AP1853" t="str">
            <v>Nasopharyngeal swab</v>
          </cell>
        </row>
        <row r="1854">
          <cell r="A1854" t="str">
            <v>SRR9131290</v>
          </cell>
          <cell r="B1854" t="str">
            <v>WGS</v>
          </cell>
          <cell r="C1854" t="str">
            <v>SAMN11821904</v>
          </cell>
          <cell r="D1854" t="str">
            <v>CDC-DBD</v>
          </cell>
          <cell r="E1854" t="str">
            <v>public</v>
          </cell>
          <cell r="F1854" t="str">
            <v>fastq,sra</v>
          </cell>
          <cell r="G1854" t="str">
            <v>gs,ncbi,s3</v>
          </cell>
          <cell r="H1854" t="str">
            <v>s3.us-east-1,ncbi.public,gs.US</v>
          </cell>
          <cell r="I1854" t="str">
            <v>SRX5905294</v>
          </cell>
          <cell r="J1854" t="str">
            <v>Illumina HiSeq 2500</v>
          </cell>
          <cell r="K1854" t="str">
            <v>PAIRED</v>
          </cell>
          <cell r="L1854" t="str">
            <v>RANDOM</v>
          </cell>
          <cell r="M1854" t="str">
            <v>GENOMIC</v>
          </cell>
          <cell r="N1854">
            <v>843</v>
          </cell>
          <cell r="O1854" t="str">
            <v>Bordetella pertussis</v>
          </cell>
          <cell r="P1854" t="str">
            <v>ILLUMINA</v>
          </cell>
          <cell r="Q1854" t="str">
            <v>2019-05-28T00:00:00Z</v>
          </cell>
          <cell r="R1854" t="str">
            <v>SRS4824985</v>
          </cell>
          <cell r="S1854" t="str">
            <v>I162</v>
          </cell>
          <cell r="T1854" t="str">
            <v>SRP094480</v>
          </cell>
          <cell r="U1854">
            <v>502</v>
          </cell>
          <cell r="V1854">
            <v>1464</v>
          </cell>
          <cell r="W1854" t="str">
            <v>PRJNA279196</v>
          </cell>
          <cell r="X1854" t="str">
            <v>PRJNA279196_SAMN11821904_I162_201905221117</v>
          </cell>
          <cell r="Y1854">
            <v>2012</v>
          </cell>
          <cell r="Z1854" t="str">
            <v>missing</v>
          </cell>
          <cell r="AA1854" t="str">
            <v>USA</v>
          </cell>
          <cell r="AB1854" t="str">
            <v>North America</v>
          </cell>
          <cell r="AC1854" t="str">
            <v>USA: WA</v>
          </cell>
          <cell r="AD1854" t="str">
            <v>Pathogen.cl</v>
          </cell>
          <cell r="AE1854" t="str">
            <v>missing</v>
          </cell>
          <cell r="AF1854" t="str">
            <v>Homo sapiens</v>
          </cell>
          <cell r="AG1854" t="str">
            <v>missing</v>
          </cell>
          <cell r="AH1854" t="str">
            <v>pertussis</v>
          </cell>
          <cell r="AI1854" t="str">
            <v>I162</v>
          </cell>
        </row>
        <row r="1855">
          <cell r="A1855" t="str">
            <v>SRR9131291</v>
          </cell>
          <cell r="B1855" t="str">
            <v>WGS</v>
          </cell>
          <cell r="C1855" t="str">
            <v>SAMN11821887</v>
          </cell>
          <cell r="D1855" t="str">
            <v>CDC-DBD</v>
          </cell>
          <cell r="E1855" t="str">
            <v>public</v>
          </cell>
          <cell r="F1855" t="str">
            <v>sra,fastq</v>
          </cell>
          <cell r="G1855" t="str">
            <v>gs,ncbi,s3</v>
          </cell>
          <cell r="H1855" t="str">
            <v>gs.US,s3.us-east-1,ncbi.public</v>
          </cell>
          <cell r="I1855" t="str">
            <v>SRX5905293</v>
          </cell>
          <cell r="J1855" t="str">
            <v>Illumina HiSeq 2500</v>
          </cell>
          <cell r="K1855" t="str">
            <v>PAIRED</v>
          </cell>
          <cell r="L1855" t="str">
            <v>RANDOM</v>
          </cell>
          <cell r="M1855" t="str">
            <v>GENOMIC</v>
          </cell>
          <cell r="N1855">
            <v>1121</v>
          </cell>
          <cell r="O1855" t="str">
            <v>Bordetella pertussis</v>
          </cell>
          <cell r="P1855" t="str">
            <v>ILLUMINA</v>
          </cell>
          <cell r="Q1855" t="str">
            <v>2019-05-28T00:00:00Z</v>
          </cell>
          <cell r="R1855" t="str">
            <v>SRS4824983</v>
          </cell>
          <cell r="S1855" t="str">
            <v>I142</v>
          </cell>
          <cell r="T1855" t="str">
            <v>SRP094480</v>
          </cell>
          <cell r="U1855">
            <v>502</v>
          </cell>
          <cell r="V1855">
            <v>1750</v>
          </cell>
          <cell r="W1855" t="str">
            <v>PRJNA279196</v>
          </cell>
          <cell r="X1855" t="str">
            <v>PRJNA279196_SAMN11821887_I142_201905221117</v>
          </cell>
          <cell r="Y1855">
            <v>2012</v>
          </cell>
          <cell r="Z1855" t="str">
            <v>missing</v>
          </cell>
          <cell r="AA1855" t="str">
            <v>USA</v>
          </cell>
          <cell r="AB1855" t="str">
            <v>North America</v>
          </cell>
          <cell r="AC1855" t="str">
            <v>USA: MN</v>
          </cell>
          <cell r="AD1855" t="str">
            <v>Pathogen.cl</v>
          </cell>
          <cell r="AE1855" t="str">
            <v>missing</v>
          </cell>
          <cell r="AF1855" t="str">
            <v>Homo sapiens</v>
          </cell>
          <cell r="AG1855" t="str">
            <v>missing</v>
          </cell>
          <cell r="AH1855" t="str">
            <v>pertussis</v>
          </cell>
          <cell r="AI1855" t="str">
            <v>I142</v>
          </cell>
          <cell r="AK1855" t="str">
            <v>Enhanced Pertussis Surveillance</v>
          </cell>
        </row>
        <row r="1856">
          <cell r="A1856" t="str">
            <v>SRR9131292</v>
          </cell>
          <cell r="B1856" t="str">
            <v>WGS</v>
          </cell>
          <cell r="C1856" t="str">
            <v>SAMN11822071</v>
          </cell>
          <cell r="D1856" t="str">
            <v>CDC-DBD</v>
          </cell>
          <cell r="E1856" t="str">
            <v>public</v>
          </cell>
          <cell r="F1856" t="str">
            <v>fastq,sra</v>
          </cell>
          <cell r="G1856" t="str">
            <v>s3,gs,ncbi</v>
          </cell>
          <cell r="H1856" t="str">
            <v>gs.US,s3.us-east-1,ncbi.public</v>
          </cell>
          <cell r="I1856" t="str">
            <v>SRX5905292</v>
          </cell>
          <cell r="J1856" t="str">
            <v>Illumina HiSeq 2500</v>
          </cell>
          <cell r="K1856" t="str">
            <v>PAIRED</v>
          </cell>
          <cell r="L1856" t="str">
            <v>RANDOM</v>
          </cell>
          <cell r="M1856" t="str">
            <v>GENOMIC</v>
          </cell>
          <cell r="N1856">
            <v>772</v>
          </cell>
          <cell r="O1856" t="str">
            <v>Bordetella pertussis</v>
          </cell>
          <cell r="P1856" t="str">
            <v>ILLUMINA</v>
          </cell>
          <cell r="Q1856" t="str">
            <v>2019-05-28T00:00:00Z</v>
          </cell>
          <cell r="R1856" t="str">
            <v>SRS4824984</v>
          </cell>
          <cell r="S1856" t="str">
            <v>I428</v>
          </cell>
          <cell r="T1856" t="str">
            <v>SRP094480</v>
          </cell>
          <cell r="U1856">
            <v>502</v>
          </cell>
          <cell r="V1856">
            <v>1249</v>
          </cell>
          <cell r="W1856" t="str">
            <v>PRJNA279196</v>
          </cell>
          <cell r="X1856" t="str">
            <v>PRJNA279196_SAMN11822071_I428_201905221117</v>
          </cell>
          <cell r="Y1856">
            <v>2012</v>
          </cell>
          <cell r="Z1856" t="str">
            <v>missing</v>
          </cell>
          <cell r="AA1856" t="str">
            <v>USA</v>
          </cell>
          <cell r="AB1856" t="str">
            <v>North America</v>
          </cell>
          <cell r="AC1856" t="str">
            <v>USA: WA</v>
          </cell>
          <cell r="AD1856" t="str">
            <v>Pathogen.cl</v>
          </cell>
          <cell r="AE1856" t="str">
            <v>missing</v>
          </cell>
          <cell r="AF1856" t="str">
            <v>Homo sapiens</v>
          </cell>
          <cell r="AG1856" t="str">
            <v>missing</v>
          </cell>
          <cell r="AH1856" t="str">
            <v>pertussis</v>
          </cell>
          <cell r="AI1856" t="str">
            <v>I428</v>
          </cell>
        </row>
        <row r="1857">
          <cell r="A1857" t="str">
            <v>SRR9131293</v>
          </cell>
          <cell r="B1857" t="str">
            <v>WGS</v>
          </cell>
          <cell r="C1857" t="str">
            <v>SAMN11821883</v>
          </cell>
          <cell r="D1857" t="str">
            <v>CDC-DBD</v>
          </cell>
          <cell r="E1857" t="str">
            <v>public</v>
          </cell>
          <cell r="F1857" t="str">
            <v>sra,fastq</v>
          </cell>
          <cell r="G1857" t="str">
            <v>ncbi,s3,gs</v>
          </cell>
          <cell r="H1857" t="str">
            <v>gs.US,s3.us-east-1,ncbi.public</v>
          </cell>
          <cell r="I1857" t="str">
            <v>SRX5905291</v>
          </cell>
          <cell r="J1857" t="str">
            <v>Illumina HiSeq 2500</v>
          </cell>
          <cell r="K1857" t="str">
            <v>PAIRED</v>
          </cell>
          <cell r="L1857" t="str">
            <v>RANDOM</v>
          </cell>
          <cell r="M1857" t="str">
            <v>GENOMIC</v>
          </cell>
          <cell r="N1857">
            <v>1002</v>
          </cell>
          <cell r="O1857" t="str">
            <v>Bordetella pertussis</v>
          </cell>
          <cell r="P1857" t="str">
            <v>ILLUMINA</v>
          </cell>
          <cell r="Q1857" t="str">
            <v>2019-05-28T00:00:00Z</v>
          </cell>
          <cell r="R1857" t="str">
            <v>SRS4824982</v>
          </cell>
          <cell r="S1857" t="str">
            <v>I137</v>
          </cell>
          <cell r="T1857" t="str">
            <v>SRP094480</v>
          </cell>
          <cell r="U1857">
            <v>502</v>
          </cell>
          <cell r="V1857">
            <v>1534</v>
          </cell>
          <cell r="W1857" t="str">
            <v>PRJNA279196</v>
          </cell>
          <cell r="X1857" t="str">
            <v>PRJNA279196_SAMN11821883_I137_201905221117</v>
          </cell>
          <cell r="Y1857">
            <v>2012</v>
          </cell>
          <cell r="Z1857" t="str">
            <v>missing</v>
          </cell>
          <cell r="AA1857" t="str">
            <v>USA</v>
          </cell>
          <cell r="AB1857" t="str">
            <v>North America</v>
          </cell>
          <cell r="AC1857" t="str">
            <v>USA: MN</v>
          </cell>
          <cell r="AD1857" t="str">
            <v>Pathogen.cl</v>
          </cell>
          <cell r="AE1857" t="str">
            <v>missing</v>
          </cell>
          <cell r="AF1857" t="str">
            <v>Homo sapiens</v>
          </cell>
          <cell r="AG1857" t="str">
            <v>missing</v>
          </cell>
          <cell r="AH1857" t="str">
            <v>pertussis</v>
          </cell>
          <cell r="AI1857" t="str">
            <v>I137</v>
          </cell>
          <cell r="AK1857" t="str">
            <v>Enhanced Pertussis Surveillance</v>
          </cell>
          <cell r="AP1857" t="str">
            <v>Nasopharyngeal swab</v>
          </cell>
        </row>
        <row r="1858">
          <cell r="A1858" t="str">
            <v>SRR9131294</v>
          </cell>
          <cell r="B1858" t="str">
            <v>WGS</v>
          </cell>
          <cell r="C1858" t="str">
            <v>SAMN11821884</v>
          </cell>
          <cell r="D1858" t="str">
            <v>CDC-DBD</v>
          </cell>
          <cell r="E1858" t="str">
            <v>public</v>
          </cell>
          <cell r="F1858" t="str">
            <v>fastq,sra</v>
          </cell>
          <cell r="G1858" t="str">
            <v>s3,gs,ncbi</v>
          </cell>
          <cell r="H1858" t="str">
            <v>ncbi.public,gs.US,s3.us-east-1</v>
          </cell>
          <cell r="I1858" t="str">
            <v>SRX5905290</v>
          </cell>
          <cell r="J1858" t="str">
            <v>Illumina HiSeq 2500</v>
          </cell>
          <cell r="K1858" t="str">
            <v>PAIRED</v>
          </cell>
          <cell r="L1858" t="str">
            <v>RANDOM</v>
          </cell>
          <cell r="M1858" t="str">
            <v>GENOMIC</v>
          </cell>
          <cell r="N1858">
            <v>1074</v>
          </cell>
          <cell r="O1858" t="str">
            <v>Bordetella pertussis</v>
          </cell>
          <cell r="P1858" t="str">
            <v>ILLUMINA</v>
          </cell>
          <cell r="Q1858" t="str">
            <v>2019-05-28T00:00:00Z</v>
          </cell>
          <cell r="R1858" t="str">
            <v>SRS4824981</v>
          </cell>
          <cell r="S1858" t="str">
            <v>I138</v>
          </cell>
          <cell r="T1858" t="str">
            <v>SRP094480</v>
          </cell>
          <cell r="U1858">
            <v>502</v>
          </cell>
          <cell r="V1858">
            <v>1628</v>
          </cell>
          <cell r="W1858" t="str">
            <v>PRJNA279196</v>
          </cell>
          <cell r="X1858" t="str">
            <v>PRJNA279196_SAMN11821884_I138_201905221117</v>
          </cell>
          <cell r="Y1858">
            <v>2012</v>
          </cell>
          <cell r="Z1858" t="str">
            <v>missing</v>
          </cell>
          <cell r="AA1858" t="str">
            <v>USA</v>
          </cell>
          <cell r="AB1858" t="str">
            <v>North America</v>
          </cell>
          <cell r="AC1858" t="str">
            <v>USA: MN</v>
          </cell>
          <cell r="AD1858" t="str">
            <v>Pathogen.cl</v>
          </cell>
          <cell r="AE1858" t="str">
            <v>missing</v>
          </cell>
          <cell r="AF1858" t="str">
            <v>Homo sapiens</v>
          </cell>
          <cell r="AG1858" t="str">
            <v>missing</v>
          </cell>
          <cell r="AH1858" t="str">
            <v>pertussis</v>
          </cell>
          <cell r="AI1858" t="str">
            <v>I138</v>
          </cell>
          <cell r="AK1858" t="str">
            <v>Enhanced Pertussis Surveillance</v>
          </cell>
          <cell r="AP1858" t="str">
            <v>Nasopharyngeal swab</v>
          </cell>
        </row>
        <row r="1859">
          <cell r="A1859" t="str">
            <v>SRR9131295</v>
          </cell>
          <cell r="B1859" t="str">
            <v>WGS</v>
          </cell>
          <cell r="C1859" t="str">
            <v>SAMN11821881</v>
          </cell>
          <cell r="D1859" t="str">
            <v>CDC-DBD</v>
          </cell>
          <cell r="E1859" t="str">
            <v>public</v>
          </cell>
          <cell r="F1859" t="str">
            <v>fastq,sra</v>
          </cell>
          <cell r="G1859" t="str">
            <v>gs,s3,ncbi</v>
          </cell>
          <cell r="H1859" t="str">
            <v>ncbi.public,gs.US,s3.us-east-1</v>
          </cell>
          <cell r="I1859" t="str">
            <v>SRX5905289</v>
          </cell>
          <cell r="J1859" t="str">
            <v>Illumina HiSeq 2500</v>
          </cell>
          <cell r="K1859" t="str">
            <v>PAIRED</v>
          </cell>
          <cell r="L1859" t="str">
            <v>RANDOM</v>
          </cell>
          <cell r="M1859" t="str">
            <v>GENOMIC</v>
          </cell>
          <cell r="N1859">
            <v>1133</v>
          </cell>
          <cell r="O1859" t="str">
            <v>Bordetella pertussis</v>
          </cell>
          <cell r="P1859" t="str">
            <v>ILLUMINA</v>
          </cell>
          <cell r="Q1859" t="str">
            <v>2019-05-28T00:00:00Z</v>
          </cell>
          <cell r="R1859" t="str">
            <v>SRS4824980</v>
          </cell>
          <cell r="S1859" t="str">
            <v>I130</v>
          </cell>
          <cell r="T1859" t="str">
            <v>SRP094480</v>
          </cell>
          <cell r="U1859">
            <v>502</v>
          </cell>
          <cell r="V1859">
            <v>1760</v>
          </cell>
          <cell r="W1859" t="str">
            <v>PRJNA279196</v>
          </cell>
          <cell r="X1859" t="str">
            <v>PRJNA279196_SAMN11821881_I130_201905221117</v>
          </cell>
          <cell r="Y1859">
            <v>2012</v>
          </cell>
          <cell r="Z1859" t="str">
            <v>missing</v>
          </cell>
          <cell r="AA1859" t="str">
            <v>USA</v>
          </cell>
          <cell r="AB1859" t="str">
            <v>North America</v>
          </cell>
          <cell r="AC1859" t="str">
            <v>USA: MN</v>
          </cell>
          <cell r="AD1859" t="str">
            <v>Pathogen.cl</v>
          </cell>
          <cell r="AE1859" t="str">
            <v>missing</v>
          </cell>
          <cell r="AF1859" t="str">
            <v>Homo sapiens</v>
          </cell>
          <cell r="AG1859" t="str">
            <v>missing</v>
          </cell>
          <cell r="AH1859" t="str">
            <v>pertussis</v>
          </cell>
          <cell r="AI1859" t="str">
            <v>I130</v>
          </cell>
          <cell r="AK1859" t="str">
            <v>Enhanced Pertussis Surveillance</v>
          </cell>
          <cell r="AP1859" t="str">
            <v>Nasopharyngeal swab</v>
          </cell>
        </row>
        <row r="1860">
          <cell r="A1860" t="str">
            <v>SRR9131296</v>
          </cell>
          <cell r="B1860" t="str">
            <v>WGS</v>
          </cell>
          <cell r="C1860" t="str">
            <v>SAMN11821882</v>
          </cell>
          <cell r="D1860" t="str">
            <v>CDC-DBD</v>
          </cell>
          <cell r="E1860" t="str">
            <v>public</v>
          </cell>
          <cell r="F1860" t="str">
            <v>fastq,sra</v>
          </cell>
          <cell r="G1860" t="str">
            <v>gs,ncbi,s3</v>
          </cell>
          <cell r="H1860" t="str">
            <v>ncbi.public,gs.US,s3.us-east-1</v>
          </cell>
          <cell r="I1860" t="str">
            <v>SRX5905288</v>
          </cell>
          <cell r="J1860" t="str">
            <v>Illumina HiSeq 2500</v>
          </cell>
          <cell r="K1860" t="str">
            <v>PAIRED</v>
          </cell>
          <cell r="L1860" t="str">
            <v>RANDOM</v>
          </cell>
          <cell r="M1860" t="str">
            <v>GENOMIC</v>
          </cell>
          <cell r="N1860">
            <v>2021</v>
          </cell>
          <cell r="O1860" t="str">
            <v>Bordetella pertussis</v>
          </cell>
          <cell r="P1860" t="str">
            <v>ILLUMINA</v>
          </cell>
          <cell r="Q1860" t="str">
            <v>2019-05-28T00:00:00Z</v>
          </cell>
          <cell r="R1860" t="str">
            <v>SRS4824979</v>
          </cell>
          <cell r="S1860" t="str">
            <v>I134</v>
          </cell>
          <cell r="T1860" t="str">
            <v>SRP094480</v>
          </cell>
          <cell r="U1860">
            <v>502</v>
          </cell>
          <cell r="V1860">
            <v>3120</v>
          </cell>
          <cell r="W1860" t="str">
            <v>PRJNA279196</v>
          </cell>
          <cell r="X1860" t="str">
            <v>PRJNA279196_SAMN11821882_I134_201905221117</v>
          </cell>
          <cell r="Y1860">
            <v>2012</v>
          </cell>
          <cell r="Z1860" t="str">
            <v>missing</v>
          </cell>
          <cell r="AA1860" t="str">
            <v>USA</v>
          </cell>
          <cell r="AB1860" t="str">
            <v>North America</v>
          </cell>
          <cell r="AC1860" t="str">
            <v>USA: MN</v>
          </cell>
          <cell r="AD1860" t="str">
            <v>Pathogen.cl</v>
          </cell>
          <cell r="AE1860" t="str">
            <v>missing</v>
          </cell>
          <cell r="AF1860" t="str">
            <v>Homo sapiens</v>
          </cell>
          <cell r="AG1860" t="str">
            <v>missing</v>
          </cell>
          <cell r="AH1860" t="str">
            <v>pertussis</v>
          </cell>
          <cell r="AI1860" t="str">
            <v>I134</v>
          </cell>
          <cell r="AK1860" t="str">
            <v>Enhanced Pertussis Surveillance</v>
          </cell>
          <cell r="AP1860" t="str">
            <v>Nasopharyngeal swab</v>
          </cell>
        </row>
        <row r="1861">
          <cell r="A1861" t="str">
            <v>SRR9131297</v>
          </cell>
          <cell r="B1861" t="str">
            <v>WGS</v>
          </cell>
          <cell r="C1861" t="str">
            <v>SAMN11821862</v>
          </cell>
          <cell r="D1861" t="str">
            <v>CDC-DBD</v>
          </cell>
          <cell r="E1861" t="str">
            <v>public</v>
          </cell>
          <cell r="F1861" t="str">
            <v>sra,fastq</v>
          </cell>
          <cell r="G1861" t="str">
            <v>gs,ncbi,s3</v>
          </cell>
          <cell r="H1861" t="str">
            <v>ncbi.public,gs.US,s3.us-east-1</v>
          </cell>
          <cell r="I1861" t="str">
            <v>SRX5905287</v>
          </cell>
          <cell r="J1861" t="str">
            <v>Illumina HiSeq 2500</v>
          </cell>
          <cell r="K1861" t="str">
            <v>PAIRED</v>
          </cell>
          <cell r="L1861" t="str">
            <v>RANDOM</v>
          </cell>
          <cell r="M1861" t="str">
            <v>GENOMIC</v>
          </cell>
          <cell r="N1861">
            <v>1036</v>
          </cell>
          <cell r="O1861" t="str">
            <v>Bordetella pertussis</v>
          </cell>
          <cell r="P1861" t="str">
            <v>ILLUMINA</v>
          </cell>
          <cell r="Q1861" t="str">
            <v>2019-05-28T00:00:00Z</v>
          </cell>
          <cell r="R1861" t="str">
            <v>SRS4824978</v>
          </cell>
          <cell r="S1861" t="str">
            <v>I095</v>
          </cell>
          <cell r="T1861" t="str">
            <v>SRP094480</v>
          </cell>
          <cell r="U1861">
            <v>502</v>
          </cell>
          <cell r="V1861">
            <v>1752</v>
          </cell>
          <cell r="W1861" t="str">
            <v>PRJNA279196</v>
          </cell>
          <cell r="X1861" t="str">
            <v>PRJNA279196_SAMN11821862_I095_201905221117</v>
          </cell>
          <cell r="Y1861">
            <v>2012</v>
          </cell>
          <cell r="Z1861" t="str">
            <v>missing</v>
          </cell>
          <cell r="AA1861" t="str">
            <v>USA</v>
          </cell>
          <cell r="AB1861" t="str">
            <v>North America</v>
          </cell>
          <cell r="AC1861" t="str">
            <v>USA: OR</v>
          </cell>
          <cell r="AD1861" t="str">
            <v>Pathogen.cl</v>
          </cell>
          <cell r="AE1861" t="str">
            <v>missing</v>
          </cell>
          <cell r="AF1861" t="str">
            <v>Homo sapiens</v>
          </cell>
          <cell r="AG1861" t="str">
            <v>missing</v>
          </cell>
          <cell r="AH1861" t="str">
            <v>pertussis</v>
          </cell>
          <cell r="AI1861" t="str">
            <v>I095</v>
          </cell>
          <cell r="AK1861" t="str">
            <v>Enhanced Pertussis Surveillance</v>
          </cell>
          <cell r="AP1861" t="str">
            <v>Nasopharyngeal aspirate</v>
          </cell>
        </row>
        <row r="1862">
          <cell r="A1862" t="str">
            <v>SRR9131298</v>
          </cell>
          <cell r="B1862" t="str">
            <v>WGS</v>
          </cell>
          <cell r="C1862" t="str">
            <v>SAMN11821888</v>
          </cell>
          <cell r="D1862" t="str">
            <v>CDC-DBD</v>
          </cell>
          <cell r="E1862" t="str">
            <v>public</v>
          </cell>
          <cell r="F1862" t="str">
            <v>sra,fastq</v>
          </cell>
          <cell r="G1862" t="str">
            <v>ncbi,s3,gs</v>
          </cell>
          <cell r="H1862" t="str">
            <v>gs.US,s3.us-east-1,ncbi.public</v>
          </cell>
          <cell r="I1862" t="str">
            <v>SRX5905286</v>
          </cell>
          <cell r="J1862" t="str">
            <v>Illumina HiSeq 2500</v>
          </cell>
          <cell r="K1862" t="str">
            <v>PAIRED</v>
          </cell>
          <cell r="L1862" t="str">
            <v>RANDOM</v>
          </cell>
          <cell r="M1862" t="str">
            <v>GENOMIC</v>
          </cell>
          <cell r="N1862">
            <v>880</v>
          </cell>
          <cell r="O1862" t="str">
            <v>Bordetella pertussis</v>
          </cell>
          <cell r="P1862" t="str">
            <v>ILLUMINA</v>
          </cell>
          <cell r="Q1862" t="str">
            <v>2019-05-28T00:00:00Z</v>
          </cell>
          <cell r="R1862" t="str">
            <v>SRS4824977</v>
          </cell>
          <cell r="S1862" t="str">
            <v>I144</v>
          </cell>
          <cell r="T1862" t="str">
            <v>SRP094480</v>
          </cell>
          <cell r="U1862">
            <v>502</v>
          </cell>
          <cell r="V1862">
            <v>1355</v>
          </cell>
          <cell r="W1862" t="str">
            <v>PRJNA279196</v>
          </cell>
          <cell r="X1862" t="str">
            <v>PRJNA279196_SAMN11821888_I144_201905221117</v>
          </cell>
          <cell r="Y1862">
            <v>2012</v>
          </cell>
          <cell r="Z1862" t="str">
            <v>missing</v>
          </cell>
          <cell r="AA1862" t="str">
            <v>USA</v>
          </cell>
          <cell r="AB1862" t="str">
            <v>North America</v>
          </cell>
          <cell r="AC1862" t="str">
            <v>USA: MN</v>
          </cell>
          <cell r="AD1862" t="str">
            <v>Pathogen.cl</v>
          </cell>
          <cell r="AE1862" t="str">
            <v>missing</v>
          </cell>
          <cell r="AF1862" t="str">
            <v>Homo sapiens</v>
          </cell>
          <cell r="AG1862" t="str">
            <v>missing</v>
          </cell>
          <cell r="AH1862" t="str">
            <v>pertussis</v>
          </cell>
          <cell r="AI1862" t="str">
            <v>I144</v>
          </cell>
          <cell r="AK1862" t="str">
            <v>Enhanced Pertussis Surveillance</v>
          </cell>
        </row>
        <row r="1863">
          <cell r="A1863" t="str">
            <v>SRR9131299</v>
          </cell>
          <cell r="B1863" t="str">
            <v>WGS</v>
          </cell>
          <cell r="C1863" t="str">
            <v>SAMN11821885</v>
          </cell>
          <cell r="D1863" t="str">
            <v>CDC-DBD</v>
          </cell>
          <cell r="E1863" t="str">
            <v>public</v>
          </cell>
          <cell r="F1863" t="str">
            <v>fastq,sra</v>
          </cell>
          <cell r="G1863" t="str">
            <v>gs,s3,ncbi</v>
          </cell>
          <cell r="H1863" t="str">
            <v>ncbi.public,s3.us-east-1,gs.US</v>
          </cell>
          <cell r="I1863" t="str">
            <v>SRX5905285</v>
          </cell>
          <cell r="J1863" t="str">
            <v>Illumina HiSeq 2500</v>
          </cell>
          <cell r="K1863" t="str">
            <v>PAIRED</v>
          </cell>
          <cell r="L1863" t="str">
            <v>RANDOM</v>
          </cell>
          <cell r="M1863" t="str">
            <v>GENOMIC</v>
          </cell>
          <cell r="N1863">
            <v>1042</v>
          </cell>
          <cell r="O1863" t="str">
            <v>Bordetella pertussis</v>
          </cell>
          <cell r="P1863" t="str">
            <v>ILLUMINA</v>
          </cell>
          <cell r="Q1863" t="str">
            <v>2019-05-28T00:00:00Z</v>
          </cell>
          <cell r="R1863" t="str">
            <v>SRS4824976</v>
          </cell>
          <cell r="S1863" t="str">
            <v>I140</v>
          </cell>
          <cell r="T1863" t="str">
            <v>SRP094480</v>
          </cell>
          <cell r="U1863">
            <v>502</v>
          </cell>
          <cell r="V1863">
            <v>1612</v>
          </cell>
          <cell r="W1863" t="str">
            <v>PRJNA279196</v>
          </cell>
          <cell r="X1863" t="str">
            <v>PRJNA279196_SAMN11821885_I140_201905221117</v>
          </cell>
          <cell r="Y1863">
            <v>2012</v>
          </cell>
          <cell r="Z1863" t="str">
            <v>missing</v>
          </cell>
          <cell r="AA1863" t="str">
            <v>USA</v>
          </cell>
          <cell r="AB1863" t="str">
            <v>North America</v>
          </cell>
          <cell r="AC1863" t="str">
            <v>USA: MN</v>
          </cell>
          <cell r="AD1863" t="str">
            <v>Pathogen.cl</v>
          </cell>
          <cell r="AE1863" t="str">
            <v>missing</v>
          </cell>
          <cell r="AF1863" t="str">
            <v>Homo sapiens</v>
          </cell>
          <cell r="AG1863" t="str">
            <v>missing</v>
          </cell>
          <cell r="AH1863" t="str">
            <v>pertussis</v>
          </cell>
          <cell r="AI1863" t="str">
            <v>I140</v>
          </cell>
          <cell r="AK1863" t="str">
            <v>Enhanced Pertussis Surveillance</v>
          </cell>
          <cell r="AP1863" t="str">
            <v>Nasopharyngeal swab</v>
          </cell>
        </row>
        <row r="1864">
          <cell r="A1864" t="str">
            <v>SRR9131300</v>
          </cell>
          <cell r="B1864" t="str">
            <v>WGS</v>
          </cell>
          <cell r="C1864" t="str">
            <v>SAMN11821886</v>
          </cell>
          <cell r="D1864" t="str">
            <v>CDC-DBD</v>
          </cell>
          <cell r="E1864" t="str">
            <v>public</v>
          </cell>
          <cell r="F1864" t="str">
            <v>fastq,sra</v>
          </cell>
          <cell r="G1864" t="str">
            <v>gs,ncbi,s3</v>
          </cell>
          <cell r="H1864" t="str">
            <v>ncbi.public,gs.US,s3.us-east-1</v>
          </cell>
          <cell r="I1864" t="str">
            <v>SRX5905284</v>
          </cell>
          <cell r="J1864" t="str">
            <v>Illumina HiSeq 2500</v>
          </cell>
          <cell r="K1864" t="str">
            <v>PAIRED</v>
          </cell>
          <cell r="L1864" t="str">
            <v>RANDOM</v>
          </cell>
          <cell r="M1864" t="str">
            <v>GENOMIC</v>
          </cell>
          <cell r="N1864">
            <v>932</v>
          </cell>
          <cell r="O1864" t="str">
            <v>Bordetella pertussis</v>
          </cell>
          <cell r="P1864" t="str">
            <v>ILLUMINA</v>
          </cell>
          <cell r="Q1864" t="str">
            <v>2019-05-28T00:00:00Z</v>
          </cell>
          <cell r="R1864" t="str">
            <v>SRS4824975</v>
          </cell>
          <cell r="S1864" t="str">
            <v>I141</v>
          </cell>
          <cell r="T1864" t="str">
            <v>SRP094480</v>
          </cell>
          <cell r="U1864">
            <v>502</v>
          </cell>
          <cell r="V1864">
            <v>1453</v>
          </cell>
          <cell r="W1864" t="str">
            <v>PRJNA279196</v>
          </cell>
          <cell r="X1864" t="str">
            <v>PRJNA279196_SAMN11821886_I141_201905221117</v>
          </cell>
          <cell r="Y1864">
            <v>2012</v>
          </cell>
          <cell r="Z1864" t="str">
            <v>missing</v>
          </cell>
          <cell r="AA1864" t="str">
            <v>USA</v>
          </cell>
          <cell r="AB1864" t="str">
            <v>North America</v>
          </cell>
          <cell r="AC1864" t="str">
            <v>USA: MN</v>
          </cell>
          <cell r="AD1864" t="str">
            <v>Pathogen.cl</v>
          </cell>
          <cell r="AE1864" t="str">
            <v>missing</v>
          </cell>
          <cell r="AF1864" t="str">
            <v>Homo sapiens</v>
          </cell>
          <cell r="AG1864" t="str">
            <v>missing</v>
          </cell>
          <cell r="AH1864" t="str">
            <v>pertussis</v>
          </cell>
          <cell r="AI1864" t="str">
            <v>I141</v>
          </cell>
          <cell r="AK1864" t="str">
            <v>Enhanced Pertussis Surveillance</v>
          </cell>
          <cell r="AP1864" t="str">
            <v>Nasopharyngeal swab</v>
          </cell>
        </row>
        <row r="1865">
          <cell r="A1865" t="str">
            <v>SRR9131301</v>
          </cell>
          <cell r="B1865" t="str">
            <v>WGS</v>
          </cell>
          <cell r="C1865" t="str">
            <v>SAMN11821861</v>
          </cell>
          <cell r="D1865" t="str">
            <v>CDC-DBD</v>
          </cell>
          <cell r="E1865" t="str">
            <v>public</v>
          </cell>
          <cell r="F1865" t="str">
            <v>fastq,sra</v>
          </cell>
          <cell r="G1865" t="str">
            <v>gs,s3,ncbi</v>
          </cell>
          <cell r="H1865" t="str">
            <v>ncbi.public,gs.US,s3.us-east-1</v>
          </cell>
          <cell r="I1865" t="str">
            <v>SRX5905283</v>
          </cell>
          <cell r="J1865" t="str">
            <v>Illumina HiSeq 2500</v>
          </cell>
          <cell r="K1865" t="str">
            <v>PAIRED</v>
          </cell>
          <cell r="L1865" t="str">
            <v>RANDOM</v>
          </cell>
          <cell r="M1865" t="str">
            <v>GENOMIC</v>
          </cell>
          <cell r="N1865">
            <v>849</v>
          </cell>
          <cell r="O1865" t="str">
            <v>Bordetella pertussis</v>
          </cell>
          <cell r="P1865" t="str">
            <v>ILLUMINA</v>
          </cell>
          <cell r="Q1865" t="str">
            <v>2019-05-28T00:00:00Z</v>
          </cell>
          <cell r="R1865" t="str">
            <v>SRS4824974</v>
          </cell>
          <cell r="S1865" t="str">
            <v>I092</v>
          </cell>
          <cell r="T1865" t="str">
            <v>SRP094480</v>
          </cell>
          <cell r="U1865">
            <v>502</v>
          </cell>
          <cell r="V1865">
            <v>1420</v>
          </cell>
          <cell r="W1865" t="str">
            <v>PRJNA279196</v>
          </cell>
          <cell r="X1865" t="str">
            <v>PRJNA279196_SAMN11821861_I092_201905221117</v>
          </cell>
          <cell r="Y1865">
            <v>2012</v>
          </cell>
          <cell r="Z1865" t="str">
            <v>missing</v>
          </cell>
          <cell r="AA1865" t="str">
            <v>USA</v>
          </cell>
          <cell r="AB1865" t="str">
            <v>North America</v>
          </cell>
          <cell r="AC1865" t="str">
            <v>USA: OR</v>
          </cell>
          <cell r="AD1865" t="str">
            <v>Pathogen.cl</v>
          </cell>
          <cell r="AE1865" t="str">
            <v>missing</v>
          </cell>
          <cell r="AF1865" t="str">
            <v>Homo sapiens</v>
          </cell>
          <cell r="AG1865" t="str">
            <v>missing</v>
          </cell>
          <cell r="AH1865" t="str">
            <v>pertussis</v>
          </cell>
          <cell r="AI1865" t="str">
            <v>I092</v>
          </cell>
          <cell r="AK1865" t="str">
            <v>Enhanced Pertussis Surveillance</v>
          </cell>
          <cell r="AP1865" t="str">
            <v>Nasopharyngeal aspirate</v>
          </cell>
        </row>
        <row r="1866">
          <cell r="A1866" t="str">
            <v>SRR9131302</v>
          </cell>
          <cell r="B1866" t="str">
            <v>WGS</v>
          </cell>
          <cell r="C1866" t="str">
            <v>SAMN11821890</v>
          </cell>
          <cell r="D1866" t="str">
            <v>CDC-DBD</v>
          </cell>
          <cell r="E1866" t="str">
            <v>public</v>
          </cell>
          <cell r="F1866" t="str">
            <v>fastq,sra</v>
          </cell>
          <cell r="G1866" t="str">
            <v>gs,ncbi,s3</v>
          </cell>
          <cell r="H1866" t="str">
            <v>ncbi.public,gs.US,s3.us-east-1</v>
          </cell>
          <cell r="I1866" t="str">
            <v>SRX5905282</v>
          </cell>
          <cell r="J1866" t="str">
            <v>Illumina HiSeq 2500</v>
          </cell>
          <cell r="K1866" t="str">
            <v>PAIRED</v>
          </cell>
          <cell r="L1866" t="str">
            <v>RANDOM</v>
          </cell>
          <cell r="M1866" t="str">
            <v>GENOMIC</v>
          </cell>
          <cell r="N1866">
            <v>1012</v>
          </cell>
          <cell r="O1866" t="str">
            <v>Bordetella pertussis</v>
          </cell>
          <cell r="P1866" t="str">
            <v>ILLUMINA</v>
          </cell>
          <cell r="Q1866" t="str">
            <v>2019-05-28T00:00:00Z</v>
          </cell>
          <cell r="R1866" t="str">
            <v>SRS4824972</v>
          </cell>
          <cell r="S1866" t="str">
            <v>I146</v>
          </cell>
          <cell r="T1866" t="str">
            <v>SRP094480</v>
          </cell>
          <cell r="U1866">
            <v>502</v>
          </cell>
          <cell r="V1866">
            <v>1563</v>
          </cell>
          <cell r="W1866" t="str">
            <v>PRJNA279196</v>
          </cell>
          <cell r="X1866" t="str">
            <v>PRJNA279196_SAMN11821890_I146_201905221117</v>
          </cell>
          <cell r="Y1866">
            <v>2012</v>
          </cell>
          <cell r="Z1866" t="str">
            <v>missing</v>
          </cell>
          <cell r="AA1866" t="str">
            <v>USA</v>
          </cell>
          <cell r="AB1866" t="str">
            <v>North America</v>
          </cell>
          <cell r="AC1866" t="str">
            <v>USA: MN</v>
          </cell>
          <cell r="AD1866" t="str">
            <v>Pathogen.cl</v>
          </cell>
          <cell r="AE1866" t="str">
            <v>missing</v>
          </cell>
          <cell r="AF1866" t="str">
            <v>Homo sapiens</v>
          </cell>
          <cell r="AG1866" t="str">
            <v>missing</v>
          </cell>
          <cell r="AH1866" t="str">
            <v>pertussis</v>
          </cell>
          <cell r="AI1866" t="str">
            <v>I146</v>
          </cell>
          <cell r="AK1866" t="str">
            <v>Enhanced Pertussis Surveillance</v>
          </cell>
        </row>
        <row r="1867">
          <cell r="A1867" t="str">
            <v>SRR9131303</v>
          </cell>
          <cell r="B1867" t="str">
            <v>WGS</v>
          </cell>
          <cell r="C1867" t="str">
            <v>SAMN11821864</v>
          </cell>
          <cell r="D1867" t="str">
            <v>CDC-DBD</v>
          </cell>
          <cell r="E1867" t="str">
            <v>public</v>
          </cell>
          <cell r="F1867" t="str">
            <v>fastq,sra</v>
          </cell>
          <cell r="G1867" t="str">
            <v>s3,gs,ncbi</v>
          </cell>
          <cell r="H1867" t="str">
            <v>gs.US,s3.us-east-1,ncbi.public</v>
          </cell>
          <cell r="I1867" t="str">
            <v>SRX5905281</v>
          </cell>
          <cell r="J1867" t="str">
            <v>Illumina HiSeq 2500</v>
          </cell>
          <cell r="K1867" t="str">
            <v>PAIRED</v>
          </cell>
          <cell r="L1867" t="str">
            <v>RANDOM</v>
          </cell>
          <cell r="M1867" t="str">
            <v>GENOMIC</v>
          </cell>
          <cell r="N1867">
            <v>942</v>
          </cell>
          <cell r="O1867" t="str">
            <v>Bordetella pertussis</v>
          </cell>
          <cell r="P1867" t="str">
            <v>ILLUMINA</v>
          </cell>
          <cell r="Q1867" t="str">
            <v>2019-05-28T00:00:00Z</v>
          </cell>
          <cell r="R1867" t="str">
            <v>SRS4824973</v>
          </cell>
          <cell r="S1867" t="str">
            <v>I103</v>
          </cell>
          <cell r="T1867" t="str">
            <v>SRP094480</v>
          </cell>
          <cell r="U1867">
            <v>502</v>
          </cell>
          <cell r="V1867">
            <v>1601</v>
          </cell>
          <cell r="W1867" t="str">
            <v>PRJNA279196</v>
          </cell>
          <cell r="X1867" t="str">
            <v>PRJNA279196_SAMN11821864_I103_201905221117</v>
          </cell>
          <cell r="Y1867">
            <v>2012</v>
          </cell>
          <cell r="Z1867" t="str">
            <v>missing</v>
          </cell>
          <cell r="AA1867" t="str">
            <v>USA</v>
          </cell>
          <cell r="AB1867" t="str">
            <v>North America</v>
          </cell>
          <cell r="AC1867" t="str">
            <v>USA: WA</v>
          </cell>
          <cell r="AD1867" t="str">
            <v>Pathogen.cl</v>
          </cell>
          <cell r="AE1867" t="str">
            <v>missing</v>
          </cell>
          <cell r="AF1867" t="str">
            <v>Homo sapiens</v>
          </cell>
          <cell r="AG1867" t="str">
            <v>missing</v>
          </cell>
          <cell r="AH1867" t="str">
            <v>pertussis</v>
          </cell>
          <cell r="AI1867" t="str">
            <v>I103</v>
          </cell>
        </row>
        <row r="1868">
          <cell r="A1868" t="str">
            <v>SRR9131304</v>
          </cell>
          <cell r="B1868" t="str">
            <v>WGS</v>
          </cell>
          <cell r="C1868" t="str">
            <v>SAMN11821863</v>
          </cell>
          <cell r="D1868" t="str">
            <v>CDC-DBD</v>
          </cell>
          <cell r="E1868" t="str">
            <v>public</v>
          </cell>
          <cell r="F1868" t="str">
            <v>fastq,sra</v>
          </cell>
          <cell r="G1868" t="str">
            <v>s3,gs,ncbi</v>
          </cell>
          <cell r="H1868" t="str">
            <v>gs.US,s3.us-east-1,ncbi.public</v>
          </cell>
          <cell r="I1868" t="str">
            <v>SRX5905280</v>
          </cell>
          <cell r="J1868" t="str">
            <v>Illumina HiSeq 2500</v>
          </cell>
          <cell r="K1868" t="str">
            <v>PAIRED</v>
          </cell>
          <cell r="L1868" t="str">
            <v>RANDOM</v>
          </cell>
          <cell r="M1868" t="str">
            <v>GENOMIC</v>
          </cell>
          <cell r="N1868">
            <v>923</v>
          </cell>
          <cell r="O1868" t="str">
            <v>Bordetella pertussis</v>
          </cell>
          <cell r="P1868" t="str">
            <v>ILLUMINA</v>
          </cell>
          <cell r="Q1868" t="str">
            <v>2019-05-28T00:00:00Z</v>
          </cell>
          <cell r="R1868" t="str">
            <v>SRS4824971</v>
          </cell>
          <cell r="S1868" t="str">
            <v>I102</v>
          </cell>
          <cell r="T1868" t="str">
            <v>SRP094480</v>
          </cell>
          <cell r="U1868">
            <v>502</v>
          </cell>
          <cell r="V1868">
            <v>1602</v>
          </cell>
          <cell r="W1868" t="str">
            <v>PRJNA279196</v>
          </cell>
          <cell r="X1868" t="str">
            <v>PRJNA279196_SAMN11821863_I102_201905221117</v>
          </cell>
          <cell r="Y1868">
            <v>2012</v>
          </cell>
          <cell r="Z1868" t="str">
            <v>missing</v>
          </cell>
          <cell r="AA1868" t="str">
            <v>USA</v>
          </cell>
          <cell r="AB1868" t="str">
            <v>North America</v>
          </cell>
          <cell r="AC1868" t="str">
            <v>USA: WA</v>
          </cell>
          <cell r="AD1868" t="str">
            <v>Pathogen.cl</v>
          </cell>
          <cell r="AE1868" t="str">
            <v>missing</v>
          </cell>
          <cell r="AF1868" t="str">
            <v>Homo sapiens</v>
          </cell>
          <cell r="AG1868" t="str">
            <v>missing</v>
          </cell>
          <cell r="AH1868" t="str">
            <v>pertussis</v>
          </cell>
          <cell r="AI1868" t="str">
            <v>I102</v>
          </cell>
        </row>
        <row r="1869">
          <cell r="A1869" t="str">
            <v>SRR9131305</v>
          </cell>
          <cell r="B1869" t="str">
            <v>WGS</v>
          </cell>
          <cell r="C1869" t="str">
            <v>SAMN11821905</v>
          </cell>
          <cell r="D1869" t="str">
            <v>CDC-DBD</v>
          </cell>
          <cell r="E1869" t="str">
            <v>public</v>
          </cell>
          <cell r="F1869" t="str">
            <v>fastq,sra</v>
          </cell>
          <cell r="G1869" t="str">
            <v>s3,gs,ncbi</v>
          </cell>
          <cell r="H1869" t="str">
            <v>ncbi.public,gs.US,s3.us-east-1</v>
          </cell>
          <cell r="I1869" t="str">
            <v>SRX5905279</v>
          </cell>
          <cell r="J1869" t="str">
            <v>Illumina HiSeq 2500</v>
          </cell>
          <cell r="K1869" t="str">
            <v>PAIRED</v>
          </cell>
          <cell r="L1869" t="str">
            <v>RANDOM</v>
          </cell>
          <cell r="M1869" t="str">
            <v>GENOMIC</v>
          </cell>
          <cell r="N1869">
            <v>969</v>
          </cell>
          <cell r="O1869" t="str">
            <v>Bordetella pertussis</v>
          </cell>
          <cell r="P1869" t="str">
            <v>ILLUMINA</v>
          </cell>
          <cell r="Q1869" t="str">
            <v>2019-05-28T00:00:00Z</v>
          </cell>
          <cell r="R1869" t="str">
            <v>SRS4824970</v>
          </cell>
          <cell r="S1869" t="str">
            <v>I163</v>
          </cell>
          <cell r="T1869" t="str">
            <v>SRP094480</v>
          </cell>
          <cell r="U1869">
            <v>502</v>
          </cell>
          <cell r="V1869">
            <v>1677</v>
          </cell>
          <cell r="W1869" t="str">
            <v>PRJNA279196</v>
          </cell>
          <cell r="X1869" t="str">
            <v>PRJNA279196_SAMN11821905_I163_201905221117</v>
          </cell>
          <cell r="Y1869">
            <v>2012</v>
          </cell>
          <cell r="Z1869" t="str">
            <v>missing</v>
          </cell>
          <cell r="AA1869" t="str">
            <v>USA</v>
          </cell>
          <cell r="AB1869" t="str">
            <v>North America</v>
          </cell>
          <cell r="AC1869" t="str">
            <v>USA: WA</v>
          </cell>
          <cell r="AD1869" t="str">
            <v>Pathogen.cl</v>
          </cell>
          <cell r="AE1869" t="str">
            <v>missing</v>
          </cell>
          <cell r="AF1869" t="str">
            <v>Homo sapiens</v>
          </cell>
          <cell r="AG1869" t="str">
            <v>missing</v>
          </cell>
          <cell r="AH1869" t="str">
            <v>pertussis</v>
          </cell>
          <cell r="AI1869" t="str">
            <v>I163</v>
          </cell>
        </row>
        <row r="1870">
          <cell r="A1870" t="str">
            <v>SRR9131306</v>
          </cell>
          <cell r="B1870" t="str">
            <v>WGS</v>
          </cell>
          <cell r="C1870" t="str">
            <v>SAMN11822072</v>
          </cell>
          <cell r="D1870" t="str">
            <v>CDC-DBD</v>
          </cell>
          <cell r="E1870" t="str">
            <v>public</v>
          </cell>
          <cell r="F1870" t="str">
            <v>sra,fastq</v>
          </cell>
          <cell r="G1870" t="str">
            <v>ncbi,s3,gs</v>
          </cell>
          <cell r="H1870" t="str">
            <v>gs.US,s3.us-east-1,ncbi.public</v>
          </cell>
          <cell r="I1870" t="str">
            <v>SRX5905278</v>
          </cell>
          <cell r="J1870" t="str">
            <v>Illumina HiSeq 2500</v>
          </cell>
          <cell r="K1870" t="str">
            <v>PAIRED</v>
          </cell>
          <cell r="L1870" t="str">
            <v>RANDOM</v>
          </cell>
          <cell r="M1870" t="str">
            <v>GENOMIC</v>
          </cell>
          <cell r="N1870">
            <v>984</v>
          </cell>
          <cell r="O1870" t="str">
            <v>Bordetella pertussis</v>
          </cell>
          <cell r="P1870" t="str">
            <v>ILLUMINA</v>
          </cell>
          <cell r="Q1870" t="str">
            <v>2019-05-28T00:00:00Z</v>
          </cell>
          <cell r="R1870" t="str">
            <v>SRS4824969</v>
          </cell>
          <cell r="S1870" t="str">
            <v>I429</v>
          </cell>
          <cell r="T1870" t="str">
            <v>SRP094480</v>
          </cell>
          <cell r="U1870">
            <v>502</v>
          </cell>
          <cell r="V1870">
            <v>1740</v>
          </cell>
          <cell r="W1870" t="str">
            <v>PRJNA279196</v>
          </cell>
          <cell r="X1870" t="str">
            <v>PRJNA279196_SAMN11822072_I429_201905221117</v>
          </cell>
          <cell r="Y1870">
            <v>2012</v>
          </cell>
          <cell r="Z1870" t="str">
            <v>missing</v>
          </cell>
          <cell r="AA1870" t="str">
            <v>USA</v>
          </cell>
          <cell r="AB1870" t="str">
            <v>North America</v>
          </cell>
          <cell r="AC1870" t="str">
            <v>USA: WA</v>
          </cell>
          <cell r="AD1870" t="str">
            <v>Pathogen.cl</v>
          </cell>
          <cell r="AE1870" t="str">
            <v>missing</v>
          </cell>
          <cell r="AF1870" t="str">
            <v>Homo sapiens</v>
          </cell>
          <cell r="AG1870" t="str">
            <v>missing</v>
          </cell>
          <cell r="AH1870" t="str">
            <v>pertussis</v>
          </cell>
          <cell r="AI1870" t="str">
            <v>I429</v>
          </cell>
        </row>
        <row r="1871">
          <cell r="A1871" t="str">
            <v>SRR9131307</v>
          </cell>
          <cell r="B1871" t="str">
            <v>WGS</v>
          </cell>
          <cell r="C1871" t="str">
            <v>SAMN11821866</v>
          </cell>
          <cell r="D1871" t="str">
            <v>CDC-DBD</v>
          </cell>
          <cell r="E1871" t="str">
            <v>public</v>
          </cell>
          <cell r="F1871" t="str">
            <v>fastq,sra</v>
          </cell>
          <cell r="G1871" t="str">
            <v>gs,ncbi,s3</v>
          </cell>
          <cell r="H1871" t="str">
            <v>ncbi.public,gs.US,s3.us-east-1</v>
          </cell>
          <cell r="I1871" t="str">
            <v>SRX5905277</v>
          </cell>
          <cell r="J1871" t="str">
            <v>Illumina HiSeq 2500</v>
          </cell>
          <cell r="K1871" t="str">
            <v>PAIRED</v>
          </cell>
          <cell r="L1871" t="str">
            <v>RANDOM</v>
          </cell>
          <cell r="M1871" t="str">
            <v>GENOMIC</v>
          </cell>
          <cell r="N1871">
            <v>906</v>
          </cell>
          <cell r="O1871" t="str">
            <v>Bordetella pertussis</v>
          </cell>
          <cell r="P1871" t="str">
            <v>ILLUMINA</v>
          </cell>
          <cell r="Q1871" t="str">
            <v>2019-05-28T00:00:00Z</v>
          </cell>
          <cell r="R1871" t="str">
            <v>SRS4824968</v>
          </cell>
          <cell r="S1871" t="str">
            <v>I105</v>
          </cell>
          <cell r="T1871" t="str">
            <v>SRP094480</v>
          </cell>
          <cell r="U1871">
            <v>502</v>
          </cell>
          <cell r="V1871">
            <v>1566</v>
          </cell>
          <cell r="W1871" t="str">
            <v>PRJNA279196</v>
          </cell>
          <cell r="X1871" t="str">
            <v>PRJNA279196_SAMN11821866_I105_201905221117</v>
          </cell>
          <cell r="Y1871">
            <v>2012</v>
          </cell>
          <cell r="Z1871" t="str">
            <v>missing</v>
          </cell>
          <cell r="AA1871" t="str">
            <v>USA</v>
          </cell>
          <cell r="AB1871" t="str">
            <v>North America</v>
          </cell>
          <cell r="AC1871" t="str">
            <v>USA: WA</v>
          </cell>
          <cell r="AD1871" t="str">
            <v>Pathogen.cl</v>
          </cell>
          <cell r="AE1871" t="str">
            <v>missing</v>
          </cell>
          <cell r="AF1871" t="str">
            <v>Homo sapiens</v>
          </cell>
          <cell r="AG1871" t="str">
            <v>missing</v>
          </cell>
          <cell r="AH1871" t="str">
            <v>pertussis</v>
          </cell>
          <cell r="AI1871" t="str">
            <v>I105</v>
          </cell>
        </row>
        <row r="1872">
          <cell r="A1872" t="str">
            <v>SRR9131308</v>
          </cell>
          <cell r="B1872" t="str">
            <v>WGS</v>
          </cell>
          <cell r="C1872" t="str">
            <v>SAMN11821889</v>
          </cell>
          <cell r="D1872" t="str">
            <v>CDC-DBD</v>
          </cell>
          <cell r="E1872" t="str">
            <v>public</v>
          </cell>
          <cell r="F1872" t="str">
            <v>fastq,sra</v>
          </cell>
          <cell r="G1872" t="str">
            <v>gs,ncbi,s3</v>
          </cell>
          <cell r="H1872" t="str">
            <v>ncbi.public,s3.us-east-1,gs.US</v>
          </cell>
          <cell r="I1872" t="str">
            <v>SRX5905276</v>
          </cell>
          <cell r="J1872" t="str">
            <v>Illumina HiSeq 2500</v>
          </cell>
          <cell r="K1872" t="str">
            <v>PAIRED</v>
          </cell>
          <cell r="L1872" t="str">
            <v>RANDOM</v>
          </cell>
          <cell r="M1872" t="str">
            <v>GENOMIC</v>
          </cell>
          <cell r="N1872">
            <v>1398</v>
          </cell>
          <cell r="O1872" t="str">
            <v>Bordetella pertussis</v>
          </cell>
          <cell r="P1872" t="str">
            <v>ILLUMINA</v>
          </cell>
          <cell r="Q1872" t="str">
            <v>2019-05-28T00:00:00Z</v>
          </cell>
          <cell r="R1872" t="str">
            <v>SRS4824967</v>
          </cell>
          <cell r="S1872" t="str">
            <v>I145</v>
          </cell>
          <cell r="T1872" t="str">
            <v>SRP094480</v>
          </cell>
          <cell r="U1872">
            <v>502</v>
          </cell>
          <cell r="V1872">
            <v>2187</v>
          </cell>
          <cell r="W1872" t="str">
            <v>PRJNA279196</v>
          </cell>
          <cell r="X1872" t="str">
            <v>PRJNA279196_SAMN11821889_I145_201905221117</v>
          </cell>
          <cell r="Y1872">
            <v>2012</v>
          </cell>
          <cell r="Z1872" t="str">
            <v>missing</v>
          </cell>
          <cell r="AA1872" t="str">
            <v>USA</v>
          </cell>
          <cell r="AB1872" t="str">
            <v>North America</v>
          </cell>
          <cell r="AC1872" t="str">
            <v>USA: MN</v>
          </cell>
          <cell r="AD1872" t="str">
            <v>Pathogen.cl</v>
          </cell>
          <cell r="AE1872" t="str">
            <v>missing</v>
          </cell>
          <cell r="AF1872" t="str">
            <v>Homo sapiens</v>
          </cell>
          <cell r="AG1872" t="str">
            <v>missing</v>
          </cell>
          <cell r="AH1872" t="str">
            <v>pertussis</v>
          </cell>
          <cell r="AI1872" t="str">
            <v>I145</v>
          </cell>
          <cell r="AK1872" t="str">
            <v>Enhanced Pertussis Surveillance</v>
          </cell>
        </row>
        <row r="1873">
          <cell r="A1873" t="str">
            <v>SRR9131309</v>
          </cell>
          <cell r="B1873" t="str">
            <v>WGS</v>
          </cell>
          <cell r="C1873" t="str">
            <v>SAMN11821969</v>
          </cell>
          <cell r="D1873" t="str">
            <v>CDC-DBD</v>
          </cell>
          <cell r="E1873" t="str">
            <v>public</v>
          </cell>
          <cell r="F1873" t="str">
            <v>sra,fastq</v>
          </cell>
          <cell r="G1873" t="str">
            <v>ncbi,gs,s3</v>
          </cell>
          <cell r="H1873" t="str">
            <v>gs.US,s3.us-east-1,ncbi.public</v>
          </cell>
          <cell r="I1873" t="str">
            <v>SRX5905275</v>
          </cell>
          <cell r="J1873" t="str">
            <v>Illumina HiSeq 2500</v>
          </cell>
          <cell r="K1873" t="str">
            <v>PAIRED</v>
          </cell>
          <cell r="L1873" t="str">
            <v>RANDOM</v>
          </cell>
          <cell r="M1873" t="str">
            <v>GENOMIC</v>
          </cell>
          <cell r="N1873">
            <v>1326</v>
          </cell>
          <cell r="O1873" t="str">
            <v>Bordetella pertussis</v>
          </cell>
          <cell r="P1873" t="str">
            <v>ILLUMINA</v>
          </cell>
          <cell r="Q1873" t="str">
            <v>2019-05-28T00:00:00Z</v>
          </cell>
          <cell r="R1873" t="str">
            <v>SRS4824966</v>
          </cell>
          <cell r="S1873" t="str">
            <v>I255</v>
          </cell>
          <cell r="T1873" t="str">
            <v>SRP094480</v>
          </cell>
          <cell r="U1873">
            <v>502</v>
          </cell>
          <cell r="V1873">
            <v>1992</v>
          </cell>
          <cell r="W1873" t="str">
            <v>PRJNA279196</v>
          </cell>
          <cell r="X1873" t="str">
            <v>PRJNA279196_SAMN11821969_I255_201905221117</v>
          </cell>
          <cell r="Y1873">
            <v>2012</v>
          </cell>
          <cell r="Z1873" t="str">
            <v>missing</v>
          </cell>
          <cell r="AA1873" t="str">
            <v>USA</v>
          </cell>
          <cell r="AB1873" t="str">
            <v>North America</v>
          </cell>
          <cell r="AC1873" t="str">
            <v>USA: NY</v>
          </cell>
          <cell r="AD1873" t="str">
            <v>Pathogen.cl</v>
          </cell>
          <cell r="AE1873" t="str">
            <v>missing</v>
          </cell>
          <cell r="AF1873" t="str">
            <v>Homo sapiens</v>
          </cell>
          <cell r="AG1873" t="str">
            <v>missing</v>
          </cell>
          <cell r="AH1873" t="str">
            <v>pertussis</v>
          </cell>
          <cell r="AI1873" t="str">
            <v>I255</v>
          </cell>
          <cell r="AK1873" t="str">
            <v>Enhanced Pertussis Surveillance</v>
          </cell>
          <cell r="AP1873" t="str">
            <v>Nasopharyngeal swab</v>
          </cell>
        </row>
        <row r="1874">
          <cell r="A1874" t="str">
            <v>SRR9131310</v>
          </cell>
          <cell r="B1874" t="str">
            <v>WGS</v>
          </cell>
          <cell r="C1874" t="str">
            <v>SAMN11821970</v>
          </cell>
          <cell r="D1874" t="str">
            <v>CDC-DBD</v>
          </cell>
          <cell r="E1874" t="str">
            <v>public</v>
          </cell>
          <cell r="F1874" t="str">
            <v>fastq,sra</v>
          </cell>
          <cell r="G1874" t="str">
            <v>gs,s3,ncbi</v>
          </cell>
          <cell r="H1874" t="str">
            <v>ncbi.public,s3.us-east-1,gs.US</v>
          </cell>
          <cell r="I1874" t="str">
            <v>SRX5905274</v>
          </cell>
          <cell r="J1874" t="str">
            <v>Illumina HiSeq 2500</v>
          </cell>
          <cell r="K1874" t="str">
            <v>PAIRED</v>
          </cell>
          <cell r="L1874" t="str">
            <v>RANDOM</v>
          </cell>
          <cell r="M1874" t="str">
            <v>GENOMIC</v>
          </cell>
          <cell r="N1874">
            <v>1104</v>
          </cell>
          <cell r="O1874" t="str">
            <v>Bordetella pertussis</v>
          </cell>
          <cell r="P1874" t="str">
            <v>ILLUMINA</v>
          </cell>
          <cell r="Q1874" t="str">
            <v>2019-05-28T00:00:00Z</v>
          </cell>
          <cell r="R1874" t="str">
            <v>SRS4824965</v>
          </cell>
          <cell r="S1874" t="str">
            <v>I256</v>
          </cell>
          <cell r="T1874" t="str">
            <v>SRP094480</v>
          </cell>
          <cell r="U1874">
            <v>502</v>
          </cell>
          <cell r="V1874">
            <v>1661</v>
          </cell>
          <cell r="W1874" t="str">
            <v>PRJNA279196</v>
          </cell>
          <cell r="X1874" t="str">
            <v>PRJNA279196_SAMN11821970_I256_201905221117</v>
          </cell>
          <cell r="Y1874">
            <v>2012</v>
          </cell>
          <cell r="Z1874" t="str">
            <v>missing</v>
          </cell>
          <cell r="AA1874" t="str">
            <v>USA</v>
          </cell>
          <cell r="AB1874" t="str">
            <v>North America</v>
          </cell>
          <cell r="AC1874" t="str">
            <v>USA: NY</v>
          </cell>
          <cell r="AD1874" t="str">
            <v>Pathogen.cl</v>
          </cell>
          <cell r="AE1874" t="str">
            <v>missing</v>
          </cell>
          <cell r="AF1874" t="str">
            <v>Homo sapiens</v>
          </cell>
          <cell r="AG1874" t="str">
            <v>missing</v>
          </cell>
          <cell r="AH1874" t="str">
            <v>pertussis</v>
          </cell>
          <cell r="AI1874" t="str">
            <v>I256</v>
          </cell>
          <cell r="AK1874" t="str">
            <v>Enhanced Pertussis Surveillance</v>
          </cell>
          <cell r="AP1874" t="str">
            <v>Nasopharyngeal swab</v>
          </cell>
        </row>
        <row r="1875">
          <cell r="A1875" t="str">
            <v>SRR9131311</v>
          </cell>
          <cell r="B1875" t="str">
            <v>WGS</v>
          </cell>
          <cell r="C1875" t="str">
            <v>SAMN11821963</v>
          </cell>
          <cell r="D1875" t="str">
            <v>CDC-DBD</v>
          </cell>
          <cell r="E1875" t="str">
            <v>public</v>
          </cell>
          <cell r="F1875" t="str">
            <v>sra,fastq</v>
          </cell>
          <cell r="G1875" t="str">
            <v>ncbi,s3,gs</v>
          </cell>
          <cell r="H1875" t="str">
            <v>gs.US,s3.us-east-1,ncbi.public</v>
          </cell>
          <cell r="I1875" t="str">
            <v>SRX5905273</v>
          </cell>
          <cell r="J1875" t="str">
            <v>Illumina HiSeq 2500</v>
          </cell>
          <cell r="K1875" t="str">
            <v>PAIRED</v>
          </cell>
          <cell r="L1875" t="str">
            <v>RANDOM</v>
          </cell>
          <cell r="M1875" t="str">
            <v>GENOMIC</v>
          </cell>
          <cell r="N1875">
            <v>643</v>
          </cell>
          <cell r="O1875" t="str">
            <v>Bordetella pertussis</v>
          </cell>
          <cell r="P1875" t="str">
            <v>ILLUMINA</v>
          </cell>
          <cell r="Q1875" t="str">
            <v>2019-05-28T00:00:00Z</v>
          </cell>
          <cell r="R1875" t="str">
            <v>SRS4824964</v>
          </cell>
          <cell r="S1875" t="str">
            <v>I241</v>
          </cell>
          <cell r="T1875" t="str">
            <v>SRP094480</v>
          </cell>
          <cell r="U1875">
            <v>502</v>
          </cell>
          <cell r="V1875">
            <v>1040</v>
          </cell>
          <cell r="W1875" t="str">
            <v>PRJNA279196</v>
          </cell>
          <cell r="X1875" t="str">
            <v>PRJNA279196_SAMN11821963_I241_201905221117</v>
          </cell>
          <cell r="Y1875">
            <v>2012</v>
          </cell>
          <cell r="Z1875" t="str">
            <v>missing</v>
          </cell>
          <cell r="AA1875" t="str">
            <v>USA</v>
          </cell>
          <cell r="AB1875" t="str">
            <v>North America</v>
          </cell>
          <cell r="AC1875" t="str">
            <v>USA: WA</v>
          </cell>
          <cell r="AD1875" t="str">
            <v>Pathogen.cl</v>
          </cell>
          <cell r="AE1875" t="str">
            <v>missing</v>
          </cell>
          <cell r="AF1875" t="str">
            <v>Homo sapiens</v>
          </cell>
          <cell r="AG1875" t="str">
            <v>missing</v>
          </cell>
          <cell r="AH1875" t="str">
            <v>pertussis</v>
          </cell>
          <cell r="AI1875" t="str">
            <v>I241</v>
          </cell>
        </row>
        <row r="1876">
          <cell r="A1876" t="str">
            <v>SRR9131312</v>
          </cell>
          <cell r="B1876" t="str">
            <v>WGS</v>
          </cell>
          <cell r="C1876" t="str">
            <v>SAMN11821964</v>
          </cell>
          <cell r="D1876" t="str">
            <v>CDC-DBD</v>
          </cell>
          <cell r="E1876" t="str">
            <v>public</v>
          </cell>
          <cell r="F1876" t="str">
            <v>fastq,sra</v>
          </cell>
          <cell r="G1876" t="str">
            <v>gs,ncbi,s3</v>
          </cell>
          <cell r="H1876" t="str">
            <v>ncbi.public,gs.US,s3.us-east-1</v>
          </cell>
          <cell r="I1876" t="str">
            <v>SRX5905272</v>
          </cell>
          <cell r="J1876" t="str">
            <v>Illumina HiSeq 2500</v>
          </cell>
          <cell r="K1876" t="str">
            <v>PAIRED</v>
          </cell>
          <cell r="L1876" t="str">
            <v>RANDOM</v>
          </cell>
          <cell r="M1876" t="str">
            <v>GENOMIC</v>
          </cell>
          <cell r="N1876">
            <v>1149</v>
          </cell>
          <cell r="O1876" t="str">
            <v>Bordetella pertussis</v>
          </cell>
          <cell r="P1876" t="str">
            <v>ILLUMINA</v>
          </cell>
          <cell r="Q1876" t="str">
            <v>2019-05-28T00:00:00Z</v>
          </cell>
          <cell r="R1876" t="str">
            <v>SRS4824963</v>
          </cell>
          <cell r="S1876" t="str">
            <v>I242</v>
          </cell>
          <cell r="T1876" t="str">
            <v>SRP094480</v>
          </cell>
          <cell r="U1876">
            <v>502</v>
          </cell>
          <cell r="V1876">
            <v>1994</v>
          </cell>
          <cell r="W1876" t="str">
            <v>PRJNA279196</v>
          </cell>
          <cell r="X1876" t="str">
            <v>PRJNA279196_SAMN11821964_I242_201905221117</v>
          </cell>
          <cell r="Y1876">
            <v>2012</v>
          </cell>
          <cell r="Z1876" t="str">
            <v>missing</v>
          </cell>
          <cell r="AA1876" t="str">
            <v>USA</v>
          </cell>
          <cell r="AB1876" t="str">
            <v>North America</v>
          </cell>
          <cell r="AC1876" t="str">
            <v>USA: WA</v>
          </cell>
          <cell r="AD1876" t="str">
            <v>Pathogen.cl</v>
          </cell>
          <cell r="AE1876" t="str">
            <v>missing</v>
          </cell>
          <cell r="AF1876" t="str">
            <v>Homo sapiens</v>
          </cell>
          <cell r="AG1876" t="str">
            <v>missing</v>
          </cell>
          <cell r="AH1876" t="str">
            <v>pertussis</v>
          </cell>
          <cell r="AI1876" t="str">
            <v>I242</v>
          </cell>
        </row>
        <row r="1877">
          <cell r="A1877" t="str">
            <v>SRR9131313</v>
          </cell>
          <cell r="B1877" t="str">
            <v>WGS</v>
          </cell>
          <cell r="C1877" t="str">
            <v>SAMN11821961</v>
          </cell>
          <cell r="D1877" t="str">
            <v>CDC-DBD</v>
          </cell>
          <cell r="E1877" t="str">
            <v>public</v>
          </cell>
          <cell r="F1877" t="str">
            <v>fastq,sra</v>
          </cell>
          <cell r="G1877" t="str">
            <v>ncbi,s3,gs</v>
          </cell>
          <cell r="H1877" t="str">
            <v>gs.US,s3.us-east-1,ncbi.public</v>
          </cell>
          <cell r="I1877" t="str">
            <v>SRX5905271</v>
          </cell>
          <cell r="J1877" t="str">
            <v>Illumina HiSeq 2500</v>
          </cell>
          <cell r="K1877" t="str">
            <v>PAIRED</v>
          </cell>
          <cell r="L1877" t="str">
            <v>RANDOM</v>
          </cell>
          <cell r="M1877" t="str">
            <v>GENOMIC</v>
          </cell>
          <cell r="N1877">
            <v>940</v>
          </cell>
          <cell r="O1877" t="str">
            <v>Bordetella pertussis</v>
          </cell>
          <cell r="P1877" t="str">
            <v>ILLUMINA</v>
          </cell>
          <cell r="Q1877" t="str">
            <v>2019-05-28T00:00:00Z</v>
          </cell>
          <cell r="R1877" t="str">
            <v>SRS4824962</v>
          </cell>
          <cell r="S1877" t="str">
            <v>I239</v>
          </cell>
          <cell r="T1877" t="str">
            <v>SRP094480</v>
          </cell>
          <cell r="U1877">
            <v>502</v>
          </cell>
          <cell r="V1877">
            <v>1582</v>
          </cell>
          <cell r="W1877" t="str">
            <v>PRJNA279196</v>
          </cell>
          <cell r="X1877" t="str">
            <v>PRJNA279196_SAMN11821961_I239_201905221117</v>
          </cell>
          <cell r="Y1877">
            <v>2012</v>
          </cell>
          <cell r="Z1877" t="str">
            <v>missing</v>
          </cell>
          <cell r="AA1877" t="str">
            <v>USA</v>
          </cell>
          <cell r="AB1877" t="str">
            <v>North America</v>
          </cell>
          <cell r="AC1877" t="str">
            <v>USA: WA</v>
          </cell>
          <cell r="AD1877" t="str">
            <v>Pathogen.cl</v>
          </cell>
          <cell r="AE1877" t="str">
            <v>missing</v>
          </cell>
          <cell r="AF1877" t="str">
            <v>Homo sapiens</v>
          </cell>
          <cell r="AG1877" t="str">
            <v>missing</v>
          </cell>
          <cell r="AH1877" t="str">
            <v>pertussis</v>
          </cell>
          <cell r="AI1877" t="str">
            <v>I239</v>
          </cell>
        </row>
        <row r="1878">
          <cell r="A1878" t="str">
            <v>SRR9131314</v>
          </cell>
          <cell r="B1878" t="str">
            <v>WGS</v>
          </cell>
          <cell r="C1878" t="str">
            <v>SAMN11821962</v>
          </cell>
          <cell r="D1878" t="str">
            <v>CDC-DBD</v>
          </cell>
          <cell r="E1878" t="str">
            <v>public</v>
          </cell>
          <cell r="F1878" t="str">
            <v>fastq,sra</v>
          </cell>
          <cell r="G1878" t="str">
            <v>gs,ncbi,s3</v>
          </cell>
          <cell r="H1878" t="str">
            <v>ncbi.public,gs.US,s3.us-east-1</v>
          </cell>
          <cell r="I1878" t="str">
            <v>SRX5905270</v>
          </cell>
          <cell r="J1878" t="str">
            <v>Illumina HiSeq 2500</v>
          </cell>
          <cell r="K1878" t="str">
            <v>PAIRED</v>
          </cell>
          <cell r="L1878" t="str">
            <v>RANDOM</v>
          </cell>
          <cell r="M1878" t="str">
            <v>GENOMIC</v>
          </cell>
          <cell r="N1878">
            <v>856</v>
          </cell>
          <cell r="O1878" t="str">
            <v>Bordetella pertussis</v>
          </cell>
          <cell r="P1878" t="str">
            <v>ILLUMINA</v>
          </cell>
          <cell r="Q1878" t="str">
            <v>2019-05-28T00:00:00Z</v>
          </cell>
          <cell r="R1878" t="str">
            <v>SRS4824961</v>
          </cell>
          <cell r="S1878" t="str">
            <v>I240</v>
          </cell>
          <cell r="T1878" t="str">
            <v>SRP094480</v>
          </cell>
          <cell r="U1878">
            <v>502</v>
          </cell>
          <cell r="V1878">
            <v>1435</v>
          </cell>
          <cell r="W1878" t="str">
            <v>PRJNA279196</v>
          </cell>
          <cell r="X1878" t="str">
            <v>PRJNA279196_SAMN11821962_I240_201905221117</v>
          </cell>
          <cell r="Y1878">
            <v>2012</v>
          </cell>
          <cell r="Z1878" t="str">
            <v>missing</v>
          </cell>
          <cell r="AA1878" t="str">
            <v>USA</v>
          </cell>
          <cell r="AB1878" t="str">
            <v>North America</v>
          </cell>
          <cell r="AC1878" t="str">
            <v>USA: WA</v>
          </cell>
          <cell r="AD1878" t="str">
            <v>Pathogen.cl</v>
          </cell>
          <cell r="AE1878" t="str">
            <v>missing</v>
          </cell>
          <cell r="AF1878" t="str">
            <v>Homo sapiens</v>
          </cell>
          <cell r="AG1878" t="str">
            <v>missing</v>
          </cell>
          <cell r="AH1878" t="str">
            <v>pertussis</v>
          </cell>
          <cell r="AI1878" t="str">
            <v>I240</v>
          </cell>
        </row>
        <row r="1879">
          <cell r="A1879" t="str">
            <v>SRR9131315</v>
          </cell>
          <cell r="B1879" t="str">
            <v>WGS</v>
          </cell>
          <cell r="C1879" t="str">
            <v>SAMN11821967</v>
          </cell>
          <cell r="D1879" t="str">
            <v>CDC-DBD</v>
          </cell>
          <cell r="E1879" t="str">
            <v>public</v>
          </cell>
          <cell r="F1879" t="str">
            <v>fastq,sra</v>
          </cell>
          <cell r="G1879" t="str">
            <v>gs,ncbi,s3</v>
          </cell>
          <cell r="H1879" t="str">
            <v>ncbi.public,gs.US,s3.us-east-1</v>
          </cell>
          <cell r="I1879" t="str">
            <v>SRX5905269</v>
          </cell>
          <cell r="J1879" t="str">
            <v>Illumina HiSeq 2500</v>
          </cell>
          <cell r="K1879" t="str">
            <v>PAIRED</v>
          </cell>
          <cell r="L1879" t="str">
            <v>RANDOM</v>
          </cell>
          <cell r="M1879" t="str">
            <v>GENOMIC</v>
          </cell>
          <cell r="N1879">
            <v>755</v>
          </cell>
          <cell r="O1879" t="str">
            <v>Bordetella pertussis</v>
          </cell>
          <cell r="P1879" t="str">
            <v>ILLUMINA</v>
          </cell>
          <cell r="Q1879" t="str">
            <v>2019-05-28T00:00:00Z</v>
          </cell>
          <cell r="R1879" t="str">
            <v>SRS4824960</v>
          </cell>
          <cell r="S1879" t="str">
            <v>I253</v>
          </cell>
          <cell r="T1879" t="str">
            <v>SRP094480</v>
          </cell>
          <cell r="U1879">
            <v>502</v>
          </cell>
          <cell r="V1879">
            <v>1285</v>
          </cell>
          <cell r="W1879" t="str">
            <v>PRJNA279196</v>
          </cell>
          <cell r="X1879" t="str">
            <v>PRJNA279196_SAMN11821967_I253_201905221117</v>
          </cell>
          <cell r="Y1879">
            <v>2012</v>
          </cell>
          <cell r="Z1879" t="str">
            <v>missing</v>
          </cell>
          <cell r="AA1879" t="str">
            <v>USA</v>
          </cell>
          <cell r="AB1879" t="str">
            <v>North America</v>
          </cell>
          <cell r="AC1879" t="str">
            <v>USA: WA</v>
          </cell>
          <cell r="AD1879" t="str">
            <v>Pathogen.cl</v>
          </cell>
          <cell r="AE1879" t="str">
            <v>missing</v>
          </cell>
          <cell r="AF1879" t="str">
            <v>Homo sapiens</v>
          </cell>
          <cell r="AG1879" t="str">
            <v>missing</v>
          </cell>
          <cell r="AH1879" t="str">
            <v>pertussis</v>
          </cell>
          <cell r="AI1879" t="str">
            <v>I253</v>
          </cell>
        </row>
        <row r="1880">
          <cell r="A1880" t="str">
            <v>SRR9131316</v>
          </cell>
          <cell r="B1880" t="str">
            <v>WGS</v>
          </cell>
          <cell r="C1880" t="str">
            <v>SAMN11821968</v>
          </cell>
          <cell r="D1880" t="str">
            <v>CDC-DBD</v>
          </cell>
          <cell r="E1880" t="str">
            <v>public</v>
          </cell>
          <cell r="F1880" t="str">
            <v>fastq,sra</v>
          </cell>
          <cell r="G1880" t="str">
            <v>ncbi,s3,gs</v>
          </cell>
          <cell r="H1880" t="str">
            <v>gs.US,s3.us-east-1,ncbi.public</v>
          </cell>
          <cell r="I1880" t="str">
            <v>SRX5905268</v>
          </cell>
          <cell r="J1880" t="str">
            <v>Illumina HiSeq 2500</v>
          </cell>
          <cell r="K1880" t="str">
            <v>PAIRED</v>
          </cell>
          <cell r="L1880" t="str">
            <v>RANDOM</v>
          </cell>
          <cell r="M1880" t="str">
            <v>GENOMIC</v>
          </cell>
          <cell r="N1880">
            <v>766</v>
          </cell>
          <cell r="O1880" t="str">
            <v>Bordetella pertussis</v>
          </cell>
          <cell r="P1880" t="str">
            <v>ILLUMINA</v>
          </cell>
          <cell r="Q1880" t="str">
            <v>2019-05-28T00:00:00Z</v>
          </cell>
          <cell r="R1880" t="str">
            <v>SRS4824959</v>
          </cell>
          <cell r="S1880" t="str">
            <v>I254</v>
          </cell>
          <cell r="T1880" t="str">
            <v>SRP094480</v>
          </cell>
          <cell r="U1880">
            <v>502</v>
          </cell>
          <cell r="V1880">
            <v>1311</v>
          </cell>
          <cell r="W1880" t="str">
            <v>PRJNA279196</v>
          </cell>
          <cell r="X1880" t="str">
            <v>PRJNA279196_SAMN11821968_I254_201905221117</v>
          </cell>
          <cell r="Y1880">
            <v>2012</v>
          </cell>
          <cell r="Z1880" t="str">
            <v>missing</v>
          </cell>
          <cell r="AA1880" t="str">
            <v>USA</v>
          </cell>
          <cell r="AB1880" t="str">
            <v>North America</v>
          </cell>
          <cell r="AC1880" t="str">
            <v>USA: WA</v>
          </cell>
          <cell r="AD1880" t="str">
            <v>Pathogen.cl</v>
          </cell>
          <cell r="AE1880" t="str">
            <v>missing</v>
          </cell>
          <cell r="AF1880" t="str">
            <v>Homo sapiens</v>
          </cell>
          <cell r="AG1880" t="str">
            <v>missing</v>
          </cell>
          <cell r="AH1880" t="str">
            <v>pertussis</v>
          </cell>
          <cell r="AI1880" t="str">
            <v>I254</v>
          </cell>
        </row>
        <row r="1881">
          <cell r="A1881" t="str">
            <v>SRR9131317</v>
          </cell>
          <cell r="B1881" t="str">
            <v>WGS</v>
          </cell>
          <cell r="C1881" t="str">
            <v>SAMN11821965</v>
          </cell>
          <cell r="D1881" t="str">
            <v>CDC-DBD</v>
          </cell>
          <cell r="E1881" t="str">
            <v>public</v>
          </cell>
          <cell r="F1881" t="str">
            <v>sra,fastq</v>
          </cell>
          <cell r="G1881" t="str">
            <v>s3,gs,ncbi</v>
          </cell>
          <cell r="H1881" t="str">
            <v>ncbi.public,gs.US,s3.us-east-1</v>
          </cell>
          <cell r="I1881" t="str">
            <v>SRX5905267</v>
          </cell>
          <cell r="J1881" t="str">
            <v>Illumina HiSeq 2500</v>
          </cell>
          <cell r="K1881" t="str">
            <v>PAIRED</v>
          </cell>
          <cell r="L1881" t="str">
            <v>RANDOM</v>
          </cell>
          <cell r="M1881" t="str">
            <v>GENOMIC</v>
          </cell>
          <cell r="N1881">
            <v>1079</v>
          </cell>
          <cell r="O1881" t="str">
            <v>Bordetella pertussis</v>
          </cell>
          <cell r="P1881" t="str">
            <v>ILLUMINA</v>
          </cell>
          <cell r="Q1881" t="str">
            <v>2019-05-28T00:00:00Z</v>
          </cell>
          <cell r="R1881" t="str">
            <v>SRS4824958</v>
          </cell>
          <cell r="S1881" t="str">
            <v>I249</v>
          </cell>
          <cell r="T1881" t="str">
            <v>SRP094480</v>
          </cell>
          <cell r="U1881">
            <v>502</v>
          </cell>
          <cell r="V1881">
            <v>1868</v>
          </cell>
          <cell r="W1881" t="str">
            <v>PRJNA279196</v>
          </cell>
          <cell r="X1881" t="str">
            <v>PRJNA279196_SAMN11821965_I249_201905221117</v>
          </cell>
          <cell r="Y1881">
            <v>2012</v>
          </cell>
          <cell r="Z1881" t="str">
            <v>missing</v>
          </cell>
          <cell r="AA1881" t="str">
            <v>USA</v>
          </cell>
          <cell r="AB1881" t="str">
            <v>North America</v>
          </cell>
          <cell r="AC1881" t="str">
            <v>USA: WA</v>
          </cell>
          <cell r="AD1881" t="str">
            <v>Pathogen.cl</v>
          </cell>
          <cell r="AE1881" t="str">
            <v>missing</v>
          </cell>
          <cell r="AF1881" t="str">
            <v>Homo sapiens</v>
          </cell>
          <cell r="AG1881" t="str">
            <v>missing</v>
          </cell>
          <cell r="AH1881" t="str">
            <v>pertussis</v>
          </cell>
          <cell r="AI1881" t="str">
            <v>I249</v>
          </cell>
        </row>
        <row r="1882">
          <cell r="A1882" t="str">
            <v>SRR9131318</v>
          </cell>
          <cell r="B1882" t="str">
            <v>WGS</v>
          </cell>
          <cell r="C1882" t="str">
            <v>SAMN11821966</v>
          </cell>
          <cell r="D1882" t="str">
            <v>CDC-DBD</v>
          </cell>
          <cell r="E1882" t="str">
            <v>public</v>
          </cell>
          <cell r="F1882" t="str">
            <v>fastq,sra</v>
          </cell>
          <cell r="G1882" t="str">
            <v>ncbi,s3,gs</v>
          </cell>
          <cell r="H1882" t="str">
            <v>gs.US,s3.us-east-1,ncbi.public</v>
          </cell>
          <cell r="I1882" t="str">
            <v>SRX5905266</v>
          </cell>
          <cell r="J1882" t="str">
            <v>Illumina HiSeq 2500</v>
          </cell>
          <cell r="K1882" t="str">
            <v>PAIRED</v>
          </cell>
          <cell r="L1882" t="str">
            <v>RANDOM</v>
          </cell>
          <cell r="M1882" t="str">
            <v>GENOMIC</v>
          </cell>
          <cell r="N1882">
            <v>1226</v>
          </cell>
          <cell r="O1882" t="str">
            <v>Bordetella pertussis</v>
          </cell>
          <cell r="P1882" t="str">
            <v>ILLUMINA</v>
          </cell>
          <cell r="Q1882" t="str">
            <v>2019-05-28T00:00:00Z</v>
          </cell>
          <cell r="R1882" t="str">
            <v>SRS4824957</v>
          </cell>
          <cell r="S1882" t="str">
            <v>I250</v>
          </cell>
          <cell r="T1882" t="str">
            <v>SRP094480</v>
          </cell>
          <cell r="U1882">
            <v>502</v>
          </cell>
          <cell r="V1882">
            <v>2132</v>
          </cell>
          <cell r="W1882" t="str">
            <v>PRJNA279196</v>
          </cell>
          <cell r="X1882" t="str">
            <v>PRJNA279196_SAMN11821966_I250_201905221117</v>
          </cell>
          <cell r="Y1882">
            <v>2012</v>
          </cell>
          <cell r="Z1882" t="str">
            <v>missing</v>
          </cell>
          <cell r="AA1882" t="str">
            <v>USA</v>
          </cell>
          <cell r="AB1882" t="str">
            <v>North America</v>
          </cell>
          <cell r="AC1882" t="str">
            <v>USA: WA</v>
          </cell>
          <cell r="AD1882" t="str">
            <v>Pathogen.cl</v>
          </cell>
          <cell r="AE1882" t="str">
            <v>missing</v>
          </cell>
          <cell r="AF1882" t="str">
            <v>Homo sapiens</v>
          </cell>
          <cell r="AG1882" t="str">
            <v>missing</v>
          </cell>
          <cell r="AH1882" t="str">
            <v>pertussis</v>
          </cell>
          <cell r="AI1882" t="str">
            <v>I250</v>
          </cell>
        </row>
        <row r="1883">
          <cell r="A1883" t="str">
            <v>SRR9131319</v>
          </cell>
          <cell r="B1883" t="str">
            <v>WGS</v>
          </cell>
          <cell r="C1883" t="str">
            <v>SAMN11821870</v>
          </cell>
          <cell r="D1883" t="str">
            <v>CDC-DBD</v>
          </cell>
          <cell r="E1883" t="str">
            <v>public</v>
          </cell>
          <cell r="F1883" t="str">
            <v>fastq,sra</v>
          </cell>
          <cell r="G1883" t="str">
            <v>gs,s3,ncbi</v>
          </cell>
          <cell r="H1883" t="str">
            <v>ncbi.public,gs.US,s3.us-east-1</v>
          </cell>
          <cell r="I1883" t="str">
            <v>SRX5905265</v>
          </cell>
          <cell r="J1883" t="str">
            <v>Illumina HiSeq 2500</v>
          </cell>
          <cell r="K1883" t="str">
            <v>PAIRED</v>
          </cell>
          <cell r="L1883" t="str">
            <v>RANDOM</v>
          </cell>
          <cell r="M1883" t="str">
            <v>GENOMIC</v>
          </cell>
          <cell r="N1883">
            <v>853</v>
          </cell>
          <cell r="O1883" t="str">
            <v>Bordetella pertussis</v>
          </cell>
          <cell r="P1883" t="str">
            <v>ILLUMINA</v>
          </cell>
          <cell r="Q1883" t="str">
            <v>2019-05-28T00:00:00Z</v>
          </cell>
          <cell r="R1883" t="str">
            <v>SRS4824956</v>
          </cell>
          <cell r="S1883" t="str">
            <v>I114</v>
          </cell>
          <cell r="T1883" t="str">
            <v>SRP094480</v>
          </cell>
          <cell r="U1883">
            <v>502</v>
          </cell>
          <cell r="V1883">
            <v>1411</v>
          </cell>
          <cell r="W1883" t="str">
            <v>PRJNA279196</v>
          </cell>
          <cell r="X1883" t="str">
            <v>PRJNA279196_SAMN11821870_I114_201905221117</v>
          </cell>
          <cell r="Y1883">
            <v>2012</v>
          </cell>
          <cell r="Z1883" t="str">
            <v>missing</v>
          </cell>
          <cell r="AA1883" t="str">
            <v>USA</v>
          </cell>
          <cell r="AB1883" t="str">
            <v>North America</v>
          </cell>
          <cell r="AC1883" t="str">
            <v>USA: NY</v>
          </cell>
          <cell r="AD1883" t="str">
            <v>Pathogen.cl</v>
          </cell>
          <cell r="AE1883" t="str">
            <v>missing</v>
          </cell>
          <cell r="AF1883" t="str">
            <v>Homo sapiens</v>
          </cell>
          <cell r="AG1883" t="str">
            <v>missing</v>
          </cell>
          <cell r="AH1883" t="str">
            <v>pertussis</v>
          </cell>
          <cell r="AI1883" t="str">
            <v>I114</v>
          </cell>
          <cell r="AK1883" t="str">
            <v>Enhanced Pertussis Surveillance</v>
          </cell>
          <cell r="AP1883" t="str">
            <v>Nasopharyngeal swab</v>
          </cell>
        </row>
        <row r="1884">
          <cell r="A1884" t="str">
            <v>SRR9131320</v>
          </cell>
          <cell r="B1884" t="str">
            <v>WGS</v>
          </cell>
          <cell r="C1884" t="str">
            <v>SAMN11821906</v>
          </cell>
          <cell r="D1884" t="str">
            <v>CDC-DBD</v>
          </cell>
          <cell r="E1884" t="str">
            <v>public</v>
          </cell>
          <cell r="F1884" t="str">
            <v>sra,fastq</v>
          </cell>
          <cell r="G1884" t="str">
            <v>s3,gs,ncbi</v>
          </cell>
          <cell r="H1884" t="str">
            <v>ncbi.public,gs.US,s3.us-east-1</v>
          </cell>
          <cell r="I1884" t="str">
            <v>SRX5905264</v>
          </cell>
          <cell r="J1884" t="str">
            <v>Illumina HiSeq 2500</v>
          </cell>
          <cell r="K1884" t="str">
            <v>PAIRED</v>
          </cell>
          <cell r="L1884" t="str">
            <v>RANDOM</v>
          </cell>
          <cell r="M1884" t="str">
            <v>GENOMIC</v>
          </cell>
          <cell r="N1884">
            <v>843</v>
          </cell>
          <cell r="O1884" t="str">
            <v>Bordetella pertussis</v>
          </cell>
          <cell r="P1884" t="str">
            <v>ILLUMINA</v>
          </cell>
          <cell r="Q1884" t="str">
            <v>2019-05-28T00:00:00Z</v>
          </cell>
          <cell r="R1884" t="str">
            <v>SRS4824955</v>
          </cell>
          <cell r="S1884" t="str">
            <v>I164</v>
          </cell>
          <cell r="T1884" t="str">
            <v>SRP094480</v>
          </cell>
          <cell r="U1884">
            <v>502</v>
          </cell>
          <cell r="V1884">
            <v>1486</v>
          </cell>
          <cell r="W1884" t="str">
            <v>PRJNA279196</v>
          </cell>
          <cell r="X1884" t="str">
            <v>PRJNA279196_SAMN11821906_I164_201905221117</v>
          </cell>
          <cell r="Y1884">
            <v>2012</v>
          </cell>
          <cell r="Z1884" t="str">
            <v>missing</v>
          </cell>
          <cell r="AA1884" t="str">
            <v>USA</v>
          </cell>
          <cell r="AB1884" t="str">
            <v>North America</v>
          </cell>
          <cell r="AC1884" t="str">
            <v>USA: WA</v>
          </cell>
          <cell r="AD1884" t="str">
            <v>Pathogen.cl</v>
          </cell>
          <cell r="AE1884" t="str">
            <v>missing</v>
          </cell>
          <cell r="AF1884" t="str">
            <v>Homo sapiens</v>
          </cell>
          <cell r="AG1884" t="str">
            <v>missing</v>
          </cell>
          <cell r="AH1884" t="str">
            <v>pertussis</v>
          </cell>
          <cell r="AI1884" t="str">
            <v>I164</v>
          </cell>
        </row>
        <row r="1885">
          <cell r="A1885" t="str">
            <v>SRR9131321</v>
          </cell>
          <cell r="B1885" t="str">
            <v>WGS</v>
          </cell>
          <cell r="C1885" t="str">
            <v>SAMN11821869</v>
          </cell>
          <cell r="D1885" t="str">
            <v>CDC-DBD</v>
          </cell>
          <cell r="E1885" t="str">
            <v>public</v>
          </cell>
          <cell r="F1885" t="str">
            <v>sra,fastq</v>
          </cell>
          <cell r="G1885" t="str">
            <v>ncbi,s3,gs</v>
          </cell>
          <cell r="H1885" t="str">
            <v>gs.US,s3.us-east-1,ncbi.public</v>
          </cell>
          <cell r="I1885" t="str">
            <v>SRX5905263</v>
          </cell>
          <cell r="J1885" t="str">
            <v>Illumina HiSeq 2500</v>
          </cell>
          <cell r="K1885" t="str">
            <v>PAIRED</v>
          </cell>
          <cell r="L1885" t="str">
            <v>RANDOM</v>
          </cell>
          <cell r="M1885" t="str">
            <v>GENOMIC</v>
          </cell>
          <cell r="N1885">
            <v>807</v>
          </cell>
          <cell r="O1885" t="str">
            <v>Bordetella pertussis</v>
          </cell>
          <cell r="P1885" t="str">
            <v>ILLUMINA</v>
          </cell>
          <cell r="Q1885" t="str">
            <v>2019-05-28T00:00:00Z</v>
          </cell>
          <cell r="R1885" t="str">
            <v>SRS4824954</v>
          </cell>
          <cell r="S1885" t="str">
            <v>I109</v>
          </cell>
          <cell r="T1885" t="str">
            <v>SRP094480</v>
          </cell>
          <cell r="U1885">
            <v>502</v>
          </cell>
          <cell r="V1885">
            <v>1305</v>
          </cell>
          <cell r="W1885" t="str">
            <v>PRJNA279196</v>
          </cell>
          <cell r="X1885" t="str">
            <v>PRJNA279196_SAMN11821869_I109_201905221117</v>
          </cell>
          <cell r="Y1885">
            <v>2012</v>
          </cell>
          <cell r="Z1885" t="str">
            <v>missing</v>
          </cell>
          <cell r="AA1885" t="str">
            <v>USA</v>
          </cell>
          <cell r="AB1885" t="str">
            <v>North America</v>
          </cell>
          <cell r="AC1885" t="str">
            <v>USA: CT</v>
          </cell>
          <cell r="AD1885" t="str">
            <v>Pathogen.cl</v>
          </cell>
          <cell r="AE1885" t="str">
            <v>missing</v>
          </cell>
          <cell r="AF1885" t="str">
            <v>Homo sapiens</v>
          </cell>
          <cell r="AG1885" t="str">
            <v>missing</v>
          </cell>
          <cell r="AH1885" t="str">
            <v>pertussis</v>
          </cell>
          <cell r="AI1885" t="str">
            <v>I109</v>
          </cell>
          <cell r="AK1885" t="str">
            <v>Enhanced Pertussis Surveillance</v>
          </cell>
          <cell r="AP1885" t="str">
            <v>Nasopharyngeal swab</v>
          </cell>
        </row>
        <row r="1886">
          <cell r="A1886" t="str">
            <v>SRR9131322</v>
          </cell>
          <cell r="B1886" t="str">
            <v>WGS</v>
          </cell>
          <cell r="C1886" t="str">
            <v>SAMN11822087</v>
          </cell>
          <cell r="D1886" t="str">
            <v>CDC-DBD</v>
          </cell>
          <cell r="E1886" t="str">
            <v>public</v>
          </cell>
          <cell r="F1886" t="str">
            <v>fastq,sra</v>
          </cell>
          <cell r="G1886" t="str">
            <v>gs,s3,ncbi</v>
          </cell>
          <cell r="H1886" t="str">
            <v>ncbi.public,gs.US,s3.us-east-1</v>
          </cell>
          <cell r="I1886" t="str">
            <v>SRX5905262</v>
          </cell>
          <cell r="J1886" t="str">
            <v>Illumina HiSeq 2500</v>
          </cell>
          <cell r="K1886" t="str">
            <v>PAIRED</v>
          </cell>
          <cell r="L1886" t="str">
            <v>RANDOM</v>
          </cell>
          <cell r="M1886" t="str">
            <v>GENOMIC</v>
          </cell>
          <cell r="N1886">
            <v>1354</v>
          </cell>
          <cell r="O1886" t="str">
            <v>Bordetella pertussis</v>
          </cell>
          <cell r="P1886" t="str">
            <v>ILLUMINA</v>
          </cell>
          <cell r="Q1886" t="str">
            <v>2019-05-28T00:00:00Z</v>
          </cell>
          <cell r="R1886" t="str">
            <v>SRS5286019</v>
          </cell>
          <cell r="S1886" t="str">
            <v>I446</v>
          </cell>
          <cell r="T1886" t="str">
            <v>SRP094480</v>
          </cell>
          <cell r="U1886">
            <v>502</v>
          </cell>
          <cell r="V1886">
            <v>2111</v>
          </cell>
          <cell r="W1886" t="str">
            <v>PRJNA279196</v>
          </cell>
          <cell r="X1886" t="str">
            <v>PRJNA279196_SAMN11822087_I446_201905221117</v>
          </cell>
          <cell r="Y1886">
            <v>2012</v>
          </cell>
          <cell r="Z1886" t="str">
            <v>missing</v>
          </cell>
          <cell r="AA1886" t="str">
            <v>USA</v>
          </cell>
          <cell r="AB1886" t="str">
            <v>North America</v>
          </cell>
          <cell r="AC1886" t="str">
            <v>USA: NY</v>
          </cell>
          <cell r="AD1886" t="str">
            <v>Pathogen.cl</v>
          </cell>
          <cell r="AE1886" t="str">
            <v>missing</v>
          </cell>
          <cell r="AF1886" t="str">
            <v>Homo sapiens</v>
          </cell>
          <cell r="AG1886" t="str">
            <v>missing</v>
          </cell>
          <cell r="AH1886" t="str">
            <v>pertussis</v>
          </cell>
          <cell r="AI1886" t="str">
            <v>I446</v>
          </cell>
          <cell r="AK1886" t="str">
            <v>Enhanced Pertussis Surveillance</v>
          </cell>
          <cell r="AP1886" t="str">
            <v>Nasopharyngeal swab</v>
          </cell>
        </row>
        <row r="1887">
          <cell r="A1887" t="str">
            <v>SRR9131323</v>
          </cell>
          <cell r="B1887" t="str">
            <v>WGS</v>
          </cell>
          <cell r="C1887" t="str">
            <v>SAMN11821918</v>
          </cell>
          <cell r="D1887" t="str">
            <v>CDC-DBD</v>
          </cell>
          <cell r="E1887" t="str">
            <v>public</v>
          </cell>
          <cell r="F1887" t="str">
            <v>fastq,sra</v>
          </cell>
          <cell r="G1887" t="str">
            <v>ncbi,s3,gs</v>
          </cell>
          <cell r="H1887" t="str">
            <v>gs.US,ncbi.public,s3.us-east-1</v>
          </cell>
          <cell r="I1887" t="str">
            <v>SRX5905261</v>
          </cell>
          <cell r="J1887" t="str">
            <v>Illumina HiSeq 2500</v>
          </cell>
          <cell r="K1887" t="str">
            <v>PAIRED</v>
          </cell>
          <cell r="L1887" t="str">
            <v>RANDOM</v>
          </cell>
          <cell r="M1887" t="str">
            <v>GENOMIC</v>
          </cell>
          <cell r="N1887">
            <v>991</v>
          </cell>
          <cell r="O1887" t="str">
            <v>Bordetella pertussis</v>
          </cell>
          <cell r="P1887" t="str">
            <v>ILLUMINA</v>
          </cell>
          <cell r="Q1887" t="str">
            <v>2019-05-28T00:00:00Z</v>
          </cell>
          <cell r="R1887" t="str">
            <v>SRS4824953</v>
          </cell>
          <cell r="S1887" t="str">
            <v>I183</v>
          </cell>
          <cell r="T1887" t="str">
            <v>SRP094480</v>
          </cell>
          <cell r="U1887">
            <v>502</v>
          </cell>
          <cell r="V1887">
            <v>1738</v>
          </cell>
          <cell r="W1887" t="str">
            <v>PRJNA279196</v>
          </cell>
          <cell r="X1887" t="str">
            <v>PRJNA279196_SAMN11821918_I183_201905221117</v>
          </cell>
          <cell r="Y1887">
            <v>2012</v>
          </cell>
          <cell r="Z1887" t="str">
            <v>missing</v>
          </cell>
          <cell r="AA1887" t="str">
            <v>USA</v>
          </cell>
          <cell r="AB1887" t="str">
            <v>North America</v>
          </cell>
          <cell r="AC1887" t="str">
            <v>USA: WA</v>
          </cell>
          <cell r="AD1887" t="str">
            <v>Pathogen.cl</v>
          </cell>
          <cell r="AE1887" t="str">
            <v>missing</v>
          </cell>
          <cell r="AF1887" t="str">
            <v>Homo sapiens</v>
          </cell>
          <cell r="AG1887" t="str">
            <v>missing</v>
          </cell>
          <cell r="AH1887" t="str">
            <v>pertussis</v>
          </cell>
          <cell r="AI1887" t="str">
            <v>I183</v>
          </cell>
        </row>
        <row r="1888">
          <cell r="A1888" t="str">
            <v>SRR9131324</v>
          </cell>
          <cell r="B1888" t="str">
            <v>WGS</v>
          </cell>
          <cell r="C1888" t="str">
            <v>SAMN11821917</v>
          </cell>
          <cell r="D1888" t="str">
            <v>CDC-DBD</v>
          </cell>
          <cell r="E1888" t="str">
            <v>public</v>
          </cell>
          <cell r="F1888" t="str">
            <v>fastq,sra</v>
          </cell>
          <cell r="G1888" t="str">
            <v>gs,s3,ncbi</v>
          </cell>
          <cell r="H1888" t="str">
            <v>ncbi.public,gs.US,s3.us-east-1</v>
          </cell>
          <cell r="I1888" t="str">
            <v>SRX5905260</v>
          </cell>
          <cell r="J1888" t="str">
            <v>Illumina HiSeq 2500</v>
          </cell>
          <cell r="K1888" t="str">
            <v>PAIRED</v>
          </cell>
          <cell r="L1888" t="str">
            <v>RANDOM</v>
          </cell>
          <cell r="M1888" t="str">
            <v>GENOMIC</v>
          </cell>
          <cell r="N1888">
            <v>888</v>
          </cell>
          <cell r="O1888" t="str">
            <v>Bordetella pertussis</v>
          </cell>
          <cell r="P1888" t="str">
            <v>ILLUMINA</v>
          </cell>
          <cell r="Q1888" t="str">
            <v>2019-05-28T00:00:00Z</v>
          </cell>
          <cell r="R1888" t="str">
            <v>SRS4824952</v>
          </cell>
          <cell r="S1888" t="str">
            <v>I180</v>
          </cell>
          <cell r="T1888" t="str">
            <v>SRP094480</v>
          </cell>
          <cell r="U1888">
            <v>502</v>
          </cell>
          <cell r="V1888">
            <v>1530</v>
          </cell>
          <cell r="W1888" t="str">
            <v>PRJNA279196</v>
          </cell>
          <cell r="X1888" t="str">
            <v>PRJNA279196_SAMN11821917_I180_201905221117</v>
          </cell>
          <cell r="Y1888">
            <v>2012</v>
          </cell>
          <cell r="Z1888" t="str">
            <v>missing</v>
          </cell>
          <cell r="AA1888" t="str">
            <v>USA</v>
          </cell>
          <cell r="AB1888" t="str">
            <v>North America</v>
          </cell>
          <cell r="AC1888" t="str">
            <v>USA: WA</v>
          </cell>
          <cell r="AD1888" t="str">
            <v>Pathogen.cl</v>
          </cell>
          <cell r="AE1888" t="str">
            <v>missing</v>
          </cell>
          <cell r="AF1888" t="str">
            <v>Homo sapiens</v>
          </cell>
          <cell r="AG1888" t="str">
            <v>missing</v>
          </cell>
          <cell r="AH1888" t="str">
            <v>pertussis</v>
          </cell>
          <cell r="AI1888" t="str">
            <v>I180</v>
          </cell>
        </row>
        <row r="1889">
          <cell r="A1889" t="str">
            <v>SRR9131325</v>
          </cell>
          <cell r="B1889" t="str">
            <v>WGS</v>
          </cell>
          <cell r="C1889" t="str">
            <v>SAMN11821916</v>
          </cell>
          <cell r="D1889" t="str">
            <v>CDC-DBD</v>
          </cell>
          <cell r="E1889" t="str">
            <v>public</v>
          </cell>
          <cell r="F1889" t="str">
            <v>fastq,sra</v>
          </cell>
          <cell r="G1889" t="str">
            <v>gs,ncbi,s3</v>
          </cell>
          <cell r="H1889" t="str">
            <v>ncbi.public,gs.US,s3.us-east-1</v>
          </cell>
          <cell r="I1889" t="str">
            <v>SRX5905259</v>
          </cell>
          <cell r="J1889" t="str">
            <v>Illumina HiSeq 2500</v>
          </cell>
          <cell r="K1889" t="str">
            <v>PAIRED</v>
          </cell>
          <cell r="L1889" t="str">
            <v>RANDOM</v>
          </cell>
          <cell r="M1889" t="str">
            <v>GENOMIC</v>
          </cell>
          <cell r="N1889">
            <v>669</v>
          </cell>
          <cell r="O1889" t="str">
            <v>Bordetella pertussis</v>
          </cell>
          <cell r="P1889" t="str">
            <v>ILLUMINA</v>
          </cell>
          <cell r="Q1889" t="str">
            <v>2019-05-28T00:00:00Z</v>
          </cell>
          <cell r="R1889" t="str">
            <v>SRS4824951</v>
          </cell>
          <cell r="S1889" t="str">
            <v>I179</v>
          </cell>
          <cell r="T1889" t="str">
            <v>SRP094480</v>
          </cell>
          <cell r="U1889">
            <v>502</v>
          </cell>
          <cell r="V1889">
            <v>1139</v>
          </cell>
          <cell r="W1889" t="str">
            <v>PRJNA279196</v>
          </cell>
          <cell r="X1889" t="str">
            <v>PRJNA279196_SAMN11821916_I179_201905221117</v>
          </cell>
          <cell r="Y1889">
            <v>2012</v>
          </cell>
          <cell r="Z1889" t="str">
            <v>missing</v>
          </cell>
          <cell r="AA1889" t="str">
            <v>USA</v>
          </cell>
          <cell r="AB1889" t="str">
            <v>North America</v>
          </cell>
          <cell r="AC1889" t="str">
            <v>USA: WA</v>
          </cell>
          <cell r="AD1889" t="str">
            <v>Pathogen.cl</v>
          </cell>
          <cell r="AE1889" t="str">
            <v>missing</v>
          </cell>
          <cell r="AF1889" t="str">
            <v>Homo sapiens</v>
          </cell>
          <cell r="AG1889" t="str">
            <v>missing</v>
          </cell>
          <cell r="AH1889" t="str">
            <v>pertussis</v>
          </cell>
          <cell r="AI1889" t="str">
            <v>I179</v>
          </cell>
        </row>
        <row r="1890">
          <cell r="A1890" t="str">
            <v>SRR9131326</v>
          </cell>
          <cell r="B1890" t="str">
            <v>WGS</v>
          </cell>
          <cell r="C1890" t="str">
            <v>SAMN11821907</v>
          </cell>
          <cell r="D1890" t="str">
            <v>CDC-DBD</v>
          </cell>
          <cell r="E1890" t="str">
            <v>public</v>
          </cell>
          <cell r="F1890" t="str">
            <v>fastq,sra</v>
          </cell>
          <cell r="G1890" t="str">
            <v>gs,ncbi,s3</v>
          </cell>
          <cell r="H1890" t="str">
            <v>ncbi.public,gs.US,s3.us-east-1</v>
          </cell>
          <cell r="I1890" t="str">
            <v>SRX5905258</v>
          </cell>
          <cell r="J1890" t="str">
            <v>Illumina HiSeq 2500</v>
          </cell>
          <cell r="K1890" t="str">
            <v>PAIRED</v>
          </cell>
          <cell r="L1890" t="str">
            <v>RANDOM</v>
          </cell>
          <cell r="M1890" t="str">
            <v>GENOMIC</v>
          </cell>
          <cell r="N1890">
            <v>923</v>
          </cell>
          <cell r="O1890" t="str">
            <v>Bordetella pertussis</v>
          </cell>
          <cell r="P1890" t="str">
            <v>ILLUMINA</v>
          </cell>
          <cell r="Q1890" t="str">
            <v>2019-05-28T00:00:00Z</v>
          </cell>
          <cell r="R1890" t="str">
            <v>SRS4824950</v>
          </cell>
          <cell r="S1890" t="str">
            <v>I165</v>
          </cell>
          <cell r="T1890" t="str">
            <v>SRP094480</v>
          </cell>
          <cell r="U1890">
            <v>502</v>
          </cell>
          <cell r="V1890">
            <v>1583</v>
          </cell>
          <cell r="W1890" t="str">
            <v>PRJNA279196</v>
          </cell>
          <cell r="X1890" t="str">
            <v>PRJNA279196_SAMN11821907_I165_201905221117</v>
          </cell>
          <cell r="Y1890">
            <v>2012</v>
          </cell>
          <cell r="Z1890" t="str">
            <v>missing</v>
          </cell>
          <cell r="AA1890" t="str">
            <v>USA</v>
          </cell>
          <cell r="AB1890" t="str">
            <v>North America</v>
          </cell>
          <cell r="AC1890" t="str">
            <v>USA: WA</v>
          </cell>
          <cell r="AD1890" t="str">
            <v>Pathogen.cl</v>
          </cell>
          <cell r="AE1890" t="str">
            <v>missing</v>
          </cell>
          <cell r="AF1890" t="str">
            <v>Homo sapiens</v>
          </cell>
          <cell r="AG1890" t="str">
            <v>missing</v>
          </cell>
          <cell r="AH1890" t="str">
            <v>pertussis</v>
          </cell>
          <cell r="AI1890" t="str">
            <v>I165</v>
          </cell>
        </row>
        <row r="1891">
          <cell r="A1891" t="str">
            <v>SRR9131327</v>
          </cell>
          <cell r="B1891" t="str">
            <v>WGS</v>
          </cell>
          <cell r="C1891" t="str">
            <v>SAMN11821914</v>
          </cell>
          <cell r="D1891" t="str">
            <v>CDC-DBD</v>
          </cell>
          <cell r="E1891" t="str">
            <v>public</v>
          </cell>
          <cell r="F1891" t="str">
            <v>fastq,sra</v>
          </cell>
          <cell r="G1891" t="str">
            <v>gs,ncbi,s3</v>
          </cell>
          <cell r="H1891" t="str">
            <v>gs.US,s3.us-east-1,ncbi.public</v>
          </cell>
          <cell r="I1891" t="str">
            <v>SRX5905257</v>
          </cell>
          <cell r="J1891" t="str">
            <v>Illumina HiSeq 2500</v>
          </cell>
          <cell r="K1891" t="str">
            <v>PAIRED</v>
          </cell>
          <cell r="L1891" t="str">
            <v>RANDOM</v>
          </cell>
          <cell r="M1891" t="str">
            <v>GENOMIC</v>
          </cell>
          <cell r="N1891">
            <v>701</v>
          </cell>
          <cell r="O1891" t="str">
            <v>Bordetella pertussis</v>
          </cell>
          <cell r="P1891" t="str">
            <v>ILLUMINA</v>
          </cell>
          <cell r="Q1891" t="str">
            <v>2019-05-28T00:00:00Z</v>
          </cell>
          <cell r="R1891" t="str">
            <v>SRS4824949</v>
          </cell>
          <cell r="S1891" t="str">
            <v>I177</v>
          </cell>
          <cell r="T1891" t="str">
            <v>SRP094480</v>
          </cell>
          <cell r="U1891">
            <v>502</v>
          </cell>
          <cell r="V1891">
            <v>1208</v>
          </cell>
          <cell r="W1891" t="str">
            <v>PRJNA279196</v>
          </cell>
          <cell r="X1891" t="str">
            <v>PRJNA279196_SAMN11821914_I177_201905221117</v>
          </cell>
          <cell r="Y1891">
            <v>2012</v>
          </cell>
          <cell r="Z1891" t="str">
            <v>missing</v>
          </cell>
          <cell r="AA1891" t="str">
            <v>USA</v>
          </cell>
          <cell r="AB1891" t="str">
            <v>North America</v>
          </cell>
          <cell r="AC1891" t="str">
            <v>USA: WA</v>
          </cell>
          <cell r="AD1891" t="str">
            <v>Pathogen.cl</v>
          </cell>
          <cell r="AE1891" t="str">
            <v>missing</v>
          </cell>
          <cell r="AF1891" t="str">
            <v>Homo sapiens</v>
          </cell>
          <cell r="AG1891" t="str">
            <v>missing</v>
          </cell>
          <cell r="AH1891" t="str">
            <v>pertussis</v>
          </cell>
          <cell r="AI1891" t="str">
            <v>I177</v>
          </cell>
        </row>
        <row r="1892">
          <cell r="A1892" t="str">
            <v>SRR9131328</v>
          </cell>
          <cell r="B1892" t="str">
            <v>WGS</v>
          </cell>
          <cell r="C1892" t="str">
            <v>SAMN11821913</v>
          </cell>
          <cell r="D1892" t="str">
            <v>CDC-DBD</v>
          </cell>
          <cell r="E1892" t="str">
            <v>public</v>
          </cell>
          <cell r="F1892" t="str">
            <v>fastq,sra</v>
          </cell>
          <cell r="G1892" t="str">
            <v>gs,ncbi,s3</v>
          </cell>
          <cell r="H1892" t="str">
            <v>gs.US,s3.us-east-1,ncbi.public</v>
          </cell>
          <cell r="I1892" t="str">
            <v>SRX5905256</v>
          </cell>
          <cell r="J1892" t="str">
            <v>Illumina HiSeq 2500</v>
          </cell>
          <cell r="K1892" t="str">
            <v>PAIRED</v>
          </cell>
          <cell r="L1892" t="str">
            <v>RANDOM</v>
          </cell>
          <cell r="M1892" t="str">
            <v>GENOMIC</v>
          </cell>
          <cell r="N1892">
            <v>806</v>
          </cell>
          <cell r="O1892" t="str">
            <v>Bordetella pertussis</v>
          </cell>
          <cell r="P1892" t="str">
            <v>ILLUMINA</v>
          </cell>
          <cell r="Q1892" t="str">
            <v>2019-05-28T00:00:00Z</v>
          </cell>
          <cell r="R1892" t="str">
            <v>SRS4824948</v>
          </cell>
          <cell r="S1892" t="str">
            <v>I176</v>
          </cell>
          <cell r="T1892" t="str">
            <v>SRP094480</v>
          </cell>
          <cell r="U1892">
            <v>502</v>
          </cell>
          <cell r="V1892">
            <v>1381</v>
          </cell>
          <cell r="W1892" t="str">
            <v>PRJNA279196</v>
          </cell>
          <cell r="X1892" t="str">
            <v>PRJNA279196_SAMN11821913_I176_201905221117</v>
          </cell>
          <cell r="Y1892">
            <v>2012</v>
          </cell>
          <cell r="Z1892" t="str">
            <v>missing</v>
          </cell>
          <cell r="AA1892" t="str">
            <v>USA</v>
          </cell>
          <cell r="AB1892" t="str">
            <v>North America</v>
          </cell>
          <cell r="AC1892" t="str">
            <v>USA: WA</v>
          </cell>
          <cell r="AD1892" t="str">
            <v>Pathogen.cl</v>
          </cell>
          <cell r="AE1892" t="str">
            <v>missing</v>
          </cell>
          <cell r="AF1892" t="str">
            <v>Homo sapiens</v>
          </cell>
          <cell r="AG1892" t="str">
            <v>missing</v>
          </cell>
          <cell r="AH1892" t="str">
            <v>pertussis</v>
          </cell>
          <cell r="AI1892" t="str">
            <v>I176</v>
          </cell>
        </row>
        <row r="1893">
          <cell r="A1893" t="str">
            <v>SRR9131329</v>
          </cell>
          <cell r="B1893" t="str">
            <v>WGS</v>
          </cell>
          <cell r="C1893" t="str">
            <v>SAMN11821912</v>
          </cell>
          <cell r="D1893" t="str">
            <v>CDC-DBD</v>
          </cell>
          <cell r="E1893" t="str">
            <v>public</v>
          </cell>
          <cell r="F1893" t="str">
            <v>fastq,sra</v>
          </cell>
          <cell r="G1893" t="str">
            <v>ncbi,s3,gs</v>
          </cell>
          <cell r="H1893" t="str">
            <v>gs.US,s3.us-east-1,ncbi.public</v>
          </cell>
          <cell r="I1893" t="str">
            <v>SRX5905255</v>
          </cell>
          <cell r="J1893" t="str">
            <v>Illumina HiSeq 2500</v>
          </cell>
          <cell r="K1893" t="str">
            <v>PAIRED</v>
          </cell>
          <cell r="L1893" t="str">
            <v>RANDOM</v>
          </cell>
          <cell r="M1893" t="str">
            <v>GENOMIC</v>
          </cell>
          <cell r="N1893">
            <v>733</v>
          </cell>
          <cell r="O1893" t="str">
            <v>Bordetella pertussis</v>
          </cell>
          <cell r="P1893" t="str">
            <v>ILLUMINA</v>
          </cell>
          <cell r="Q1893" t="str">
            <v>2019-05-28T00:00:00Z</v>
          </cell>
          <cell r="R1893" t="str">
            <v>SRS4824947</v>
          </cell>
          <cell r="S1893" t="str">
            <v>I175</v>
          </cell>
          <cell r="T1893" t="str">
            <v>SRP094480</v>
          </cell>
          <cell r="U1893">
            <v>502</v>
          </cell>
          <cell r="V1893">
            <v>1275</v>
          </cell>
          <cell r="W1893" t="str">
            <v>PRJNA279196</v>
          </cell>
          <cell r="X1893" t="str">
            <v>PRJNA279196_SAMN11821912_I175_201905221117</v>
          </cell>
          <cell r="Y1893">
            <v>2012</v>
          </cell>
          <cell r="Z1893" t="str">
            <v>missing</v>
          </cell>
          <cell r="AA1893" t="str">
            <v>USA</v>
          </cell>
          <cell r="AB1893" t="str">
            <v>North America</v>
          </cell>
          <cell r="AC1893" t="str">
            <v>USA: WA</v>
          </cell>
          <cell r="AD1893" t="str">
            <v>Pathogen.cl</v>
          </cell>
          <cell r="AE1893" t="str">
            <v>missing</v>
          </cell>
          <cell r="AF1893" t="str">
            <v>Homo sapiens</v>
          </cell>
          <cell r="AG1893" t="str">
            <v>missing</v>
          </cell>
          <cell r="AH1893" t="str">
            <v>pertussis</v>
          </cell>
          <cell r="AI1893" t="str">
            <v>I175</v>
          </cell>
        </row>
        <row r="1894">
          <cell r="A1894" t="str">
            <v>SRR9131330</v>
          </cell>
          <cell r="B1894" t="str">
            <v>WGS</v>
          </cell>
          <cell r="C1894" t="str">
            <v>SAMN11821911</v>
          </cell>
          <cell r="D1894" t="str">
            <v>CDC-DBD</v>
          </cell>
          <cell r="E1894" t="str">
            <v>public</v>
          </cell>
          <cell r="F1894" t="str">
            <v>fastq,sra</v>
          </cell>
          <cell r="G1894" t="str">
            <v>gs,ncbi,s3</v>
          </cell>
          <cell r="H1894" t="str">
            <v>gs.US,s3.us-east-1,ncbi.public</v>
          </cell>
          <cell r="I1894" t="str">
            <v>SRX5905254</v>
          </cell>
          <cell r="J1894" t="str">
            <v>Illumina HiSeq 2500</v>
          </cell>
          <cell r="K1894" t="str">
            <v>PAIRED</v>
          </cell>
          <cell r="L1894" t="str">
            <v>RANDOM</v>
          </cell>
          <cell r="M1894" t="str">
            <v>GENOMIC</v>
          </cell>
          <cell r="N1894">
            <v>825</v>
          </cell>
          <cell r="O1894" t="str">
            <v>Bordetella pertussis</v>
          </cell>
          <cell r="P1894" t="str">
            <v>ILLUMINA</v>
          </cell>
          <cell r="Q1894" t="str">
            <v>2019-05-28T00:00:00Z</v>
          </cell>
          <cell r="R1894" t="str">
            <v>SRS4824946</v>
          </cell>
          <cell r="S1894" t="str">
            <v>I169</v>
          </cell>
          <cell r="T1894" t="str">
            <v>SRP094480</v>
          </cell>
          <cell r="U1894">
            <v>502</v>
          </cell>
          <cell r="V1894">
            <v>1416</v>
          </cell>
          <cell r="W1894" t="str">
            <v>PRJNA279196</v>
          </cell>
          <cell r="X1894" t="str">
            <v>PRJNA279196_SAMN11821911_I169_201905221117</v>
          </cell>
          <cell r="Y1894">
            <v>2012</v>
          </cell>
          <cell r="Z1894" t="str">
            <v>missing</v>
          </cell>
          <cell r="AA1894" t="str">
            <v>USA</v>
          </cell>
          <cell r="AB1894" t="str">
            <v>North America</v>
          </cell>
          <cell r="AC1894" t="str">
            <v>USA: WA</v>
          </cell>
          <cell r="AD1894" t="str">
            <v>Pathogen.cl</v>
          </cell>
          <cell r="AE1894" t="str">
            <v>missing</v>
          </cell>
          <cell r="AF1894" t="str">
            <v>Homo sapiens</v>
          </cell>
          <cell r="AG1894" t="str">
            <v>missing</v>
          </cell>
          <cell r="AH1894" t="str">
            <v>pertussis</v>
          </cell>
          <cell r="AI1894" t="str">
            <v>I169</v>
          </cell>
        </row>
        <row r="1895">
          <cell r="A1895" t="str">
            <v>SRR9131331</v>
          </cell>
          <cell r="B1895" t="str">
            <v>WGS</v>
          </cell>
          <cell r="C1895" t="str">
            <v>SAMN11822091</v>
          </cell>
          <cell r="D1895" t="str">
            <v>CDC-DBD</v>
          </cell>
          <cell r="E1895" t="str">
            <v>public</v>
          </cell>
          <cell r="F1895" t="str">
            <v>fastq,sra</v>
          </cell>
          <cell r="G1895" t="str">
            <v>s3,gs,ncbi</v>
          </cell>
          <cell r="H1895" t="str">
            <v>ncbi.public,s3.us-east-1,gs.US</v>
          </cell>
          <cell r="I1895" t="str">
            <v>SRX5905253</v>
          </cell>
          <cell r="J1895" t="str">
            <v>Illumina HiSeq 2500</v>
          </cell>
          <cell r="K1895" t="str">
            <v>PAIRED</v>
          </cell>
          <cell r="L1895" t="str">
            <v>RANDOM</v>
          </cell>
          <cell r="M1895" t="str">
            <v>GENOMIC</v>
          </cell>
          <cell r="N1895">
            <v>1319</v>
          </cell>
          <cell r="O1895" t="str">
            <v>Bordetella pertussis</v>
          </cell>
          <cell r="P1895" t="str">
            <v>ILLUMINA</v>
          </cell>
          <cell r="Q1895" t="str">
            <v>2019-05-28T00:00:00Z</v>
          </cell>
          <cell r="R1895" t="str">
            <v>SRS4824945</v>
          </cell>
          <cell r="S1895" t="str">
            <v>I450</v>
          </cell>
          <cell r="T1895" t="str">
            <v>SRP094480</v>
          </cell>
          <cell r="U1895">
            <v>502</v>
          </cell>
          <cell r="V1895">
            <v>2065</v>
          </cell>
          <cell r="W1895" t="str">
            <v>PRJNA279196</v>
          </cell>
          <cell r="X1895" t="str">
            <v>PRJNA279196_SAMN11822091_I450_201905221117</v>
          </cell>
          <cell r="Y1895">
            <v>2012</v>
          </cell>
          <cell r="Z1895" t="str">
            <v>missing</v>
          </cell>
          <cell r="AA1895" t="str">
            <v>USA</v>
          </cell>
          <cell r="AB1895" t="str">
            <v>North America</v>
          </cell>
          <cell r="AC1895" t="str">
            <v>USA: NY</v>
          </cell>
          <cell r="AD1895" t="str">
            <v>Pathogen.cl</v>
          </cell>
          <cell r="AE1895" t="str">
            <v>missing</v>
          </cell>
          <cell r="AF1895" t="str">
            <v>Homo sapiens</v>
          </cell>
          <cell r="AG1895" t="str">
            <v>missing</v>
          </cell>
          <cell r="AH1895" t="str">
            <v>pertussis</v>
          </cell>
          <cell r="AI1895" t="str">
            <v>I450</v>
          </cell>
          <cell r="AK1895" t="str">
            <v>Enhanced Pertussis Surveillance</v>
          </cell>
          <cell r="AP1895" t="str">
            <v>Nasopharyngeal swab</v>
          </cell>
        </row>
        <row r="1896">
          <cell r="A1896" t="str">
            <v>SRR9131332</v>
          </cell>
          <cell r="B1896" t="str">
            <v>WGS</v>
          </cell>
          <cell r="C1896" t="str">
            <v>SAMN11822092</v>
          </cell>
          <cell r="D1896" t="str">
            <v>CDC-DBD</v>
          </cell>
          <cell r="E1896" t="str">
            <v>public</v>
          </cell>
          <cell r="F1896" t="str">
            <v>sra,fastq</v>
          </cell>
          <cell r="G1896" t="str">
            <v>gs,ncbi,s3</v>
          </cell>
          <cell r="H1896" t="str">
            <v>ncbi.public,gs.US,s3.us-east-1</v>
          </cell>
          <cell r="I1896" t="str">
            <v>SRX5905252</v>
          </cell>
          <cell r="J1896" t="str">
            <v>Illumina HiSeq 2500</v>
          </cell>
          <cell r="K1896" t="str">
            <v>PAIRED</v>
          </cell>
          <cell r="L1896" t="str">
            <v>RANDOM</v>
          </cell>
          <cell r="M1896" t="str">
            <v>GENOMIC</v>
          </cell>
          <cell r="N1896">
            <v>1017</v>
          </cell>
          <cell r="O1896" t="str">
            <v>Bordetella pertussis</v>
          </cell>
          <cell r="P1896" t="str">
            <v>ILLUMINA</v>
          </cell>
          <cell r="Q1896" t="str">
            <v>2019-05-28T00:00:00Z</v>
          </cell>
          <cell r="R1896" t="str">
            <v>SRS4824943</v>
          </cell>
          <cell r="S1896" t="str">
            <v>I451</v>
          </cell>
          <cell r="T1896" t="str">
            <v>SRP094480</v>
          </cell>
          <cell r="U1896">
            <v>502</v>
          </cell>
          <cell r="V1896">
            <v>1569</v>
          </cell>
          <cell r="W1896" t="str">
            <v>PRJNA279196</v>
          </cell>
          <cell r="X1896" t="str">
            <v>PRJNA279196_SAMN11822092_I451_201905221117</v>
          </cell>
          <cell r="Y1896">
            <v>2012</v>
          </cell>
          <cell r="Z1896" t="str">
            <v>missing</v>
          </cell>
          <cell r="AA1896" t="str">
            <v>USA</v>
          </cell>
          <cell r="AB1896" t="str">
            <v>North America</v>
          </cell>
          <cell r="AC1896" t="str">
            <v>USA: NY</v>
          </cell>
          <cell r="AD1896" t="str">
            <v>Pathogen.cl</v>
          </cell>
          <cell r="AE1896" t="str">
            <v>missing</v>
          </cell>
          <cell r="AF1896" t="str">
            <v>Homo sapiens</v>
          </cell>
          <cell r="AG1896" t="str">
            <v>missing</v>
          </cell>
          <cell r="AH1896" t="str">
            <v>pertussis</v>
          </cell>
          <cell r="AI1896" t="str">
            <v>I451</v>
          </cell>
          <cell r="AK1896" t="str">
            <v>Enhanced Pertussis Surveillance</v>
          </cell>
          <cell r="AP1896" t="str">
            <v>Nasopharyngeal swab</v>
          </cell>
        </row>
        <row r="1897">
          <cell r="A1897" t="str">
            <v>SRR9131333</v>
          </cell>
          <cell r="B1897" t="str">
            <v>WGS</v>
          </cell>
          <cell r="C1897" t="str">
            <v>SAMN11822093</v>
          </cell>
          <cell r="D1897" t="str">
            <v>CDC-DBD</v>
          </cell>
          <cell r="E1897" t="str">
            <v>public</v>
          </cell>
          <cell r="F1897" t="str">
            <v>fastq,sra</v>
          </cell>
          <cell r="G1897" t="str">
            <v>gs,ncbi,s3</v>
          </cell>
          <cell r="H1897" t="str">
            <v>ncbi.public,gs.US,s3.us-east-1</v>
          </cell>
          <cell r="I1897" t="str">
            <v>SRX5905251</v>
          </cell>
          <cell r="J1897" t="str">
            <v>Illumina HiSeq 2500</v>
          </cell>
          <cell r="K1897" t="str">
            <v>PAIRED</v>
          </cell>
          <cell r="L1897" t="str">
            <v>RANDOM</v>
          </cell>
          <cell r="M1897" t="str">
            <v>GENOMIC</v>
          </cell>
          <cell r="N1897">
            <v>1432</v>
          </cell>
          <cell r="O1897" t="str">
            <v>Bordetella pertussis</v>
          </cell>
          <cell r="P1897" t="str">
            <v>ILLUMINA</v>
          </cell>
          <cell r="Q1897" t="str">
            <v>2019-05-28T00:00:00Z</v>
          </cell>
          <cell r="R1897" t="str">
            <v>SRS4824944</v>
          </cell>
          <cell r="S1897" t="str">
            <v>I453</v>
          </cell>
          <cell r="T1897" t="str">
            <v>SRP094480</v>
          </cell>
          <cell r="U1897">
            <v>502</v>
          </cell>
          <cell r="V1897">
            <v>2267</v>
          </cell>
          <cell r="W1897" t="str">
            <v>PRJNA279196</v>
          </cell>
          <cell r="X1897" t="str">
            <v>PRJNA279196_SAMN11822093_I453_201905221117</v>
          </cell>
          <cell r="Y1897">
            <v>2012</v>
          </cell>
          <cell r="Z1897" t="str">
            <v>missing</v>
          </cell>
          <cell r="AA1897" t="str">
            <v>USA</v>
          </cell>
          <cell r="AB1897" t="str">
            <v>North America</v>
          </cell>
          <cell r="AC1897" t="str">
            <v>USA: NY</v>
          </cell>
          <cell r="AD1897" t="str">
            <v>Pathogen.cl</v>
          </cell>
          <cell r="AE1897" t="str">
            <v>missing</v>
          </cell>
          <cell r="AF1897" t="str">
            <v>Homo sapiens</v>
          </cell>
          <cell r="AG1897" t="str">
            <v>missing</v>
          </cell>
          <cell r="AH1897" t="str">
            <v>pertussis</v>
          </cell>
          <cell r="AI1897" t="str">
            <v>I453</v>
          </cell>
          <cell r="AK1897" t="str">
            <v>Enhanced Pertussis Surveillance</v>
          </cell>
          <cell r="AP1897" t="str">
            <v>Nasopharyngeal swab</v>
          </cell>
        </row>
        <row r="1898">
          <cell r="A1898" t="str">
            <v>SRR9131334</v>
          </cell>
          <cell r="B1898" t="str">
            <v>WGS</v>
          </cell>
          <cell r="C1898" t="str">
            <v>SAMN11822094</v>
          </cell>
          <cell r="D1898" t="str">
            <v>CDC-DBD</v>
          </cell>
          <cell r="E1898" t="str">
            <v>public</v>
          </cell>
          <cell r="F1898" t="str">
            <v>fastq,sra</v>
          </cell>
          <cell r="G1898" t="str">
            <v>ncbi,gs,s3</v>
          </cell>
          <cell r="H1898" t="str">
            <v>gs.US,s3.us-east-1,ncbi.public</v>
          </cell>
          <cell r="I1898" t="str">
            <v>SRX5905250</v>
          </cell>
          <cell r="J1898" t="str">
            <v>Illumina HiSeq 2500</v>
          </cell>
          <cell r="K1898" t="str">
            <v>PAIRED</v>
          </cell>
          <cell r="L1898" t="str">
            <v>RANDOM</v>
          </cell>
          <cell r="M1898" t="str">
            <v>GENOMIC</v>
          </cell>
          <cell r="N1898">
            <v>1226</v>
          </cell>
          <cell r="O1898" t="str">
            <v>Bordetella pertussis</v>
          </cell>
          <cell r="P1898" t="str">
            <v>ILLUMINA</v>
          </cell>
          <cell r="Q1898" t="str">
            <v>2019-05-28T00:00:00Z</v>
          </cell>
          <cell r="R1898" t="str">
            <v>SRS4824942</v>
          </cell>
          <cell r="S1898" t="str">
            <v>I454</v>
          </cell>
          <cell r="T1898" t="str">
            <v>SRP094480</v>
          </cell>
          <cell r="U1898">
            <v>502</v>
          </cell>
          <cell r="V1898">
            <v>1940</v>
          </cell>
          <cell r="W1898" t="str">
            <v>PRJNA279196</v>
          </cell>
          <cell r="X1898" t="str">
            <v>PRJNA279196_SAMN11822094_I454_201905221117</v>
          </cell>
          <cell r="Y1898">
            <v>2012</v>
          </cell>
          <cell r="Z1898" t="str">
            <v>missing</v>
          </cell>
          <cell r="AA1898" t="str">
            <v>USA</v>
          </cell>
          <cell r="AB1898" t="str">
            <v>North America</v>
          </cell>
          <cell r="AC1898" t="str">
            <v>USA: NY</v>
          </cell>
          <cell r="AD1898" t="str">
            <v>Pathogen.cl</v>
          </cell>
          <cell r="AE1898" t="str">
            <v>missing</v>
          </cell>
          <cell r="AF1898" t="str">
            <v>Homo sapiens</v>
          </cell>
          <cell r="AG1898" t="str">
            <v>missing</v>
          </cell>
          <cell r="AH1898" t="str">
            <v>pertussis</v>
          </cell>
          <cell r="AI1898" t="str">
            <v>I454</v>
          </cell>
          <cell r="AK1898" t="str">
            <v>Enhanced Pertussis Surveillance</v>
          </cell>
          <cell r="AP1898" t="str">
            <v>Nasopharyngeal swab</v>
          </cell>
        </row>
        <row r="1899">
          <cell r="A1899" t="str">
            <v>SRR9131335</v>
          </cell>
          <cell r="B1899" t="str">
            <v>WGS</v>
          </cell>
          <cell r="C1899" t="str">
            <v>SAMN11822095</v>
          </cell>
          <cell r="D1899" t="str">
            <v>CDC-DBD</v>
          </cell>
          <cell r="E1899" t="str">
            <v>public</v>
          </cell>
          <cell r="F1899" t="str">
            <v>fastq,sra</v>
          </cell>
          <cell r="G1899" t="str">
            <v>gs,ncbi,s3</v>
          </cell>
          <cell r="H1899" t="str">
            <v>ncbi.public,gs.US,s3.us-east-1</v>
          </cell>
          <cell r="I1899" t="str">
            <v>SRX5905249</v>
          </cell>
          <cell r="J1899" t="str">
            <v>Illumina HiSeq 2500</v>
          </cell>
          <cell r="K1899" t="str">
            <v>PAIRED</v>
          </cell>
          <cell r="L1899" t="str">
            <v>RANDOM</v>
          </cell>
          <cell r="M1899" t="str">
            <v>GENOMIC</v>
          </cell>
          <cell r="N1899">
            <v>1494</v>
          </cell>
          <cell r="O1899" t="str">
            <v>Bordetella pertussis</v>
          </cell>
          <cell r="P1899" t="str">
            <v>ILLUMINA</v>
          </cell>
          <cell r="Q1899" t="str">
            <v>2019-05-28T00:00:00Z</v>
          </cell>
          <cell r="R1899" t="str">
            <v>SRS4824941</v>
          </cell>
          <cell r="S1899" t="str">
            <v>I460</v>
          </cell>
          <cell r="T1899" t="str">
            <v>SRP094480</v>
          </cell>
          <cell r="U1899">
            <v>502</v>
          </cell>
          <cell r="V1899">
            <v>2357</v>
          </cell>
          <cell r="W1899" t="str">
            <v>PRJNA279196</v>
          </cell>
          <cell r="X1899" t="str">
            <v>PRJNA279196_SAMN11822095_I460_201905221117</v>
          </cell>
          <cell r="Y1899">
            <v>2012</v>
          </cell>
          <cell r="Z1899" t="str">
            <v>missing</v>
          </cell>
          <cell r="AA1899" t="str">
            <v>USA</v>
          </cell>
          <cell r="AB1899" t="str">
            <v>North America</v>
          </cell>
          <cell r="AC1899" t="str">
            <v>USA: CT</v>
          </cell>
          <cell r="AD1899" t="str">
            <v>Pathogen.cl</v>
          </cell>
          <cell r="AE1899" t="str">
            <v>missing</v>
          </cell>
          <cell r="AF1899" t="str">
            <v>Homo sapiens</v>
          </cell>
          <cell r="AG1899" t="str">
            <v>missing</v>
          </cell>
          <cell r="AH1899" t="str">
            <v>pertussis</v>
          </cell>
          <cell r="AI1899" t="str">
            <v>I460</v>
          </cell>
          <cell r="AK1899" t="str">
            <v>Enhanced Pertussis Surveillance</v>
          </cell>
          <cell r="AP1899" t="str">
            <v>Nasopharyngeal swab</v>
          </cell>
        </row>
        <row r="1900">
          <cell r="A1900" t="str">
            <v>SRR9131336</v>
          </cell>
          <cell r="B1900" t="str">
            <v>WGS</v>
          </cell>
          <cell r="C1900" t="str">
            <v>SAMN11821920</v>
          </cell>
          <cell r="D1900" t="str">
            <v>CDC-DBD</v>
          </cell>
          <cell r="E1900" t="str">
            <v>public</v>
          </cell>
          <cell r="F1900" t="str">
            <v>fastq,sra</v>
          </cell>
          <cell r="G1900" t="str">
            <v>ncbi,s3,gs</v>
          </cell>
          <cell r="H1900" t="str">
            <v>gs.US,s3.us-east-1,ncbi.public</v>
          </cell>
          <cell r="I1900" t="str">
            <v>SRX5905248</v>
          </cell>
          <cell r="J1900" t="str">
            <v>Illumina HiSeq 2500</v>
          </cell>
          <cell r="K1900" t="str">
            <v>PAIRED</v>
          </cell>
          <cell r="L1900" t="str">
            <v>RANDOM</v>
          </cell>
          <cell r="M1900" t="str">
            <v>GENOMIC</v>
          </cell>
          <cell r="N1900">
            <v>856</v>
          </cell>
          <cell r="O1900" t="str">
            <v>Bordetella pertussis</v>
          </cell>
          <cell r="P1900" t="str">
            <v>ILLUMINA</v>
          </cell>
          <cell r="Q1900" t="str">
            <v>2019-05-28T00:00:00Z</v>
          </cell>
          <cell r="R1900" t="str">
            <v>SRS4824940</v>
          </cell>
          <cell r="S1900" t="str">
            <v>I185</v>
          </cell>
          <cell r="T1900" t="str">
            <v>SRP094480</v>
          </cell>
          <cell r="U1900">
            <v>502</v>
          </cell>
          <cell r="V1900">
            <v>1487</v>
          </cell>
          <cell r="W1900" t="str">
            <v>PRJNA279196</v>
          </cell>
          <cell r="X1900" t="str">
            <v>PRJNA279196_SAMN11821920_I185_201905221117</v>
          </cell>
          <cell r="Y1900">
            <v>2012</v>
          </cell>
          <cell r="Z1900" t="str">
            <v>missing</v>
          </cell>
          <cell r="AA1900" t="str">
            <v>USA</v>
          </cell>
          <cell r="AB1900" t="str">
            <v>North America</v>
          </cell>
          <cell r="AC1900" t="str">
            <v>USA: WA</v>
          </cell>
          <cell r="AD1900" t="str">
            <v>Pathogen.cl</v>
          </cell>
          <cell r="AE1900" t="str">
            <v>missing</v>
          </cell>
          <cell r="AF1900" t="str">
            <v>Homo sapiens</v>
          </cell>
          <cell r="AG1900" t="str">
            <v>missing</v>
          </cell>
          <cell r="AH1900" t="str">
            <v>pertussis</v>
          </cell>
          <cell r="AI1900" t="str">
            <v>I185</v>
          </cell>
        </row>
        <row r="1901">
          <cell r="A1901" t="str">
            <v>SRR9131337</v>
          </cell>
          <cell r="B1901" t="str">
            <v>WGS</v>
          </cell>
          <cell r="C1901" t="str">
            <v>SAMN11821919</v>
          </cell>
          <cell r="D1901" t="str">
            <v>CDC-DBD</v>
          </cell>
          <cell r="E1901" t="str">
            <v>public</v>
          </cell>
          <cell r="F1901" t="str">
            <v>fastq,sra</v>
          </cell>
          <cell r="G1901" t="str">
            <v>ncbi,s3,gs</v>
          </cell>
          <cell r="H1901" t="str">
            <v>gs.US,s3.us-east-1,ncbi.public</v>
          </cell>
          <cell r="I1901" t="str">
            <v>SRX5905247</v>
          </cell>
          <cell r="J1901" t="str">
            <v>Illumina HiSeq 2500</v>
          </cell>
          <cell r="K1901" t="str">
            <v>PAIRED</v>
          </cell>
          <cell r="L1901" t="str">
            <v>RANDOM</v>
          </cell>
          <cell r="M1901" t="str">
            <v>GENOMIC</v>
          </cell>
          <cell r="N1901">
            <v>904</v>
          </cell>
          <cell r="O1901" t="str">
            <v>Bordetella pertussis</v>
          </cell>
          <cell r="P1901" t="str">
            <v>ILLUMINA</v>
          </cell>
          <cell r="Q1901" t="str">
            <v>2019-05-28T00:00:00Z</v>
          </cell>
          <cell r="R1901" t="str">
            <v>SRS4824939</v>
          </cell>
          <cell r="S1901" t="str">
            <v>I184</v>
          </cell>
          <cell r="T1901" t="str">
            <v>SRP094480</v>
          </cell>
          <cell r="U1901">
            <v>502</v>
          </cell>
          <cell r="V1901">
            <v>1529</v>
          </cell>
          <cell r="W1901" t="str">
            <v>PRJNA279196</v>
          </cell>
          <cell r="X1901" t="str">
            <v>PRJNA279196_SAMN11821919_I184_201905221117</v>
          </cell>
          <cell r="Y1901">
            <v>2012</v>
          </cell>
          <cell r="Z1901" t="str">
            <v>missing</v>
          </cell>
          <cell r="AA1901" t="str">
            <v>USA</v>
          </cell>
          <cell r="AB1901" t="str">
            <v>North America</v>
          </cell>
          <cell r="AC1901" t="str">
            <v>USA: WA</v>
          </cell>
          <cell r="AD1901" t="str">
            <v>Pathogen.cl</v>
          </cell>
          <cell r="AE1901" t="str">
            <v>missing</v>
          </cell>
          <cell r="AF1901" t="str">
            <v>Homo sapiens</v>
          </cell>
          <cell r="AG1901" t="str">
            <v>missing</v>
          </cell>
          <cell r="AH1901" t="str">
            <v>pertussis</v>
          </cell>
          <cell r="AI1901" t="str">
            <v>I184</v>
          </cell>
        </row>
        <row r="1902">
          <cell r="A1902" t="str">
            <v>SRR9131338</v>
          </cell>
          <cell r="B1902" t="str">
            <v>WGS</v>
          </cell>
          <cell r="C1902" t="str">
            <v>SAMN11821980</v>
          </cell>
          <cell r="D1902" t="str">
            <v>CDC-DBD</v>
          </cell>
          <cell r="E1902" t="str">
            <v>public</v>
          </cell>
          <cell r="F1902" t="str">
            <v>fastq,sra</v>
          </cell>
          <cell r="G1902" t="str">
            <v>gs,ncbi,s3</v>
          </cell>
          <cell r="H1902" t="str">
            <v>gs.US,s3.us-east-1,ncbi.public</v>
          </cell>
          <cell r="I1902" t="str">
            <v>SRX5905246</v>
          </cell>
          <cell r="J1902" t="str">
            <v>Illumina HiSeq 2500</v>
          </cell>
          <cell r="K1902" t="str">
            <v>PAIRED</v>
          </cell>
          <cell r="L1902" t="str">
            <v>RANDOM</v>
          </cell>
          <cell r="M1902" t="str">
            <v>GENOMIC</v>
          </cell>
          <cell r="N1902">
            <v>870</v>
          </cell>
          <cell r="O1902" t="str">
            <v>Bordetella pertussis</v>
          </cell>
          <cell r="P1902" t="str">
            <v>ILLUMINA</v>
          </cell>
          <cell r="Q1902" t="str">
            <v>2019-05-28T00:00:00Z</v>
          </cell>
          <cell r="R1902" t="str">
            <v>SRS4824938</v>
          </cell>
          <cell r="S1902" t="str">
            <v>I274</v>
          </cell>
          <cell r="T1902" t="str">
            <v>SRP094480</v>
          </cell>
          <cell r="U1902">
            <v>502</v>
          </cell>
          <cell r="V1902">
            <v>1349</v>
          </cell>
          <cell r="W1902" t="str">
            <v>PRJNA279196</v>
          </cell>
          <cell r="X1902" t="str">
            <v>PRJNA279196_SAMN11821980_I274_201905221117</v>
          </cell>
          <cell r="Y1902">
            <v>2012</v>
          </cell>
          <cell r="Z1902" t="str">
            <v>missing</v>
          </cell>
          <cell r="AA1902" t="str">
            <v>USA</v>
          </cell>
          <cell r="AB1902" t="str">
            <v>North America</v>
          </cell>
          <cell r="AC1902" t="str">
            <v>USA: NY</v>
          </cell>
          <cell r="AD1902" t="str">
            <v>Pathogen.cl</v>
          </cell>
          <cell r="AE1902" t="str">
            <v>missing</v>
          </cell>
          <cell r="AF1902" t="str">
            <v>Homo sapiens</v>
          </cell>
          <cell r="AG1902" t="str">
            <v>missing</v>
          </cell>
          <cell r="AH1902" t="str">
            <v>pertussis</v>
          </cell>
          <cell r="AI1902" t="str">
            <v>I274</v>
          </cell>
          <cell r="AK1902" t="str">
            <v>Enhanced Pertussis Surveillance</v>
          </cell>
          <cell r="AP1902" t="str">
            <v>Nasopharyngeal swab</v>
          </cell>
        </row>
        <row r="1903">
          <cell r="A1903" t="str">
            <v>SRR9131339</v>
          </cell>
          <cell r="B1903" t="str">
            <v>WGS</v>
          </cell>
          <cell r="C1903" t="str">
            <v>SAMN11821979</v>
          </cell>
          <cell r="D1903" t="str">
            <v>CDC-DBD</v>
          </cell>
          <cell r="E1903" t="str">
            <v>public</v>
          </cell>
          <cell r="F1903" t="str">
            <v>fastq,sra</v>
          </cell>
          <cell r="G1903" t="str">
            <v>gs,ncbi,s3</v>
          </cell>
          <cell r="H1903" t="str">
            <v>gs.US,s3.us-east-1,ncbi.public</v>
          </cell>
          <cell r="I1903" t="str">
            <v>SRX5905245</v>
          </cell>
          <cell r="J1903" t="str">
            <v>Illumina HiSeq 2500</v>
          </cell>
          <cell r="K1903" t="str">
            <v>PAIRED</v>
          </cell>
          <cell r="L1903" t="str">
            <v>RANDOM</v>
          </cell>
          <cell r="M1903" t="str">
            <v>GENOMIC</v>
          </cell>
          <cell r="N1903">
            <v>1080</v>
          </cell>
          <cell r="O1903" t="str">
            <v>Bordetella pertussis</v>
          </cell>
          <cell r="P1903" t="str">
            <v>ILLUMINA</v>
          </cell>
          <cell r="Q1903" t="str">
            <v>2019-05-28T00:00:00Z</v>
          </cell>
          <cell r="R1903" t="str">
            <v>SRS4824937</v>
          </cell>
          <cell r="S1903" t="str">
            <v>I272</v>
          </cell>
          <cell r="T1903" t="str">
            <v>SRP094480</v>
          </cell>
          <cell r="U1903">
            <v>502</v>
          </cell>
          <cell r="V1903">
            <v>1683</v>
          </cell>
          <cell r="W1903" t="str">
            <v>PRJNA279196</v>
          </cell>
          <cell r="X1903" t="str">
            <v>PRJNA279196_SAMN11821979_I272_201905221117</v>
          </cell>
          <cell r="Y1903">
            <v>2012</v>
          </cell>
          <cell r="Z1903" t="str">
            <v>missing</v>
          </cell>
          <cell r="AA1903" t="str">
            <v>USA</v>
          </cell>
          <cell r="AB1903" t="str">
            <v>North America</v>
          </cell>
          <cell r="AC1903" t="str">
            <v>USA: NY</v>
          </cell>
          <cell r="AD1903" t="str">
            <v>Pathogen.cl</v>
          </cell>
          <cell r="AE1903" t="str">
            <v>missing</v>
          </cell>
          <cell r="AF1903" t="str">
            <v>Homo sapiens</v>
          </cell>
          <cell r="AG1903" t="str">
            <v>missing</v>
          </cell>
          <cell r="AH1903" t="str">
            <v>pertussis</v>
          </cell>
          <cell r="AI1903" t="str">
            <v>I272</v>
          </cell>
          <cell r="AK1903" t="str">
            <v>Enhanced Pertussis Surveillance</v>
          </cell>
          <cell r="AP1903" t="str">
            <v>Nasopharyngeal swab</v>
          </cell>
        </row>
        <row r="1904">
          <cell r="A1904" t="str">
            <v>SRR9131340</v>
          </cell>
          <cell r="B1904" t="str">
            <v>WGS</v>
          </cell>
          <cell r="C1904" t="str">
            <v>SAMN11821972</v>
          </cell>
          <cell r="D1904" t="str">
            <v>CDC-DBD</v>
          </cell>
          <cell r="E1904" t="str">
            <v>public</v>
          </cell>
          <cell r="F1904" t="str">
            <v>fastq,sra</v>
          </cell>
          <cell r="G1904" t="str">
            <v>s3,gs,ncbi</v>
          </cell>
          <cell r="H1904" t="str">
            <v>ncbi.public,gs.US,s3.us-east-1</v>
          </cell>
          <cell r="I1904" t="str">
            <v>SRX5905244</v>
          </cell>
          <cell r="J1904" t="str">
            <v>Illumina HiSeq 2500</v>
          </cell>
          <cell r="K1904" t="str">
            <v>PAIRED</v>
          </cell>
          <cell r="L1904" t="str">
            <v>RANDOM</v>
          </cell>
          <cell r="M1904" t="str">
            <v>GENOMIC</v>
          </cell>
          <cell r="N1904">
            <v>923</v>
          </cell>
          <cell r="O1904" t="str">
            <v>Bordetella pertussis</v>
          </cell>
          <cell r="P1904" t="str">
            <v>ILLUMINA</v>
          </cell>
          <cell r="Q1904" t="str">
            <v>2019-05-28T00:00:00Z</v>
          </cell>
          <cell r="R1904" t="str">
            <v>SRS4824936</v>
          </cell>
          <cell r="S1904" t="str">
            <v>I260</v>
          </cell>
          <cell r="T1904" t="str">
            <v>SRP094480</v>
          </cell>
          <cell r="U1904">
            <v>502</v>
          </cell>
          <cell r="V1904">
            <v>1435</v>
          </cell>
          <cell r="W1904" t="str">
            <v>PRJNA279196</v>
          </cell>
          <cell r="X1904" t="str">
            <v>PRJNA279196_SAMN11821972_I260_201905221117</v>
          </cell>
          <cell r="Y1904">
            <v>2012</v>
          </cell>
          <cell r="Z1904" t="str">
            <v>missing</v>
          </cell>
          <cell r="AA1904" t="str">
            <v>USA</v>
          </cell>
          <cell r="AB1904" t="str">
            <v>North America</v>
          </cell>
          <cell r="AC1904" t="str">
            <v>USA: NY</v>
          </cell>
          <cell r="AD1904" t="str">
            <v>Pathogen.cl</v>
          </cell>
          <cell r="AE1904" t="str">
            <v>missing</v>
          </cell>
          <cell r="AF1904" t="str">
            <v>Homo sapiens</v>
          </cell>
          <cell r="AG1904" t="str">
            <v>missing</v>
          </cell>
          <cell r="AH1904" t="str">
            <v>pertussis</v>
          </cell>
          <cell r="AI1904" t="str">
            <v>I260</v>
          </cell>
          <cell r="AK1904" t="str">
            <v>Enhanced Pertussis Surveillance</v>
          </cell>
          <cell r="AP1904" t="str">
            <v>Nasopharyngeal swab</v>
          </cell>
        </row>
        <row r="1905">
          <cell r="A1905" t="str">
            <v>SRR9131341</v>
          </cell>
          <cell r="B1905" t="str">
            <v>WGS</v>
          </cell>
          <cell r="C1905" t="str">
            <v>SAMN11821971</v>
          </cell>
          <cell r="D1905" t="str">
            <v>CDC-DBD</v>
          </cell>
          <cell r="E1905" t="str">
            <v>public</v>
          </cell>
          <cell r="F1905" t="str">
            <v>sra,fastq</v>
          </cell>
          <cell r="G1905" t="str">
            <v>gs,ncbi,s3</v>
          </cell>
          <cell r="H1905" t="str">
            <v>gs.US,s3.us-east-1,ncbi.public</v>
          </cell>
          <cell r="I1905" t="str">
            <v>SRX5905243</v>
          </cell>
          <cell r="J1905" t="str">
            <v>Illumina HiSeq 2500</v>
          </cell>
          <cell r="K1905" t="str">
            <v>PAIRED</v>
          </cell>
          <cell r="L1905" t="str">
            <v>RANDOM</v>
          </cell>
          <cell r="M1905" t="str">
            <v>GENOMIC</v>
          </cell>
          <cell r="N1905">
            <v>1048</v>
          </cell>
          <cell r="O1905" t="str">
            <v>Bordetella pertussis</v>
          </cell>
          <cell r="P1905" t="str">
            <v>ILLUMINA</v>
          </cell>
          <cell r="Q1905" t="str">
            <v>2019-05-28T00:00:00Z</v>
          </cell>
          <cell r="R1905" t="str">
            <v>SRS4824935</v>
          </cell>
          <cell r="S1905" t="str">
            <v>I258</v>
          </cell>
          <cell r="T1905" t="str">
            <v>SRP094480</v>
          </cell>
          <cell r="U1905">
            <v>502</v>
          </cell>
          <cell r="V1905">
            <v>1545</v>
          </cell>
          <cell r="W1905" t="str">
            <v>PRJNA279196</v>
          </cell>
          <cell r="X1905" t="str">
            <v>PRJNA279196_SAMN11821971_I258_201905221117</v>
          </cell>
          <cell r="Y1905">
            <v>2012</v>
          </cell>
          <cell r="Z1905" t="str">
            <v>missing</v>
          </cell>
          <cell r="AA1905" t="str">
            <v>USA</v>
          </cell>
          <cell r="AB1905" t="str">
            <v>North America</v>
          </cell>
          <cell r="AC1905" t="str">
            <v>USA: NY</v>
          </cell>
          <cell r="AD1905" t="str">
            <v>Pathogen.cl</v>
          </cell>
          <cell r="AE1905" t="str">
            <v>missing</v>
          </cell>
          <cell r="AF1905" t="str">
            <v>Homo sapiens</v>
          </cell>
          <cell r="AG1905" t="str">
            <v>missing</v>
          </cell>
          <cell r="AH1905" t="str">
            <v>pertussis</v>
          </cell>
          <cell r="AI1905" t="str">
            <v>I258</v>
          </cell>
          <cell r="AK1905" t="str">
            <v>Enhanced Pertussis Surveillance</v>
          </cell>
          <cell r="AP1905" t="str">
            <v>Nasopharyngeal swab</v>
          </cell>
        </row>
        <row r="1906">
          <cell r="A1906" t="str">
            <v>SRR9131342</v>
          </cell>
          <cell r="B1906" t="str">
            <v>WGS</v>
          </cell>
          <cell r="C1906" t="str">
            <v>SAMN11821974</v>
          </cell>
          <cell r="D1906" t="str">
            <v>CDC-DBD</v>
          </cell>
          <cell r="E1906" t="str">
            <v>public</v>
          </cell>
          <cell r="F1906" t="str">
            <v>fastq,sra</v>
          </cell>
          <cell r="G1906" t="str">
            <v>gs,ncbi,s3</v>
          </cell>
          <cell r="H1906" t="str">
            <v>ncbi.public,gs.US,s3.us-east-1</v>
          </cell>
          <cell r="I1906" t="str">
            <v>SRX5905242</v>
          </cell>
          <cell r="J1906" t="str">
            <v>Illumina HiSeq 2500</v>
          </cell>
          <cell r="K1906" t="str">
            <v>PAIRED</v>
          </cell>
          <cell r="L1906" t="str">
            <v>RANDOM</v>
          </cell>
          <cell r="M1906" t="str">
            <v>GENOMIC</v>
          </cell>
          <cell r="N1906">
            <v>1054</v>
          </cell>
          <cell r="O1906" t="str">
            <v>Bordetella pertussis</v>
          </cell>
          <cell r="P1906" t="str">
            <v>ILLUMINA</v>
          </cell>
          <cell r="Q1906" t="str">
            <v>2019-05-28T00:00:00Z</v>
          </cell>
          <cell r="R1906" t="str">
            <v>SRS4824934</v>
          </cell>
          <cell r="S1906" t="str">
            <v>I262</v>
          </cell>
          <cell r="T1906" t="str">
            <v>SRP094480</v>
          </cell>
          <cell r="U1906">
            <v>502</v>
          </cell>
          <cell r="V1906">
            <v>1667</v>
          </cell>
          <cell r="W1906" t="str">
            <v>PRJNA279196</v>
          </cell>
          <cell r="X1906" t="str">
            <v>PRJNA279196_SAMN11821974_I262_201905221117</v>
          </cell>
          <cell r="Y1906">
            <v>2012</v>
          </cell>
          <cell r="Z1906" t="str">
            <v>missing</v>
          </cell>
          <cell r="AA1906" t="str">
            <v>USA</v>
          </cell>
          <cell r="AB1906" t="str">
            <v>North America</v>
          </cell>
          <cell r="AC1906" t="str">
            <v>USA: NY</v>
          </cell>
          <cell r="AD1906" t="str">
            <v>Pathogen.cl</v>
          </cell>
          <cell r="AE1906" t="str">
            <v>missing</v>
          </cell>
          <cell r="AF1906" t="str">
            <v>Homo sapiens</v>
          </cell>
          <cell r="AG1906" t="str">
            <v>missing</v>
          </cell>
          <cell r="AH1906" t="str">
            <v>pertussis</v>
          </cell>
          <cell r="AI1906" t="str">
            <v>I262</v>
          </cell>
          <cell r="AK1906" t="str">
            <v>Enhanced Pertussis Surveillance</v>
          </cell>
          <cell r="AP1906" t="str">
            <v>Nasopharyngeal swab</v>
          </cell>
        </row>
        <row r="1907">
          <cell r="A1907" t="str">
            <v>SRR9131343</v>
          </cell>
          <cell r="B1907" t="str">
            <v>WGS</v>
          </cell>
          <cell r="C1907" t="str">
            <v>SAMN11821973</v>
          </cell>
          <cell r="D1907" t="str">
            <v>CDC-DBD</v>
          </cell>
          <cell r="E1907" t="str">
            <v>public</v>
          </cell>
          <cell r="F1907" t="str">
            <v>sra,fastq</v>
          </cell>
          <cell r="G1907" t="str">
            <v>gs,ncbi,s3</v>
          </cell>
          <cell r="H1907" t="str">
            <v>ncbi.public,gs.US,s3.us-east-1</v>
          </cell>
          <cell r="I1907" t="str">
            <v>SRX5905241</v>
          </cell>
          <cell r="J1907" t="str">
            <v>Illumina HiSeq 2500</v>
          </cell>
          <cell r="K1907" t="str">
            <v>PAIRED</v>
          </cell>
          <cell r="L1907" t="str">
            <v>RANDOM</v>
          </cell>
          <cell r="M1907" t="str">
            <v>GENOMIC</v>
          </cell>
          <cell r="N1907">
            <v>940</v>
          </cell>
          <cell r="O1907" t="str">
            <v>Bordetella pertussis</v>
          </cell>
          <cell r="P1907" t="str">
            <v>ILLUMINA</v>
          </cell>
          <cell r="Q1907" t="str">
            <v>2019-05-28T00:00:00Z</v>
          </cell>
          <cell r="R1907" t="str">
            <v>SRS4824933</v>
          </cell>
          <cell r="S1907" t="str">
            <v>I261</v>
          </cell>
          <cell r="T1907" t="str">
            <v>SRP094480</v>
          </cell>
          <cell r="U1907">
            <v>502</v>
          </cell>
          <cell r="V1907">
            <v>1470</v>
          </cell>
          <cell r="W1907" t="str">
            <v>PRJNA279196</v>
          </cell>
          <cell r="X1907" t="str">
            <v>PRJNA279196_SAMN11821973_I261_201905221117</v>
          </cell>
          <cell r="Y1907">
            <v>2012</v>
          </cell>
          <cell r="Z1907" t="str">
            <v>missing</v>
          </cell>
          <cell r="AA1907" t="str">
            <v>USA</v>
          </cell>
          <cell r="AB1907" t="str">
            <v>North America</v>
          </cell>
          <cell r="AC1907" t="str">
            <v>USA: NY</v>
          </cell>
          <cell r="AD1907" t="str">
            <v>Pathogen.cl</v>
          </cell>
          <cell r="AE1907" t="str">
            <v>missing</v>
          </cell>
          <cell r="AF1907" t="str">
            <v>Homo sapiens</v>
          </cell>
          <cell r="AG1907" t="str">
            <v>missing</v>
          </cell>
          <cell r="AH1907" t="str">
            <v>pertussis</v>
          </cell>
          <cell r="AI1907" t="str">
            <v>I261</v>
          </cell>
          <cell r="AK1907" t="str">
            <v>Enhanced Pertussis Surveillance</v>
          </cell>
          <cell r="AP1907" t="str">
            <v>Nasopharyngeal swab</v>
          </cell>
        </row>
        <row r="1908">
          <cell r="A1908" t="str">
            <v>SRR9131344</v>
          </cell>
          <cell r="B1908" t="str">
            <v>WGS</v>
          </cell>
          <cell r="C1908" t="str">
            <v>SAMN11821976</v>
          </cell>
          <cell r="D1908" t="str">
            <v>CDC-DBD</v>
          </cell>
          <cell r="E1908" t="str">
            <v>public</v>
          </cell>
          <cell r="F1908" t="str">
            <v>fastq,sra</v>
          </cell>
          <cell r="G1908" t="str">
            <v>gs,ncbi,s3</v>
          </cell>
          <cell r="H1908" t="str">
            <v>s3.us-east-1,ncbi.public,gs.US</v>
          </cell>
          <cell r="I1908" t="str">
            <v>SRX5905240</v>
          </cell>
          <cell r="J1908" t="str">
            <v>Illumina HiSeq 2500</v>
          </cell>
          <cell r="K1908" t="str">
            <v>PAIRED</v>
          </cell>
          <cell r="L1908" t="str">
            <v>RANDOM</v>
          </cell>
          <cell r="M1908" t="str">
            <v>GENOMIC</v>
          </cell>
          <cell r="N1908">
            <v>1025</v>
          </cell>
          <cell r="O1908" t="str">
            <v>Bordetella pertussis</v>
          </cell>
          <cell r="P1908" t="str">
            <v>ILLUMINA</v>
          </cell>
          <cell r="Q1908" t="str">
            <v>2019-05-28T00:00:00Z</v>
          </cell>
          <cell r="R1908" t="str">
            <v>SRS4824932</v>
          </cell>
          <cell r="S1908" t="str">
            <v>I266</v>
          </cell>
          <cell r="T1908" t="str">
            <v>SRP094480</v>
          </cell>
          <cell r="U1908">
            <v>502</v>
          </cell>
          <cell r="V1908">
            <v>1612</v>
          </cell>
          <cell r="W1908" t="str">
            <v>PRJNA279196</v>
          </cell>
          <cell r="X1908" t="str">
            <v>PRJNA279196_SAMN11821976_I266_201905221117</v>
          </cell>
          <cell r="Y1908">
            <v>2012</v>
          </cell>
          <cell r="Z1908" t="str">
            <v>missing</v>
          </cell>
          <cell r="AA1908" t="str">
            <v>USA</v>
          </cell>
          <cell r="AB1908" t="str">
            <v>North America</v>
          </cell>
          <cell r="AC1908" t="str">
            <v>USA: NY</v>
          </cell>
          <cell r="AD1908" t="str">
            <v>Pathogen.cl</v>
          </cell>
          <cell r="AE1908" t="str">
            <v>missing</v>
          </cell>
          <cell r="AF1908" t="str">
            <v>Homo sapiens</v>
          </cell>
          <cell r="AG1908" t="str">
            <v>missing</v>
          </cell>
          <cell r="AH1908" t="str">
            <v>pertussis</v>
          </cell>
          <cell r="AI1908" t="str">
            <v>I266</v>
          </cell>
          <cell r="AK1908" t="str">
            <v>Enhanced Pertussis Surveillance</v>
          </cell>
          <cell r="AP1908" t="str">
            <v>Nasopharyngeal swab</v>
          </cell>
        </row>
        <row r="1909">
          <cell r="A1909" t="str">
            <v>SRR9131345</v>
          </cell>
          <cell r="B1909" t="str">
            <v>WGS</v>
          </cell>
          <cell r="C1909" t="str">
            <v>SAMN11821975</v>
          </cell>
          <cell r="D1909" t="str">
            <v>CDC-DBD</v>
          </cell>
          <cell r="E1909" t="str">
            <v>public</v>
          </cell>
          <cell r="F1909" t="str">
            <v>sra,fastq</v>
          </cell>
          <cell r="G1909" t="str">
            <v>ncbi,gs,s3</v>
          </cell>
          <cell r="H1909" t="str">
            <v>gs.US,s3.us-east-1,ncbi.public</v>
          </cell>
          <cell r="I1909" t="str">
            <v>SRX5905239</v>
          </cell>
          <cell r="J1909" t="str">
            <v>Illumina HiSeq 2500</v>
          </cell>
          <cell r="K1909" t="str">
            <v>PAIRED</v>
          </cell>
          <cell r="L1909" t="str">
            <v>RANDOM</v>
          </cell>
          <cell r="M1909" t="str">
            <v>GENOMIC</v>
          </cell>
          <cell r="N1909">
            <v>888</v>
          </cell>
          <cell r="O1909" t="str">
            <v>Bordetella pertussis</v>
          </cell>
          <cell r="P1909" t="str">
            <v>ILLUMINA</v>
          </cell>
          <cell r="Q1909" t="str">
            <v>2019-05-28T00:00:00Z</v>
          </cell>
          <cell r="R1909" t="str">
            <v>SRS4824931</v>
          </cell>
          <cell r="S1909" t="str">
            <v>I264</v>
          </cell>
          <cell r="T1909" t="str">
            <v>SRP094480</v>
          </cell>
          <cell r="U1909">
            <v>502</v>
          </cell>
          <cell r="V1909">
            <v>1379</v>
          </cell>
          <cell r="W1909" t="str">
            <v>PRJNA279196</v>
          </cell>
          <cell r="X1909" t="str">
            <v>PRJNA279196_SAMN11821975_I264_201905221117</v>
          </cell>
          <cell r="Y1909">
            <v>2012</v>
          </cell>
          <cell r="Z1909" t="str">
            <v>missing</v>
          </cell>
          <cell r="AA1909" t="str">
            <v>USA</v>
          </cell>
          <cell r="AB1909" t="str">
            <v>North America</v>
          </cell>
          <cell r="AC1909" t="str">
            <v>USA: NY</v>
          </cell>
          <cell r="AD1909" t="str">
            <v>Pathogen.cl</v>
          </cell>
          <cell r="AE1909" t="str">
            <v>missing</v>
          </cell>
          <cell r="AF1909" t="str">
            <v>Homo sapiens</v>
          </cell>
          <cell r="AG1909" t="str">
            <v>missing</v>
          </cell>
          <cell r="AH1909" t="str">
            <v>pertussis</v>
          </cell>
          <cell r="AI1909" t="str">
            <v>I264</v>
          </cell>
          <cell r="AK1909" t="str">
            <v>Enhanced Pertussis Surveillance</v>
          </cell>
          <cell r="AP1909" t="str">
            <v>Nasopharyngeal swab</v>
          </cell>
        </row>
        <row r="1910">
          <cell r="A1910" t="str">
            <v>SRR9131346</v>
          </cell>
          <cell r="B1910" t="str">
            <v>WGS</v>
          </cell>
          <cell r="C1910" t="str">
            <v>SAMN11821978</v>
          </cell>
          <cell r="D1910" t="str">
            <v>CDC-DBD</v>
          </cell>
          <cell r="E1910" t="str">
            <v>public</v>
          </cell>
          <cell r="F1910" t="str">
            <v>sra,fastq</v>
          </cell>
          <cell r="G1910" t="str">
            <v>ncbi,gs,s3</v>
          </cell>
          <cell r="H1910" t="str">
            <v>ncbi.public,gs.US,s3.us-east-1</v>
          </cell>
          <cell r="I1910" t="str">
            <v>SRX5905238</v>
          </cell>
          <cell r="J1910" t="str">
            <v>Illumina HiSeq 2500</v>
          </cell>
          <cell r="K1910" t="str">
            <v>PAIRED</v>
          </cell>
          <cell r="L1910" t="str">
            <v>RANDOM</v>
          </cell>
          <cell r="M1910" t="str">
            <v>GENOMIC</v>
          </cell>
          <cell r="N1910">
            <v>911</v>
          </cell>
          <cell r="O1910" t="str">
            <v>Bordetella pertussis</v>
          </cell>
          <cell r="P1910" t="str">
            <v>ILLUMINA</v>
          </cell>
          <cell r="Q1910" t="str">
            <v>2019-05-28T00:00:00Z</v>
          </cell>
          <cell r="R1910" t="str">
            <v>SRS4824930</v>
          </cell>
          <cell r="S1910" t="str">
            <v>I269</v>
          </cell>
          <cell r="T1910" t="str">
            <v>SRP094480</v>
          </cell>
          <cell r="U1910">
            <v>502</v>
          </cell>
          <cell r="V1910">
            <v>1437</v>
          </cell>
          <cell r="W1910" t="str">
            <v>PRJNA279196</v>
          </cell>
          <cell r="X1910" t="str">
            <v>PRJNA279196_SAMN11821978_I269_201905221117</v>
          </cell>
          <cell r="Y1910">
            <v>2012</v>
          </cell>
          <cell r="Z1910" t="str">
            <v>missing</v>
          </cell>
          <cell r="AA1910" t="str">
            <v>USA</v>
          </cell>
          <cell r="AB1910" t="str">
            <v>North America</v>
          </cell>
          <cell r="AC1910" t="str">
            <v>USA: NY</v>
          </cell>
          <cell r="AD1910" t="str">
            <v>Pathogen.cl</v>
          </cell>
          <cell r="AE1910" t="str">
            <v>missing</v>
          </cell>
          <cell r="AF1910" t="str">
            <v>Homo sapiens</v>
          </cell>
          <cell r="AG1910" t="str">
            <v>missing</v>
          </cell>
          <cell r="AH1910" t="str">
            <v>pertussis</v>
          </cell>
          <cell r="AI1910" t="str">
            <v>I269</v>
          </cell>
          <cell r="AK1910" t="str">
            <v>Enhanced Pertussis Surveillance</v>
          </cell>
          <cell r="AP1910" t="str">
            <v>Nasopharyngeal swab</v>
          </cell>
        </row>
        <row r="1911">
          <cell r="A1911" t="str">
            <v>SRR9131347</v>
          </cell>
          <cell r="B1911" t="str">
            <v>WGS</v>
          </cell>
          <cell r="C1911" t="str">
            <v>SAMN11821977</v>
          </cell>
          <cell r="D1911" t="str">
            <v>CDC-DBD</v>
          </cell>
          <cell r="E1911" t="str">
            <v>public</v>
          </cell>
          <cell r="F1911" t="str">
            <v>fastq,sra</v>
          </cell>
          <cell r="G1911" t="str">
            <v>s3,ncbi,gs</v>
          </cell>
          <cell r="H1911" t="str">
            <v>gs.US,s3.us-east-1,ncbi.public</v>
          </cell>
          <cell r="I1911" t="str">
            <v>SRX5905237</v>
          </cell>
          <cell r="J1911" t="str">
            <v>Illumina HiSeq 2500</v>
          </cell>
          <cell r="K1911" t="str">
            <v>PAIRED</v>
          </cell>
          <cell r="L1911" t="str">
            <v>RANDOM</v>
          </cell>
          <cell r="M1911" t="str">
            <v>GENOMIC</v>
          </cell>
          <cell r="N1911">
            <v>1108</v>
          </cell>
          <cell r="O1911" t="str">
            <v>Bordetella pertussis</v>
          </cell>
          <cell r="P1911" t="str">
            <v>ILLUMINA</v>
          </cell>
          <cell r="Q1911" t="str">
            <v>2019-05-28T00:00:00Z</v>
          </cell>
          <cell r="R1911" t="str">
            <v>SRS4824929</v>
          </cell>
          <cell r="S1911" t="str">
            <v>I268</v>
          </cell>
          <cell r="T1911" t="str">
            <v>SRP094480</v>
          </cell>
          <cell r="U1911">
            <v>502</v>
          </cell>
          <cell r="V1911">
            <v>1732</v>
          </cell>
          <cell r="W1911" t="str">
            <v>PRJNA279196</v>
          </cell>
          <cell r="X1911" t="str">
            <v>PRJNA279196_SAMN11821977_I268_201905221117</v>
          </cell>
          <cell r="Y1911">
            <v>2012</v>
          </cell>
          <cell r="Z1911" t="str">
            <v>missing</v>
          </cell>
          <cell r="AA1911" t="str">
            <v>USA</v>
          </cell>
          <cell r="AB1911" t="str">
            <v>North America</v>
          </cell>
          <cell r="AC1911" t="str">
            <v>USA: NY</v>
          </cell>
          <cell r="AD1911" t="str">
            <v>Pathogen.cl</v>
          </cell>
          <cell r="AE1911" t="str">
            <v>missing</v>
          </cell>
          <cell r="AF1911" t="str">
            <v>Homo sapiens</v>
          </cell>
          <cell r="AG1911" t="str">
            <v>missing</v>
          </cell>
          <cell r="AH1911" t="str">
            <v>pertussis</v>
          </cell>
          <cell r="AI1911" t="str">
            <v>I268</v>
          </cell>
          <cell r="AK1911" t="str">
            <v>Enhanced Pertussis Surveillance</v>
          </cell>
          <cell r="AP1911" t="str">
            <v>Nasopharyngeal swab</v>
          </cell>
        </row>
        <row r="1912">
          <cell r="A1912" t="str">
            <v>SRR9131348</v>
          </cell>
          <cell r="B1912" t="str">
            <v>WGS</v>
          </cell>
          <cell r="C1912" t="str">
            <v>SAMN11821908</v>
          </cell>
          <cell r="D1912" t="str">
            <v>CDC-DBD</v>
          </cell>
          <cell r="E1912" t="str">
            <v>public</v>
          </cell>
          <cell r="F1912" t="str">
            <v>fastq,sra</v>
          </cell>
          <cell r="G1912" t="str">
            <v>gs,ncbi,s3</v>
          </cell>
          <cell r="H1912" t="str">
            <v>gs.US,s3.us-east-1,ncbi.public</v>
          </cell>
          <cell r="I1912" t="str">
            <v>SRX5905236</v>
          </cell>
          <cell r="J1912" t="str">
            <v>Illumina HiSeq 2500</v>
          </cell>
          <cell r="K1912" t="str">
            <v>PAIRED</v>
          </cell>
          <cell r="L1912" t="str">
            <v>RANDOM</v>
          </cell>
          <cell r="M1912" t="str">
            <v>GENOMIC</v>
          </cell>
          <cell r="N1912">
            <v>798</v>
          </cell>
          <cell r="O1912" t="str">
            <v>Bordetella pertussis</v>
          </cell>
          <cell r="P1912" t="str">
            <v>ILLUMINA</v>
          </cell>
          <cell r="Q1912" t="str">
            <v>2019-05-28T00:00:00Z</v>
          </cell>
          <cell r="R1912" t="str">
            <v>SRS4824928</v>
          </cell>
          <cell r="S1912" t="str">
            <v>I166</v>
          </cell>
          <cell r="T1912" t="str">
            <v>SRP094480</v>
          </cell>
          <cell r="U1912">
            <v>502</v>
          </cell>
          <cell r="V1912">
            <v>1375</v>
          </cell>
          <cell r="W1912" t="str">
            <v>PRJNA279196</v>
          </cell>
          <cell r="X1912" t="str">
            <v>PRJNA279196_SAMN11821908_I166_201905221117</v>
          </cell>
          <cell r="Y1912">
            <v>2012</v>
          </cell>
          <cell r="Z1912" t="str">
            <v>missing</v>
          </cell>
          <cell r="AA1912" t="str">
            <v>USA</v>
          </cell>
          <cell r="AB1912" t="str">
            <v>North America</v>
          </cell>
          <cell r="AC1912" t="str">
            <v>USA: WA</v>
          </cell>
          <cell r="AD1912" t="str">
            <v>Pathogen.cl</v>
          </cell>
          <cell r="AE1912" t="str">
            <v>missing</v>
          </cell>
          <cell r="AF1912" t="str">
            <v>Homo sapiens</v>
          </cell>
          <cell r="AG1912" t="str">
            <v>missing</v>
          </cell>
          <cell r="AH1912" t="str">
            <v>pertussis</v>
          </cell>
          <cell r="AI1912" t="str">
            <v>I166</v>
          </cell>
        </row>
        <row r="1913">
          <cell r="A1913" t="str">
            <v>SRR9131349</v>
          </cell>
          <cell r="B1913" t="str">
            <v>WGS</v>
          </cell>
          <cell r="C1913" t="str">
            <v>SAMN11821940</v>
          </cell>
          <cell r="D1913" t="str">
            <v>CDC-DBD</v>
          </cell>
          <cell r="E1913" t="str">
            <v>public</v>
          </cell>
          <cell r="F1913" t="str">
            <v>fastq,sra</v>
          </cell>
          <cell r="G1913" t="str">
            <v>ncbi,s3,gs</v>
          </cell>
          <cell r="H1913" t="str">
            <v>gs.US,s3.us-east-1,ncbi.public</v>
          </cell>
          <cell r="I1913" t="str">
            <v>SRX5905235</v>
          </cell>
          <cell r="J1913" t="str">
            <v>Illumina HiSeq 2500</v>
          </cell>
          <cell r="K1913" t="str">
            <v>PAIRED</v>
          </cell>
          <cell r="L1913" t="str">
            <v>RANDOM</v>
          </cell>
          <cell r="M1913" t="str">
            <v>GENOMIC</v>
          </cell>
          <cell r="N1913">
            <v>892</v>
          </cell>
          <cell r="O1913" t="str">
            <v>Bordetella pertussis</v>
          </cell>
          <cell r="P1913" t="str">
            <v>ILLUMINA</v>
          </cell>
          <cell r="Q1913" t="str">
            <v>2019-05-28T00:00:00Z</v>
          </cell>
          <cell r="R1913" t="str">
            <v>SRS4824927</v>
          </cell>
          <cell r="S1913" t="str">
            <v>I208</v>
          </cell>
          <cell r="T1913" t="str">
            <v>SRP094480</v>
          </cell>
          <cell r="U1913">
            <v>502</v>
          </cell>
          <cell r="V1913">
            <v>1512</v>
          </cell>
          <cell r="W1913" t="str">
            <v>PRJNA279196</v>
          </cell>
          <cell r="X1913" t="str">
            <v>PRJNA279196_SAMN11821940_I208_201905221117</v>
          </cell>
          <cell r="Y1913">
            <v>2012</v>
          </cell>
          <cell r="Z1913" t="str">
            <v>missing</v>
          </cell>
          <cell r="AA1913" t="str">
            <v>USA</v>
          </cell>
          <cell r="AB1913" t="str">
            <v>North America</v>
          </cell>
          <cell r="AC1913" t="str">
            <v>USA: WA</v>
          </cell>
          <cell r="AD1913" t="str">
            <v>Pathogen.cl</v>
          </cell>
          <cell r="AE1913" t="str">
            <v>missing</v>
          </cell>
          <cell r="AF1913" t="str">
            <v>Homo sapiens</v>
          </cell>
          <cell r="AG1913" t="str">
            <v>missing</v>
          </cell>
          <cell r="AH1913" t="str">
            <v>pertussis</v>
          </cell>
          <cell r="AI1913" t="str">
            <v>I208</v>
          </cell>
        </row>
        <row r="1914">
          <cell r="A1914" t="str">
            <v>SRR9131350</v>
          </cell>
          <cell r="B1914" t="str">
            <v>WGS</v>
          </cell>
          <cell r="C1914" t="str">
            <v>SAMN11822043</v>
          </cell>
          <cell r="D1914" t="str">
            <v>CDC-DBD</v>
          </cell>
          <cell r="E1914" t="str">
            <v>public</v>
          </cell>
          <cell r="F1914" t="str">
            <v>fastq,sra</v>
          </cell>
          <cell r="G1914" t="str">
            <v>gs,ncbi,s3</v>
          </cell>
          <cell r="H1914" t="str">
            <v>s3.us-east-1,ncbi.public,gs.US</v>
          </cell>
          <cell r="I1914" t="str">
            <v>SRX5905234</v>
          </cell>
          <cell r="J1914" t="str">
            <v>Illumina HiSeq 2500</v>
          </cell>
          <cell r="K1914" t="str">
            <v>PAIRED</v>
          </cell>
          <cell r="L1914" t="str">
            <v>RANDOM</v>
          </cell>
          <cell r="M1914" t="str">
            <v>GENOMIC</v>
          </cell>
          <cell r="N1914">
            <v>1060</v>
          </cell>
          <cell r="O1914" t="str">
            <v>Bordetella pertussis</v>
          </cell>
          <cell r="P1914" t="str">
            <v>ILLUMINA</v>
          </cell>
          <cell r="Q1914" t="str">
            <v>2019-05-28T00:00:00Z</v>
          </cell>
          <cell r="R1914" t="str">
            <v>SRS4824926</v>
          </cell>
          <cell r="S1914" t="str">
            <v>I354</v>
          </cell>
          <cell r="T1914" t="str">
            <v>SRP094480</v>
          </cell>
          <cell r="U1914">
            <v>502</v>
          </cell>
          <cell r="V1914">
            <v>1659</v>
          </cell>
          <cell r="W1914" t="str">
            <v>PRJNA279196</v>
          </cell>
          <cell r="X1914" t="str">
            <v>PRJNA279196_SAMN11822043_I354_201905221117</v>
          </cell>
          <cell r="Y1914">
            <v>2012</v>
          </cell>
          <cell r="Z1914" t="str">
            <v>missing</v>
          </cell>
          <cell r="AA1914" t="str">
            <v>USA</v>
          </cell>
          <cell r="AB1914" t="str">
            <v>North America</v>
          </cell>
          <cell r="AC1914" t="str">
            <v>USA: MN</v>
          </cell>
          <cell r="AD1914" t="str">
            <v>Pathogen.cl</v>
          </cell>
          <cell r="AE1914" t="str">
            <v>missing</v>
          </cell>
          <cell r="AF1914" t="str">
            <v>Homo sapiens</v>
          </cell>
          <cell r="AG1914" t="str">
            <v>missing</v>
          </cell>
          <cell r="AH1914" t="str">
            <v>pertussis</v>
          </cell>
          <cell r="AI1914" t="str">
            <v>I354</v>
          </cell>
          <cell r="AK1914" t="str">
            <v>Enhanced Pertussis Surveillance</v>
          </cell>
          <cell r="AP1914" t="str">
            <v>Nasopharyngeal swab</v>
          </cell>
        </row>
        <row r="1915">
          <cell r="A1915" t="str">
            <v>SRR9131351</v>
          </cell>
          <cell r="B1915" t="str">
            <v>WGS</v>
          </cell>
          <cell r="C1915" t="str">
            <v>SAMN11822044</v>
          </cell>
          <cell r="D1915" t="str">
            <v>CDC-DBD</v>
          </cell>
          <cell r="E1915" t="str">
            <v>public</v>
          </cell>
          <cell r="F1915" t="str">
            <v>fastq,sra</v>
          </cell>
          <cell r="G1915" t="str">
            <v>s3,ncbi,gs</v>
          </cell>
          <cell r="H1915" t="str">
            <v>gs.US,s3.us-east-1,ncbi.public</v>
          </cell>
          <cell r="I1915" t="str">
            <v>SRX5905233</v>
          </cell>
          <cell r="J1915" t="str">
            <v>Illumina HiSeq 2500</v>
          </cell>
          <cell r="K1915" t="str">
            <v>PAIRED</v>
          </cell>
          <cell r="L1915" t="str">
            <v>RANDOM</v>
          </cell>
          <cell r="M1915" t="str">
            <v>GENOMIC</v>
          </cell>
          <cell r="N1915">
            <v>1155</v>
          </cell>
          <cell r="O1915" t="str">
            <v>Bordetella pertussis</v>
          </cell>
          <cell r="P1915" t="str">
            <v>ILLUMINA</v>
          </cell>
          <cell r="Q1915" t="str">
            <v>2019-05-28T00:00:00Z</v>
          </cell>
          <cell r="R1915" t="str">
            <v>SRS4824925</v>
          </cell>
          <cell r="S1915" t="str">
            <v>I355</v>
          </cell>
          <cell r="T1915" t="str">
            <v>SRP094480</v>
          </cell>
          <cell r="U1915">
            <v>502</v>
          </cell>
          <cell r="V1915">
            <v>1766</v>
          </cell>
          <cell r="W1915" t="str">
            <v>PRJNA279196</v>
          </cell>
          <cell r="X1915" t="str">
            <v>PRJNA279196_SAMN11822044_I355_201905221117</v>
          </cell>
          <cell r="Y1915">
            <v>2012</v>
          </cell>
          <cell r="Z1915" t="str">
            <v>missing</v>
          </cell>
          <cell r="AA1915" t="str">
            <v>USA</v>
          </cell>
          <cell r="AB1915" t="str">
            <v>North America</v>
          </cell>
          <cell r="AC1915" t="str">
            <v>USA: MN</v>
          </cell>
          <cell r="AD1915" t="str">
            <v>Pathogen.cl</v>
          </cell>
          <cell r="AE1915" t="str">
            <v>missing</v>
          </cell>
          <cell r="AF1915" t="str">
            <v>Homo sapiens</v>
          </cell>
          <cell r="AG1915" t="str">
            <v>missing</v>
          </cell>
          <cell r="AH1915" t="str">
            <v>pertussis</v>
          </cell>
          <cell r="AI1915" t="str">
            <v>I355</v>
          </cell>
          <cell r="AK1915" t="str">
            <v>Enhanced Pertussis Surveillance</v>
          </cell>
          <cell r="AP1915" t="str">
            <v>Nasopharyngeal swab</v>
          </cell>
        </row>
        <row r="1916">
          <cell r="A1916" t="str">
            <v>SRR9131352</v>
          </cell>
          <cell r="B1916" t="str">
            <v>WGS</v>
          </cell>
          <cell r="C1916" t="str">
            <v>SAMN11822041</v>
          </cell>
          <cell r="D1916" t="str">
            <v>CDC-DBD</v>
          </cell>
          <cell r="E1916" t="str">
            <v>public</v>
          </cell>
          <cell r="F1916" t="str">
            <v>sra,fastq</v>
          </cell>
          <cell r="G1916" t="str">
            <v>ncbi,gs,s3</v>
          </cell>
          <cell r="H1916" t="str">
            <v>ncbi.public,gs.US,s3.us-east-1</v>
          </cell>
          <cell r="I1916" t="str">
            <v>SRX5905232</v>
          </cell>
          <cell r="J1916" t="str">
            <v>Illumina HiSeq 2500</v>
          </cell>
          <cell r="K1916" t="str">
            <v>PAIRED</v>
          </cell>
          <cell r="L1916" t="str">
            <v>RANDOM</v>
          </cell>
          <cell r="M1916" t="str">
            <v>GENOMIC</v>
          </cell>
          <cell r="N1916">
            <v>766</v>
          </cell>
          <cell r="O1916" t="str">
            <v>Bordetella pertussis</v>
          </cell>
          <cell r="P1916" t="str">
            <v>ILLUMINA</v>
          </cell>
          <cell r="Q1916" t="str">
            <v>2019-05-28T00:00:00Z</v>
          </cell>
          <cell r="R1916" t="str">
            <v>SRS4824924</v>
          </cell>
          <cell r="S1916" t="str">
            <v>I352</v>
          </cell>
          <cell r="T1916" t="str">
            <v>SRP094480</v>
          </cell>
          <cell r="U1916">
            <v>502</v>
          </cell>
          <cell r="V1916">
            <v>1181</v>
          </cell>
          <cell r="W1916" t="str">
            <v>PRJNA279196</v>
          </cell>
          <cell r="X1916" t="str">
            <v>PRJNA279196_SAMN11822041_I352_201905221117</v>
          </cell>
          <cell r="Y1916">
            <v>2012</v>
          </cell>
          <cell r="Z1916" t="str">
            <v>missing</v>
          </cell>
          <cell r="AA1916" t="str">
            <v>USA</v>
          </cell>
          <cell r="AB1916" t="str">
            <v>North America</v>
          </cell>
          <cell r="AC1916" t="str">
            <v>USA: MN</v>
          </cell>
          <cell r="AD1916" t="str">
            <v>Pathogen.cl</v>
          </cell>
          <cell r="AE1916" t="str">
            <v>missing</v>
          </cell>
          <cell r="AF1916" t="str">
            <v>Homo sapiens</v>
          </cell>
          <cell r="AG1916" t="str">
            <v>missing</v>
          </cell>
          <cell r="AH1916" t="str">
            <v>pertussis</v>
          </cell>
          <cell r="AI1916" t="str">
            <v>I352</v>
          </cell>
          <cell r="AK1916" t="str">
            <v>Enhanced Pertussis Surveillance</v>
          </cell>
          <cell r="AP1916" t="str">
            <v>Nasopharyngeal swab</v>
          </cell>
        </row>
        <row r="1917">
          <cell r="A1917" t="str">
            <v>SRR9131353</v>
          </cell>
          <cell r="B1917" t="str">
            <v>WGS</v>
          </cell>
          <cell r="C1917" t="str">
            <v>SAMN11822042</v>
          </cell>
          <cell r="D1917" t="str">
            <v>CDC-DBD</v>
          </cell>
          <cell r="E1917" t="str">
            <v>public</v>
          </cell>
          <cell r="F1917" t="str">
            <v>sra,fastq</v>
          </cell>
          <cell r="G1917" t="str">
            <v>ncbi,gs,s3</v>
          </cell>
          <cell r="H1917" t="str">
            <v>gs.US,s3.us-east-1,ncbi.public</v>
          </cell>
          <cell r="I1917" t="str">
            <v>SRX5905231</v>
          </cell>
          <cell r="J1917" t="str">
            <v>Illumina HiSeq 2500</v>
          </cell>
          <cell r="K1917" t="str">
            <v>PAIRED</v>
          </cell>
          <cell r="L1917" t="str">
            <v>RANDOM</v>
          </cell>
          <cell r="M1917" t="str">
            <v>GENOMIC</v>
          </cell>
          <cell r="N1917">
            <v>1189</v>
          </cell>
          <cell r="O1917" t="str">
            <v>Bordetella pertussis</v>
          </cell>
          <cell r="P1917" t="str">
            <v>ILLUMINA</v>
          </cell>
          <cell r="Q1917" t="str">
            <v>2019-05-28T00:00:00Z</v>
          </cell>
          <cell r="R1917" t="str">
            <v>SRS4824923</v>
          </cell>
          <cell r="S1917" t="str">
            <v>I353</v>
          </cell>
          <cell r="T1917" t="str">
            <v>SRP094480</v>
          </cell>
          <cell r="U1917">
            <v>502</v>
          </cell>
          <cell r="V1917">
            <v>1824</v>
          </cell>
          <cell r="W1917" t="str">
            <v>PRJNA279196</v>
          </cell>
          <cell r="X1917" t="str">
            <v>PRJNA279196_SAMN11822042_I353_201905221117</v>
          </cell>
          <cell r="Y1917">
            <v>2012</v>
          </cell>
          <cell r="Z1917" t="str">
            <v>missing</v>
          </cell>
          <cell r="AA1917" t="str">
            <v>USA</v>
          </cell>
          <cell r="AB1917" t="str">
            <v>North America</v>
          </cell>
          <cell r="AC1917" t="str">
            <v>USA: MN</v>
          </cell>
          <cell r="AD1917" t="str">
            <v>Pathogen.cl</v>
          </cell>
          <cell r="AE1917" t="str">
            <v>missing</v>
          </cell>
          <cell r="AF1917" t="str">
            <v>Homo sapiens</v>
          </cell>
          <cell r="AG1917" t="str">
            <v>missing</v>
          </cell>
          <cell r="AH1917" t="str">
            <v>pertussis</v>
          </cell>
          <cell r="AI1917" t="str">
            <v>I353</v>
          </cell>
          <cell r="AK1917" t="str">
            <v>Enhanced Pertussis Surveillance</v>
          </cell>
          <cell r="AP1917" t="str">
            <v>Nasopharyngeal swab</v>
          </cell>
        </row>
        <row r="1918">
          <cell r="A1918" t="str">
            <v>SRR9131354</v>
          </cell>
          <cell r="B1918" t="str">
            <v>WGS</v>
          </cell>
          <cell r="C1918" t="str">
            <v>SAMN11822047</v>
          </cell>
          <cell r="D1918" t="str">
            <v>CDC-DBD</v>
          </cell>
          <cell r="E1918" t="str">
            <v>public</v>
          </cell>
          <cell r="F1918" t="str">
            <v>fastq,sra</v>
          </cell>
          <cell r="G1918" t="str">
            <v>gs,ncbi,s3</v>
          </cell>
          <cell r="H1918" t="str">
            <v>s3.us-east-1,ncbi.public,gs.US</v>
          </cell>
          <cell r="I1918" t="str">
            <v>SRX5905230</v>
          </cell>
          <cell r="J1918" t="str">
            <v>Illumina HiSeq 2500</v>
          </cell>
          <cell r="K1918" t="str">
            <v>PAIRED</v>
          </cell>
          <cell r="L1918" t="str">
            <v>RANDOM</v>
          </cell>
          <cell r="M1918" t="str">
            <v>GENOMIC</v>
          </cell>
          <cell r="N1918">
            <v>1278</v>
          </cell>
          <cell r="O1918" t="str">
            <v>Bordetella pertussis</v>
          </cell>
          <cell r="P1918" t="str">
            <v>ILLUMINA</v>
          </cell>
          <cell r="Q1918" t="str">
            <v>2019-05-28T00:00:00Z</v>
          </cell>
          <cell r="R1918" t="str">
            <v>SRS4824922</v>
          </cell>
          <cell r="S1918" t="str">
            <v>I358</v>
          </cell>
          <cell r="T1918" t="str">
            <v>SRP094480</v>
          </cell>
          <cell r="U1918">
            <v>502</v>
          </cell>
          <cell r="V1918">
            <v>1969</v>
          </cell>
          <cell r="W1918" t="str">
            <v>PRJNA279196</v>
          </cell>
          <cell r="X1918" t="str">
            <v>PRJNA279196_SAMN11822047_I358_201905221117</v>
          </cell>
          <cell r="Y1918">
            <v>2012</v>
          </cell>
          <cell r="Z1918" t="str">
            <v>missing</v>
          </cell>
          <cell r="AA1918" t="str">
            <v>USA</v>
          </cell>
          <cell r="AB1918" t="str">
            <v>North America</v>
          </cell>
          <cell r="AC1918" t="str">
            <v>USA: MN</v>
          </cell>
          <cell r="AD1918" t="str">
            <v>Pathogen.cl</v>
          </cell>
          <cell r="AE1918" t="str">
            <v>missing</v>
          </cell>
          <cell r="AF1918" t="str">
            <v>Homo sapiens</v>
          </cell>
          <cell r="AG1918" t="str">
            <v>missing</v>
          </cell>
          <cell r="AH1918" t="str">
            <v>pertussis</v>
          </cell>
          <cell r="AI1918" t="str">
            <v>I358</v>
          </cell>
          <cell r="AK1918" t="str">
            <v>Enhanced Pertussis Surveillance</v>
          </cell>
          <cell r="AP1918" t="str">
            <v>Nasopharyngeal swab</v>
          </cell>
        </row>
        <row r="1919">
          <cell r="A1919" t="str">
            <v>SRR9131355</v>
          </cell>
          <cell r="B1919" t="str">
            <v>WGS</v>
          </cell>
          <cell r="C1919" t="str">
            <v>SAMN11822048</v>
          </cell>
          <cell r="D1919" t="str">
            <v>CDC-DBD</v>
          </cell>
          <cell r="E1919" t="str">
            <v>public</v>
          </cell>
          <cell r="F1919" t="str">
            <v>sra,fastq</v>
          </cell>
          <cell r="G1919" t="str">
            <v>gs,ncbi,s3</v>
          </cell>
          <cell r="H1919" t="str">
            <v>ncbi.public,gs.US,s3.us-east-1</v>
          </cell>
          <cell r="I1919" t="str">
            <v>SRX5905229</v>
          </cell>
          <cell r="J1919" t="str">
            <v>Illumina HiSeq 2500</v>
          </cell>
          <cell r="K1919" t="str">
            <v>PAIRED</v>
          </cell>
          <cell r="L1919" t="str">
            <v>RANDOM</v>
          </cell>
          <cell r="M1919" t="str">
            <v>GENOMIC</v>
          </cell>
          <cell r="N1919">
            <v>1038</v>
          </cell>
          <cell r="O1919" t="str">
            <v>Bordetella pertussis</v>
          </cell>
          <cell r="P1919" t="str">
            <v>ILLUMINA</v>
          </cell>
          <cell r="Q1919" t="str">
            <v>2019-05-28T00:00:00Z</v>
          </cell>
          <cell r="R1919" t="str">
            <v>SRS4824921</v>
          </cell>
          <cell r="S1919" t="str">
            <v>I359</v>
          </cell>
          <cell r="T1919" t="str">
            <v>SRP094480</v>
          </cell>
          <cell r="U1919">
            <v>502</v>
          </cell>
          <cell r="V1919">
            <v>1586</v>
          </cell>
          <cell r="W1919" t="str">
            <v>PRJNA279196</v>
          </cell>
          <cell r="X1919" t="str">
            <v>PRJNA279196_SAMN11822048_I359_201905221117</v>
          </cell>
          <cell r="Y1919">
            <v>2012</v>
          </cell>
          <cell r="Z1919" t="str">
            <v>missing</v>
          </cell>
          <cell r="AA1919" t="str">
            <v>USA</v>
          </cell>
          <cell r="AB1919" t="str">
            <v>North America</v>
          </cell>
          <cell r="AC1919" t="str">
            <v>USA: MN</v>
          </cell>
          <cell r="AD1919" t="str">
            <v>Pathogen.cl</v>
          </cell>
          <cell r="AE1919" t="str">
            <v>missing</v>
          </cell>
          <cell r="AF1919" t="str">
            <v>Homo sapiens</v>
          </cell>
          <cell r="AG1919" t="str">
            <v>missing</v>
          </cell>
          <cell r="AH1919" t="str">
            <v>pertussis</v>
          </cell>
          <cell r="AI1919" t="str">
            <v>I359</v>
          </cell>
          <cell r="AK1919" t="str">
            <v>Enhanced Pertussis Surveillance</v>
          </cell>
          <cell r="AP1919" t="str">
            <v>Nasopharyngeal swab</v>
          </cell>
        </row>
        <row r="1920">
          <cell r="A1920" t="str">
            <v>SRR9131356</v>
          </cell>
          <cell r="B1920" t="str">
            <v>WGS</v>
          </cell>
          <cell r="C1920" t="str">
            <v>SAMN11822045</v>
          </cell>
          <cell r="D1920" t="str">
            <v>CDC-DBD</v>
          </cell>
          <cell r="E1920" t="str">
            <v>public</v>
          </cell>
          <cell r="F1920" t="str">
            <v>fastq,sra</v>
          </cell>
          <cell r="G1920" t="str">
            <v>gs,ncbi,s3</v>
          </cell>
          <cell r="H1920" t="str">
            <v>ncbi.public,gs.US,s3.us-east-1</v>
          </cell>
          <cell r="I1920" t="str">
            <v>SRX5905228</v>
          </cell>
          <cell r="J1920" t="str">
            <v>Illumina HiSeq 2500</v>
          </cell>
          <cell r="K1920" t="str">
            <v>PAIRED</v>
          </cell>
          <cell r="L1920" t="str">
            <v>RANDOM</v>
          </cell>
          <cell r="M1920" t="str">
            <v>GENOMIC</v>
          </cell>
          <cell r="N1920">
            <v>1028</v>
          </cell>
          <cell r="O1920" t="str">
            <v>Bordetella pertussis</v>
          </cell>
          <cell r="P1920" t="str">
            <v>ILLUMINA</v>
          </cell>
          <cell r="Q1920" t="str">
            <v>2019-05-28T00:00:00Z</v>
          </cell>
          <cell r="R1920" t="str">
            <v>SRS4824920</v>
          </cell>
          <cell r="S1920" t="str">
            <v>I356</v>
          </cell>
          <cell r="T1920" t="str">
            <v>SRP094480</v>
          </cell>
          <cell r="U1920">
            <v>502</v>
          </cell>
          <cell r="V1920">
            <v>1580</v>
          </cell>
          <cell r="W1920" t="str">
            <v>PRJNA279196</v>
          </cell>
          <cell r="X1920" t="str">
            <v>PRJNA279196_SAMN11822045_I356_201905221117</v>
          </cell>
          <cell r="Y1920">
            <v>2012</v>
          </cell>
          <cell r="Z1920" t="str">
            <v>missing</v>
          </cell>
          <cell r="AA1920" t="str">
            <v>USA</v>
          </cell>
          <cell r="AB1920" t="str">
            <v>North America</v>
          </cell>
          <cell r="AC1920" t="str">
            <v>USA: MN</v>
          </cell>
          <cell r="AD1920" t="str">
            <v>Pathogen.cl</v>
          </cell>
          <cell r="AE1920" t="str">
            <v>missing</v>
          </cell>
          <cell r="AF1920" t="str">
            <v>Homo sapiens</v>
          </cell>
          <cell r="AG1920" t="str">
            <v>missing</v>
          </cell>
          <cell r="AH1920" t="str">
            <v>pertussis</v>
          </cell>
          <cell r="AI1920" t="str">
            <v>I356</v>
          </cell>
          <cell r="AK1920" t="str">
            <v>Enhanced Pertussis Surveillance</v>
          </cell>
          <cell r="AP1920" t="str">
            <v>Nasopharyngeal swab</v>
          </cell>
        </row>
        <row r="1921">
          <cell r="A1921" t="str">
            <v>SRR9131357</v>
          </cell>
          <cell r="B1921" t="str">
            <v>WGS</v>
          </cell>
          <cell r="C1921" t="str">
            <v>SAMN11822046</v>
          </cell>
          <cell r="D1921" t="str">
            <v>CDC-DBD</v>
          </cell>
          <cell r="E1921" t="str">
            <v>public</v>
          </cell>
          <cell r="F1921" t="str">
            <v>fastq,sra</v>
          </cell>
          <cell r="G1921" t="str">
            <v>gs,ncbi,s3</v>
          </cell>
          <cell r="H1921" t="str">
            <v>gs.US,s3.us-east-1,ncbi.public</v>
          </cell>
          <cell r="I1921" t="str">
            <v>SRX5905227</v>
          </cell>
          <cell r="J1921" t="str">
            <v>Illumina HiSeq 2500</v>
          </cell>
          <cell r="K1921" t="str">
            <v>PAIRED</v>
          </cell>
          <cell r="L1921" t="str">
            <v>RANDOM</v>
          </cell>
          <cell r="M1921" t="str">
            <v>GENOMIC</v>
          </cell>
          <cell r="N1921">
            <v>1204</v>
          </cell>
          <cell r="O1921" t="str">
            <v>Bordetella pertussis</v>
          </cell>
          <cell r="P1921" t="str">
            <v>ILLUMINA</v>
          </cell>
          <cell r="Q1921" t="str">
            <v>2019-05-28T00:00:00Z</v>
          </cell>
          <cell r="R1921" t="str">
            <v>SRS4824919</v>
          </cell>
          <cell r="S1921" t="str">
            <v>I357</v>
          </cell>
          <cell r="T1921" t="str">
            <v>SRP094480</v>
          </cell>
          <cell r="U1921">
            <v>502</v>
          </cell>
          <cell r="V1921">
            <v>1855</v>
          </cell>
          <cell r="W1921" t="str">
            <v>PRJNA279196</v>
          </cell>
          <cell r="X1921" t="str">
            <v>PRJNA279196_SAMN11822046_I357_201905221117</v>
          </cell>
          <cell r="Y1921">
            <v>2012</v>
          </cell>
          <cell r="Z1921" t="str">
            <v>missing</v>
          </cell>
          <cell r="AA1921" t="str">
            <v>USA</v>
          </cell>
          <cell r="AB1921" t="str">
            <v>North America</v>
          </cell>
          <cell r="AC1921" t="str">
            <v>USA: MN</v>
          </cell>
          <cell r="AD1921" t="str">
            <v>Pathogen.cl</v>
          </cell>
          <cell r="AE1921" t="str">
            <v>missing</v>
          </cell>
          <cell r="AF1921" t="str">
            <v>Homo sapiens</v>
          </cell>
          <cell r="AG1921" t="str">
            <v>missing</v>
          </cell>
          <cell r="AH1921" t="str">
            <v>pertussis</v>
          </cell>
          <cell r="AI1921" t="str">
            <v>I357</v>
          </cell>
          <cell r="AK1921" t="str">
            <v>Enhanced Pertussis Surveillance</v>
          </cell>
          <cell r="AP1921" t="str">
            <v>Nasopharyngeal swab</v>
          </cell>
        </row>
        <row r="1922">
          <cell r="A1922" t="str">
            <v>SRR9131358</v>
          </cell>
          <cell r="B1922" t="str">
            <v>WGS</v>
          </cell>
          <cell r="C1922" t="str">
            <v>SAMN11821909</v>
          </cell>
          <cell r="D1922" t="str">
            <v>CDC-DBD</v>
          </cell>
          <cell r="E1922" t="str">
            <v>public</v>
          </cell>
          <cell r="F1922" t="str">
            <v>fastq,sra</v>
          </cell>
          <cell r="G1922" t="str">
            <v>gs,ncbi,s3</v>
          </cell>
          <cell r="H1922" t="str">
            <v>ncbi.public,gs.US,s3.us-east-1</v>
          </cell>
          <cell r="I1922" t="str">
            <v>SRX5905226</v>
          </cell>
          <cell r="J1922" t="str">
            <v>Illumina HiSeq 2500</v>
          </cell>
          <cell r="K1922" t="str">
            <v>PAIRED</v>
          </cell>
          <cell r="L1922" t="str">
            <v>RANDOM</v>
          </cell>
          <cell r="M1922" t="str">
            <v>GENOMIC</v>
          </cell>
          <cell r="N1922">
            <v>680</v>
          </cell>
          <cell r="O1922" t="str">
            <v>Bordetella pertussis</v>
          </cell>
          <cell r="P1922" t="str">
            <v>ILLUMINA</v>
          </cell>
          <cell r="Q1922" t="str">
            <v>2019-05-28T00:00:00Z</v>
          </cell>
          <cell r="R1922" t="str">
            <v>SRS4824918</v>
          </cell>
          <cell r="S1922" t="str">
            <v>I167</v>
          </cell>
          <cell r="T1922" t="str">
            <v>SRP094480</v>
          </cell>
          <cell r="U1922">
            <v>502</v>
          </cell>
          <cell r="V1922">
            <v>1169</v>
          </cell>
          <cell r="W1922" t="str">
            <v>PRJNA279196</v>
          </cell>
          <cell r="X1922" t="str">
            <v>PRJNA279196_SAMN11821909_I167_201905221117</v>
          </cell>
          <cell r="Y1922">
            <v>2012</v>
          </cell>
          <cell r="Z1922" t="str">
            <v>missing</v>
          </cell>
          <cell r="AA1922" t="str">
            <v>USA</v>
          </cell>
          <cell r="AB1922" t="str">
            <v>North America</v>
          </cell>
          <cell r="AC1922" t="str">
            <v>USA: WA</v>
          </cell>
          <cell r="AD1922" t="str">
            <v>Pathogen.cl</v>
          </cell>
          <cell r="AE1922" t="str">
            <v>missing</v>
          </cell>
          <cell r="AF1922" t="str">
            <v>Homo sapiens</v>
          </cell>
          <cell r="AG1922" t="str">
            <v>missing</v>
          </cell>
          <cell r="AH1922" t="str">
            <v>pertussis</v>
          </cell>
          <cell r="AI1922" t="str">
            <v>I167</v>
          </cell>
        </row>
        <row r="1923">
          <cell r="A1923" t="str">
            <v>SRR9131359</v>
          </cell>
          <cell r="B1923" t="str">
            <v>WGS</v>
          </cell>
          <cell r="C1923" t="str">
            <v>SAMN11821910</v>
          </cell>
          <cell r="D1923" t="str">
            <v>CDC-DBD</v>
          </cell>
          <cell r="E1923" t="str">
            <v>public</v>
          </cell>
          <cell r="F1923" t="str">
            <v>sra,fastq</v>
          </cell>
          <cell r="G1923" t="str">
            <v>ncbi,s3,gs</v>
          </cell>
          <cell r="H1923" t="str">
            <v>gs.US,s3.us-east-1,ncbi.public</v>
          </cell>
          <cell r="I1923" t="str">
            <v>SRX5905225</v>
          </cell>
          <cell r="J1923" t="str">
            <v>Illumina HiSeq 2500</v>
          </cell>
          <cell r="K1923" t="str">
            <v>PAIRED</v>
          </cell>
          <cell r="L1923" t="str">
            <v>RANDOM</v>
          </cell>
          <cell r="M1923" t="str">
            <v>GENOMIC</v>
          </cell>
          <cell r="N1923">
            <v>920</v>
          </cell>
          <cell r="O1923" t="str">
            <v>Bordetella pertussis</v>
          </cell>
          <cell r="P1923" t="str">
            <v>ILLUMINA</v>
          </cell>
          <cell r="Q1923" t="str">
            <v>2019-05-28T00:00:00Z</v>
          </cell>
          <cell r="R1923" t="str">
            <v>SRS4824916</v>
          </cell>
          <cell r="S1923" t="str">
            <v>I168</v>
          </cell>
          <cell r="T1923" t="str">
            <v>SRP094480</v>
          </cell>
          <cell r="U1923">
            <v>502</v>
          </cell>
          <cell r="V1923">
            <v>1605</v>
          </cell>
          <cell r="W1923" t="str">
            <v>PRJNA279196</v>
          </cell>
          <cell r="X1923" t="str">
            <v>PRJNA279196_SAMN11821910_I168_201905221117</v>
          </cell>
          <cell r="Y1923">
            <v>2012</v>
          </cell>
          <cell r="Z1923" t="str">
            <v>missing</v>
          </cell>
          <cell r="AA1923" t="str">
            <v>USA</v>
          </cell>
          <cell r="AB1923" t="str">
            <v>North America</v>
          </cell>
          <cell r="AC1923" t="str">
            <v>USA: WA</v>
          </cell>
          <cell r="AD1923" t="str">
            <v>Pathogen.cl</v>
          </cell>
          <cell r="AE1923" t="str">
            <v>missing</v>
          </cell>
          <cell r="AF1923" t="str">
            <v>Homo sapiens</v>
          </cell>
          <cell r="AG1923" t="str">
            <v>missing</v>
          </cell>
          <cell r="AH1923" t="str">
            <v>pertussis</v>
          </cell>
          <cell r="AI1923" t="str">
            <v>I168</v>
          </cell>
        </row>
        <row r="1924">
          <cell r="A1924" t="str">
            <v>SRR9131360</v>
          </cell>
          <cell r="B1924" t="str">
            <v>WGS</v>
          </cell>
          <cell r="C1924" t="str">
            <v>SAMN11822049</v>
          </cell>
          <cell r="D1924" t="str">
            <v>CDC-DBD</v>
          </cell>
          <cell r="E1924" t="str">
            <v>public</v>
          </cell>
          <cell r="F1924" t="str">
            <v>fastq,sra</v>
          </cell>
          <cell r="G1924" t="str">
            <v>ncbi,s3,gs</v>
          </cell>
          <cell r="H1924" t="str">
            <v>gs.US,s3.us-east-1,ncbi.public</v>
          </cell>
          <cell r="I1924" t="str">
            <v>SRX5905224</v>
          </cell>
          <cell r="J1924" t="str">
            <v>Illumina HiSeq 2500</v>
          </cell>
          <cell r="K1924" t="str">
            <v>PAIRED</v>
          </cell>
          <cell r="L1924" t="str">
            <v>RANDOM</v>
          </cell>
          <cell r="M1924" t="str">
            <v>GENOMIC</v>
          </cell>
          <cell r="N1924">
            <v>1019</v>
          </cell>
          <cell r="O1924" t="str">
            <v>Bordetella pertussis</v>
          </cell>
          <cell r="P1924" t="str">
            <v>ILLUMINA</v>
          </cell>
          <cell r="Q1924" t="str">
            <v>2019-05-28T00:00:00Z</v>
          </cell>
          <cell r="R1924" t="str">
            <v>SRS4824917</v>
          </cell>
          <cell r="S1924" t="str">
            <v>I360</v>
          </cell>
          <cell r="T1924" t="str">
            <v>SRP094480</v>
          </cell>
          <cell r="U1924">
            <v>502</v>
          </cell>
          <cell r="V1924">
            <v>1615</v>
          </cell>
          <cell r="W1924" t="str">
            <v>PRJNA279196</v>
          </cell>
          <cell r="X1924" t="str">
            <v>PRJNA279196_SAMN11822049_I360_201905221117</v>
          </cell>
          <cell r="Y1924">
            <v>2012</v>
          </cell>
          <cell r="Z1924" t="str">
            <v>missing</v>
          </cell>
          <cell r="AA1924" t="str">
            <v>USA</v>
          </cell>
          <cell r="AB1924" t="str">
            <v>North America</v>
          </cell>
          <cell r="AC1924" t="str">
            <v>USA: MN</v>
          </cell>
          <cell r="AD1924" t="str">
            <v>Pathogen.cl</v>
          </cell>
          <cell r="AE1924" t="str">
            <v>missing</v>
          </cell>
          <cell r="AF1924" t="str">
            <v>Homo sapiens</v>
          </cell>
          <cell r="AG1924" t="str">
            <v>missing</v>
          </cell>
          <cell r="AH1924" t="str">
            <v>pertussis</v>
          </cell>
          <cell r="AI1924" t="str">
            <v>I360</v>
          </cell>
          <cell r="AK1924" t="str">
            <v>Enhanced Pertussis Surveillance</v>
          </cell>
          <cell r="AP1924" t="str">
            <v>Nasopharyngeal swab</v>
          </cell>
        </row>
        <row r="1925">
          <cell r="A1925" t="str">
            <v>SRR9131361</v>
          </cell>
          <cell r="B1925" t="str">
            <v>WGS</v>
          </cell>
          <cell r="C1925" t="str">
            <v>SAMN11822050</v>
          </cell>
          <cell r="D1925" t="str">
            <v>CDC-DBD</v>
          </cell>
          <cell r="E1925" t="str">
            <v>public</v>
          </cell>
          <cell r="F1925" t="str">
            <v>fastq,sra</v>
          </cell>
          <cell r="G1925" t="str">
            <v>gs,ncbi,s3</v>
          </cell>
          <cell r="H1925" t="str">
            <v>ncbi.public,gs.US,s3.us-east-1</v>
          </cell>
          <cell r="I1925" t="str">
            <v>SRX5905223</v>
          </cell>
          <cell r="J1925" t="str">
            <v>Illumina HiSeq 2500</v>
          </cell>
          <cell r="K1925" t="str">
            <v>PAIRED</v>
          </cell>
          <cell r="L1925" t="str">
            <v>RANDOM</v>
          </cell>
          <cell r="M1925" t="str">
            <v>GENOMIC</v>
          </cell>
          <cell r="N1925">
            <v>1046</v>
          </cell>
          <cell r="O1925" t="str">
            <v>Bordetella pertussis</v>
          </cell>
          <cell r="P1925" t="str">
            <v>ILLUMINA</v>
          </cell>
          <cell r="Q1925" t="str">
            <v>2019-05-28T00:00:00Z</v>
          </cell>
          <cell r="R1925" t="str">
            <v>SRS4824915</v>
          </cell>
          <cell r="S1925" t="str">
            <v>I361</v>
          </cell>
          <cell r="T1925" t="str">
            <v>SRP094480</v>
          </cell>
          <cell r="U1925">
            <v>502</v>
          </cell>
          <cell r="V1925">
            <v>1621</v>
          </cell>
          <cell r="W1925" t="str">
            <v>PRJNA279196</v>
          </cell>
          <cell r="X1925" t="str">
            <v>PRJNA279196_SAMN11822050_I361_201905221117</v>
          </cell>
          <cell r="Y1925">
            <v>2012</v>
          </cell>
          <cell r="Z1925" t="str">
            <v>missing</v>
          </cell>
          <cell r="AA1925" t="str">
            <v>USA</v>
          </cell>
          <cell r="AB1925" t="str">
            <v>North America</v>
          </cell>
          <cell r="AC1925" t="str">
            <v>USA: MN</v>
          </cell>
          <cell r="AD1925" t="str">
            <v>Pathogen.cl</v>
          </cell>
          <cell r="AE1925" t="str">
            <v>missing</v>
          </cell>
          <cell r="AF1925" t="str">
            <v>Homo sapiens</v>
          </cell>
          <cell r="AG1925" t="str">
            <v>missing</v>
          </cell>
          <cell r="AH1925" t="str">
            <v>pertussis</v>
          </cell>
          <cell r="AI1925" t="str">
            <v>I361</v>
          </cell>
          <cell r="AK1925" t="str">
            <v>Enhanced Pertussis Surveillance</v>
          </cell>
          <cell r="AP1925" t="str">
            <v>Nasopharyngeal swab</v>
          </cell>
        </row>
        <row r="1926">
          <cell r="A1926" t="str">
            <v>SRR9131362</v>
          </cell>
          <cell r="B1926" t="str">
            <v>WGS</v>
          </cell>
          <cell r="C1926" t="str">
            <v>SAMN11822090</v>
          </cell>
          <cell r="D1926" t="str">
            <v>CDC-DBD</v>
          </cell>
          <cell r="E1926" t="str">
            <v>public</v>
          </cell>
          <cell r="F1926" t="str">
            <v>fastq,sra</v>
          </cell>
          <cell r="G1926" t="str">
            <v>gs,ncbi,s3</v>
          </cell>
          <cell r="H1926" t="str">
            <v>ncbi.public,gs.US,s3.us-east-1</v>
          </cell>
          <cell r="I1926" t="str">
            <v>SRX5905222</v>
          </cell>
          <cell r="J1926" t="str">
            <v>Illumina HiSeq 2500</v>
          </cell>
          <cell r="K1926" t="str">
            <v>PAIRED</v>
          </cell>
          <cell r="L1926" t="str">
            <v>RANDOM</v>
          </cell>
          <cell r="M1926" t="str">
            <v>GENOMIC</v>
          </cell>
          <cell r="N1926">
            <v>1283</v>
          </cell>
          <cell r="O1926" t="str">
            <v>Bordetella pertussis</v>
          </cell>
          <cell r="P1926" t="str">
            <v>ILLUMINA</v>
          </cell>
          <cell r="Q1926" t="str">
            <v>2019-05-28T00:00:00Z</v>
          </cell>
          <cell r="R1926" t="str">
            <v>SRS4824914</v>
          </cell>
          <cell r="S1926" t="str">
            <v>I449</v>
          </cell>
          <cell r="T1926" t="str">
            <v>SRP094480</v>
          </cell>
          <cell r="U1926">
            <v>502</v>
          </cell>
          <cell r="V1926">
            <v>2002</v>
          </cell>
          <cell r="W1926" t="str">
            <v>PRJNA279196</v>
          </cell>
          <cell r="X1926" t="str">
            <v>PRJNA279196_SAMN11822090_I449_201905221117</v>
          </cell>
          <cell r="Y1926">
            <v>2012</v>
          </cell>
          <cell r="Z1926" t="str">
            <v>missing</v>
          </cell>
          <cell r="AA1926" t="str">
            <v>USA</v>
          </cell>
          <cell r="AB1926" t="str">
            <v>North America</v>
          </cell>
          <cell r="AC1926" t="str">
            <v>USA: NY</v>
          </cell>
          <cell r="AD1926" t="str">
            <v>Pathogen.cl</v>
          </cell>
          <cell r="AE1926" t="str">
            <v>missing</v>
          </cell>
          <cell r="AF1926" t="str">
            <v>Homo sapiens</v>
          </cell>
          <cell r="AG1926" t="str">
            <v>missing</v>
          </cell>
          <cell r="AH1926" t="str">
            <v>pertussis</v>
          </cell>
          <cell r="AI1926" t="str">
            <v>I449</v>
          </cell>
          <cell r="AK1926" t="str">
            <v>Enhanced Pertussis Surveillance</v>
          </cell>
          <cell r="AP1926" t="str">
            <v>Nasopharyngeal swab</v>
          </cell>
        </row>
        <row r="1927">
          <cell r="A1927" t="str">
            <v>SRR9131363</v>
          </cell>
          <cell r="B1927" t="str">
            <v>WGS</v>
          </cell>
          <cell r="C1927" t="str">
            <v>SAMN11822089</v>
          </cell>
          <cell r="D1927" t="str">
            <v>CDC-DBD</v>
          </cell>
          <cell r="E1927" t="str">
            <v>public</v>
          </cell>
          <cell r="F1927" t="str">
            <v>fastq,sra</v>
          </cell>
          <cell r="G1927" t="str">
            <v>s3,gs,ncbi</v>
          </cell>
          <cell r="H1927" t="str">
            <v>ncbi.public,s3.us-east-1,gs.US</v>
          </cell>
          <cell r="I1927" t="str">
            <v>SRX5905221</v>
          </cell>
          <cell r="J1927" t="str">
            <v>Illumina HiSeq 2500</v>
          </cell>
          <cell r="K1927" t="str">
            <v>PAIRED</v>
          </cell>
          <cell r="L1927" t="str">
            <v>RANDOM</v>
          </cell>
          <cell r="M1927" t="str">
            <v>GENOMIC</v>
          </cell>
          <cell r="N1927">
            <v>977</v>
          </cell>
          <cell r="O1927" t="str">
            <v>Bordetella pertussis</v>
          </cell>
          <cell r="P1927" t="str">
            <v>ILLUMINA</v>
          </cell>
          <cell r="Q1927" t="str">
            <v>2019-05-28T00:00:00Z</v>
          </cell>
          <cell r="R1927" t="str">
            <v>SRS4824913</v>
          </cell>
          <cell r="S1927" t="str">
            <v>I448</v>
          </cell>
          <cell r="T1927" t="str">
            <v>SRP094480</v>
          </cell>
          <cell r="U1927">
            <v>502</v>
          </cell>
          <cell r="V1927">
            <v>1501</v>
          </cell>
          <cell r="W1927" t="str">
            <v>PRJNA279196</v>
          </cell>
          <cell r="X1927" t="str">
            <v>PRJNA279196_SAMN11822089_I448_201905221117</v>
          </cell>
          <cell r="Y1927">
            <v>2012</v>
          </cell>
          <cell r="Z1927" t="str">
            <v>missing</v>
          </cell>
          <cell r="AA1927" t="str">
            <v>USA</v>
          </cell>
          <cell r="AB1927" t="str">
            <v>North America</v>
          </cell>
          <cell r="AC1927" t="str">
            <v>USA: NY</v>
          </cell>
          <cell r="AD1927" t="str">
            <v>Pathogen.cl</v>
          </cell>
          <cell r="AE1927" t="str">
            <v>missing</v>
          </cell>
          <cell r="AF1927" t="str">
            <v>Homo sapiens</v>
          </cell>
          <cell r="AG1927" t="str">
            <v>missing</v>
          </cell>
          <cell r="AH1927" t="str">
            <v>pertussis</v>
          </cell>
          <cell r="AI1927" t="str">
            <v>I448</v>
          </cell>
          <cell r="AK1927" t="str">
            <v>Enhanced Pertussis Surveillance</v>
          </cell>
          <cell r="AP1927" t="str">
            <v>Nasopharyngeal swab</v>
          </cell>
        </row>
        <row r="1928">
          <cell r="A1928" t="str">
            <v>SRR9131364</v>
          </cell>
          <cell r="B1928" t="str">
            <v>WGS</v>
          </cell>
          <cell r="C1928" t="str">
            <v>SAMN11821938</v>
          </cell>
          <cell r="D1928" t="str">
            <v>CDC-DBD</v>
          </cell>
          <cell r="E1928" t="str">
            <v>public</v>
          </cell>
          <cell r="F1928" t="str">
            <v>sra,fastq</v>
          </cell>
          <cell r="G1928" t="str">
            <v>gs,ncbi,s3</v>
          </cell>
          <cell r="H1928" t="str">
            <v>gs.US,s3.us-east-1,ncbi.public</v>
          </cell>
          <cell r="I1928" t="str">
            <v>SRX5905220</v>
          </cell>
          <cell r="J1928" t="str">
            <v>Illumina HiSeq 2500</v>
          </cell>
          <cell r="K1928" t="str">
            <v>PAIRED</v>
          </cell>
          <cell r="L1928" t="str">
            <v>RANDOM</v>
          </cell>
          <cell r="M1928" t="str">
            <v>GENOMIC</v>
          </cell>
          <cell r="N1928">
            <v>693</v>
          </cell>
          <cell r="O1928" t="str">
            <v>Bordetella pertussis</v>
          </cell>
          <cell r="P1928" t="str">
            <v>ILLUMINA</v>
          </cell>
          <cell r="Q1928" t="str">
            <v>2019-05-28T00:00:00Z</v>
          </cell>
          <cell r="R1928" t="str">
            <v>SRS4824912</v>
          </cell>
          <cell r="S1928" t="str">
            <v>I206</v>
          </cell>
          <cell r="T1928" t="str">
            <v>SRP094480</v>
          </cell>
          <cell r="U1928">
            <v>502</v>
          </cell>
          <cell r="V1928">
            <v>1198</v>
          </cell>
          <cell r="W1928" t="str">
            <v>PRJNA279196</v>
          </cell>
          <cell r="X1928" t="str">
            <v>PRJNA279196_SAMN11821938_I206_201905221117</v>
          </cell>
          <cell r="Y1928">
            <v>2012</v>
          </cell>
          <cell r="Z1928" t="str">
            <v>missing</v>
          </cell>
          <cell r="AA1928" t="str">
            <v>USA</v>
          </cell>
          <cell r="AB1928" t="str">
            <v>North America</v>
          </cell>
          <cell r="AC1928" t="str">
            <v>USA: WA</v>
          </cell>
          <cell r="AD1928" t="str">
            <v>Pathogen.cl</v>
          </cell>
          <cell r="AE1928" t="str">
            <v>missing</v>
          </cell>
          <cell r="AF1928" t="str">
            <v>Homo sapiens</v>
          </cell>
          <cell r="AG1928" t="str">
            <v>missing</v>
          </cell>
          <cell r="AH1928" t="str">
            <v>pertussis</v>
          </cell>
          <cell r="AI1928" t="str">
            <v>I206</v>
          </cell>
        </row>
        <row r="1929">
          <cell r="A1929" t="str">
            <v>SRR9131365</v>
          </cell>
          <cell r="B1929" t="str">
            <v>WGS</v>
          </cell>
          <cell r="C1929" t="str">
            <v>SAMN11822029</v>
          </cell>
          <cell r="D1929" t="str">
            <v>CDC-DBD</v>
          </cell>
          <cell r="E1929" t="str">
            <v>public</v>
          </cell>
          <cell r="F1929" t="str">
            <v>sra,fastq</v>
          </cell>
          <cell r="G1929" t="str">
            <v>ncbi,gs,s3</v>
          </cell>
          <cell r="H1929" t="str">
            <v>ncbi.public,gs.US,s3.us-east-1</v>
          </cell>
          <cell r="I1929" t="str">
            <v>SRX5905219</v>
          </cell>
          <cell r="J1929" t="str">
            <v>Illumina HiSeq 2500</v>
          </cell>
          <cell r="K1929" t="str">
            <v>PAIRED</v>
          </cell>
          <cell r="L1929" t="str">
            <v>RANDOM</v>
          </cell>
          <cell r="M1929" t="str">
            <v>GENOMIC</v>
          </cell>
          <cell r="N1929">
            <v>797</v>
          </cell>
          <cell r="O1929" t="str">
            <v>Bordetella pertussis</v>
          </cell>
          <cell r="P1929" t="str">
            <v>ILLUMINA</v>
          </cell>
          <cell r="Q1929" t="str">
            <v>2019-05-28T00:00:00Z</v>
          </cell>
          <cell r="R1929" t="str">
            <v>SRS4824911</v>
          </cell>
          <cell r="S1929" t="str">
            <v>I337</v>
          </cell>
          <cell r="T1929" t="str">
            <v>SRP094480</v>
          </cell>
          <cell r="U1929">
            <v>502</v>
          </cell>
          <cell r="V1929">
            <v>1226</v>
          </cell>
          <cell r="W1929" t="str">
            <v>PRJNA279196</v>
          </cell>
          <cell r="X1929" t="str">
            <v>PRJNA279196_SAMN11822029_I337_201905221117</v>
          </cell>
          <cell r="Y1929">
            <v>2012</v>
          </cell>
          <cell r="Z1929" t="str">
            <v>missing</v>
          </cell>
          <cell r="AA1929" t="str">
            <v>USA</v>
          </cell>
          <cell r="AB1929" t="str">
            <v>North America</v>
          </cell>
          <cell r="AC1929" t="str">
            <v>USA: MN</v>
          </cell>
          <cell r="AD1929" t="str">
            <v>Pathogen.cl</v>
          </cell>
          <cell r="AE1929" t="str">
            <v>missing</v>
          </cell>
          <cell r="AF1929" t="str">
            <v>Homo sapiens</v>
          </cell>
          <cell r="AG1929" t="str">
            <v>missing</v>
          </cell>
          <cell r="AH1929" t="str">
            <v>pertussis</v>
          </cell>
          <cell r="AI1929" t="str">
            <v>I337</v>
          </cell>
          <cell r="AK1929" t="str">
            <v>Enhanced Pertussis Surveillance</v>
          </cell>
          <cell r="AP1929" t="str">
            <v>Nasopharyngeal swab</v>
          </cell>
        </row>
        <row r="1930">
          <cell r="A1930" t="str">
            <v>SRR9131366</v>
          </cell>
          <cell r="B1930" t="str">
            <v>WGS</v>
          </cell>
          <cell r="C1930" t="str">
            <v>SAMN11822030</v>
          </cell>
          <cell r="D1930" t="str">
            <v>CDC-DBD</v>
          </cell>
          <cell r="E1930" t="str">
            <v>public</v>
          </cell>
          <cell r="F1930" t="str">
            <v>sra,fastq</v>
          </cell>
          <cell r="G1930" t="str">
            <v>ncbi,gs,s3</v>
          </cell>
          <cell r="H1930" t="str">
            <v>ncbi.public,gs.US,s3.us-east-1</v>
          </cell>
          <cell r="I1930" t="str">
            <v>SRX5905218</v>
          </cell>
          <cell r="J1930" t="str">
            <v>Illumina HiSeq 2500</v>
          </cell>
          <cell r="K1930" t="str">
            <v>PAIRED</v>
          </cell>
          <cell r="L1930" t="str">
            <v>RANDOM</v>
          </cell>
          <cell r="M1930" t="str">
            <v>GENOMIC</v>
          </cell>
          <cell r="N1930">
            <v>1057</v>
          </cell>
          <cell r="O1930" t="str">
            <v>Bordetella pertussis</v>
          </cell>
          <cell r="P1930" t="str">
            <v>ILLUMINA</v>
          </cell>
          <cell r="Q1930" t="str">
            <v>2019-05-28T00:00:00Z</v>
          </cell>
          <cell r="R1930" t="str">
            <v>SRS4824910</v>
          </cell>
          <cell r="S1930" t="str">
            <v>I338</v>
          </cell>
          <cell r="T1930" t="str">
            <v>SRP094480</v>
          </cell>
          <cell r="U1930">
            <v>502</v>
          </cell>
          <cell r="V1930">
            <v>1643</v>
          </cell>
          <cell r="W1930" t="str">
            <v>PRJNA279196</v>
          </cell>
          <cell r="X1930" t="str">
            <v>PRJNA279196_SAMN11822030_I338_201905221117</v>
          </cell>
          <cell r="Y1930">
            <v>2012</v>
          </cell>
          <cell r="Z1930" t="str">
            <v>missing</v>
          </cell>
          <cell r="AA1930" t="str">
            <v>USA</v>
          </cell>
          <cell r="AB1930" t="str">
            <v>North America</v>
          </cell>
          <cell r="AC1930" t="str">
            <v>USA: MN</v>
          </cell>
          <cell r="AD1930" t="str">
            <v>Pathogen.cl</v>
          </cell>
          <cell r="AE1930" t="str">
            <v>missing</v>
          </cell>
          <cell r="AF1930" t="str">
            <v>Homo sapiens</v>
          </cell>
          <cell r="AG1930" t="str">
            <v>missing</v>
          </cell>
          <cell r="AH1930" t="str">
            <v>pertussis</v>
          </cell>
          <cell r="AI1930" t="str">
            <v>I338</v>
          </cell>
          <cell r="AK1930" t="str">
            <v>Enhanced Pertussis Surveillance</v>
          </cell>
          <cell r="AP1930" t="str">
            <v>Nasopharyngeal swab</v>
          </cell>
        </row>
        <row r="1931">
          <cell r="A1931" t="str">
            <v>SRR9131367</v>
          </cell>
          <cell r="B1931" t="str">
            <v>WGS</v>
          </cell>
          <cell r="C1931" t="str">
            <v>SAMN11822025</v>
          </cell>
          <cell r="D1931" t="str">
            <v>CDC-DBD</v>
          </cell>
          <cell r="E1931" t="str">
            <v>public</v>
          </cell>
          <cell r="F1931" t="str">
            <v>fastq,sra</v>
          </cell>
          <cell r="G1931" t="str">
            <v>gs,s3,ncbi</v>
          </cell>
          <cell r="H1931" t="str">
            <v>ncbi.public,gs.US,s3.us-east-1</v>
          </cell>
          <cell r="I1931" t="str">
            <v>SRX5905217</v>
          </cell>
          <cell r="J1931" t="str">
            <v>Illumina HiSeq 2500</v>
          </cell>
          <cell r="K1931" t="str">
            <v>PAIRED</v>
          </cell>
          <cell r="L1931" t="str">
            <v>RANDOM</v>
          </cell>
          <cell r="M1931" t="str">
            <v>GENOMIC</v>
          </cell>
          <cell r="N1931">
            <v>1122</v>
          </cell>
          <cell r="O1931" t="str">
            <v>Bordetella pertussis</v>
          </cell>
          <cell r="P1931" t="str">
            <v>ILLUMINA</v>
          </cell>
          <cell r="Q1931" t="str">
            <v>2019-05-28T00:00:00Z</v>
          </cell>
          <cell r="R1931" t="str">
            <v>SRS4824909</v>
          </cell>
          <cell r="S1931" t="str">
            <v>I333</v>
          </cell>
          <cell r="T1931" t="str">
            <v>SRP094480</v>
          </cell>
          <cell r="U1931">
            <v>502</v>
          </cell>
          <cell r="V1931">
            <v>1744</v>
          </cell>
          <cell r="W1931" t="str">
            <v>PRJNA279196</v>
          </cell>
          <cell r="X1931" t="str">
            <v>PRJNA279196_SAMN11822025_I333_201905221117</v>
          </cell>
          <cell r="Y1931">
            <v>2012</v>
          </cell>
          <cell r="Z1931" t="str">
            <v>missing</v>
          </cell>
          <cell r="AA1931" t="str">
            <v>USA</v>
          </cell>
          <cell r="AB1931" t="str">
            <v>North America</v>
          </cell>
          <cell r="AC1931" t="str">
            <v>USA: MN</v>
          </cell>
          <cell r="AD1931" t="str">
            <v>Pathogen.cl</v>
          </cell>
          <cell r="AE1931" t="str">
            <v>missing</v>
          </cell>
          <cell r="AF1931" t="str">
            <v>Homo sapiens</v>
          </cell>
          <cell r="AG1931" t="str">
            <v>missing</v>
          </cell>
          <cell r="AH1931" t="str">
            <v>pertussis</v>
          </cell>
          <cell r="AI1931" t="str">
            <v>I333</v>
          </cell>
          <cell r="AK1931" t="str">
            <v>Enhanced Pertussis Surveillance</v>
          </cell>
          <cell r="AP1931" t="str">
            <v>Nasopharyngeal swab</v>
          </cell>
        </row>
        <row r="1932">
          <cell r="A1932" t="str">
            <v>SRR9131368</v>
          </cell>
          <cell r="B1932" t="str">
            <v>WGS</v>
          </cell>
          <cell r="C1932" t="str">
            <v>SAMN11822026</v>
          </cell>
          <cell r="D1932" t="str">
            <v>CDC-DBD</v>
          </cell>
          <cell r="E1932" t="str">
            <v>public</v>
          </cell>
          <cell r="F1932" t="str">
            <v>fastq,sra</v>
          </cell>
          <cell r="G1932" t="str">
            <v>ncbi,s3,gs</v>
          </cell>
          <cell r="H1932" t="str">
            <v>gs.US,s3.us-east-1,ncbi.public</v>
          </cell>
          <cell r="I1932" t="str">
            <v>SRX5905216</v>
          </cell>
          <cell r="J1932" t="str">
            <v>Illumina HiSeq 2500</v>
          </cell>
          <cell r="K1932" t="str">
            <v>PAIRED</v>
          </cell>
          <cell r="L1932" t="str">
            <v>RANDOM</v>
          </cell>
          <cell r="M1932" t="str">
            <v>GENOMIC</v>
          </cell>
          <cell r="N1932">
            <v>1241</v>
          </cell>
          <cell r="O1932" t="str">
            <v>Bordetella pertussis</v>
          </cell>
          <cell r="P1932" t="str">
            <v>ILLUMINA</v>
          </cell>
          <cell r="Q1932" t="str">
            <v>2019-05-28T00:00:00Z</v>
          </cell>
          <cell r="R1932" t="str">
            <v>SRS4824908</v>
          </cell>
          <cell r="S1932" t="str">
            <v>I334</v>
          </cell>
          <cell r="T1932" t="str">
            <v>SRP094480</v>
          </cell>
          <cell r="U1932">
            <v>502</v>
          </cell>
          <cell r="V1932">
            <v>1930</v>
          </cell>
          <cell r="W1932" t="str">
            <v>PRJNA279196</v>
          </cell>
          <cell r="X1932" t="str">
            <v>PRJNA279196_SAMN11822026_I334_201905221117</v>
          </cell>
          <cell r="Y1932">
            <v>2012</v>
          </cell>
          <cell r="Z1932" t="str">
            <v>missing</v>
          </cell>
          <cell r="AA1932" t="str">
            <v>USA</v>
          </cell>
          <cell r="AB1932" t="str">
            <v>North America</v>
          </cell>
          <cell r="AC1932" t="str">
            <v>USA: MN</v>
          </cell>
          <cell r="AD1932" t="str">
            <v>Pathogen.cl</v>
          </cell>
          <cell r="AE1932" t="str">
            <v>missing</v>
          </cell>
          <cell r="AF1932" t="str">
            <v>Homo sapiens</v>
          </cell>
          <cell r="AG1932" t="str">
            <v>missing</v>
          </cell>
          <cell r="AH1932" t="str">
            <v>pertussis</v>
          </cell>
          <cell r="AI1932" t="str">
            <v>I334</v>
          </cell>
          <cell r="AK1932" t="str">
            <v>Enhanced Pertussis Surveillance</v>
          </cell>
          <cell r="AP1932" t="str">
            <v>Nasopharyngeal swab</v>
          </cell>
        </row>
        <row r="1933">
          <cell r="A1933" t="str">
            <v>SRR9131369</v>
          </cell>
          <cell r="B1933" t="str">
            <v>WGS</v>
          </cell>
          <cell r="C1933" t="str">
            <v>SAMN11822027</v>
          </cell>
          <cell r="D1933" t="str">
            <v>CDC-DBD</v>
          </cell>
          <cell r="E1933" t="str">
            <v>public</v>
          </cell>
          <cell r="F1933" t="str">
            <v>sra,fastq</v>
          </cell>
          <cell r="G1933" t="str">
            <v>gs,ncbi,s3</v>
          </cell>
          <cell r="H1933" t="str">
            <v>gs.US,s3.us-east-1,ncbi.public</v>
          </cell>
          <cell r="I1933" t="str">
            <v>SRX5905215</v>
          </cell>
          <cell r="J1933" t="str">
            <v>Illumina HiSeq 2500</v>
          </cell>
          <cell r="K1933" t="str">
            <v>PAIRED</v>
          </cell>
          <cell r="L1933" t="str">
            <v>RANDOM</v>
          </cell>
          <cell r="M1933" t="str">
            <v>GENOMIC</v>
          </cell>
          <cell r="N1933">
            <v>1093</v>
          </cell>
          <cell r="O1933" t="str">
            <v>Bordetella pertussis</v>
          </cell>
          <cell r="P1933" t="str">
            <v>ILLUMINA</v>
          </cell>
          <cell r="Q1933" t="str">
            <v>2019-05-28T00:00:00Z</v>
          </cell>
          <cell r="R1933" t="str">
            <v>SRS4824907</v>
          </cell>
          <cell r="S1933" t="str">
            <v>I335</v>
          </cell>
          <cell r="T1933" t="str">
            <v>SRP094480</v>
          </cell>
          <cell r="U1933">
            <v>502</v>
          </cell>
          <cell r="V1933">
            <v>1713</v>
          </cell>
          <cell r="W1933" t="str">
            <v>PRJNA279196</v>
          </cell>
          <cell r="X1933" t="str">
            <v>PRJNA279196_SAMN11822027_I335_201905221117</v>
          </cell>
          <cell r="Y1933">
            <v>2012</v>
          </cell>
          <cell r="Z1933" t="str">
            <v>missing</v>
          </cell>
          <cell r="AA1933" t="str">
            <v>USA</v>
          </cell>
          <cell r="AB1933" t="str">
            <v>North America</v>
          </cell>
          <cell r="AC1933" t="str">
            <v>USA: MN</v>
          </cell>
          <cell r="AD1933" t="str">
            <v>Pathogen.cl</v>
          </cell>
          <cell r="AE1933" t="str">
            <v>missing</v>
          </cell>
          <cell r="AF1933" t="str">
            <v>Homo sapiens</v>
          </cell>
          <cell r="AG1933" t="str">
            <v>missing</v>
          </cell>
          <cell r="AH1933" t="str">
            <v>pertussis</v>
          </cell>
          <cell r="AI1933" t="str">
            <v>I335</v>
          </cell>
          <cell r="AK1933" t="str">
            <v>Enhanced Pertussis Surveillance</v>
          </cell>
          <cell r="AP1933" t="str">
            <v>Nasopharyngeal swab</v>
          </cell>
        </row>
        <row r="1934">
          <cell r="A1934" t="str">
            <v>SRR9131370</v>
          </cell>
          <cell r="B1934" t="str">
            <v>WGS</v>
          </cell>
          <cell r="C1934" t="str">
            <v>SAMN11822028</v>
          </cell>
          <cell r="D1934" t="str">
            <v>CDC-DBD</v>
          </cell>
          <cell r="E1934" t="str">
            <v>public</v>
          </cell>
          <cell r="F1934" t="str">
            <v>fastq,sra</v>
          </cell>
          <cell r="G1934" t="str">
            <v>gs,ncbi,s3</v>
          </cell>
          <cell r="H1934" t="str">
            <v>ncbi.public,gs.US,s3.us-east-1</v>
          </cell>
          <cell r="I1934" t="str">
            <v>SRX5905214</v>
          </cell>
          <cell r="J1934" t="str">
            <v>Illumina HiSeq 2500</v>
          </cell>
          <cell r="K1934" t="str">
            <v>PAIRED</v>
          </cell>
          <cell r="L1934" t="str">
            <v>RANDOM</v>
          </cell>
          <cell r="M1934" t="str">
            <v>GENOMIC</v>
          </cell>
          <cell r="N1934">
            <v>1373</v>
          </cell>
          <cell r="O1934" t="str">
            <v>Bordetella pertussis</v>
          </cell>
          <cell r="P1934" t="str">
            <v>ILLUMINA</v>
          </cell>
          <cell r="Q1934" t="str">
            <v>2019-05-28T00:00:00Z</v>
          </cell>
          <cell r="R1934" t="str">
            <v>SRS4824905</v>
          </cell>
          <cell r="S1934" t="str">
            <v>I336</v>
          </cell>
          <cell r="T1934" t="str">
            <v>SRP094480</v>
          </cell>
          <cell r="U1934">
            <v>502</v>
          </cell>
          <cell r="V1934">
            <v>2147</v>
          </cell>
          <cell r="W1934" t="str">
            <v>PRJNA279196</v>
          </cell>
          <cell r="X1934" t="str">
            <v>PRJNA279196_SAMN11822028_I336_201905221117</v>
          </cell>
          <cell r="Y1934">
            <v>2012</v>
          </cell>
          <cell r="Z1934" t="str">
            <v>missing</v>
          </cell>
          <cell r="AA1934" t="str">
            <v>USA</v>
          </cell>
          <cell r="AB1934" t="str">
            <v>North America</v>
          </cell>
          <cell r="AC1934" t="str">
            <v>USA: MN</v>
          </cell>
          <cell r="AD1934" t="str">
            <v>Pathogen.cl</v>
          </cell>
          <cell r="AE1934" t="str">
            <v>missing</v>
          </cell>
          <cell r="AF1934" t="str">
            <v>Homo sapiens</v>
          </cell>
          <cell r="AG1934" t="str">
            <v>missing</v>
          </cell>
          <cell r="AH1934" t="str">
            <v>pertussis</v>
          </cell>
          <cell r="AI1934" t="str">
            <v>I336</v>
          </cell>
          <cell r="AK1934" t="str">
            <v>Enhanced Pertussis Surveillance</v>
          </cell>
          <cell r="AP1934" t="str">
            <v>Nasopharyngeal swab</v>
          </cell>
        </row>
        <row r="1935">
          <cell r="A1935" t="str">
            <v>SRR9131371</v>
          </cell>
          <cell r="B1935" t="str">
            <v>WGS</v>
          </cell>
          <cell r="C1935" t="str">
            <v>SAMN11822021</v>
          </cell>
          <cell r="D1935" t="str">
            <v>CDC-DBD</v>
          </cell>
          <cell r="E1935" t="str">
            <v>public</v>
          </cell>
          <cell r="F1935" t="str">
            <v>fastq,sra</v>
          </cell>
          <cell r="G1935" t="str">
            <v>ncbi,s3,gs</v>
          </cell>
          <cell r="H1935" t="str">
            <v>gs.US,s3.us-east-1,ncbi.public</v>
          </cell>
          <cell r="I1935" t="str">
            <v>SRX5905213</v>
          </cell>
          <cell r="J1935" t="str">
            <v>Illumina HiSeq 2500</v>
          </cell>
          <cell r="K1935" t="str">
            <v>PAIRED</v>
          </cell>
          <cell r="L1935" t="str">
            <v>RANDOM</v>
          </cell>
          <cell r="M1935" t="str">
            <v>GENOMIC</v>
          </cell>
          <cell r="N1935">
            <v>739</v>
          </cell>
          <cell r="O1935" t="str">
            <v>Bordetella pertussis</v>
          </cell>
          <cell r="P1935" t="str">
            <v>ILLUMINA</v>
          </cell>
          <cell r="Q1935" t="str">
            <v>2019-05-28T00:00:00Z</v>
          </cell>
          <cell r="R1935" t="str">
            <v>SRS4824906</v>
          </cell>
          <cell r="S1935" t="str">
            <v>I327</v>
          </cell>
          <cell r="T1935" t="str">
            <v>SRP094480</v>
          </cell>
          <cell r="U1935">
            <v>502</v>
          </cell>
          <cell r="V1935">
            <v>1144</v>
          </cell>
          <cell r="W1935" t="str">
            <v>PRJNA279196</v>
          </cell>
          <cell r="X1935" t="str">
            <v>PRJNA279196_SAMN11822021_I327_201905221117</v>
          </cell>
          <cell r="Y1935">
            <v>2012</v>
          </cell>
          <cell r="Z1935" t="str">
            <v>missing</v>
          </cell>
          <cell r="AA1935" t="str">
            <v>USA</v>
          </cell>
          <cell r="AB1935" t="str">
            <v>North America</v>
          </cell>
          <cell r="AC1935" t="str">
            <v>USA: MN</v>
          </cell>
          <cell r="AD1935" t="str">
            <v>Pathogen.cl</v>
          </cell>
          <cell r="AE1935" t="str">
            <v>missing</v>
          </cell>
          <cell r="AF1935" t="str">
            <v>Homo sapiens</v>
          </cell>
          <cell r="AG1935" t="str">
            <v>missing</v>
          </cell>
          <cell r="AH1935" t="str">
            <v>pertussis</v>
          </cell>
          <cell r="AI1935" t="str">
            <v>I327</v>
          </cell>
          <cell r="AK1935" t="str">
            <v>Enhanced Pertussis Surveillance</v>
          </cell>
        </row>
        <row r="1936">
          <cell r="A1936" t="str">
            <v>SRR9131372</v>
          </cell>
          <cell r="B1936" t="str">
            <v>WGS</v>
          </cell>
          <cell r="C1936" t="str">
            <v>SAMN11822022</v>
          </cell>
          <cell r="D1936" t="str">
            <v>CDC-DBD</v>
          </cell>
          <cell r="E1936" t="str">
            <v>public</v>
          </cell>
          <cell r="F1936" t="str">
            <v>fastq,sra</v>
          </cell>
          <cell r="G1936" t="str">
            <v>gs,s3,ncbi</v>
          </cell>
          <cell r="H1936" t="str">
            <v>ncbi.public,s3.us-east-1,gs.US</v>
          </cell>
          <cell r="I1936" t="str">
            <v>SRX5905212</v>
          </cell>
          <cell r="J1936" t="str">
            <v>Illumina HiSeq 2500</v>
          </cell>
          <cell r="K1936" t="str">
            <v>PAIRED</v>
          </cell>
          <cell r="L1936" t="str">
            <v>RANDOM</v>
          </cell>
          <cell r="M1936" t="str">
            <v>GENOMIC</v>
          </cell>
          <cell r="N1936">
            <v>1077</v>
          </cell>
          <cell r="O1936" t="str">
            <v>Bordetella pertussis</v>
          </cell>
          <cell r="P1936" t="str">
            <v>ILLUMINA</v>
          </cell>
          <cell r="Q1936" t="str">
            <v>2019-05-28T00:00:00Z</v>
          </cell>
          <cell r="R1936" t="str">
            <v>SRS4824904</v>
          </cell>
          <cell r="S1936" t="str">
            <v>I329</v>
          </cell>
          <cell r="T1936" t="str">
            <v>SRP094480</v>
          </cell>
          <cell r="U1936">
            <v>502</v>
          </cell>
          <cell r="V1936">
            <v>1689</v>
          </cell>
          <cell r="W1936" t="str">
            <v>PRJNA279196</v>
          </cell>
          <cell r="X1936" t="str">
            <v>PRJNA279196_SAMN11822022_I329_201905221117</v>
          </cell>
          <cell r="Y1936">
            <v>2012</v>
          </cell>
          <cell r="Z1936" t="str">
            <v>missing</v>
          </cell>
          <cell r="AA1936" t="str">
            <v>USA</v>
          </cell>
          <cell r="AB1936" t="str">
            <v>North America</v>
          </cell>
          <cell r="AC1936" t="str">
            <v>USA: MN</v>
          </cell>
          <cell r="AD1936" t="str">
            <v>Pathogen.cl</v>
          </cell>
          <cell r="AE1936" t="str">
            <v>missing</v>
          </cell>
          <cell r="AF1936" t="str">
            <v>Homo sapiens</v>
          </cell>
          <cell r="AG1936" t="str">
            <v>missing</v>
          </cell>
          <cell r="AH1936" t="str">
            <v>pertussis</v>
          </cell>
          <cell r="AI1936" t="str">
            <v>I329</v>
          </cell>
          <cell r="AK1936" t="str">
            <v>Enhanced Pertussis Surveillance</v>
          </cell>
          <cell r="AP1936" t="str">
            <v>Nasopharyngeal swab</v>
          </cell>
        </row>
        <row r="1937">
          <cell r="A1937" t="str">
            <v>SRR9131373</v>
          </cell>
          <cell r="B1937" t="str">
            <v>WGS</v>
          </cell>
          <cell r="C1937" t="str">
            <v>SAMN11822023</v>
          </cell>
          <cell r="D1937" t="str">
            <v>CDC-DBD</v>
          </cell>
          <cell r="E1937" t="str">
            <v>public</v>
          </cell>
          <cell r="F1937" t="str">
            <v>sra,fastq</v>
          </cell>
          <cell r="G1937" t="str">
            <v>ncbi,s3,gs</v>
          </cell>
          <cell r="H1937" t="str">
            <v>gs.US,s3.us-east-1,ncbi.public</v>
          </cell>
          <cell r="I1937" t="str">
            <v>SRX5905211</v>
          </cell>
          <cell r="J1937" t="str">
            <v>Illumina HiSeq 2500</v>
          </cell>
          <cell r="K1937" t="str">
            <v>PAIRED</v>
          </cell>
          <cell r="L1937" t="str">
            <v>RANDOM</v>
          </cell>
          <cell r="M1937" t="str">
            <v>GENOMIC</v>
          </cell>
          <cell r="N1937">
            <v>967</v>
          </cell>
          <cell r="O1937" t="str">
            <v>Bordetella pertussis</v>
          </cell>
          <cell r="P1937" t="str">
            <v>ILLUMINA</v>
          </cell>
          <cell r="Q1937" t="str">
            <v>2019-05-28T00:00:00Z</v>
          </cell>
          <cell r="R1937" t="str">
            <v>SRS4824903</v>
          </cell>
          <cell r="S1937" t="str">
            <v>I330</v>
          </cell>
          <cell r="T1937" t="str">
            <v>SRP094480</v>
          </cell>
          <cell r="U1937">
            <v>502</v>
          </cell>
          <cell r="V1937">
            <v>1513</v>
          </cell>
          <cell r="W1937" t="str">
            <v>PRJNA279196</v>
          </cell>
          <cell r="X1937" t="str">
            <v>PRJNA279196_SAMN11822023_I330_201905221117</v>
          </cell>
          <cell r="Y1937">
            <v>2012</v>
          </cell>
          <cell r="Z1937" t="str">
            <v>missing</v>
          </cell>
          <cell r="AA1937" t="str">
            <v>USA</v>
          </cell>
          <cell r="AB1937" t="str">
            <v>North America</v>
          </cell>
          <cell r="AC1937" t="str">
            <v>USA: MN</v>
          </cell>
          <cell r="AD1937" t="str">
            <v>Pathogen.cl</v>
          </cell>
          <cell r="AE1937" t="str">
            <v>missing</v>
          </cell>
          <cell r="AF1937" t="str">
            <v>Homo sapiens</v>
          </cell>
          <cell r="AG1937" t="str">
            <v>missing</v>
          </cell>
          <cell r="AH1937" t="str">
            <v>pertussis</v>
          </cell>
          <cell r="AI1937" t="str">
            <v>I330</v>
          </cell>
          <cell r="AK1937" t="str">
            <v>Enhanced Pertussis Surveillance</v>
          </cell>
        </row>
        <row r="1938">
          <cell r="A1938" t="str">
            <v>SRR9131374</v>
          </cell>
          <cell r="B1938" t="str">
            <v>WGS</v>
          </cell>
          <cell r="C1938" t="str">
            <v>SAMN11822024</v>
          </cell>
          <cell r="D1938" t="str">
            <v>CDC-DBD</v>
          </cell>
          <cell r="E1938" t="str">
            <v>public</v>
          </cell>
          <cell r="F1938" t="str">
            <v>fastq,sra</v>
          </cell>
          <cell r="G1938" t="str">
            <v>gs,ncbi,s3</v>
          </cell>
          <cell r="H1938" t="str">
            <v>ncbi.public,gs.US,s3.us-east-1</v>
          </cell>
          <cell r="I1938" t="str">
            <v>SRX5905210</v>
          </cell>
          <cell r="J1938" t="str">
            <v>Illumina HiSeq 2500</v>
          </cell>
          <cell r="K1938" t="str">
            <v>PAIRED</v>
          </cell>
          <cell r="L1938" t="str">
            <v>RANDOM</v>
          </cell>
          <cell r="M1938" t="str">
            <v>GENOMIC</v>
          </cell>
          <cell r="N1938">
            <v>1115</v>
          </cell>
          <cell r="O1938" t="str">
            <v>Bordetella pertussis</v>
          </cell>
          <cell r="P1938" t="str">
            <v>ILLUMINA</v>
          </cell>
          <cell r="Q1938" t="str">
            <v>2019-05-28T00:00:00Z</v>
          </cell>
          <cell r="R1938" t="str">
            <v>SRS4824902</v>
          </cell>
          <cell r="S1938" t="str">
            <v>I332</v>
          </cell>
          <cell r="T1938" t="str">
            <v>SRP094480</v>
          </cell>
          <cell r="U1938">
            <v>502</v>
          </cell>
          <cell r="V1938">
            <v>1721</v>
          </cell>
          <cell r="W1938" t="str">
            <v>PRJNA279196</v>
          </cell>
          <cell r="X1938" t="str">
            <v>PRJNA279196_SAMN11822024_I332_201905221117</v>
          </cell>
          <cell r="Y1938">
            <v>2012</v>
          </cell>
          <cell r="Z1938" t="str">
            <v>missing</v>
          </cell>
          <cell r="AA1938" t="str">
            <v>USA</v>
          </cell>
          <cell r="AB1938" t="str">
            <v>North America</v>
          </cell>
          <cell r="AC1938" t="str">
            <v>USA: MN</v>
          </cell>
          <cell r="AD1938" t="str">
            <v>Pathogen.cl</v>
          </cell>
          <cell r="AE1938" t="str">
            <v>missing</v>
          </cell>
          <cell r="AF1938" t="str">
            <v>Homo sapiens</v>
          </cell>
          <cell r="AG1938" t="str">
            <v>missing</v>
          </cell>
          <cell r="AH1938" t="str">
            <v>pertussis</v>
          </cell>
          <cell r="AI1938" t="str">
            <v>I332</v>
          </cell>
          <cell r="AK1938" t="str">
            <v>Enhanced Pertussis Surveillance</v>
          </cell>
          <cell r="AP1938" t="str">
            <v>Nasopharyngeal swab</v>
          </cell>
        </row>
        <row r="1939">
          <cell r="A1939" t="str">
            <v>SRR9131375</v>
          </cell>
          <cell r="B1939" t="str">
            <v>WGS</v>
          </cell>
          <cell r="C1939" t="str">
            <v>SAMN11822073</v>
          </cell>
          <cell r="D1939" t="str">
            <v>CDC-DBD</v>
          </cell>
          <cell r="E1939" t="str">
            <v>public</v>
          </cell>
          <cell r="F1939" t="str">
            <v>sra,fastq</v>
          </cell>
          <cell r="G1939" t="str">
            <v>gs,ncbi,s3</v>
          </cell>
          <cell r="H1939" t="str">
            <v>gs.US,s3.us-east-1,ncbi.public</v>
          </cell>
          <cell r="I1939" t="str">
            <v>SRX5905209</v>
          </cell>
          <cell r="J1939" t="str">
            <v>Illumina HiSeq 2500</v>
          </cell>
          <cell r="K1939" t="str">
            <v>PAIRED</v>
          </cell>
          <cell r="L1939" t="str">
            <v>RANDOM</v>
          </cell>
          <cell r="M1939" t="str">
            <v>GENOMIC</v>
          </cell>
          <cell r="N1939">
            <v>843</v>
          </cell>
          <cell r="O1939" t="str">
            <v>Bordetella pertussis</v>
          </cell>
          <cell r="P1939" t="str">
            <v>ILLUMINA</v>
          </cell>
          <cell r="Q1939" t="str">
            <v>2019-05-28T00:00:00Z</v>
          </cell>
          <cell r="R1939" t="str">
            <v>SRS4824901</v>
          </cell>
          <cell r="S1939" t="str">
            <v>I430</v>
          </cell>
          <cell r="T1939" t="str">
            <v>SRP094480</v>
          </cell>
          <cell r="U1939">
            <v>502</v>
          </cell>
          <cell r="V1939">
            <v>1293</v>
          </cell>
          <cell r="W1939" t="str">
            <v>PRJNA279196</v>
          </cell>
          <cell r="X1939" t="str">
            <v>PRJNA279196_SAMN11822073_I430_201905221117</v>
          </cell>
          <cell r="Y1939">
            <v>2012</v>
          </cell>
          <cell r="Z1939" t="str">
            <v>missing</v>
          </cell>
          <cell r="AA1939" t="str">
            <v>USA</v>
          </cell>
          <cell r="AB1939" t="str">
            <v>North America</v>
          </cell>
          <cell r="AC1939" t="str">
            <v>USA: MN</v>
          </cell>
          <cell r="AD1939" t="str">
            <v>Pathogen.cl</v>
          </cell>
          <cell r="AE1939" t="str">
            <v>missing</v>
          </cell>
          <cell r="AF1939" t="str">
            <v>Homo sapiens</v>
          </cell>
          <cell r="AG1939" t="str">
            <v>missing</v>
          </cell>
          <cell r="AH1939" t="str">
            <v>pertussis</v>
          </cell>
          <cell r="AI1939" t="str">
            <v>I430</v>
          </cell>
          <cell r="AK1939" t="str">
            <v>Enhanced Pertussis Surveillance</v>
          </cell>
        </row>
        <row r="1940">
          <cell r="A1940" t="str">
            <v>SRR9131376</v>
          </cell>
          <cell r="B1940" t="str">
            <v>WGS</v>
          </cell>
          <cell r="C1940" t="str">
            <v>SAMN11821939</v>
          </cell>
          <cell r="D1940" t="str">
            <v>CDC-DBD</v>
          </cell>
          <cell r="E1940" t="str">
            <v>public</v>
          </cell>
          <cell r="F1940" t="str">
            <v>fastq,sra</v>
          </cell>
          <cell r="G1940" t="str">
            <v>gs,ncbi,s3</v>
          </cell>
          <cell r="H1940" t="str">
            <v>s3.us-east-1,ncbi.public,gs.US</v>
          </cell>
          <cell r="I1940" t="str">
            <v>SRX5905208</v>
          </cell>
          <cell r="J1940" t="str">
            <v>Illumina HiSeq 2500</v>
          </cell>
          <cell r="K1940" t="str">
            <v>PAIRED</v>
          </cell>
          <cell r="L1940" t="str">
            <v>RANDOM</v>
          </cell>
          <cell r="M1940" t="str">
            <v>GENOMIC</v>
          </cell>
          <cell r="N1940">
            <v>752</v>
          </cell>
          <cell r="O1940" t="str">
            <v>Bordetella pertussis</v>
          </cell>
          <cell r="P1940" t="str">
            <v>ILLUMINA</v>
          </cell>
          <cell r="Q1940" t="str">
            <v>2019-05-28T00:00:00Z</v>
          </cell>
          <cell r="R1940" t="str">
            <v>SRS4824900</v>
          </cell>
          <cell r="S1940" t="str">
            <v>I207</v>
          </cell>
          <cell r="T1940" t="str">
            <v>SRP094480</v>
          </cell>
          <cell r="U1940">
            <v>502</v>
          </cell>
          <cell r="V1940">
            <v>1302</v>
          </cell>
          <cell r="W1940" t="str">
            <v>PRJNA279196</v>
          </cell>
          <cell r="X1940" t="str">
            <v>PRJNA279196_SAMN11821939_I207_201905221117</v>
          </cell>
          <cell r="Y1940">
            <v>2012</v>
          </cell>
          <cell r="Z1940" t="str">
            <v>missing</v>
          </cell>
          <cell r="AA1940" t="str">
            <v>USA</v>
          </cell>
          <cell r="AB1940" t="str">
            <v>North America</v>
          </cell>
          <cell r="AC1940" t="str">
            <v>USA: WA</v>
          </cell>
          <cell r="AD1940" t="str">
            <v>Pathogen.cl</v>
          </cell>
          <cell r="AE1940" t="str">
            <v>missing</v>
          </cell>
          <cell r="AF1940" t="str">
            <v>Homo sapiens</v>
          </cell>
          <cell r="AG1940" t="str">
            <v>missing</v>
          </cell>
          <cell r="AH1940" t="str">
            <v>pertussis</v>
          </cell>
          <cell r="AI1940" t="str">
            <v>I207</v>
          </cell>
        </row>
        <row r="1941">
          <cell r="A1941" t="str">
            <v>SRR9131377</v>
          </cell>
          <cell r="B1941" t="str">
            <v>WGS</v>
          </cell>
          <cell r="C1941" t="str">
            <v>SAMN11821936</v>
          </cell>
          <cell r="D1941" t="str">
            <v>CDC-DBD</v>
          </cell>
          <cell r="E1941" t="str">
            <v>public</v>
          </cell>
          <cell r="F1941" t="str">
            <v>fastq,sra</v>
          </cell>
          <cell r="G1941" t="str">
            <v>s3,gs,ncbi</v>
          </cell>
          <cell r="H1941" t="str">
            <v>ncbi.public,gs.US,s3.us-east-1</v>
          </cell>
          <cell r="I1941" t="str">
            <v>SRX5905207</v>
          </cell>
          <cell r="J1941" t="str">
            <v>Illumina HiSeq 2500</v>
          </cell>
          <cell r="K1941" t="str">
            <v>PAIRED</v>
          </cell>
          <cell r="L1941" t="str">
            <v>RANDOM</v>
          </cell>
          <cell r="M1941" t="str">
            <v>GENOMIC</v>
          </cell>
          <cell r="N1941">
            <v>798</v>
          </cell>
          <cell r="O1941" t="str">
            <v>Bordetella pertussis</v>
          </cell>
          <cell r="P1941" t="str">
            <v>ILLUMINA</v>
          </cell>
          <cell r="Q1941" t="str">
            <v>2019-05-28T00:00:00Z</v>
          </cell>
          <cell r="R1941" t="str">
            <v>SRS4824899</v>
          </cell>
          <cell r="S1941" t="str">
            <v>I204</v>
          </cell>
          <cell r="T1941" t="str">
            <v>SRP094480</v>
          </cell>
          <cell r="U1941">
            <v>502</v>
          </cell>
          <cell r="V1941">
            <v>1386</v>
          </cell>
          <cell r="W1941" t="str">
            <v>PRJNA279196</v>
          </cell>
          <cell r="X1941" t="str">
            <v>PRJNA279196_SAMN11821936_I204_201905221117</v>
          </cell>
          <cell r="Y1941">
            <v>2012</v>
          </cell>
          <cell r="Z1941" t="str">
            <v>missing</v>
          </cell>
          <cell r="AA1941" t="str">
            <v>USA</v>
          </cell>
          <cell r="AB1941" t="str">
            <v>North America</v>
          </cell>
          <cell r="AC1941" t="str">
            <v>USA: WA</v>
          </cell>
          <cell r="AD1941" t="str">
            <v>Pathogen.cl</v>
          </cell>
          <cell r="AE1941" t="str">
            <v>missing</v>
          </cell>
          <cell r="AF1941" t="str">
            <v>Homo sapiens</v>
          </cell>
          <cell r="AG1941" t="str">
            <v>missing</v>
          </cell>
          <cell r="AH1941" t="str">
            <v>pertussis</v>
          </cell>
          <cell r="AI1941" t="str">
            <v>I204</v>
          </cell>
        </row>
        <row r="1942">
          <cell r="A1942" t="str">
            <v>SRR9131378</v>
          </cell>
          <cell r="B1942" t="str">
            <v>WGS</v>
          </cell>
          <cell r="C1942" t="str">
            <v>SAMN11821935</v>
          </cell>
          <cell r="D1942" t="str">
            <v>CDC-DBD</v>
          </cell>
          <cell r="E1942" t="str">
            <v>public</v>
          </cell>
          <cell r="F1942" t="str">
            <v>sra,fastq</v>
          </cell>
          <cell r="G1942" t="str">
            <v>gs,ncbi,s3</v>
          </cell>
          <cell r="H1942" t="str">
            <v>gs.US,s3.us-east-1,ncbi.public</v>
          </cell>
          <cell r="I1942" t="str">
            <v>SRX5905206</v>
          </cell>
          <cell r="J1942" t="str">
            <v>Illumina HiSeq 2500</v>
          </cell>
          <cell r="K1942" t="str">
            <v>PAIRED</v>
          </cell>
          <cell r="L1942" t="str">
            <v>RANDOM</v>
          </cell>
          <cell r="M1942" t="str">
            <v>GENOMIC</v>
          </cell>
          <cell r="N1942">
            <v>763</v>
          </cell>
          <cell r="O1942" t="str">
            <v>Bordetella pertussis</v>
          </cell>
          <cell r="P1942" t="str">
            <v>ILLUMINA</v>
          </cell>
          <cell r="Q1942" t="str">
            <v>2019-05-28T00:00:00Z</v>
          </cell>
          <cell r="R1942" t="str">
            <v>SRS4824898</v>
          </cell>
          <cell r="S1942" t="str">
            <v>I203</v>
          </cell>
          <cell r="T1942" t="str">
            <v>SRP094480</v>
          </cell>
          <cell r="U1942">
            <v>502</v>
          </cell>
          <cell r="V1942">
            <v>1294</v>
          </cell>
          <cell r="W1942" t="str">
            <v>PRJNA279196</v>
          </cell>
          <cell r="X1942" t="str">
            <v>PRJNA279196_SAMN11821935_I203_201905221117</v>
          </cell>
          <cell r="Y1942">
            <v>2012</v>
          </cell>
          <cell r="Z1942" t="str">
            <v>missing</v>
          </cell>
          <cell r="AA1942" t="str">
            <v>USA</v>
          </cell>
          <cell r="AB1942" t="str">
            <v>North America</v>
          </cell>
          <cell r="AC1942" t="str">
            <v>USA: WA</v>
          </cell>
          <cell r="AD1942" t="str">
            <v>Pathogen.cl</v>
          </cell>
          <cell r="AE1942" t="str">
            <v>missing</v>
          </cell>
          <cell r="AF1942" t="str">
            <v>Homo sapiens</v>
          </cell>
          <cell r="AG1942" t="str">
            <v>missing</v>
          </cell>
          <cell r="AH1942" t="str">
            <v>pertussis</v>
          </cell>
          <cell r="AI1942" t="str">
            <v>I203</v>
          </cell>
        </row>
        <row r="1943">
          <cell r="A1943" t="str">
            <v>SRR9131379</v>
          </cell>
          <cell r="B1943" t="str">
            <v>WGS</v>
          </cell>
          <cell r="C1943" t="str">
            <v>SAMN11822074</v>
          </cell>
          <cell r="D1943" t="str">
            <v>CDC-DBD</v>
          </cell>
          <cell r="E1943" t="str">
            <v>public</v>
          </cell>
          <cell r="F1943" t="str">
            <v>fastq,sra</v>
          </cell>
          <cell r="G1943" t="str">
            <v>s3,gs,ncbi</v>
          </cell>
          <cell r="H1943" t="str">
            <v>ncbi.public,gs.US,s3.us-east-1</v>
          </cell>
          <cell r="I1943" t="str">
            <v>SRX5905205</v>
          </cell>
          <cell r="J1943" t="str">
            <v>Illumina HiSeq 2500</v>
          </cell>
          <cell r="K1943" t="str">
            <v>PAIRED</v>
          </cell>
          <cell r="L1943" t="str">
            <v>RANDOM</v>
          </cell>
          <cell r="M1943" t="str">
            <v>GENOMIC</v>
          </cell>
          <cell r="N1943">
            <v>1214</v>
          </cell>
          <cell r="O1943" t="str">
            <v>Bordetella pertussis</v>
          </cell>
          <cell r="P1943" t="str">
            <v>ILLUMINA</v>
          </cell>
          <cell r="Q1943" t="str">
            <v>2019-05-28T00:00:00Z</v>
          </cell>
          <cell r="R1943" t="str">
            <v>SRS4824897</v>
          </cell>
          <cell r="S1943" t="str">
            <v>I431</v>
          </cell>
          <cell r="T1943" t="str">
            <v>SRP094480</v>
          </cell>
          <cell r="U1943">
            <v>502</v>
          </cell>
          <cell r="V1943">
            <v>1916</v>
          </cell>
          <cell r="W1943" t="str">
            <v>PRJNA279196</v>
          </cell>
          <cell r="X1943" t="str">
            <v>PRJNA279196_SAMN11822074_I431_201905221117</v>
          </cell>
          <cell r="Y1943">
            <v>2012</v>
          </cell>
          <cell r="Z1943" t="str">
            <v>missing</v>
          </cell>
          <cell r="AA1943" t="str">
            <v>USA</v>
          </cell>
          <cell r="AB1943" t="str">
            <v>North America</v>
          </cell>
          <cell r="AC1943" t="str">
            <v>USA: MN</v>
          </cell>
          <cell r="AD1943" t="str">
            <v>Pathogen.cl</v>
          </cell>
          <cell r="AE1943" t="str">
            <v>missing</v>
          </cell>
          <cell r="AF1943" t="str">
            <v>Homo sapiens</v>
          </cell>
          <cell r="AG1943" t="str">
            <v>missing</v>
          </cell>
          <cell r="AH1943" t="str">
            <v>pertussis</v>
          </cell>
          <cell r="AI1943" t="str">
            <v>I431</v>
          </cell>
          <cell r="AK1943" t="str">
            <v>Enhanced Pertussis Surveillance</v>
          </cell>
        </row>
        <row r="1944">
          <cell r="A1944" t="str">
            <v>SRR9131380</v>
          </cell>
          <cell r="B1944" t="str">
            <v>WGS</v>
          </cell>
          <cell r="C1944" t="str">
            <v>SAMN11821937</v>
          </cell>
          <cell r="D1944" t="str">
            <v>CDC-DBD</v>
          </cell>
          <cell r="E1944" t="str">
            <v>public</v>
          </cell>
          <cell r="F1944" t="str">
            <v>sra,fastq</v>
          </cell>
          <cell r="G1944" t="str">
            <v>ncbi,gs,s3</v>
          </cell>
          <cell r="H1944" t="str">
            <v>ncbi.public,gs.US,s3.us-east-1</v>
          </cell>
          <cell r="I1944" t="str">
            <v>SRX5905204</v>
          </cell>
          <cell r="J1944" t="str">
            <v>Illumina HiSeq 2500</v>
          </cell>
          <cell r="K1944" t="str">
            <v>PAIRED</v>
          </cell>
          <cell r="L1944" t="str">
            <v>RANDOM</v>
          </cell>
          <cell r="M1944" t="str">
            <v>GENOMIC</v>
          </cell>
          <cell r="N1944">
            <v>777</v>
          </cell>
          <cell r="O1944" t="str">
            <v>Bordetella pertussis</v>
          </cell>
          <cell r="P1944" t="str">
            <v>ILLUMINA</v>
          </cell>
          <cell r="Q1944" t="str">
            <v>2019-05-28T00:00:00Z</v>
          </cell>
          <cell r="R1944" t="str">
            <v>SRS4824896</v>
          </cell>
          <cell r="S1944" t="str">
            <v>I205</v>
          </cell>
          <cell r="T1944" t="str">
            <v>SRP094480</v>
          </cell>
          <cell r="U1944">
            <v>502</v>
          </cell>
          <cell r="V1944">
            <v>1361</v>
          </cell>
          <cell r="W1944" t="str">
            <v>PRJNA279196</v>
          </cell>
          <cell r="X1944" t="str">
            <v>PRJNA279196_SAMN11821937_I205_201905221117</v>
          </cell>
          <cell r="Y1944">
            <v>2012</v>
          </cell>
          <cell r="Z1944" t="str">
            <v>missing</v>
          </cell>
          <cell r="AA1944" t="str">
            <v>USA</v>
          </cell>
          <cell r="AB1944" t="str">
            <v>North America</v>
          </cell>
          <cell r="AC1944" t="str">
            <v>USA: WA</v>
          </cell>
          <cell r="AD1944" t="str">
            <v>Pathogen.cl</v>
          </cell>
          <cell r="AE1944" t="str">
            <v>missing</v>
          </cell>
          <cell r="AF1944" t="str">
            <v>Homo sapiens</v>
          </cell>
          <cell r="AG1944" t="str">
            <v>missing</v>
          </cell>
          <cell r="AH1944" t="str">
            <v>pertussis</v>
          </cell>
          <cell r="AI1944" t="str">
            <v>I205</v>
          </cell>
        </row>
        <row r="1945">
          <cell r="A1945" t="str">
            <v>SRR9131381</v>
          </cell>
          <cell r="B1945" t="str">
            <v>WGS</v>
          </cell>
          <cell r="C1945" t="str">
            <v>SAMN11821932</v>
          </cell>
          <cell r="D1945" t="str">
            <v>CDC-DBD</v>
          </cell>
          <cell r="E1945" t="str">
            <v>public</v>
          </cell>
          <cell r="F1945" t="str">
            <v>sra,fastq</v>
          </cell>
          <cell r="G1945" t="str">
            <v>gs,ncbi,s3</v>
          </cell>
          <cell r="H1945" t="str">
            <v>ncbi.public,gs.US,s3.us-east-1</v>
          </cell>
          <cell r="I1945" t="str">
            <v>SRX5905203</v>
          </cell>
          <cell r="J1945" t="str">
            <v>Illumina HiSeq 2500</v>
          </cell>
          <cell r="K1945" t="str">
            <v>PAIRED</v>
          </cell>
          <cell r="L1945" t="str">
            <v>RANDOM</v>
          </cell>
          <cell r="M1945" t="str">
            <v>GENOMIC</v>
          </cell>
          <cell r="N1945">
            <v>756</v>
          </cell>
          <cell r="O1945" t="str">
            <v>Bordetella pertussis</v>
          </cell>
          <cell r="P1945" t="str">
            <v>ILLUMINA</v>
          </cell>
          <cell r="Q1945" t="str">
            <v>2019-05-28T00:00:00Z</v>
          </cell>
          <cell r="R1945" t="str">
            <v>SRS4824895</v>
          </cell>
          <cell r="S1945" t="str">
            <v>I200</v>
          </cell>
          <cell r="T1945" t="str">
            <v>SRP094480</v>
          </cell>
          <cell r="U1945">
            <v>502</v>
          </cell>
          <cell r="V1945">
            <v>1292</v>
          </cell>
          <cell r="W1945" t="str">
            <v>PRJNA279196</v>
          </cell>
          <cell r="X1945" t="str">
            <v>PRJNA279196_SAMN11821932_I200_201905221117</v>
          </cell>
          <cell r="Y1945">
            <v>2012</v>
          </cell>
          <cell r="Z1945" t="str">
            <v>missing</v>
          </cell>
          <cell r="AA1945" t="str">
            <v>USA</v>
          </cell>
          <cell r="AB1945" t="str">
            <v>North America</v>
          </cell>
          <cell r="AC1945" t="str">
            <v>USA: WA</v>
          </cell>
          <cell r="AD1945" t="str">
            <v>Pathogen.cl</v>
          </cell>
          <cell r="AE1945" t="str">
            <v>missing</v>
          </cell>
          <cell r="AF1945" t="str">
            <v>Homo sapiens</v>
          </cell>
          <cell r="AG1945" t="str">
            <v>missing</v>
          </cell>
          <cell r="AH1945" t="str">
            <v>pertussis</v>
          </cell>
          <cell r="AI1945" t="str">
            <v>I200</v>
          </cell>
        </row>
        <row r="1946">
          <cell r="A1946" t="str">
            <v>SRR9131382</v>
          </cell>
          <cell r="B1946" t="str">
            <v>WGS</v>
          </cell>
          <cell r="C1946" t="str">
            <v>SAMN11821931</v>
          </cell>
          <cell r="D1946" t="str">
            <v>CDC-DBD</v>
          </cell>
          <cell r="E1946" t="str">
            <v>public</v>
          </cell>
          <cell r="F1946" t="str">
            <v>fastq,sra</v>
          </cell>
          <cell r="G1946" t="str">
            <v>gs,ncbi,s3</v>
          </cell>
          <cell r="H1946" t="str">
            <v>gs.US,s3.us-east-1,ncbi.public</v>
          </cell>
          <cell r="I1946" t="str">
            <v>SRX5905202</v>
          </cell>
          <cell r="J1946" t="str">
            <v>Illumina HiSeq 2500</v>
          </cell>
          <cell r="K1946" t="str">
            <v>PAIRED</v>
          </cell>
          <cell r="L1946" t="str">
            <v>RANDOM</v>
          </cell>
          <cell r="M1946" t="str">
            <v>GENOMIC</v>
          </cell>
          <cell r="N1946">
            <v>721</v>
          </cell>
          <cell r="O1946" t="str">
            <v>Bordetella pertussis</v>
          </cell>
          <cell r="P1946" t="str">
            <v>ILLUMINA</v>
          </cell>
          <cell r="Q1946" t="str">
            <v>2019-05-28T00:00:00Z</v>
          </cell>
          <cell r="R1946" t="str">
            <v>SRS4824894</v>
          </cell>
          <cell r="S1946" t="str">
            <v>I199</v>
          </cell>
          <cell r="T1946" t="str">
            <v>SRP094480</v>
          </cell>
          <cell r="U1946">
            <v>502</v>
          </cell>
          <cell r="V1946">
            <v>1242</v>
          </cell>
          <cell r="W1946" t="str">
            <v>PRJNA279196</v>
          </cell>
          <cell r="X1946" t="str">
            <v>PRJNA279196_SAMN11821931_I199_201905221117</v>
          </cell>
          <cell r="Y1946">
            <v>2012</v>
          </cell>
          <cell r="Z1946" t="str">
            <v>missing</v>
          </cell>
          <cell r="AA1946" t="str">
            <v>USA</v>
          </cell>
          <cell r="AB1946" t="str">
            <v>North America</v>
          </cell>
          <cell r="AC1946" t="str">
            <v>USA: WA</v>
          </cell>
          <cell r="AD1946" t="str">
            <v>Pathogen.cl</v>
          </cell>
          <cell r="AE1946" t="str">
            <v>missing</v>
          </cell>
          <cell r="AF1946" t="str">
            <v>Homo sapiens</v>
          </cell>
          <cell r="AG1946" t="str">
            <v>missing</v>
          </cell>
          <cell r="AH1946" t="str">
            <v>pertussis</v>
          </cell>
          <cell r="AI1946" t="str">
            <v>I199</v>
          </cell>
        </row>
        <row r="1947">
          <cell r="A1947" t="str">
            <v>SRR9131383</v>
          </cell>
          <cell r="B1947" t="str">
            <v>WGS</v>
          </cell>
          <cell r="C1947" t="str">
            <v>SAMN11821934</v>
          </cell>
          <cell r="D1947" t="str">
            <v>CDC-DBD</v>
          </cell>
          <cell r="E1947" t="str">
            <v>public</v>
          </cell>
          <cell r="F1947" t="str">
            <v>sra,fastq</v>
          </cell>
          <cell r="G1947" t="str">
            <v>gs,ncbi,s3</v>
          </cell>
          <cell r="H1947" t="str">
            <v>gs.US,s3.us-east-1,ncbi.public</v>
          </cell>
          <cell r="I1947" t="str">
            <v>SRX5905201</v>
          </cell>
          <cell r="J1947" t="str">
            <v>Illumina HiSeq 2500</v>
          </cell>
          <cell r="K1947" t="str">
            <v>PAIRED</v>
          </cell>
          <cell r="L1947" t="str">
            <v>RANDOM</v>
          </cell>
          <cell r="M1947" t="str">
            <v>GENOMIC</v>
          </cell>
          <cell r="N1947">
            <v>707</v>
          </cell>
          <cell r="O1947" t="str">
            <v>Bordetella pertussis</v>
          </cell>
          <cell r="P1947" t="str">
            <v>ILLUMINA</v>
          </cell>
          <cell r="Q1947" t="str">
            <v>2019-05-28T00:00:00Z</v>
          </cell>
          <cell r="R1947" t="str">
            <v>SRS4824893</v>
          </cell>
          <cell r="S1947" t="str">
            <v>I202</v>
          </cell>
          <cell r="T1947" t="str">
            <v>SRP094480</v>
          </cell>
          <cell r="U1947">
            <v>502</v>
          </cell>
          <cell r="V1947">
            <v>1241</v>
          </cell>
          <cell r="W1947" t="str">
            <v>PRJNA279196</v>
          </cell>
          <cell r="X1947" t="str">
            <v>PRJNA279196_SAMN11821934_I202_201905221117</v>
          </cell>
          <cell r="Y1947">
            <v>2012</v>
          </cell>
          <cell r="Z1947" t="str">
            <v>missing</v>
          </cell>
          <cell r="AA1947" t="str">
            <v>USA</v>
          </cell>
          <cell r="AB1947" t="str">
            <v>North America</v>
          </cell>
          <cell r="AC1947" t="str">
            <v>USA: WA</v>
          </cell>
          <cell r="AD1947" t="str">
            <v>Pathogen.cl</v>
          </cell>
          <cell r="AE1947" t="str">
            <v>missing</v>
          </cell>
          <cell r="AF1947" t="str">
            <v>Homo sapiens</v>
          </cell>
          <cell r="AG1947" t="str">
            <v>missing</v>
          </cell>
          <cell r="AH1947" t="str">
            <v>pertussis</v>
          </cell>
          <cell r="AI1947" t="str">
            <v>I202</v>
          </cell>
        </row>
        <row r="1948">
          <cell r="A1948" t="str">
            <v>SRR9131384</v>
          </cell>
          <cell r="B1948" t="str">
            <v>WGS</v>
          </cell>
          <cell r="C1948" t="str">
            <v>SAMN11821933</v>
          </cell>
          <cell r="D1948" t="str">
            <v>CDC-DBD</v>
          </cell>
          <cell r="E1948" t="str">
            <v>public</v>
          </cell>
          <cell r="F1948" t="str">
            <v>sra,fastq</v>
          </cell>
          <cell r="G1948" t="str">
            <v>gs,ncbi,s3</v>
          </cell>
          <cell r="H1948" t="str">
            <v>ncbi.public,gs.US,s3.us-east-1</v>
          </cell>
          <cell r="I1948" t="str">
            <v>SRX5905200</v>
          </cell>
          <cell r="J1948" t="str">
            <v>Illumina HiSeq 2500</v>
          </cell>
          <cell r="K1948" t="str">
            <v>PAIRED</v>
          </cell>
          <cell r="L1948" t="str">
            <v>RANDOM</v>
          </cell>
          <cell r="M1948" t="str">
            <v>GENOMIC</v>
          </cell>
          <cell r="N1948">
            <v>619</v>
          </cell>
          <cell r="O1948" t="str">
            <v>Bordetella pertussis</v>
          </cell>
          <cell r="P1948" t="str">
            <v>ILLUMINA</v>
          </cell>
          <cell r="Q1948" t="str">
            <v>2019-05-28T00:00:00Z</v>
          </cell>
          <cell r="R1948" t="str">
            <v>SRS4824892</v>
          </cell>
          <cell r="S1948" t="str">
            <v>I201</v>
          </cell>
          <cell r="T1948" t="str">
            <v>SRP094480</v>
          </cell>
          <cell r="U1948">
            <v>502</v>
          </cell>
          <cell r="V1948">
            <v>1061</v>
          </cell>
          <cell r="W1948" t="str">
            <v>PRJNA279196</v>
          </cell>
          <cell r="X1948" t="str">
            <v>PRJNA279196_SAMN11821933_I201_201905221117</v>
          </cell>
          <cell r="Y1948">
            <v>2012</v>
          </cell>
          <cell r="Z1948" t="str">
            <v>missing</v>
          </cell>
          <cell r="AA1948" t="str">
            <v>USA</v>
          </cell>
          <cell r="AB1948" t="str">
            <v>North America</v>
          </cell>
          <cell r="AC1948" t="str">
            <v>USA: WA</v>
          </cell>
          <cell r="AD1948" t="str">
            <v>Pathogen.cl</v>
          </cell>
          <cell r="AE1948" t="str">
            <v>missing</v>
          </cell>
          <cell r="AF1948" t="str">
            <v>Homo sapiens</v>
          </cell>
          <cell r="AG1948" t="str">
            <v>missing</v>
          </cell>
          <cell r="AH1948" t="str">
            <v>pertussis</v>
          </cell>
          <cell r="AI1948" t="str">
            <v>I201</v>
          </cell>
        </row>
        <row r="1949">
          <cell r="A1949" t="str">
            <v>SRR9131385</v>
          </cell>
          <cell r="B1949" t="str">
            <v>WGS</v>
          </cell>
          <cell r="C1949" t="str">
            <v>SAMN11822052</v>
          </cell>
          <cell r="D1949" t="str">
            <v>CDC-DBD</v>
          </cell>
          <cell r="E1949" t="str">
            <v>public</v>
          </cell>
          <cell r="F1949" t="str">
            <v>fastq,sra</v>
          </cell>
          <cell r="G1949" t="str">
            <v>gs,s3,ncbi</v>
          </cell>
          <cell r="H1949" t="str">
            <v>ncbi.public,gs.US,s3.us-east-1</v>
          </cell>
          <cell r="I1949" t="str">
            <v>SRX5905199</v>
          </cell>
          <cell r="J1949" t="str">
            <v>Illumina HiSeq 2500</v>
          </cell>
          <cell r="K1949" t="str">
            <v>PAIRED</v>
          </cell>
          <cell r="L1949" t="str">
            <v>RANDOM</v>
          </cell>
          <cell r="M1949" t="str">
            <v>GENOMIC</v>
          </cell>
          <cell r="N1949">
            <v>714</v>
          </cell>
          <cell r="O1949" t="str">
            <v>Bordetella pertussis</v>
          </cell>
          <cell r="P1949" t="str">
            <v>ILLUMINA</v>
          </cell>
          <cell r="Q1949" t="str">
            <v>2019-05-28T00:00:00Z</v>
          </cell>
          <cell r="R1949" t="str">
            <v>SRS4824891</v>
          </cell>
          <cell r="S1949" t="str">
            <v>I365</v>
          </cell>
          <cell r="T1949" t="str">
            <v>SRP094480</v>
          </cell>
          <cell r="U1949">
            <v>502</v>
          </cell>
          <cell r="V1949">
            <v>1225</v>
          </cell>
          <cell r="W1949" t="str">
            <v>PRJNA279196</v>
          </cell>
          <cell r="X1949" t="str">
            <v>PRJNA279196_SAMN11822052_I365_201905221117</v>
          </cell>
          <cell r="Y1949">
            <v>2012</v>
          </cell>
          <cell r="Z1949" t="str">
            <v>missing</v>
          </cell>
          <cell r="AA1949" t="str">
            <v>USA</v>
          </cell>
          <cell r="AB1949" t="str">
            <v>North America</v>
          </cell>
          <cell r="AC1949" t="str">
            <v>USA: WA</v>
          </cell>
          <cell r="AD1949" t="str">
            <v>Pathogen.cl</v>
          </cell>
          <cell r="AE1949" t="str">
            <v>missing</v>
          </cell>
          <cell r="AF1949" t="str">
            <v>Homo sapiens</v>
          </cell>
          <cell r="AG1949" t="str">
            <v>missing</v>
          </cell>
          <cell r="AH1949" t="str">
            <v>pertussis</v>
          </cell>
          <cell r="AI1949" t="str">
            <v>I365</v>
          </cell>
        </row>
        <row r="1950">
          <cell r="A1950" t="str">
            <v>SRR9131386</v>
          </cell>
          <cell r="B1950" t="str">
            <v>WGS</v>
          </cell>
          <cell r="C1950" t="str">
            <v>SAMN11822051</v>
          </cell>
          <cell r="D1950" t="str">
            <v>CDC-DBD</v>
          </cell>
          <cell r="E1950" t="str">
            <v>public</v>
          </cell>
          <cell r="F1950" t="str">
            <v>fastq,sra</v>
          </cell>
          <cell r="G1950" t="str">
            <v>ncbi,gs,s3</v>
          </cell>
          <cell r="H1950" t="str">
            <v>gs.US,s3.us-east-1,ncbi.public</v>
          </cell>
          <cell r="I1950" t="str">
            <v>SRX5905198</v>
          </cell>
          <cell r="J1950" t="str">
            <v>Illumina HiSeq 2500</v>
          </cell>
          <cell r="K1950" t="str">
            <v>PAIRED</v>
          </cell>
          <cell r="L1950" t="str">
            <v>RANDOM</v>
          </cell>
          <cell r="M1950" t="str">
            <v>GENOMIC</v>
          </cell>
          <cell r="N1950">
            <v>947</v>
          </cell>
          <cell r="O1950" t="str">
            <v>Bordetella pertussis</v>
          </cell>
          <cell r="P1950" t="str">
            <v>ILLUMINA</v>
          </cell>
          <cell r="Q1950" t="str">
            <v>2019-05-28T00:00:00Z</v>
          </cell>
          <cell r="R1950" t="str">
            <v>SRS4824890</v>
          </cell>
          <cell r="S1950" t="str">
            <v>I364</v>
          </cell>
          <cell r="T1950" t="str">
            <v>SRP094480</v>
          </cell>
          <cell r="U1950">
            <v>502</v>
          </cell>
          <cell r="V1950">
            <v>1605</v>
          </cell>
          <cell r="W1950" t="str">
            <v>PRJNA279196</v>
          </cell>
          <cell r="X1950" t="str">
            <v>PRJNA279196_SAMN11822051_I364_201905221117</v>
          </cell>
          <cell r="Y1950">
            <v>2012</v>
          </cell>
          <cell r="Z1950" t="str">
            <v>missing</v>
          </cell>
          <cell r="AA1950" t="str">
            <v>USA</v>
          </cell>
          <cell r="AB1950" t="str">
            <v>North America</v>
          </cell>
          <cell r="AC1950" t="str">
            <v>USA: WA</v>
          </cell>
          <cell r="AD1950" t="str">
            <v>Pathogen.cl</v>
          </cell>
          <cell r="AE1950" t="str">
            <v>missing</v>
          </cell>
          <cell r="AF1950" t="str">
            <v>Homo sapiens</v>
          </cell>
          <cell r="AG1950" t="str">
            <v>missing</v>
          </cell>
          <cell r="AH1950" t="str">
            <v>pertussis</v>
          </cell>
          <cell r="AI1950" t="str">
            <v>I364</v>
          </cell>
        </row>
        <row r="1951">
          <cell r="A1951" t="str">
            <v>SRR9131387</v>
          </cell>
          <cell r="B1951" t="str">
            <v>WGS</v>
          </cell>
          <cell r="C1951" t="str">
            <v>SAMN11822054</v>
          </cell>
          <cell r="D1951" t="str">
            <v>CDC-DBD</v>
          </cell>
          <cell r="E1951" t="str">
            <v>public</v>
          </cell>
          <cell r="F1951" t="str">
            <v>fastq,sra</v>
          </cell>
          <cell r="G1951" t="str">
            <v>gs,ncbi,s3</v>
          </cell>
          <cell r="H1951" t="str">
            <v>gs.US,s3.us-east-1,ncbi.public</v>
          </cell>
          <cell r="I1951" t="str">
            <v>SRX5905197</v>
          </cell>
          <cell r="J1951" t="str">
            <v>Illumina HiSeq 2500</v>
          </cell>
          <cell r="K1951" t="str">
            <v>PAIRED</v>
          </cell>
          <cell r="L1951" t="str">
            <v>RANDOM</v>
          </cell>
          <cell r="M1951" t="str">
            <v>GENOMIC</v>
          </cell>
          <cell r="N1951">
            <v>1008</v>
          </cell>
          <cell r="O1951" t="str">
            <v>Bordetella pertussis</v>
          </cell>
          <cell r="P1951" t="str">
            <v>ILLUMINA</v>
          </cell>
          <cell r="Q1951" t="str">
            <v>2019-05-28T00:00:00Z</v>
          </cell>
          <cell r="R1951" t="str">
            <v>SRS4824889</v>
          </cell>
          <cell r="S1951" t="str">
            <v>I367</v>
          </cell>
          <cell r="T1951" t="str">
            <v>SRP094480</v>
          </cell>
          <cell r="U1951">
            <v>502</v>
          </cell>
          <cell r="V1951">
            <v>1757</v>
          </cell>
          <cell r="W1951" t="str">
            <v>PRJNA279196</v>
          </cell>
          <cell r="X1951" t="str">
            <v>PRJNA279196_SAMN11822054_I367_201905221117</v>
          </cell>
          <cell r="Y1951">
            <v>2012</v>
          </cell>
          <cell r="Z1951" t="str">
            <v>missing</v>
          </cell>
          <cell r="AA1951" t="str">
            <v>USA</v>
          </cell>
          <cell r="AB1951" t="str">
            <v>North America</v>
          </cell>
          <cell r="AC1951" t="str">
            <v>USA: WA</v>
          </cell>
          <cell r="AD1951" t="str">
            <v>Pathogen.cl</v>
          </cell>
          <cell r="AE1951" t="str">
            <v>missing</v>
          </cell>
          <cell r="AF1951" t="str">
            <v>Homo sapiens</v>
          </cell>
          <cell r="AG1951" t="str">
            <v>missing</v>
          </cell>
          <cell r="AH1951" t="str">
            <v>pertussis</v>
          </cell>
          <cell r="AI1951" t="str">
            <v>I367</v>
          </cell>
        </row>
        <row r="1952">
          <cell r="A1952" t="str">
            <v>SRR9131388</v>
          </cell>
          <cell r="B1952" t="str">
            <v>WGS</v>
          </cell>
          <cell r="C1952" t="str">
            <v>SAMN11822053</v>
          </cell>
          <cell r="D1952" t="str">
            <v>CDC-DBD</v>
          </cell>
          <cell r="E1952" t="str">
            <v>public</v>
          </cell>
          <cell r="F1952" t="str">
            <v>fastq,sra</v>
          </cell>
          <cell r="G1952" t="str">
            <v>ncbi,s3,gs</v>
          </cell>
          <cell r="H1952" t="str">
            <v>gs.US,s3.us-east-1,ncbi.public</v>
          </cell>
          <cell r="I1952" t="str">
            <v>SRX5905196</v>
          </cell>
          <cell r="J1952" t="str">
            <v>Illumina HiSeq 2500</v>
          </cell>
          <cell r="K1952" t="str">
            <v>PAIRED</v>
          </cell>
          <cell r="L1952" t="str">
            <v>RANDOM</v>
          </cell>
          <cell r="M1952" t="str">
            <v>GENOMIC</v>
          </cell>
          <cell r="N1952">
            <v>942</v>
          </cell>
          <cell r="O1952" t="str">
            <v>Bordetella pertussis</v>
          </cell>
          <cell r="P1952" t="str">
            <v>ILLUMINA</v>
          </cell>
          <cell r="Q1952" t="str">
            <v>2019-05-28T00:00:00Z</v>
          </cell>
          <cell r="R1952" t="str">
            <v>SRS4824888</v>
          </cell>
          <cell r="S1952" t="str">
            <v>I366</v>
          </cell>
          <cell r="T1952" t="str">
            <v>SRP094480</v>
          </cell>
          <cell r="U1952">
            <v>502</v>
          </cell>
          <cell r="V1952">
            <v>1592</v>
          </cell>
          <cell r="W1952" t="str">
            <v>PRJNA279196</v>
          </cell>
          <cell r="X1952" t="str">
            <v>PRJNA279196_SAMN11822053_I366_201905221117</v>
          </cell>
          <cell r="Y1952">
            <v>2012</v>
          </cell>
          <cell r="Z1952" t="str">
            <v>missing</v>
          </cell>
          <cell r="AA1952" t="str">
            <v>USA</v>
          </cell>
          <cell r="AB1952" t="str">
            <v>North America</v>
          </cell>
          <cell r="AC1952" t="str">
            <v>USA: WA</v>
          </cell>
          <cell r="AD1952" t="str">
            <v>Pathogen.cl</v>
          </cell>
          <cell r="AE1952" t="str">
            <v>missing</v>
          </cell>
          <cell r="AF1952" t="str">
            <v>Homo sapiens</v>
          </cell>
          <cell r="AG1952" t="str">
            <v>missing</v>
          </cell>
          <cell r="AH1952" t="str">
            <v>pertussis</v>
          </cell>
          <cell r="AI1952" t="str">
            <v>I366</v>
          </cell>
        </row>
        <row r="1953">
          <cell r="A1953" t="str">
            <v>SRR9131389</v>
          </cell>
          <cell r="B1953" t="str">
            <v>WGS</v>
          </cell>
          <cell r="C1953" t="str">
            <v>SAMN11822056</v>
          </cell>
          <cell r="D1953" t="str">
            <v>CDC-DBD</v>
          </cell>
          <cell r="E1953" t="str">
            <v>public</v>
          </cell>
          <cell r="F1953" t="str">
            <v>sra,fastq</v>
          </cell>
          <cell r="G1953" t="str">
            <v>gs,ncbi,s3</v>
          </cell>
          <cell r="H1953" t="str">
            <v>ncbi.public,gs.US,s3.us-east-1</v>
          </cell>
          <cell r="I1953" t="str">
            <v>SRX5905195</v>
          </cell>
          <cell r="J1953" t="str">
            <v>Illumina HiSeq 2500</v>
          </cell>
          <cell r="K1953" t="str">
            <v>PAIRED</v>
          </cell>
          <cell r="L1953" t="str">
            <v>RANDOM</v>
          </cell>
          <cell r="M1953" t="str">
            <v>GENOMIC</v>
          </cell>
          <cell r="N1953">
            <v>1159</v>
          </cell>
          <cell r="O1953" t="str">
            <v>Bordetella pertussis</v>
          </cell>
          <cell r="P1953" t="str">
            <v>ILLUMINA</v>
          </cell>
          <cell r="Q1953" t="str">
            <v>2019-05-28T00:00:00Z</v>
          </cell>
          <cell r="R1953" t="str">
            <v>SRS4824886</v>
          </cell>
          <cell r="S1953" t="str">
            <v>I369</v>
          </cell>
          <cell r="T1953" t="str">
            <v>SRP094480</v>
          </cell>
          <cell r="U1953">
            <v>502</v>
          </cell>
          <cell r="V1953">
            <v>2037</v>
          </cell>
          <cell r="W1953" t="str">
            <v>PRJNA279196</v>
          </cell>
          <cell r="X1953" t="str">
            <v>PRJNA279196_SAMN11822056_I369_201905221117</v>
          </cell>
          <cell r="Y1953">
            <v>2012</v>
          </cell>
          <cell r="Z1953" t="str">
            <v>missing</v>
          </cell>
          <cell r="AA1953" t="str">
            <v>USA</v>
          </cell>
          <cell r="AB1953" t="str">
            <v>North America</v>
          </cell>
          <cell r="AC1953" t="str">
            <v>USA: WA</v>
          </cell>
          <cell r="AD1953" t="str">
            <v>Pathogen.cl</v>
          </cell>
          <cell r="AE1953" t="str">
            <v>missing</v>
          </cell>
          <cell r="AF1953" t="str">
            <v>Homo sapiens</v>
          </cell>
          <cell r="AG1953" t="str">
            <v>missing</v>
          </cell>
          <cell r="AH1953" t="str">
            <v>pertussis</v>
          </cell>
          <cell r="AI1953" t="str">
            <v>I369</v>
          </cell>
        </row>
        <row r="1954">
          <cell r="A1954" t="str">
            <v>SRR9131390</v>
          </cell>
          <cell r="B1954" t="str">
            <v>WGS</v>
          </cell>
          <cell r="C1954" t="str">
            <v>SAMN11822055</v>
          </cell>
          <cell r="D1954" t="str">
            <v>CDC-DBD</v>
          </cell>
          <cell r="E1954" t="str">
            <v>public</v>
          </cell>
          <cell r="F1954" t="str">
            <v>sra,fastq</v>
          </cell>
          <cell r="G1954" t="str">
            <v>ncbi,gs,s3</v>
          </cell>
          <cell r="H1954" t="str">
            <v>ncbi.public,gs.US,s3.us-east-1</v>
          </cell>
          <cell r="I1954" t="str">
            <v>SRX5905194</v>
          </cell>
          <cell r="J1954" t="str">
            <v>Illumina HiSeq 2500</v>
          </cell>
          <cell r="K1954" t="str">
            <v>PAIRED</v>
          </cell>
          <cell r="L1954" t="str">
            <v>RANDOM</v>
          </cell>
          <cell r="M1954" t="str">
            <v>GENOMIC</v>
          </cell>
          <cell r="N1954">
            <v>991</v>
          </cell>
          <cell r="O1954" t="str">
            <v>Bordetella pertussis</v>
          </cell>
          <cell r="P1954" t="str">
            <v>ILLUMINA</v>
          </cell>
          <cell r="Q1954" t="str">
            <v>2019-05-28T00:00:00Z</v>
          </cell>
          <cell r="R1954" t="str">
            <v>SRS4824887</v>
          </cell>
          <cell r="S1954" t="str">
            <v>I368</v>
          </cell>
          <cell r="T1954" t="str">
            <v>SRP094480</v>
          </cell>
          <cell r="U1954">
            <v>502</v>
          </cell>
          <cell r="V1954">
            <v>1751</v>
          </cell>
          <cell r="W1954" t="str">
            <v>PRJNA279196</v>
          </cell>
          <cell r="X1954" t="str">
            <v>PRJNA279196_SAMN11822055_I368_201905221117</v>
          </cell>
          <cell r="Y1954">
            <v>2012</v>
          </cell>
          <cell r="Z1954" t="str">
            <v>missing</v>
          </cell>
          <cell r="AA1954" t="str">
            <v>USA</v>
          </cell>
          <cell r="AB1954" t="str">
            <v>North America</v>
          </cell>
          <cell r="AC1954" t="str">
            <v>USA: WA</v>
          </cell>
          <cell r="AD1954" t="str">
            <v>Pathogen.cl</v>
          </cell>
          <cell r="AE1954" t="str">
            <v>missing</v>
          </cell>
          <cell r="AF1954" t="str">
            <v>Homo sapiens</v>
          </cell>
          <cell r="AG1954" t="str">
            <v>missing</v>
          </cell>
          <cell r="AH1954" t="str">
            <v>pertussis</v>
          </cell>
          <cell r="AI1954" t="str">
            <v>I368</v>
          </cell>
        </row>
        <row r="1955">
          <cell r="A1955" t="str">
            <v>SRR9131391</v>
          </cell>
          <cell r="B1955" t="str">
            <v>WGS</v>
          </cell>
          <cell r="C1955" t="str">
            <v>SAMN11822058</v>
          </cell>
          <cell r="D1955" t="str">
            <v>CDC-DBD</v>
          </cell>
          <cell r="E1955" t="str">
            <v>public</v>
          </cell>
          <cell r="F1955" t="str">
            <v>fastq,sra</v>
          </cell>
          <cell r="G1955" t="str">
            <v>gs,ncbi,s3</v>
          </cell>
          <cell r="H1955" t="str">
            <v>ncbi.public,gs.US,s3.us-east-1</v>
          </cell>
          <cell r="I1955" t="str">
            <v>SRX5905193</v>
          </cell>
          <cell r="J1955" t="str">
            <v>Illumina HiSeq 2500</v>
          </cell>
          <cell r="K1955" t="str">
            <v>PAIRED</v>
          </cell>
          <cell r="L1955" t="str">
            <v>RANDOM</v>
          </cell>
          <cell r="M1955" t="str">
            <v>GENOMIC</v>
          </cell>
          <cell r="N1955">
            <v>957</v>
          </cell>
          <cell r="O1955" t="str">
            <v>Bordetella pertussis</v>
          </cell>
          <cell r="P1955" t="str">
            <v>ILLUMINA</v>
          </cell>
          <cell r="Q1955" t="str">
            <v>2019-05-28T00:00:00Z</v>
          </cell>
          <cell r="R1955" t="str">
            <v>SRS4824885</v>
          </cell>
          <cell r="S1955" t="str">
            <v>I374</v>
          </cell>
          <cell r="T1955" t="str">
            <v>SRP094480</v>
          </cell>
          <cell r="U1955">
            <v>502</v>
          </cell>
          <cell r="V1955">
            <v>1498</v>
          </cell>
          <cell r="W1955" t="str">
            <v>PRJNA279196</v>
          </cell>
          <cell r="X1955" t="str">
            <v>PRJNA279196_SAMN11822058_I374_201905221117</v>
          </cell>
          <cell r="Y1955">
            <v>2012</v>
          </cell>
          <cell r="Z1955" t="str">
            <v>missing</v>
          </cell>
          <cell r="AA1955" t="str">
            <v>USA</v>
          </cell>
          <cell r="AB1955" t="str">
            <v>North America</v>
          </cell>
          <cell r="AC1955" t="str">
            <v>USA: CO</v>
          </cell>
          <cell r="AD1955" t="str">
            <v>Pathogen.cl</v>
          </cell>
          <cell r="AE1955" t="str">
            <v>missing</v>
          </cell>
          <cell r="AF1955" t="str">
            <v>Homo sapiens</v>
          </cell>
          <cell r="AG1955" t="str">
            <v>missing</v>
          </cell>
          <cell r="AH1955" t="str">
            <v>pertussis</v>
          </cell>
          <cell r="AI1955" t="str">
            <v>I374</v>
          </cell>
          <cell r="AK1955" t="str">
            <v>Enhanced Pertussis Surveillance</v>
          </cell>
          <cell r="AP1955" t="str">
            <v>Nasopharyngeal swab</v>
          </cell>
        </row>
        <row r="1956">
          <cell r="A1956" t="str">
            <v>SRR9131392</v>
          </cell>
          <cell r="B1956" t="str">
            <v>WGS</v>
          </cell>
          <cell r="C1956" t="str">
            <v>SAMN11822057</v>
          </cell>
          <cell r="D1956" t="str">
            <v>CDC-DBD</v>
          </cell>
          <cell r="E1956" t="str">
            <v>public</v>
          </cell>
          <cell r="F1956" t="str">
            <v>fastq,sra</v>
          </cell>
          <cell r="G1956" t="str">
            <v>ncbi,s3,gs</v>
          </cell>
          <cell r="H1956" t="str">
            <v>gs.US,s3.us-east-1,ncbi.public</v>
          </cell>
          <cell r="I1956" t="str">
            <v>SRX5905192</v>
          </cell>
          <cell r="J1956" t="str">
            <v>Illumina HiSeq 2500</v>
          </cell>
          <cell r="K1956" t="str">
            <v>PAIRED</v>
          </cell>
          <cell r="L1956" t="str">
            <v>RANDOM</v>
          </cell>
          <cell r="M1956" t="str">
            <v>GENOMIC</v>
          </cell>
          <cell r="N1956">
            <v>961</v>
          </cell>
          <cell r="O1956" t="str">
            <v>Bordetella pertussis</v>
          </cell>
          <cell r="P1956" t="str">
            <v>ILLUMINA</v>
          </cell>
          <cell r="Q1956" t="str">
            <v>2019-05-28T00:00:00Z</v>
          </cell>
          <cell r="R1956" t="str">
            <v>SRS4824884</v>
          </cell>
          <cell r="S1956" t="str">
            <v>I371</v>
          </cell>
          <cell r="T1956" t="str">
            <v>SRP094480</v>
          </cell>
          <cell r="U1956">
            <v>502</v>
          </cell>
          <cell r="V1956">
            <v>1674</v>
          </cell>
          <cell r="W1956" t="str">
            <v>PRJNA279196</v>
          </cell>
          <cell r="X1956" t="str">
            <v>PRJNA279196_SAMN11822057_I371_201905221117</v>
          </cell>
          <cell r="Y1956">
            <v>2012</v>
          </cell>
          <cell r="Z1956" t="str">
            <v>missing</v>
          </cell>
          <cell r="AA1956" t="str">
            <v>USA</v>
          </cell>
          <cell r="AB1956" t="str">
            <v>North America</v>
          </cell>
          <cell r="AC1956" t="str">
            <v>USA: WA</v>
          </cell>
          <cell r="AD1956" t="str">
            <v>Pathogen.cl</v>
          </cell>
          <cell r="AE1956" t="str">
            <v>missing</v>
          </cell>
          <cell r="AF1956" t="str">
            <v>Homo sapiens</v>
          </cell>
          <cell r="AG1956" t="str">
            <v>missing</v>
          </cell>
          <cell r="AH1956" t="str">
            <v>pertussis</v>
          </cell>
          <cell r="AI1956" t="str">
            <v>I371</v>
          </cell>
        </row>
        <row r="1957">
          <cell r="A1957" t="str">
            <v>SRR9131393</v>
          </cell>
          <cell r="B1957" t="str">
            <v>WGS</v>
          </cell>
          <cell r="C1957" t="str">
            <v>SAMN11822060</v>
          </cell>
          <cell r="D1957" t="str">
            <v>CDC-DBD</v>
          </cell>
          <cell r="E1957" t="str">
            <v>public</v>
          </cell>
          <cell r="F1957" t="str">
            <v>fastq,sra</v>
          </cell>
          <cell r="G1957" t="str">
            <v>gs,ncbi,s3</v>
          </cell>
          <cell r="H1957" t="str">
            <v>ncbi.public,gs.US,s3.us-east-1</v>
          </cell>
          <cell r="I1957" t="str">
            <v>SRX5905191</v>
          </cell>
          <cell r="J1957" t="str">
            <v>Illumina HiSeq 2500</v>
          </cell>
          <cell r="K1957" t="str">
            <v>PAIRED</v>
          </cell>
          <cell r="L1957" t="str">
            <v>RANDOM</v>
          </cell>
          <cell r="M1957" t="str">
            <v>GENOMIC</v>
          </cell>
          <cell r="N1957">
            <v>906</v>
          </cell>
          <cell r="O1957" t="str">
            <v>Bordetella pertussis</v>
          </cell>
          <cell r="P1957" t="str">
            <v>ILLUMINA</v>
          </cell>
          <cell r="Q1957" t="str">
            <v>2019-05-28T00:00:00Z</v>
          </cell>
          <cell r="R1957" t="str">
            <v>SRS4824883</v>
          </cell>
          <cell r="S1957" t="str">
            <v>I383</v>
          </cell>
          <cell r="T1957" t="str">
            <v>SRP094480</v>
          </cell>
          <cell r="U1957">
            <v>502</v>
          </cell>
          <cell r="V1957">
            <v>1408</v>
          </cell>
          <cell r="W1957" t="str">
            <v>PRJNA279196</v>
          </cell>
          <cell r="X1957" t="str">
            <v>PRJNA279196_SAMN11822060_I383_201905221117</v>
          </cell>
          <cell r="Y1957">
            <v>2012</v>
          </cell>
          <cell r="Z1957" t="str">
            <v>missing</v>
          </cell>
          <cell r="AA1957" t="str">
            <v>USA</v>
          </cell>
          <cell r="AB1957" t="str">
            <v>North America</v>
          </cell>
          <cell r="AC1957" t="str">
            <v>USA: CT</v>
          </cell>
          <cell r="AD1957" t="str">
            <v>Pathogen.cl</v>
          </cell>
          <cell r="AE1957" t="str">
            <v>missing</v>
          </cell>
          <cell r="AF1957" t="str">
            <v>Homo sapiens</v>
          </cell>
          <cell r="AG1957" t="str">
            <v>missing</v>
          </cell>
          <cell r="AH1957" t="str">
            <v>pertussis</v>
          </cell>
          <cell r="AI1957" t="str">
            <v>I383</v>
          </cell>
          <cell r="AK1957" t="str">
            <v>Enhanced Pertussis Surveillance</v>
          </cell>
          <cell r="AP1957" t="str">
            <v>Nasopharyngeal swab</v>
          </cell>
        </row>
        <row r="1958">
          <cell r="A1958" t="str">
            <v>SRR9131394</v>
          </cell>
          <cell r="B1958" t="str">
            <v>WGS</v>
          </cell>
          <cell r="C1958" t="str">
            <v>SAMN11822059</v>
          </cell>
          <cell r="D1958" t="str">
            <v>CDC-DBD</v>
          </cell>
          <cell r="E1958" t="str">
            <v>public</v>
          </cell>
          <cell r="F1958" t="str">
            <v>fastq,sra</v>
          </cell>
          <cell r="G1958" t="str">
            <v>gs,ncbi,s3</v>
          </cell>
          <cell r="H1958" t="str">
            <v>ncbi.public,gs.US,s3.us-east-1</v>
          </cell>
          <cell r="I1958" t="str">
            <v>SRX5905190</v>
          </cell>
          <cell r="J1958" t="str">
            <v>Illumina HiSeq 2500</v>
          </cell>
          <cell r="K1958" t="str">
            <v>PAIRED</v>
          </cell>
          <cell r="L1958" t="str">
            <v>RANDOM</v>
          </cell>
          <cell r="M1958" t="str">
            <v>GENOMIC</v>
          </cell>
          <cell r="N1958">
            <v>1245</v>
          </cell>
          <cell r="O1958" t="str">
            <v>Bordetella pertussis</v>
          </cell>
          <cell r="P1958" t="str">
            <v>ILLUMINA</v>
          </cell>
          <cell r="Q1958" t="str">
            <v>2019-05-28T00:00:00Z</v>
          </cell>
          <cell r="R1958" t="str">
            <v>SRS4824882</v>
          </cell>
          <cell r="S1958" t="str">
            <v>I376</v>
          </cell>
          <cell r="T1958" t="str">
            <v>SRP094480</v>
          </cell>
          <cell r="U1958">
            <v>502</v>
          </cell>
          <cell r="V1958">
            <v>1948</v>
          </cell>
          <cell r="W1958" t="str">
            <v>PRJNA279196</v>
          </cell>
          <cell r="X1958" t="str">
            <v>PRJNA279196_SAMN11822059_I376_201905221117</v>
          </cell>
          <cell r="Y1958">
            <v>2012</v>
          </cell>
          <cell r="Z1958" t="str">
            <v>missing</v>
          </cell>
          <cell r="AA1958" t="str">
            <v>USA</v>
          </cell>
          <cell r="AB1958" t="str">
            <v>North America</v>
          </cell>
          <cell r="AC1958" t="str">
            <v>USA: CO</v>
          </cell>
          <cell r="AD1958" t="str">
            <v>Pathogen.cl</v>
          </cell>
          <cell r="AE1958" t="str">
            <v>missing</v>
          </cell>
          <cell r="AF1958" t="str">
            <v>Homo sapiens</v>
          </cell>
          <cell r="AG1958" t="str">
            <v>missing</v>
          </cell>
          <cell r="AH1958" t="str">
            <v>pertussis</v>
          </cell>
          <cell r="AI1958" t="str">
            <v>I376</v>
          </cell>
          <cell r="AK1958" t="str">
            <v>Enhanced Pertussis Surveillance</v>
          </cell>
          <cell r="AP1958" t="str">
            <v>Nasopharyngeal swab</v>
          </cell>
        </row>
        <row r="1959">
          <cell r="A1959" t="str">
            <v>SRR9131395</v>
          </cell>
          <cell r="B1959" t="str">
            <v>WGS</v>
          </cell>
          <cell r="C1959" t="str">
            <v>SAMN11822079</v>
          </cell>
          <cell r="D1959" t="str">
            <v>CDC-DBD</v>
          </cell>
          <cell r="E1959" t="str">
            <v>public</v>
          </cell>
          <cell r="F1959" t="str">
            <v>fastq,sra</v>
          </cell>
          <cell r="G1959" t="str">
            <v>gs,ncbi,s3</v>
          </cell>
          <cell r="H1959" t="str">
            <v>ncbi.public,gs.US,s3.us-east-1</v>
          </cell>
          <cell r="I1959" t="str">
            <v>SRX5905189</v>
          </cell>
          <cell r="J1959" t="str">
            <v>Illumina HiSeq 2500</v>
          </cell>
          <cell r="K1959" t="str">
            <v>PAIRED</v>
          </cell>
          <cell r="L1959" t="str">
            <v>RANDOM</v>
          </cell>
          <cell r="M1959" t="str">
            <v>GENOMIC</v>
          </cell>
          <cell r="N1959">
            <v>1350</v>
          </cell>
          <cell r="O1959" t="str">
            <v>Bordetella pertussis</v>
          </cell>
          <cell r="P1959" t="str">
            <v>ILLUMINA</v>
          </cell>
          <cell r="Q1959" t="str">
            <v>2019-05-28T00:00:00Z</v>
          </cell>
          <cell r="R1959" t="str">
            <v>SRS4824881</v>
          </cell>
          <cell r="S1959" t="str">
            <v>I436</v>
          </cell>
          <cell r="T1959" t="str">
            <v>SRP094480</v>
          </cell>
          <cell r="U1959">
            <v>502</v>
          </cell>
          <cell r="V1959">
            <v>2073</v>
          </cell>
          <cell r="W1959" t="str">
            <v>PRJNA279196</v>
          </cell>
          <cell r="X1959" t="str">
            <v>PRJNA279196_SAMN11822079_I436_201905221117</v>
          </cell>
          <cell r="Y1959">
            <v>2012</v>
          </cell>
          <cell r="Z1959" t="str">
            <v>missing</v>
          </cell>
          <cell r="AA1959" t="str">
            <v>USA</v>
          </cell>
          <cell r="AB1959" t="str">
            <v>North America</v>
          </cell>
          <cell r="AC1959" t="str">
            <v>USA: MN</v>
          </cell>
          <cell r="AD1959" t="str">
            <v>Pathogen.cl</v>
          </cell>
          <cell r="AE1959" t="str">
            <v>missing</v>
          </cell>
          <cell r="AF1959" t="str">
            <v>Homo sapiens</v>
          </cell>
          <cell r="AG1959" t="str">
            <v>missing</v>
          </cell>
          <cell r="AH1959" t="str">
            <v>pertussis</v>
          </cell>
          <cell r="AI1959" t="str">
            <v>I436</v>
          </cell>
          <cell r="AK1959" t="str">
            <v>Enhanced Pertussis Surveillance</v>
          </cell>
        </row>
        <row r="1960">
          <cell r="A1960" t="str">
            <v>SRR9131396</v>
          </cell>
          <cell r="B1960" t="str">
            <v>WGS</v>
          </cell>
          <cell r="C1960" t="str">
            <v>SAMN11822080</v>
          </cell>
          <cell r="D1960" t="str">
            <v>CDC-DBD</v>
          </cell>
          <cell r="E1960" t="str">
            <v>public</v>
          </cell>
          <cell r="F1960" t="str">
            <v>fastq,sra</v>
          </cell>
          <cell r="G1960" t="str">
            <v>s3,gs,ncbi</v>
          </cell>
          <cell r="H1960" t="str">
            <v>ncbi.public,gs.US,s3.us-east-1</v>
          </cell>
          <cell r="I1960" t="str">
            <v>SRX5905188</v>
          </cell>
          <cell r="J1960" t="str">
            <v>Illumina HiSeq 2500</v>
          </cell>
          <cell r="K1960" t="str">
            <v>PAIRED</v>
          </cell>
          <cell r="L1960" t="str">
            <v>RANDOM</v>
          </cell>
          <cell r="M1960" t="str">
            <v>GENOMIC</v>
          </cell>
          <cell r="N1960">
            <v>66</v>
          </cell>
          <cell r="O1960" t="str">
            <v>Bordetella pertussis</v>
          </cell>
          <cell r="P1960" t="str">
            <v>ILLUMINA</v>
          </cell>
          <cell r="Q1960" t="str">
            <v>2019-05-28T00:00:00Z</v>
          </cell>
          <cell r="R1960" t="str">
            <v>SRS4824880</v>
          </cell>
          <cell r="S1960" t="str">
            <v>I437</v>
          </cell>
          <cell r="T1960" t="str">
            <v>SRP094480</v>
          </cell>
          <cell r="U1960">
            <v>502</v>
          </cell>
          <cell r="V1960">
            <v>102</v>
          </cell>
          <cell r="W1960" t="str">
            <v>PRJNA279196</v>
          </cell>
          <cell r="X1960" t="str">
            <v>PRJNA279196_SAMN11822080_I437_201905221117</v>
          </cell>
          <cell r="Y1960">
            <v>2012</v>
          </cell>
          <cell r="Z1960" t="str">
            <v>missing</v>
          </cell>
          <cell r="AA1960" t="str">
            <v>USA</v>
          </cell>
          <cell r="AB1960" t="str">
            <v>North America</v>
          </cell>
          <cell r="AC1960" t="str">
            <v>USA: MN</v>
          </cell>
          <cell r="AD1960" t="str">
            <v>Pathogen.cl</v>
          </cell>
          <cell r="AE1960" t="str">
            <v>missing</v>
          </cell>
          <cell r="AF1960" t="str">
            <v>Homo sapiens</v>
          </cell>
          <cell r="AG1960" t="str">
            <v>missing</v>
          </cell>
          <cell r="AH1960" t="str">
            <v>pertussis</v>
          </cell>
          <cell r="AI1960" t="str">
            <v>I437</v>
          </cell>
          <cell r="AK1960" t="str">
            <v>Enhanced Pertussis Surveillance</v>
          </cell>
        </row>
        <row r="1961">
          <cell r="A1961" t="str">
            <v>SRR9131397</v>
          </cell>
          <cell r="B1961" t="str">
            <v>WGS</v>
          </cell>
          <cell r="C1961" t="str">
            <v>SAMN11822077</v>
          </cell>
          <cell r="D1961" t="str">
            <v>CDC-DBD</v>
          </cell>
          <cell r="E1961" t="str">
            <v>public</v>
          </cell>
          <cell r="F1961" t="str">
            <v>fastq,sra</v>
          </cell>
          <cell r="G1961" t="str">
            <v>gs,ncbi,s3</v>
          </cell>
          <cell r="H1961" t="str">
            <v>ncbi.public,gs.US,s3.us-east-1</v>
          </cell>
          <cell r="I1961" t="str">
            <v>SRX5905187</v>
          </cell>
          <cell r="J1961" t="str">
            <v>Illumina HiSeq 2500</v>
          </cell>
          <cell r="K1961" t="str">
            <v>PAIRED</v>
          </cell>
          <cell r="L1961" t="str">
            <v>RANDOM</v>
          </cell>
          <cell r="M1961" t="str">
            <v>GENOMIC</v>
          </cell>
          <cell r="N1961">
            <v>1185</v>
          </cell>
          <cell r="O1961" t="str">
            <v>Bordetella pertussis</v>
          </cell>
          <cell r="P1961" t="str">
            <v>ILLUMINA</v>
          </cell>
          <cell r="Q1961" t="str">
            <v>2019-05-28T00:00:00Z</v>
          </cell>
          <cell r="R1961" t="str">
            <v>SRS4824879</v>
          </cell>
          <cell r="S1961" t="str">
            <v>I434</v>
          </cell>
          <cell r="T1961" t="str">
            <v>SRP094480</v>
          </cell>
          <cell r="U1961">
            <v>502</v>
          </cell>
          <cell r="V1961">
            <v>1827</v>
          </cell>
          <cell r="W1961" t="str">
            <v>PRJNA279196</v>
          </cell>
          <cell r="X1961" t="str">
            <v>PRJNA279196_SAMN11822077_I434_201905221117</v>
          </cell>
          <cell r="Y1961">
            <v>2012</v>
          </cell>
          <cell r="Z1961" t="str">
            <v>missing</v>
          </cell>
          <cell r="AA1961" t="str">
            <v>USA</v>
          </cell>
          <cell r="AB1961" t="str">
            <v>North America</v>
          </cell>
          <cell r="AC1961" t="str">
            <v>USA: MN</v>
          </cell>
          <cell r="AD1961" t="str">
            <v>Pathogen.cl</v>
          </cell>
          <cell r="AE1961" t="str">
            <v>missing</v>
          </cell>
          <cell r="AF1961" t="str">
            <v>Homo sapiens</v>
          </cell>
          <cell r="AG1961" t="str">
            <v>missing</v>
          </cell>
          <cell r="AH1961" t="str">
            <v>pertussis</v>
          </cell>
          <cell r="AI1961" t="str">
            <v>I434</v>
          </cell>
          <cell r="AK1961" t="str">
            <v>Enhanced Pertussis Surveillance</v>
          </cell>
        </row>
        <row r="1962">
          <cell r="A1962" t="str">
            <v>SRR9131398</v>
          </cell>
          <cell r="B1962" t="str">
            <v>WGS</v>
          </cell>
          <cell r="C1962" t="str">
            <v>SAMN11821952</v>
          </cell>
          <cell r="D1962" t="str">
            <v>CDC-DBD</v>
          </cell>
          <cell r="E1962" t="str">
            <v>public</v>
          </cell>
          <cell r="F1962" t="str">
            <v>fastq,sra</v>
          </cell>
          <cell r="G1962" t="str">
            <v>s3,gs,ncbi</v>
          </cell>
          <cell r="H1962" t="str">
            <v>gs.US,s3.us-east-1,ncbi.public</v>
          </cell>
          <cell r="I1962" t="str">
            <v>SRX5905186</v>
          </cell>
          <cell r="J1962" t="str">
            <v>Illumina HiSeq 2500</v>
          </cell>
          <cell r="K1962" t="str">
            <v>PAIRED</v>
          </cell>
          <cell r="L1962" t="str">
            <v>RANDOM</v>
          </cell>
          <cell r="M1962" t="str">
            <v>GENOMIC</v>
          </cell>
          <cell r="N1962">
            <v>888</v>
          </cell>
          <cell r="O1962" t="str">
            <v>Bordetella pertussis</v>
          </cell>
          <cell r="P1962" t="str">
            <v>ILLUMINA</v>
          </cell>
          <cell r="Q1962" t="str">
            <v>2019-05-28T00:00:00Z</v>
          </cell>
          <cell r="R1962" t="str">
            <v>SRS4824878</v>
          </cell>
          <cell r="S1962" t="str">
            <v>I220</v>
          </cell>
          <cell r="T1962" t="str">
            <v>SRP094480</v>
          </cell>
          <cell r="U1962">
            <v>502</v>
          </cell>
          <cell r="V1962">
            <v>1536</v>
          </cell>
          <cell r="W1962" t="str">
            <v>PRJNA279196</v>
          </cell>
          <cell r="X1962" t="str">
            <v>PRJNA279196_SAMN11821952_I220_201905221117</v>
          </cell>
          <cell r="Y1962">
            <v>2012</v>
          </cell>
          <cell r="Z1962" t="str">
            <v>missing</v>
          </cell>
          <cell r="AA1962" t="str">
            <v>USA</v>
          </cell>
          <cell r="AB1962" t="str">
            <v>North America</v>
          </cell>
          <cell r="AC1962" t="str">
            <v>USA: WA</v>
          </cell>
          <cell r="AD1962" t="str">
            <v>Pathogen.cl</v>
          </cell>
          <cell r="AE1962" t="str">
            <v>missing</v>
          </cell>
          <cell r="AF1962" t="str">
            <v>Homo sapiens</v>
          </cell>
          <cell r="AG1962" t="str">
            <v>missing</v>
          </cell>
          <cell r="AH1962" t="str">
            <v>pertussis</v>
          </cell>
          <cell r="AI1962" t="str">
            <v>I220</v>
          </cell>
        </row>
        <row r="1963">
          <cell r="A1963" t="str">
            <v>SRR9131399</v>
          </cell>
          <cell r="B1963" t="str">
            <v>WGS</v>
          </cell>
          <cell r="C1963" t="str">
            <v>SAMN11821954</v>
          </cell>
          <cell r="D1963" t="str">
            <v>CDC-DBD</v>
          </cell>
          <cell r="E1963" t="str">
            <v>public</v>
          </cell>
          <cell r="F1963" t="str">
            <v>fastq,sra</v>
          </cell>
          <cell r="G1963" t="str">
            <v>ncbi,gs,s3</v>
          </cell>
          <cell r="H1963" t="str">
            <v>gs.US,s3.us-east-1,ncbi.public</v>
          </cell>
          <cell r="I1963" t="str">
            <v>SRX5905185</v>
          </cell>
          <cell r="J1963" t="str">
            <v>Illumina HiSeq 2500</v>
          </cell>
          <cell r="K1963" t="str">
            <v>PAIRED</v>
          </cell>
          <cell r="L1963" t="str">
            <v>RANDOM</v>
          </cell>
          <cell r="M1963" t="str">
            <v>GENOMIC</v>
          </cell>
          <cell r="N1963">
            <v>951</v>
          </cell>
          <cell r="O1963" t="str">
            <v>Bordetella pertussis</v>
          </cell>
          <cell r="P1963" t="str">
            <v>ILLUMINA</v>
          </cell>
          <cell r="Q1963" t="str">
            <v>2019-05-28T00:00:00Z</v>
          </cell>
          <cell r="R1963" t="str">
            <v>SRS4824877</v>
          </cell>
          <cell r="S1963" t="str">
            <v>I231</v>
          </cell>
          <cell r="T1963" t="str">
            <v>SRP094480</v>
          </cell>
          <cell r="U1963">
            <v>502</v>
          </cell>
          <cell r="V1963">
            <v>1663</v>
          </cell>
          <cell r="W1963" t="str">
            <v>PRJNA279196</v>
          </cell>
          <cell r="X1963" t="str">
            <v>PRJNA279196_SAMN11821954_I231_201905221117</v>
          </cell>
          <cell r="Y1963">
            <v>2012</v>
          </cell>
          <cell r="Z1963" t="str">
            <v>missing</v>
          </cell>
          <cell r="AA1963" t="str">
            <v>USA</v>
          </cell>
          <cell r="AB1963" t="str">
            <v>North America</v>
          </cell>
          <cell r="AC1963" t="str">
            <v>USA: WA</v>
          </cell>
          <cell r="AD1963" t="str">
            <v>Pathogen.cl</v>
          </cell>
          <cell r="AE1963" t="str">
            <v>missing</v>
          </cell>
          <cell r="AF1963" t="str">
            <v>Homo sapiens</v>
          </cell>
          <cell r="AG1963" t="str">
            <v>missing</v>
          </cell>
          <cell r="AH1963" t="str">
            <v>pertussis</v>
          </cell>
          <cell r="AI1963" t="str">
            <v>I231</v>
          </cell>
        </row>
        <row r="1964">
          <cell r="A1964" t="str">
            <v>SRR9131400</v>
          </cell>
          <cell r="B1964" t="str">
            <v>WGS</v>
          </cell>
          <cell r="C1964" t="str">
            <v>SAMN11821953</v>
          </cell>
          <cell r="D1964" t="str">
            <v>CDC-DBD</v>
          </cell>
          <cell r="E1964" t="str">
            <v>public</v>
          </cell>
          <cell r="F1964" t="str">
            <v>fastq,sra</v>
          </cell>
          <cell r="G1964" t="str">
            <v>gs,ncbi,s3</v>
          </cell>
          <cell r="H1964" t="str">
            <v>ncbi.public,gs.US,s3.us-east-1</v>
          </cell>
          <cell r="I1964" t="str">
            <v>SRX5905184</v>
          </cell>
          <cell r="J1964" t="str">
            <v>Illumina HiSeq 2500</v>
          </cell>
          <cell r="K1964" t="str">
            <v>PAIRED</v>
          </cell>
          <cell r="L1964" t="str">
            <v>RANDOM</v>
          </cell>
          <cell r="M1964" t="str">
            <v>GENOMIC</v>
          </cell>
          <cell r="N1964">
            <v>1093</v>
          </cell>
          <cell r="O1964" t="str">
            <v>Bordetella pertussis</v>
          </cell>
          <cell r="P1964" t="str">
            <v>ILLUMINA</v>
          </cell>
          <cell r="Q1964" t="str">
            <v>2019-05-28T00:00:00Z</v>
          </cell>
          <cell r="R1964" t="str">
            <v>SRS4824876</v>
          </cell>
          <cell r="S1964" t="str">
            <v>I221</v>
          </cell>
          <cell r="T1964" t="str">
            <v>SRP094480</v>
          </cell>
          <cell r="U1964">
            <v>502</v>
          </cell>
          <cell r="V1964">
            <v>1928</v>
          </cell>
          <cell r="W1964" t="str">
            <v>PRJNA279196</v>
          </cell>
          <cell r="X1964" t="str">
            <v>PRJNA279196_SAMN11821953_I221_201905221117</v>
          </cell>
          <cell r="Y1964">
            <v>2012</v>
          </cell>
          <cell r="Z1964" t="str">
            <v>missing</v>
          </cell>
          <cell r="AA1964" t="str">
            <v>USA</v>
          </cell>
          <cell r="AB1964" t="str">
            <v>North America</v>
          </cell>
          <cell r="AC1964" t="str">
            <v>USA: WA</v>
          </cell>
          <cell r="AD1964" t="str">
            <v>Pathogen.cl</v>
          </cell>
          <cell r="AE1964" t="str">
            <v>missing</v>
          </cell>
          <cell r="AF1964" t="str">
            <v>Homo sapiens</v>
          </cell>
          <cell r="AG1964" t="str">
            <v>missing</v>
          </cell>
          <cell r="AH1964" t="str">
            <v>pertussis</v>
          </cell>
          <cell r="AI1964" t="str">
            <v>I221</v>
          </cell>
        </row>
        <row r="1965">
          <cell r="A1965" t="str">
            <v>SRR9131401</v>
          </cell>
          <cell r="B1965" t="str">
            <v>WGS</v>
          </cell>
          <cell r="C1965" t="str">
            <v>SAMN11822078</v>
          </cell>
          <cell r="D1965" t="str">
            <v>CDC-DBD</v>
          </cell>
          <cell r="E1965" t="str">
            <v>public</v>
          </cell>
          <cell r="F1965" t="str">
            <v>fastq,sra</v>
          </cell>
          <cell r="G1965" t="str">
            <v>ncbi,s3,gs</v>
          </cell>
          <cell r="H1965" t="str">
            <v>gs.US,s3.us-east-1,ncbi.public</v>
          </cell>
          <cell r="I1965" t="str">
            <v>SRX5905183</v>
          </cell>
          <cell r="J1965" t="str">
            <v>Illumina HiSeq 2500</v>
          </cell>
          <cell r="K1965" t="str">
            <v>PAIRED</v>
          </cell>
          <cell r="L1965" t="str">
            <v>RANDOM</v>
          </cell>
          <cell r="M1965" t="str">
            <v>GENOMIC</v>
          </cell>
          <cell r="N1965">
            <v>75</v>
          </cell>
          <cell r="O1965" t="str">
            <v>Bordetella pertussis</v>
          </cell>
          <cell r="P1965" t="str">
            <v>ILLUMINA</v>
          </cell>
          <cell r="Q1965" t="str">
            <v>2019-05-28T00:00:00Z</v>
          </cell>
          <cell r="R1965" t="str">
            <v>SRS4824875</v>
          </cell>
          <cell r="S1965" t="str">
            <v>I435</v>
          </cell>
          <cell r="T1965" t="str">
            <v>SRP094480</v>
          </cell>
          <cell r="U1965">
            <v>502</v>
          </cell>
          <cell r="V1965">
            <v>117</v>
          </cell>
          <cell r="W1965" t="str">
            <v>PRJNA279196</v>
          </cell>
          <cell r="X1965" t="str">
            <v>PRJNA279196_SAMN11822078_I435_201905221117</v>
          </cell>
          <cell r="Y1965">
            <v>2012</v>
          </cell>
          <cell r="Z1965" t="str">
            <v>missing</v>
          </cell>
          <cell r="AA1965" t="str">
            <v>USA</v>
          </cell>
          <cell r="AB1965" t="str">
            <v>North America</v>
          </cell>
          <cell r="AC1965" t="str">
            <v>USA: MN</v>
          </cell>
          <cell r="AD1965" t="str">
            <v>Pathogen.cl</v>
          </cell>
          <cell r="AE1965" t="str">
            <v>missing</v>
          </cell>
          <cell r="AF1965" t="str">
            <v>Homo sapiens</v>
          </cell>
          <cell r="AG1965" t="str">
            <v>missing</v>
          </cell>
          <cell r="AH1965" t="str">
            <v>pertussis</v>
          </cell>
          <cell r="AI1965" t="str">
            <v>I435</v>
          </cell>
          <cell r="AK1965" t="str">
            <v>Enhanced Pertussis Surveillance</v>
          </cell>
        </row>
        <row r="1966">
          <cell r="A1966" t="str">
            <v>SRR9131402</v>
          </cell>
          <cell r="B1966" t="str">
            <v>WGS</v>
          </cell>
          <cell r="C1966" t="str">
            <v>SAMN11821951</v>
          </cell>
          <cell r="D1966" t="str">
            <v>CDC-DBD</v>
          </cell>
          <cell r="E1966" t="str">
            <v>public</v>
          </cell>
          <cell r="F1966" t="str">
            <v>sra,fastq</v>
          </cell>
          <cell r="G1966" t="str">
            <v>gs,ncbi,s3</v>
          </cell>
          <cell r="H1966" t="str">
            <v>ncbi.public,gs.US,s3.us-east-1</v>
          </cell>
          <cell r="I1966" t="str">
            <v>SRX5905182</v>
          </cell>
          <cell r="J1966" t="str">
            <v>Illumina HiSeq 2500</v>
          </cell>
          <cell r="K1966" t="str">
            <v>PAIRED</v>
          </cell>
          <cell r="L1966" t="str">
            <v>RANDOM</v>
          </cell>
          <cell r="M1966" t="str">
            <v>GENOMIC</v>
          </cell>
          <cell r="N1966">
            <v>927</v>
          </cell>
          <cell r="O1966" t="str">
            <v>Bordetella pertussis</v>
          </cell>
          <cell r="P1966" t="str">
            <v>ILLUMINA</v>
          </cell>
          <cell r="Q1966" t="str">
            <v>2019-05-28T00:00:00Z</v>
          </cell>
          <cell r="R1966" t="str">
            <v>SRS4824874</v>
          </cell>
          <cell r="S1966" t="str">
            <v>I219</v>
          </cell>
          <cell r="T1966" t="str">
            <v>SRP094480</v>
          </cell>
          <cell r="U1966">
            <v>502</v>
          </cell>
          <cell r="V1966">
            <v>1611</v>
          </cell>
          <cell r="W1966" t="str">
            <v>PRJNA279196</v>
          </cell>
          <cell r="X1966" t="str">
            <v>PRJNA279196_SAMN11821951_I219_201905221117</v>
          </cell>
          <cell r="Y1966">
            <v>2012</v>
          </cell>
          <cell r="Z1966" t="str">
            <v>missing</v>
          </cell>
          <cell r="AA1966" t="str">
            <v>USA</v>
          </cell>
          <cell r="AB1966" t="str">
            <v>North America</v>
          </cell>
          <cell r="AC1966" t="str">
            <v>USA: WA</v>
          </cell>
          <cell r="AD1966" t="str">
            <v>Pathogen.cl</v>
          </cell>
          <cell r="AE1966" t="str">
            <v>missing</v>
          </cell>
          <cell r="AF1966" t="str">
            <v>Homo sapiens</v>
          </cell>
          <cell r="AG1966" t="str">
            <v>missing</v>
          </cell>
          <cell r="AH1966" t="str">
            <v>pertussis</v>
          </cell>
          <cell r="AI1966" t="str">
            <v>I219</v>
          </cell>
        </row>
        <row r="1967">
          <cell r="A1967" t="str">
            <v>SRR9131403</v>
          </cell>
          <cell r="B1967" t="str">
            <v>WGS</v>
          </cell>
          <cell r="C1967" t="str">
            <v>SAMN11821958</v>
          </cell>
          <cell r="D1967" t="str">
            <v>CDC-DBD</v>
          </cell>
          <cell r="E1967" t="str">
            <v>public</v>
          </cell>
          <cell r="F1967" t="str">
            <v>sra,fastq</v>
          </cell>
          <cell r="G1967" t="str">
            <v>ncbi,s3,gs</v>
          </cell>
          <cell r="H1967" t="str">
            <v>s3.us-east-1,ncbi.public,gs.US</v>
          </cell>
          <cell r="I1967" t="str">
            <v>SRX5905181</v>
          </cell>
          <cell r="J1967" t="str">
            <v>Illumina HiSeq 2500</v>
          </cell>
          <cell r="K1967" t="str">
            <v>PAIRED</v>
          </cell>
          <cell r="L1967" t="str">
            <v>RANDOM</v>
          </cell>
          <cell r="M1967" t="str">
            <v>GENOMIC</v>
          </cell>
          <cell r="N1967">
            <v>1187</v>
          </cell>
          <cell r="O1967" t="str">
            <v>Bordetella pertussis</v>
          </cell>
          <cell r="P1967" t="str">
            <v>ILLUMINA</v>
          </cell>
          <cell r="Q1967" t="str">
            <v>2019-05-28T00:00:00Z</v>
          </cell>
          <cell r="R1967" t="str">
            <v>SRS4824873</v>
          </cell>
          <cell r="S1967" t="str">
            <v>I235</v>
          </cell>
          <cell r="T1967" t="str">
            <v>SRP094480</v>
          </cell>
          <cell r="U1967">
            <v>502</v>
          </cell>
          <cell r="V1967">
            <v>2021</v>
          </cell>
          <cell r="W1967" t="str">
            <v>PRJNA279196</v>
          </cell>
          <cell r="X1967" t="str">
            <v>PRJNA279196_SAMN11821958_I235_201905221117</v>
          </cell>
          <cell r="Y1967">
            <v>2012</v>
          </cell>
          <cell r="Z1967" t="str">
            <v>missing</v>
          </cell>
          <cell r="AA1967" t="str">
            <v>USA</v>
          </cell>
          <cell r="AB1967" t="str">
            <v>North America</v>
          </cell>
          <cell r="AC1967" t="str">
            <v>USA: WA</v>
          </cell>
          <cell r="AD1967" t="str">
            <v>Pathogen.cl</v>
          </cell>
          <cell r="AE1967" t="str">
            <v>missing</v>
          </cell>
          <cell r="AF1967" t="str">
            <v>Homo sapiens</v>
          </cell>
          <cell r="AG1967" t="str">
            <v>missing</v>
          </cell>
          <cell r="AH1967" t="str">
            <v>pertussis</v>
          </cell>
          <cell r="AI1967" t="str">
            <v>I235</v>
          </cell>
        </row>
        <row r="1968">
          <cell r="A1968" t="str">
            <v>SRR9131404</v>
          </cell>
          <cell r="B1968" t="str">
            <v>WGS</v>
          </cell>
          <cell r="C1968" t="str">
            <v>SAMN11821957</v>
          </cell>
          <cell r="D1968" t="str">
            <v>CDC-DBD</v>
          </cell>
          <cell r="E1968" t="str">
            <v>public</v>
          </cell>
          <cell r="F1968" t="str">
            <v>fastq,sra</v>
          </cell>
          <cell r="G1968" t="str">
            <v>s3,gs,ncbi</v>
          </cell>
          <cell r="H1968" t="str">
            <v>ncbi.public,s3.us-east-1,gs.US</v>
          </cell>
          <cell r="I1968" t="str">
            <v>SRX5905180</v>
          </cell>
          <cell r="J1968" t="str">
            <v>Illumina HiSeq 2500</v>
          </cell>
          <cell r="K1968" t="str">
            <v>PAIRED</v>
          </cell>
          <cell r="L1968" t="str">
            <v>RANDOM</v>
          </cell>
          <cell r="M1968" t="str">
            <v>GENOMIC</v>
          </cell>
          <cell r="N1968">
            <v>1036</v>
          </cell>
          <cell r="O1968" t="str">
            <v>Bordetella pertussis</v>
          </cell>
          <cell r="P1968" t="str">
            <v>ILLUMINA</v>
          </cell>
          <cell r="Q1968" t="str">
            <v>2019-05-28T00:00:00Z</v>
          </cell>
          <cell r="R1968" t="str">
            <v>SRS4824872</v>
          </cell>
          <cell r="S1968" t="str">
            <v>I234</v>
          </cell>
          <cell r="T1968" t="str">
            <v>SRP094480</v>
          </cell>
          <cell r="U1968">
            <v>502</v>
          </cell>
          <cell r="V1968">
            <v>1752</v>
          </cell>
          <cell r="W1968" t="str">
            <v>PRJNA279196</v>
          </cell>
          <cell r="X1968" t="str">
            <v>PRJNA279196_SAMN11821957_I234_201905221117</v>
          </cell>
          <cell r="Y1968">
            <v>2012</v>
          </cell>
          <cell r="Z1968" t="str">
            <v>missing</v>
          </cell>
          <cell r="AA1968" t="str">
            <v>USA</v>
          </cell>
          <cell r="AB1968" t="str">
            <v>North America</v>
          </cell>
          <cell r="AC1968" t="str">
            <v>USA: WA</v>
          </cell>
          <cell r="AD1968" t="str">
            <v>Pathogen.cl</v>
          </cell>
          <cell r="AE1968" t="str">
            <v>missing</v>
          </cell>
          <cell r="AF1968" t="str">
            <v>Homo sapiens</v>
          </cell>
          <cell r="AG1968" t="str">
            <v>missing</v>
          </cell>
          <cell r="AH1968" t="str">
            <v>pertussis</v>
          </cell>
          <cell r="AI1968" t="str">
            <v>I234</v>
          </cell>
        </row>
        <row r="1969">
          <cell r="A1969" t="str">
            <v>SRR9131405</v>
          </cell>
          <cell r="B1969" t="str">
            <v>WGS</v>
          </cell>
          <cell r="C1969" t="str">
            <v>SAMN11821956</v>
          </cell>
          <cell r="D1969" t="str">
            <v>CDC-DBD</v>
          </cell>
          <cell r="E1969" t="str">
            <v>public</v>
          </cell>
          <cell r="F1969" t="str">
            <v>fastq,sra</v>
          </cell>
          <cell r="G1969" t="str">
            <v>gs,ncbi,s3</v>
          </cell>
          <cell r="H1969" t="str">
            <v>s3.us-east-1,ncbi.public,gs.US</v>
          </cell>
          <cell r="I1969" t="str">
            <v>SRX5905179</v>
          </cell>
          <cell r="J1969" t="str">
            <v>Illumina HiSeq 2500</v>
          </cell>
          <cell r="K1969" t="str">
            <v>PAIRED</v>
          </cell>
          <cell r="L1969" t="str">
            <v>RANDOM</v>
          </cell>
          <cell r="M1969" t="str">
            <v>GENOMIC</v>
          </cell>
          <cell r="N1969">
            <v>859</v>
          </cell>
          <cell r="O1969" t="str">
            <v>Bordetella pertussis</v>
          </cell>
          <cell r="P1969" t="str">
            <v>ILLUMINA</v>
          </cell>
          <cell r="Q1969" t="str">
            <v>2019-05-28T00:00:00Z</v>
          </cell>
          <cell r="R1969" t="str">
            <v>SRS4824871</v>
          </cell>
          <cell r="S1969" t="str">
            <v>I233</v>
          </cell>
          <cell r="T1969" t="str">
            <v>SRP094480</v>
          </cell>
          <cell r="U1969">
            <v>502</v>
          </cell>
          <cell r="V1969">
            <v>1449</v>
          </cell>
          <cell r="W1969" t="str">
            <v>PRJNA279196</v>
          </cell>
          <cell r="X1969" t="str">
            <v>PRJNA279196_SAMN11821956_I233_201905221117</v>
          </cell>
          <cell r="Y1969">
            <v>2012</v>
          </cell>
          <cell r="Z1969" t="str">
            <v>missing</v>
          </cell>
          <cell r="AA1969" t="str">
            <v>USA</v>
          </cell>
          <cell r="AB1969" t="str">
            <v>North America</v>
          </cell>
          <cell r="AC1969" t="str">
            <v>USA: WA</v>
          </cell>
          <cell r="AD1969" t="str">
            <v>Pathogen.cl</v>
          </cell>
          <cell r="AE1969" t="str">
            <v>missing</v>
          </cell>
          <cell r="AF1969" t="str">
            <v>Homo sapiens</v>
          </cell>
          <cell r="AG1969" t="str">
            <v>missing</v>
          </cell>
          <cell r="AH1969" t="str">
            <v>pertussis</v>
          </cell>
          <cell r="AI1969" t="str">
            <v>I233</v>
          </cell>
        </row>
        <row r="1970">
          <cell r="A1970" t="str">
            <v>SRR9131406</v>
          </cell>
          <cell r="B1970" t="str">
            <v>WGS</v>
          </cell>
          <cell r="C1970" t="str">
            <v>SAMN11821955</v>
          </cell>
          <cell r="D1970" t="str">
            <v>CDC-DBD</v>
          </cell>
          <cell r="E1970" t="str">
            <v>public</v>
          </cell>
          <cell r="F1970" t="str">
            <v>fastq,sra</v>
          </cell>
          <cell r="G1970" t="str">
            <v>gs,s3,ncbi</v>
          </cell>
          <cell r="H1970" t="str">
            <v>ncbi.public,s3.us-east-1,gs.US</v>
          </cell>
          <cell r="I1970" t="str">
            <v>SRX5905178</v>
          </cell>
          <cell r="J1970" t="str">
            <v>Illumina HiSeq 2500</v>
          </cell>
          <cell r="K1970" t="str">
            <v>PAIRED</v>
          </cell>
          <cell r="L1970" t="str">
            <v>RANDOM</v>
          </cell>
          <cell r="M1970" t="str">
            <v>GENOMIC</v>
          </cell>
          <cell r="N1970">
            <v>1054</v>
          </cell>
          <cell r="O1970" t="str">
            <v>Bordetella pertussis</v>
          </cell>
          <cell r="P1970" t="str">
            <v>ILLUMINA</v>
          </cell>
          <cell r="Q1970" t="str">
            <v>2019-05-28T00:00:00Z</v>
          </cell>
          <cell r="R1970" t="str">
            <v>SRS4824870</v>
          </cell>
          <cell r="S1970" t="str">
            <v>I232</v>
          </cell>
          <cell r="T1970" t="str">
            <v>SRP094480</v>
          </cell>
          <cell r="U1970">
            <v>502</v>
          </cell>
          <cell r="V1970">
            <v>1830</v>
          </cell>
          <cell r="W1970" t="str">
            <v>PRJNA279196</v>
          </cell>
          <cell r="X1970" t="str">
            <v>PRJNA279196_SAMN11821955_I232_201905221117</v>
          </cell>
          <cell r="Y1970">
            <v>2012</v>
          </cell>
          <cell r="Z1970" t="str">
            <v>missing</v>
          </cell>
          <cell r="AA1970" t="str">
            <v>USA</v>
          </cell>
          <cell r="AB1970" t="str">
            <v>North America</v>
          </cell>
          <cell r="AC1970" t="str">
            <v>USA: WA</v>
          </cell>
          <cell r="AD1970" t="str">
            <v>Pathogen.cl</v>
          </cell>
          <cell r="AE1970" t="str">
            <v>missing</v>
          </cell>
          <cell r="AF1970" t="str">
            <v>Homo sapiens</v>
          </cell>
          <cell r="AG1970" t="str">
            <v>missing</v>
          </cell>
          <cell r="AH1970" t="str">
            <v>pertussis</v>
          </cell>
          <cell r="AI1970" t="str">
            <v>I232</v>
          </cell>
        </row>
        <row r="1971">
          <cell r="A1971" t="str">
            <v>SRR9131407</v>
          </cell>
          <cell r="B1971" t="str">
            <v>WGS</v>
          </cell>
          <cell r="C1971" t="str">
            <v>SAMN11822075</v>
          </cell>
          <cell r="D1971" t="str">
            <v>CDC-DBD</v>
          </cell>
          <cell r="E1971" t="str">
            <v>public</v>
          </cell>
          <cell r="F1971" t="str">
            <v>sra,fastq</v>
          </cell>
          <cell r="G1971" t="str">
            <v>gs,s3,ncbi</v>
          </cell>
          <cell r="H1971" t="str">
            <v>ncbi.public,gs.US,s3.us-east-1</v>
          </cell>
          <cell r="I1971" t="str">
            <v>SRX5905177</v>
          </cell>
          <cell r="J1971" t="str">
            <v>Illumina HiSeq 2500</v>
          </cell>
          <cell r="K1971" t="str">
            <v>PAIRED</v>
          </cell>
          <cell r="L1971" t="str">
            <v>RANDOM</v>
          </cell>
          <cell r="M1971" t="str">
            <v>GENOMIC</v>
          </cell>
          <cell r="N1971">
            <v>980</v>
          </cell>
          <cell r="O1971" t="str">
            <v>Bordetella pertussis</v>
          </cell>
          <cell r="P1971" t="str">
            <v>ILLUMINA</v>
          </cell>
          <cell r="Q1971" t="str">
            <v>2019-05-28T00:00:00Z</v>
          </cell>
          <cell r="R1971" t="str">
            <v>SRS4824869</v>
          </cell>
          <cell r="S1971" t="str">
            <v>I432</v>
          </cell>
          <cell r="T1971" t="str">
            <v>SRP094480</v>
          </cell>
          <cell r="U1971">
            <v>502</v>
          </cell>
          <cell r="V1971">
            <v>1523</v>
          </cell>
          <cell r="W1971" t="str">
            <v>PRJNA279196</v>
          </cell>
          <cell r="X1971" t="str">
            <v>PRJNA279196_SAMN11822075_I432_201905221117</v>
          </cell>
          <cell r="Y1971">
            <v>2012</v>
          </cell>
          <cell r="Z1971" t="str">
            <v>missing</v>
          </cell>
          <cell r="AA1971" t="str">
            <v>USA</v>
          </cell>
          <cell r="AB1971" t="str">
            <v>North America</v>
          </cell>
          <cell r="AC1971" t="str">
            <v>USA: MN</v>
          </cell>
          <cell r="AD1971" t="str">
            <v>Pathogen.cl</v>
          </cell>
          <cell r="AE1971" t="str">
            <v>missing</v>
          </cell>
          <cell r="AF1971" t="str">
            <v>Homo sapiens</v>
          </cell>
          <cell r="AG1971" t="str">
            <v>missing</v>
          </cell>
          <cell r="AH1971" t="str">
            <v>pertussis</v>
          </cell>
          <cell r="AI1971" t="str">
            <v>I432</v>
          </cell>
          <cell r="AK1971" t="str">
            <v>Enhanced Pertussis Surveillance</v>
          </cell>
        </row>
        <row r="1972">
          <cell r="A1972" t="str">
            <v>SRR9131408</v>
          </cell>
          <cell r="B1972" t="str">
            <v>WGS</v>
          </cell>
          <cell r="C1972" t="str">
            <v>SAMN11821960</v>
          </cell>
          <cell r="D1972" t="str">
            <v>CDC-DBD</v>
          </cell>
          <cell r="E1972" t="str">
            <v>public</v>
          </cell>
          <cell r="F1972" t="str">
            <v>fastq,sra</v>
          </cell>
          <cell r="G1972" t="str">
            <v>gs,ncbi,s3</v>
          </cell>
          <cell r="H1972" t="str">
            <v>s3.us-east-1,ncbi.public,gs.US</v>
          </cell>
          <cell r="I1972" t="str">
            <v>SRX5905176</v>
          </cell>
          <cell r="J1972" t="str">
            <v>Illumina HiSeq 2500</v>
          </cell>
          <cell r="K1972" t="str">
            <v>PAIRED</v>
          </cell>
          <cell r="L1972" t="str">
            <v>RANDOM</v>
          </cell>
          <cell r="M1972" t="str">
            <v>GENOMIC</v>
          </cell>
          <cell r="N1972">
            <v>716</v>
          </cell>
          <cell r="O1972" t="str">
            <v>Bordetella pertussis</v>
          </cell>
          <cell r="P1972" t="str">
            <v>ILLUMINA</v>
          </cell>
          <cell r="Q1972" t="str">
            <v>2019-05-28T00:00:00Z</v>
          </cell>
          <cell r="R1972" t="str">
            <v>SRS4824868</v>
          </cell>
          <cell r="S1972" t="str">
            <v>I237</v>
          </cell>
          <cell r="T1972" t="str">
            <v>SRP094480</v>
          </cell>
          <cell r="U1972">
            <v>502</v>
          </cell>
          <cell r="V1972">
            <v>1209</v>
          </cell>
          <cell r="W1972" t="str">
            <v>PRJNA279196</v>
          </cell>
          <cell r="X1972" t="str">
            <v>PRJNA279196_SAMN11821960_I237_201905221117</v>
          </cell>
          <cell r="Y1972">
            <v>2012</v>
          </cell>
          <cell r="Z1972" t="str">
            <v>missing</v>
          </cell>
          <cell r="AA1972" t="str">
            <v>USA</v>
          </cell>
          <cell r="AB1972" t="str">
            <v>North America</v>
          </cell>
          <cell r="AC1972" t="str">
            <v>USA: WA</v>
          </cell>
          <cell r="AD1972" t="str">
            <v>Pathogen.cl</v>
          </cell>
          <cell r="AE1972" t="str">
            <v>missing</v>
          </cell>
          <cell r="AF1972" t="str">
            <v>Homo sapiens</v>
          </cell>
          <cell r="AG1972" t="str">
            <v>missing</v>
          </cell>
          <cell r="AH1972" t="str">
            <v>pertussis</v>
          </cell>
          <cell r="AI1972" t="str">
            <v>I237</v>
          </cell>
        </row>
        <row r="1973">
          <cell r="A1973" t="str">
            <v>SRR9131409</v>
          </cell>
          <cell r="B1973" t="str">
            <v>WGS</v>
          </cell>
          <cell r="C1973" t="str">
            <v>SAMN11821959</v>
          </cell>
          <cell r="D1973" t="str">
            <v>CDC-DBD</v>
          </cell>
          <cell r="E1973" t="str">
            <v>public</v>
          </cell>
          <cell r="F1973" t="str">
            <v>fastq,sra</v>
          </cell>
          <cell r="G1973" t="str">
            <v>gs,ncbi,s3</v>
          </cell>
          <cell r="H1973" t="str">
            <v>s3.us-east-1,ncbi.public,gs.US</v>
          </cell>
          <cell r="I1973" t="str">
            <v>SRX5905175</v>
          </cell>
          <cell r="J1973" t="str">
            <v>Illumina HiSeq 2500</v>
          </cell>
          <cell r="K1973" t="str">
            <v>PAIRED</v>
          </cell>
          <cell r="L1973" t="str">
            <v>RANDOM</v>
          </cell>
          <cell r="M1973" t="str">
            <v>GENOMIC</v>
          </cell>
          <cell r="N1973">
            <v>725</v>
          </cell>
          <cell r="O1973" t="str">
            <v>Bordetella pertussis</v>
          </cell>
          <cell r="P1973" t="str">
            <v>ILLUMINA</v>
          </cell>
          <cell r="Q1973" t="str">
            <v>2019-05-28T00:00:00Z</v>
          </cell>
          <cell r="R1973" t="str">
            <v>SRS4824867</v>
          </cell>
          <cell r="S1973" t="str">
            <v>I236</v>
          </cell>
          <cell r="T1973" t="str">
            <v>SRP094480</v>
          </cell>
          <cell r="U1973">
            <v>502</v>
          </cell>
          <cell r="V1973">
            <v>1227</v>
          </cell>
          <cell r="W1973" t="str">
            <v>PRJNA279196</v>
          </cell>
          <cell r="X1973" t="str">
            <v>PRJNA279196_SAMN11821959_I236_201905221117</v>
          </cell>
          <cell r="Y1973">
            <v>2012</v>
          </cell>
          <cell r="Z1973" t="str">
            <v>missing</v>
          </cell>
          <cell r="AA1973" t="str">
            <v>USA</v>
          </cell>
          <cell r="AB1973" t="str">
            <v>North America</v>
          </cell>
          <cell r="AC1973" t="str">
            <v>USA: WA</v>
          </cell>
          <cell r="AD1973" t="str">
            <v>Pathogen.cl</v>
          </cell>
          <cell r="AE1973" t="str">
            <v>missing</v>
          </cell>
          <cell r="AF1973" t="str">
            <v>Homo sapiens</v>
          </cell>
          <cell r="AG1973" t="str">
            <v>missing</v>
          </cell>
          <cell r="AH1973" t="str">
            <v>pertussis</v>
          </cell>
          <cell r="AI1973" t="str">
            <v>I236</v>
          </cell>
        </row>
        <row r="1974">
          <cell r="A1974" t="str">
            <v>SRR9131410</v>
          </cell>
          <cell r="B1974" t="str">
            <v>WGS</v>
          </cell>
          <cell r="C1974" t="str">
            <v>SAMN11822076</v>
          </cell>
          <cell r="D1974" t="str">
            <v>CDC-DBD</v>
          </cell>
          <cell r="E1974" t="str">
            <v>public</v>
          </cell>
          <cell r="F1974" t="str">
            <v>fastq,sra</v>
          </cell>
          <cell r="G1974" t="str">
            <v>s3,gs,ncbi</v>
          </cell>
          <cell r="H1974" t="str">
            <v>ncbi.public,s3.us-east-1,gs.US</v>
          </cell>
          <cell r="I1974" t="str">
            <v>SRX5905174</v>
          </cell>
          <cell r="J1974" t="str">
            <v>Illumina HiSeq 2500</v>
          </cell>
          <cell r="K1974" t="str">
            <v>PAIRED</v>
          </cell>
          <cell r="L1974" t="str">
            <v>RANDOM</v>
          </cell>
          <cell r="M1974" t="str">
            <v>GENOMIC</v>
          </cell>
          <cell r="N1974">
            <v>1099</v>
          </cell>
          <cell r="O1974" t="str">
            <v>Bordetella pertussis</v>
          </cell>
          <cell r="P1974" t="str">
            <v>ILLUMINA</v>
          </cell>
          <cell r="Q1974" t="str">
            <v>2019-05-28T00:00:00Z</v>
          </cell>
          <cell r="R1974" t="str">
            <v>SRS4824866</v>
          </cell>
          <cell r="S1974" t="str">
            <v>I433</v>
          </cell>
          <cell r="T1974" t="str">
            <v>SRP094480</v>
          </cell>
          <cell r="U1974">
            <v>502</v>
          </cell>
          <cell r="V1974">
            <v>1697</v>
          </cell>
          <cell r="W1974" t="str">
            <v>PRJNA279196</v>
          </cell>
          <cell r="X1974" t="str">
            <v>PRJNA279196_SAMN11822076_I433_201905221117</v>
          </cell>
          <cell r="Y1974">
            <v>2012</v>
          </cell>
          <cell r="Z1974" t="str">
            <v>missing</v>
          </cell>
          <cell r="AA1974" t="str">
            <v>USA</v>
          </cell>
          <cell r="AB1974" t="str">
            <v>North America</v>
          </cell>
          <cell r="AC1974" t="str">
            <v>USA: MN</v>
          </cell>
          <cell r="AD1974" t="str">
            <v>Pathogen.cl</v>
          </cell>
          <cell r="AE1974" t="str">
            <v>missing</v>
          </cell>
          <cell r="AF1974" t="str">
            <v>Homo sapiens</v>
          </cell>
          <cell r="AG1974" t="str">
            <v>missing</v>
          </cell>
          <cell r="AH1974" t="str">
            <v>pertussis</v>
          </cell>
          <cell r="AI1974" t="str">
            <v>I433</v>
          </cell>
          <cell r="AK1974" t="str">
            <v>Enhanced Pertussis Surveillance</v>
          </cell>
        </row>
        <row r="1975">
          <cell r="A1975" t="str">
            <v>SRR9131411</v>
          </cell>
          <cell r="B1975" t="str">
            <v>WGS</v>
          </cell>
          <cell r="C1975" t="str">
            <v>SAMN11822040</v>
          </cell>
          <cell r="D1975" t="str">
            <v>CDC-DBD</v>
          </cell>
          <cell r="E1975" t="str">
            <v>public</v>
          </cell>
          <cell r="F1975" t="str">
            <v>fastq,sra</v>
          </cell>
          <cell r="G1975" t="str">
            <v>s3,gs,ncbi</v>
          </cell>
          <cell r="H1975" t="str">
            <v>ncbi.public,gs.US,s3.us-east-1</v>
          </cell>
          <cell r="I1975" t="str">
            <v>SRX5905173</v>
          </cell>
          <cell r="J1975" t="str">
            <v>Illumina HiSeq 2500</v>
          </cell>
          <cell r="K1975" t="str">
            <v>PAIRED</v>
          </cell>
          <cell r="L1975" t="str">
            <v>RANDOM</v>
          </cell>
          <cell r="M1975" t="str">
            <v>GENOMIC</v>
          </cell>
          <cell r="N1975">
            <v>831</v>
          </cell>
          <cell r="O1975" t="str">
            <v>Bordetella pertussis</v>
          </cell>
          <cell r="P1975" t="str">
            <v>ILLUMINA</v>
          </cell>
          <cell r="Q1975" t="str">
            <v>2019-05-28T00:00:00Z</v>
          </cell>
          <cell r="R1975" t="str">
            <v>SRS4824865</v>
          </cell>
          <cell r="S1975" t="str">
            <v>I349</v>
          </cell>
          <cell r="T1975" t="str">
            <v>SRP094480</v>
          </cell>
          <cell r="U1975">
            <v>502</v>
          </cell>
          <cell r="V1975">
            <v>1261</v>
          </cell>
          <cell r="W1975" t="str">
            <v>PRJNA279196</v>
          </cell>
          <cell r="X1975" t="str">
            <v>PRJNA279196_SAMN11822040_I349_201905221117</v>
          </cell>
          <cell r="Y1975">
            <v>2012</v>
          </cell>
          <cell r="Z1975" t="str">
            <v>missing</v>
          </cell>
          <cell r="AA1975" t="str">
            <v>USA</v>
          </cell>
          <cell r="AB1975" t="str">
            <v>North America</v>
          </cell>
          <cell r="AC1975" t="str">
            <v>USA: MN</v>
          </cell>
          <cell r="AD1975" t="str">
            <v>Pathogen.cl</v>
          </cell>
          <cell r="AE1975" t="str">
            <v>missing</v>
          </cell>
          <cell r="AF1975" t="str">
            <v>Homo sapiens</v>
          </cell>
          <cell r="AG1975" t="str">
            <v>missing</v>
          </cell>
          <cell r="AH1975" t="str">
            <v>pertussis</v>
          </cell>
          <cell r="AI1975" t="str">
            <v>I349</v>
          </cell>
          <cell r="AK1975" t="str">
            <v>Enhanced Pertussis Surveillance</v>
          </cell>
          <cell r="AP1975" t="str">
            <v>Nasopharyngeal swab</v>
          </cell>
        </row>
        <row r="1976">
          <cell r="A1976" t="str">
            <v>SRR9131412</v>
          </cell>
          <cell r="B1976" t="str">
            <v>WGS</v>
          </cell>
          <cell r="C1976" t="str">
            <v>SAMN11822039</v>
          </cell>
          <cell r="D1976" t="str">
            <v>CDC-DBD</v>
          </cell>
          <cell r="E1976" t="str">
            <v>public</v>
          </cell>
          <cell r="F1976" t="str">
            <v>sra,fastq</v>
          </cell>
          <cell r="G1976" t="str">
            <v>gs,ncbi,s3</v>
          </cell>
          <cell r="H1976" t="str">
            <v>ncbi.public,s3.us-east-1,gs.US</v>
          </cell>
          <cell r="I1976" t="str">
            <v>SRX5905172</v>
          </cell>
          <cell r="J1976" t="str">
            <v>Illumina HiSeq 2500</v>
          </cell>
          <cell r="K1976" t="str">
            <v>PAIRED</v>
          </cell>
          <cell r="L1976" t="str">
            <v>RANDOM</v>
          </cell>
          <cell r="M1976" t="str">
            <v>GENOMIC</v>
          </cell>
          <cell r="N1976">
            <v>1134</v>
          </cell>
          <cell r="O1976" t="str">
            <v>Bordetella pertussis</v>
          </cell>
          <cell r="P1976" t="str">
            <v>ILLUMINA</v>
          </cell>
          <cell r="Q1976" t="str">
            <v>2019-05-28T00:00:00Z</v>
          </cell>
          <cell r="R1976" t="str">
            <v>SRS4824864</v>
          </cell>
          <cell r="S1976" t="str">
            <v>I348</v>
          </cell>
          <cell r="T1976" t="str">
            <v>SRP094480</v>
          </cell>
          <cell r="U1976">
            <v>502</v>
          </cell>
          <cell r="V1976">
            <v>1736</v>
          </cell>
          <cell r="W1976" t="str">
            <v>PRJNA279196</v>
          </cell>
          <cell r="X1976" t="str">
            <v>PRJNA279196_SAMN11822039_I348_201905221117</v>
          </cell>
          <cell r="Y1976">
            <v>2012</v>
          </cell>
          <cell r="Z1976" t="str">
            <v>missing</v>
          </cell>
          <cell r="AA1976" t="str">
            <v>USA</v>
          </cell>
          <cell r="AB1976" t="str">
            <v>North America</v>
          </cell>
          <cell r="AC1976" t="str">
            <v>USA: MN</v>
          </cell>
          <cell r="AD1976" t="str">
            <v>Pathogen.cl</v>
          </cell>
          <cell r="AE1976" t="str">
            <v>missing</v>
          </cell>
          <cell r="AF1976" t="str">
            <v>Homo sapiens</v>
          </cell>
          <cell r="AG1976" t="str">
            <v>missing</v>
          </cell>
          <cell r="AH1976" t="str">
            <v>pertussis</v>
          </cell>
          <cell r="AI1976" t="str">
            <v>I348</v>
          </cell>
          <cell r="AK1976" t="str">
            <v>Enhanced Pertussis Surveillance</v>
          </cell>
          <cell r="AP1976" t="str">
            <v>Nasopharyngeal swab</v>
          </cell>
        </row>
        <row r="1977">
          <cell r="A1977" t="str">
            <v>SRR9131413</v>
          </cell>
          <cell r="B1977" t="str">
            <v>WGS</v>
          </cell>
          <cell r="C1977" t="str">
            <v>SAMN11822034</v>
          </cell>
          <cell r="D1977" t="str">
            <v>CDC-DBD</v>
          </cell>
          <cell r="E1977" t="str">
            <v>public</v>
          </cell>
          <cell r="F1977" t="str">
            <v>sra,fastq</v>
          </cell>
          <cell r="G1977" t="str">
            <v>gs,ncbi,s3</v>
          </cell>
          <cell r="H1977" t="str">
            <v>ncbi.public,gs.US,s3.us-east-1</v>
          </cell>
          <cell r="I1977" t="str">
            <v>SRX5905171</v>
          </cell>
          <cell r="J1977" t="str">
            <v>Illumina HiSeq 2500</v>
          </cell>
          <cell r="K1977" t="str">
            <v>PAIRED</v>
          </cell>
          <cell r="L1977" t="str">
            <v>RANDOM</v>
          </cell>
          <cell r="M1977" t="str">
            <v>GENOMIC</v>
          </cell>
          <cell r="N1977">
            <v>1038</v>
          </cell>
          <cell r="O1977" t="str">
            <v>Bordetella pertussis</v>
          </cell>
          <cell r="P1977" t="str">
            <v>ILLUMINA</v>
          </cell>
          <cell r="Q1977" t="str">
            <v>2019-05-28T00:00:00Z</v>
          </cell>
          <cell r="R1977" t="str">
            <v>SRS4824863</v>
          </cell>
          <cell r="S1977" t="str">
            <v>I342</v>
          </cell>
          <cell r="T1977" t="str">
            <v>SRP094480</v>
          </cell>
          <cell r="U1977">
            <v>502</v>
          </cell>
          <cell r="V1977">
            <v>1616</v>
          </cell>
          <cell r="W1977" t="str">
            <v>PRJNA279196</v>
          </cell>
          <cell r="X1977" t="str">
            <v>PRJNA279196_SAMN11822034_I342_201905221117</v>
          </cell>
          <cell r="Y1977">
            <v>2012</v>
          </cell>
          <cell r="Z1977" t="str">
            <v>missing</v>
          </cell>
          <cell r="AA1977" t="str">
            <v>USA</v>
          </cell>
          <cell r="AB1977" t="str">
            <v>North America</v>
          </cell>
          <cell r="AC1977" t="str">
            <v>USA: MN</v>
          </cell>
          <cell r="AD1977" t="str">
            <v>Pathogen.cl</v>
          </cell>
          <cell r="AE1977" t="str">
            <v>missing</v>
          </cell>
          <cell r="AF1977" t="str">
            <v>Homo sapiens</v>
          </cell>
          <cell r="AG1977" t="str">
            <v>missing</v>
          </cell>
          <cell r="AH1977" t="str">
            <v>pertussis</v>
          </cell>
          <cell r="AI1977" t="str">
            <v>I342</v>
          </cell>
          <cell r="AK1977" t="str">
            <v>Enhanced Pertussis Surveillance</v>
          </cell>
          <cell r="AP1977" t="str">
            <v>Nasopharyngeal swab</v>
          </cell>
        </row>
        <row r="1978">
          <cell r="A1978" t="str">
            <v>SRR9131414</v>
          </cell>
          <cell r="B1978" t="str">
            <v>WGS</v>
          </cell>
          <cell r="C1978" t="str">
            <v>SAMN11822033</v>
          </cell>
          <cell r="D1978" t="str">
            <v>CDC-DBD</v>
          </cell>
          <cell r="E1978" t="str">
            <v>public</v>
          </cell>
          <cell r="F1978" t="str">
            <v>fastq,sra</v>
          </cell>
          <cell r="G1978" t="str">
            <v>ncbi,gs,s3</v>
          </cell>
          <cell r="H1978" t="str">
            <v>s3.us-east-1,gs.US,ncbi.public</v>
          </cell>
          <cell r="I1978" t="str">
            <v>SRX5905170</v>
          </cell>
          <cell r="J1978" t="str">
            <v>Illumina HiSeq 2500</v>
          </cell>
          <cell r="K1978" t="str">
            <v>PAIRED</v>
          </cell>
          <cell r="L1978" t="str">
            <v>RANDOM</v>
          </cell>
          <cell r="M1978" t="str">
            <v>GENOMIC</v>
          </cell>
          <cell r="N1978">
            <v>1075</v>
          </cell>
          <cell r="O1978" t="str">
            <v>Bordetella pertussis</v>
          </cell>
          <cell r="P1978" t="str">
            <v>ILLUMINA</v>
          </cell>
          <cell r="Q1978" t="str">
            <v>2019-05-28T00:00:00Z</v>
          </cell>
          <cell r="R1978" t="str">
            <v>SRS4824862</v>
          </cell>
          <cell r="S1978" t="str">
            <v>I341</v>
          </cell>
          <cell r="T1978" t="str">
            <v>SRP094480</v>
          </cell>
          <cell r="U1978">
            <v>502</v>
          </cell>
          <cell r="V1978">
            <v>1689</v>
          </cell>
          <cell r="W1978" t="str">
            <v>PRJNA279196</v>
          </cell>
          <cell r="X1978" t="str">
            <v>PRJNA279196_SAMN11822033_I341_201905221117</v>
          </cell>
          <cell r="Y1978">
            <v>2012</v>
          </cell>
          <cell r="Z1978" t="str">
            <v>missing</v>
          </cell>
          <cell r="AA1978" t="str">
            <v>USA</v>
          </cell>
          <cell r="AB1978" t="str">
            <v>North America</v>
          </cell>
          <cell r="AC1978" t="str">
            <v>USA: MN</v>
          </cell>
          <cell r="AD1978" t="str">
            <v>Pathogen.cl</v>
          </cell>
          <cell r="AE1978" t="str">
            <v>missing</v>
          </cell>
          <cell r="AF1978" t="str">
            <v>Homo sapiens</v>
          </cell>
          <cell r="AG1978" t="str">
            <v>missing</v>
          </cell>
          <cell r="AH1978" t="str">
            <v>pertussis</v>
          </cell>
          <cell r="AI1978" t="str">
            <v>I341</v>
          </cell>
          <cell r="AK1978" t="str">
            <v>Enhanced Pertussis Surveillance</v>
          </cell>
          <cell r="AP1978" t="str">
            <v>Nasopharyngeal swab</v>
          </cell>
        </row>
        <row r="1979">
          <cell r="A1979" t="str">
            <v>SRR9131415</v>
          </cell>
          <cell r="B1979" t="str">
            <v>WGS</v>
          </cell>
          <cell r="C1979" t="str">
            <v>SAMN11822032</v>
          </cell>
          <cell r="D1979" t="str">
            <v>CDC-DBD</v>
          </cell>
          <cell r="E1979" t="str">
            <v>public</v>
          </cell>
          <cell r="F1979" t="str">
            <v>fastq,sra</v>
          </cell>
          <cell r="G1979" t="str">
            <v>gs,s3,ncbi</v>
          </cell>
          <cell r="H1979" t="str">
            <v>ncbi.public,s3.us-east-1,gs.US</v>
          </cell>
          <cell r="I1979" t="str">
            <v>SRX5905169</v>
          </cell>
          <cell r="J1979" t="str">
            <v>Illumina HiSeq 2500</v>
          </cell>
          <cell r="K1979" t="str">
            <v>PAIRED</v>
          </cell>
          <cell r="L1979" t="str">
            <v>RANDOM</v>
          </cell>
          <cell r="M1979" t="str">
            <v>GENOMIC</v>
          </cell>
          <cell r="N1979">
            <v>968</v>
          </cell>
          <cell r="O1979" t="str">
            <v>Bordetella pertussis</v>
          </cell>
          <cell r="P1979" t="str">
            <v>ILLUMINA</v>
          </cell>
          <cell r="Q1979" t="str">
            <v>2019-05-28T00:00:00Z</v>
          </cell>
          <cell r="R1979" t="str">
            <v>SRS4824861</v>
          </cell>
          <cell r="S1979" t="str">
            <v>I340</v>
          </cell>
          <cell r="T1979" t="str">
            <v>SRP094480</v>
          </cell>
          <cell r="U1979">
            <v>502</v>
          </cell>
          <cell r="V1979">
            <v>1489</v>
          </cell>
          <cell r="W1979" t="str">
            <v>PRJNA279196</v>
          </cell>
          <cell r="X1979" t="str">
            <v>PRJNA279196_SAMN11822032_I340_201905221117</v>
          </cell>
          <cell r="Y1979">
            <v>2012</v>
          </cell>
          <cell r="Z1979" t="str">
            <v>missing</v>
          </cell>
          <cell r="AA1979" t="str">
            <v>USA</v>
          </cell>
          <cell r="AB1979" t="str">
            <v>North America</v>
          </cell>
          <cell r="AC1979" t="str">
            <v>USA: MN</v>
          </cell>
          <cell r="AD1979" t="str">
            <v>Pathogen.cl</v>
          </cell>
          <cell r="AE1979" t="str">
            <v>missing</v>
          </cell>
          <cell r="AF1979" t="str">
            <v>Homo sapiens</v>
          </cell>
          <cell r="AG1979" t="str">
            <v>missing</v>
          </cell>
          <cell r="AH1979" t="str">
            <v>pertussis</v>
          </cell>
          <cell r="AI1979" t="str">
            <v>I340</v>
          </cell>
          <cell r="AK1979" t="str">
            <v>Enhanced Pertussis Surveillance</v>
          </cell>
          <cell r="AP1979" t="str">
            <v>Nasopharyngeal swab</v>
          </cell>
        </row>
        <row r="1980">
          <cell r="A1980" t="str">
            <v>SRR9131416</v>
          </cell>
          <cell r="B1980" t="str">
            <v>WGS</v>
          </cell>
          <cell r="C1980" t="str">
            <v>SAMN11822031</v>
          </cell>
          <cell r="D1980" t="str">
            <v>CDC-DBD</v>
          </cell>
          <cell r="E1980" t="str">
            <v>public</v>
          </cell>
          <cell r="F1980" t="str">
            <v>fastq,sra</v>
          </cell>
          <cell r="G1980" t="str">
            <v>ncbi,gs,s3</v>
          </cell>
          <cell r="H1980" t="str">
            <v>ncbi.public,s3.us-east-1,gs.US</v>
          </cell>
          <cell r="I1980" t="str">
            <v>SRX5905168</v>
          </cell>
          <cell r="J1980" t="str">
            <v>Illumina HiSeq 2500</v>
          </cell>
          <cell r="K1980" t="str">
            <v>PAIRED</v>
          </cell>
          <cell r="L1980" t="str">
            <v>RANDOM</v>
          </cell>
          <cell r="M1980" t="str">
            <v>GENOMIC</v>
          </cell>
          <cell r="N1980">
            <v>1052</v>
          </cell>
          <cell r="O1980" t="str">
            <v>Bordetella pertussis</v>
          </cell>
          <cell r="P1980" t="str">
            <v>ILLUMINA</v>
          </cell>
          <cell r="Q1980" t="str">
            <v>2019-05-28T00:00:00Z</v>
          </cell>
          <cell r="R1980" t="str">
            <v>SRS4824860</v>
          </cell>
          <cell r="S1980" t="str">
            <v>I339</v>
          </cell>
          <cell r="T1980" t="str">
            <v>SRP094480</v>
          </cell>
          <cell r="U1980">
            <v>502</v>
          </cell>
          <cell r="V1980">
            <v>1637</v>
          </cell>
          <cell r="W1980" t="str">
            <v>PRJNA279196</v>
          </cell>
          <cell r="X1980" t="str">
            <v>PRJNA279196_SAMN11822031_I339_201905221117</v>
          </cell>
          <cell r="Y1980">
            <v>2012</v>
          </cell>
          <cell r="Z1980" t="str">
            <v>missing</v>
          </cell>
          <cell r="AA1980" t="str">
            <v>USA</v>
          </cell>
          <cell r="AB1980" t="str">
            <v>North America</v>
          </cell>
          <cell r="AC1980" t="str">
            <v>USA: MN</v>
          </cell>
          <cell r="AD1980" t="str">
            <v>Pathogen.cl</v>
          </cell>
          <cell r="AE1980" t="str">
            <v>missing</v>
          </cell>
          <cell r="AF1980" t="str">
            <v>Homo sapiens</v>
          </cell>
          <cell r="AG1980" t="str">
            <v>missing</v>
          </cell>
          <cell r="AH1980" t="str">
            <v>pertussis</v>
          </cell>
          <cell r="AI1980" t="str">
            <v>I339</v>
          </cell>
          <cell r="AK1980" t="str">
            <v>Enhanced Pertussis Surveillance</v>
          </cell>
          <cell r="AP1980" t="str">
            <v>Nasopharyngeal swab</v>
          </cell>
        </row>
        <row r="1981">
          <cell r="A1981" t="str">
            <v>SRR9131417</v>
          </cell>
          <cell r="B1981" t="str">
            <v>WGS</v>
          </cell>
          <cell r="C1981" t="str">
            <v>SAMN11822038</v>
          </cell>
          <cell r="D1981" t="str">
            <v>CDC-DBD</v>
          </cell>
          <cell r="E1981" t="str">
            <v>public</v>
          </cell>
          <cell r="F1981" t="str">
            <v>fastq,sra</v>
          </cell>
          <cell r="G1981" t="str">
            <v>ncbi,gs,s3</v>
          </cell>
          <cell r="H1981" t="str">
            <v>ncbi.public,s3.us-east-1,gs.US</v>
          </cell>
          <cell r="I1981" t="str">
            <v>SRX5905167</v>
          </cell>
          <cell r="J1981" t="str">
            <v>Illumina HiSeq 2500</v>
          </cell>
          <cell r="K1981" t="str">
            <v>PAIRED</v>
          </cell>
          <cell r="L1981" t="str">
            <v>RANDOM</v>
          </cell>
          <cell r="M1981" t="str">
            <v>GENOMIC</v>
          </cell>
          <cell r="N1981">
            <v>990</v>
          </cell>
          <cell r="O1981" t="str">
            <v>Bordetella pertussis</v>
          </cell>
          <cell r="P1981" t="str">
            <v>ILLUMINA</v>
          </cell>
          <cell r="Q1981" t="str">
            <v>2019-05-28T00:00:00Z</v>
          </cell>
          <cell r="R1981" t="str">
            <v>SRS4824859</v>
          </cell>
          <cell r="S1981" t="str">
            <v>I347</v>
          </cell>
          <cell r="T1981" t="str">
            <v>SRP094480</v>
          </cell>
          <cell r="U1981">
            <v>502</v>
          </cell>
          <cell r="V1981">
            <v>1530</v>
          </cell>
          <cell r="W1981" t="str">
            <v>PRJNA279196</v>
          </cell>
          <cell r="X1981" t="str">
            <v>PRJNA279196_SAMN11822038_I347_201905221117</v>
          </cell>
          <cell r="Y1981">
            <v>2012</v>
          </cell>
          <cell r="Z1981" t="str">
            <v>missing</v>
          </cell>
          <cell r="AA1981" t="str">
            <v>USA</v>
          </cell>
          <cell r="AB1981" t="str">
            <v>North America</v>
          </cell>
          <cell r="AC1981" t="str">
            <v>USA: MN</v>
          </cell>
          <cell r="AD1981" t="str">
            <v>Pathogen.cl</v>
          </cell>
          <cell r="AE1981" t="str">
            <v>missing</v>
          </cell>
          <cell r="AF1981" t="str">
            <v>Homo sapiens</v>
          </cell>
          <cell r="AG1981" t="str">
            <v>missing</v>
          </cell>
          <cell r="AH1981" t="str">
            <v>pertussis</v>
          </cell>
          <cell r="AI1981" t="str">
            <v>I347</v>
          </cell>
          <cell r="AK1981" t="str">
            <v>Enhanced Pertussis Surveillance</v>
          </cell>
          <cell r="AP1981" t="str">
            <v>Nasopharyngeal swab</v>
          </cell>
        </row>
        <row r="1982">
          <cell r="A1982" t="str">
            <v>SRR9131418</v>
          </cell>
          <cell r="B1982" t="str">
            <v>WGS</v>
          </cell>
          <cell r="C1982" t="str">
            <v>SAMN11822037</v>
          </cell>
          <cell r="D1982" t="str">
            <v>CDC-DBD</v>
          </cell>
          <cell r="E1982" t="str">
            <v>public</v>
          </cell>
          <cell r="F1982" t="str">
            <v>fastq,sra</v>
          </cell>
          <cell r="G1982" t="str">
            <v>gs,ncbi,s3</v>
          </cell>
          <cell r="H1982" t="str">
            <v>s3.us-east-1,ncbi.public,gs.US</v>
          </cell>
          <cell r="I1982" t="str">
            <v>SRX5905166</v>
          </cell>
          <cell r="J1982" t="str">
            <v>Illumina HiSeq 2500</v>
          </cell>
          <cell r="K1982" t="str">
            <v>PAIRED</v>
          </cell>
          <cell r="L1982" t="str">
            <v>RANDOM</v>
          </cell>
          <cell r="M1982" t="str">
            <v>GENOMIC</v>
          </cell>
          <cell r="N1982">
            <v>1029</v>
          </cell>
          <cell r="O1982" t="str">
            <v>Bordetella pertussis</v>
          </cell>
          <cell r="P1982" t="str">
            <v>ILLUMINA</v>
          </cell>
          <cell r="Q1982" t="str">
            <v>2019-05-28T00:00:00Z</v>
          </cell>
          <cell r="R1982" t="str">
            <v>SRS4824858</v>
          </cell>
          <cell r="S1982" t="str">
            <v>I346</v>
          </cell>
          <cell r="T1982" t="str">
            <v>SRP094480</v>
          </cell>
          <cell r="U1982">
            <v>502</v>
          </cell>
          <cell r="V1982">
            <v>1559</v>
          </cell>
          <cell r="W1982" t="str">
            <v>PRJNA279196</v>
          </cell>
          <cell r="X1982" t="str">
            <v>PRJNA279196_SAMN11822037_I346_201905221117</v>
          </cell>
          <cell r="Y1982">
            <v>2012</v>
          </cell>
          <cell r="Z1982" t="str">
            <v>missing</v>
          </cell>
          <cell r="AA1982" t="str">
            <v>USA</v>
          </cell>
          <cell r="AB1982" t="str">
            <v>North America</v>
          </cell>
          <cell r="AC1982" t="str">
            <v>USA: MN</v>
          </cell>
          <cell r="AD1982" t="str">
            <v>Pathogen.cl</v>
          </cell>
          <cell r="AE1982" t="str">
            <v>missing</v>
          </cell>
          <cell r="AF1982" t="str">
            <v>Homo sapiens</v>
          </cell>
          <cell r="AG1982" t="str">
            <v>missing</v>
          </cell>
          <cell r="AH1982" t="str">
            <v>pertussis</v>
          </cell>
          <cell r="AI1982" t="str">
            <v>I346</v>
          </cell>
          <cell r="AK1982" t="str">
            <v>Enhanced Pertussis Surveillance</v>
          </cell>
          <cell r="AP1982" t="str">
            <v>Nasopharyngeal swab</v>
          </cell>
        </row>
        <row r="1983">
          <cell r="A1983" t="str">
            <v>SRR9131419</v>
          </cell>
          <cell r="B1983" t="str">
            <v>WGS</v>
          </cell>
          <cell r="C1983" t="str">
            <v>SAMN11822036</v>
          </cell>
          <cell r="D1983" t="str">
            <v>CDC-DBD</v>
          </cell>
          <cell r="E1983" t="str">
            <v>public</v>
          </cell>
          <cell r="F1983" t="str">
            <v>fastq,sra</v>
          </cell>
          <cell r="G1983" t="str">
            <v>gs,ncbi,s3</v>
          </cell>
          <cell r="H1983" t="str">
            <v>ncbi.public,s3.us-east-1,gs.US</v>
          </cell>
          <cell r="I1983" t="str">
            <v>SRX5905165</v>
          </cell>
          <cell r="J1983" t="str">
            <v>Illumina HiSeq 2500</v>
          </cell>
          <cell r="K1983" t="str">
            <v>PAIRED</v>
          </cell>
          <cell r="L1983" t="str">
            <v>RANDOM</v>
          </cell>
          <cell r="M1983" t="str">
            <v>GENOMIC</v>
          </cell>
          <cell r="N1983">
            <v>1120</v>
          </cell>
          <cell r="O1983" t="str">
            <v>Bordetella pertussis</v>
          </cell>
          <cell r="P1983" t="str">
            <v>ILLUMINA</v>
          </cell>
          <cell r="Q1983" t="str">
            <v>2019-05-28T00:00:00Z</v>
          </cell>
          <cell r="R1983" t="str">
            <v>SRS4824857</v>
          </cell>
          <cell r="S1983" t="str">
            <v>I345</v>
          </cell>
          <cell r="T1983" t="str">
            <v>SRP094480</v>
          </cell>
          <cell r="U1983">
            <v>502</v>
          </cell>
          <cell r="V1983">
            <v>1745</v>
          </cell>
          <cell r="W1983" t="str">
            <v>PRJNA279196</v>
          </cell>
          <cell r="X1983" t="str">
            <v>PRJNA279196_SAMN11822036_I345_201905221117</v>
          </cell>
          <cell r="Y1983">
            <v>2012</v>
          </cell>
          <cell r="Z1983" t="str">
            <v>missing</v>
          </cell>
          <cell r="AA1983" t="str">
            <v>USA</v>
          </cell>
          <cell r="AB1983" t="str">
            <v>North America</v>
          </cell>
          <cell r="AC1983" t="str">
            <v>USA: MN</v>
          </cell>
          <cell r="AD1983" t="str">
            <v>Pathogen.cl</v>
          </cell>
          <cell r="AE1983" t="str">
            <v>missing</v>
          </cell>
          <cell r="AF1983" t="str">
            <v>Homo sapiens</v>
          </cell>
          <cell r="AG1983" t="str">
            <v>missing</v>
          </cell>
          <cell r="AH1983" t="str">
            <v>pertussis</v>
          </cell>
          <cell r="AI1983" t="str">
            <v>I345</v>
          </cell>
          <cell r="AK1983" t="str">
            <v>Enhanced Pertussis Surveillance</v>
          </cell>
          <cell r="AP1983" t="str">
            <v>Nasopharyngeal swab</v>
          </cell>
        </row>
        <row r="1984">
          <cell r="A1984" t="str">
            <v>SRR9131420</v>
          </cell>
          <cell r="B1984" t="str">
            <v>WGS</v>
          </cell>
          <cell r="C1984" t="str">
            <v>SAMN11822035</v>
          </cell>
          <cell r="D1984" t="str">
            <v>CDC-DBD</v>
          </cell>
          <cell r="E1984" t="str">
            <v>public</v>
          </cell>
          <cell r="F1984" t="str">
            <v>sra,fastq</v>
          </cell>
          <cell r="G1984" t="str">
            <v>ncbi,gs,s3</v>
          </cell>
          <cell r="H1984" t="str">
            <v>ncbi.public,s3.us-east-1,gs.US</v>
          </cell>
          <cell r="I1984" t="str">
            <v>SRX5905164</v>
          </cell>
          <cell r="J1984" t="str">
            <v>Illumina HiSeq 2500</v>
          </cell>
          <cell r="K1984" t="str">
            <v>PAIRED</v>
          </cell>
          <cell r="L1984" t="str">
            <v>RANDOM</v>
          </cell>
          <cell r="M1984" t="str">
            <v>GENOMIC</v>
          </cell>
          <cell r="N1984">
            <v>1036</v>
          </cell>
          <cell r="O1984" t="str">
            <v>Bordetella pertussis</v>
          </cell>
          <cell r="P1984" t="str">
            <v>ILLUMINA</v>
          </cell>
          <cell r="Q1984" t="str">
            <v>2019-05-28T00:00:00Z</v>
          </cell>
          <cell r="R1984" t="str">
            <v>SRS4824856</v>
          </cell>
          <cell r="S1984" t="str">
            <v>I343</v>
          </cell>
          <cell r="T1984" t="str">
            <v>SRP094480</v>
          </cell>
          <cell r="U1984">
            <v>502</v>
          </cell>
          <cell r="V1984">
            <v>1628</v>
          </cell>
          <cell r="W1984" t="str">
            <v>PRJNA279196</v>
          </cell>
          <cell r="X1984" t="str">
            <v>PRJNA279196_SAMN11822035_I343_201905221117</v>
          </cell>
          <cell r="Y1984">
            <v>2012</v>
          </cell>
          <cell r="Z1984" t="str">
            <v>missing</v>
          </cell>
          <cell r="AA1984" t="str">
            <v>USA</v>
          </cell>
          <cell r="AB1984" t="str">
            <v>North America</v>
          </cell>
          <cell r="AC1984" t="str">
            <v>USA: MN</v>
          </cell>
          <cell r="AD1984" t="str">
            <v>Pathogen.cl</v>
          </cell>
          <cell r="AE1984" t="str">
            <v>missing</v>
          </cell>
          <cell r="AF1984" t="str">
            <v>Homo sapiens</v>
          </cell>
          <cell r="AG1984" t="str">
            <v>missing</v>
          </cell>
          <cell r="AH1984" t="str">
            <v>pertussis</v>
          </cell>
          <cell r="AI1984" t="str">
            <v>I343</v>
          </cell>
          <cell r="AK1984" t="str">
            <v>Enhanced Pertussis Surveillance</v>
          </cell>
          <cell r="AP1984" t="str">
            <v>Nasopharyngeal swab</v>
          </cell>
        </row>
        <row r="1985">
          <cell r="A1985" t="str">
            <v>SRR9131421</v>
          </cell>
          <cell r="B1985" t="str">
            <v>WGS</v>
          </cell>
          <cell r="C1985" t="str">
            <v>SAMN11821929</v>
          </cell>
          <cell r="D1985" t="str">
            <v>CDC-DBD</v>
          </cell>
          <cell r="E1985" t="str">
            <v>public</v>
          </cell>
          <cell r="F1985" t="str">
            <v>fastq,sra</v>
          </cell>
          <cell r="G1985" t="str">
            <v>ncbi,s3,gs</v>
          </cell>
          <cell r="H1985" t="str">
            <v>s3.us-east-1,ncbi.public,gs.US</v>
          </cell>
          <cell r="I1985" t="str">
            <v>SRX5905163</v>
          </cell>
          <cell r="J1985" t="str">
            <v>Illumina HiSeq 2500</v>
          </cell>
          <cell r="K1985" t="str">
            <v>PAIRED</v>
          </cell>
          <cell r="L1985" t="str">
            <v>RANDOM</v>
          </cell>
          <cell r="M1985" t="str">
            <v>GENOMIC</v>
          </cell>
          <cell r="N1985">
            <v>840</v>
          </cell>
          <cell r="O1985" t="str">
            <v>Bordetella pertussis</v>
          </cell>
          <cell r="P1985" t="str">
            <v>ILLUMINA</v>
          </cell>
          <cell r="Q1985" t="str">
            <v>2019-05-28T00:00:00Z</v>
          </cell>
          <cell r="R1985" t="str">
            <v>SRS4824855</v>
          </cell>
          <cell r="S1985" t="str">
            <v>I197</v>
          </cell>
          <cell r="T1985" t="str">
            <v>SRP094480</v>
          </cell>
          <cell r="U1985">
            <v>502</v>
          </cell>
          <cell r="V1985">
            <v>1443</v>
          </cell>
          <cell r="W1985" t="str">
            <v>PRJNA279196</v>
          </cell>
          <cell r="X1985" t="str">
            <v>PRJNA279196_SAMN11821929_I197_201905221117</v>
          </cell>
          <cell r="Y1985">
            <v>2012</v>
          </cell>
          <cell r="Z1985" t="str">
            <v>missing</v>
          </cell>
          <cell r="AA1985" t="str">
            <v>USA</v>
          </cell>
          <cell r="AB1985" t="str">
            <v>North America</v>
          </cell>
          <cell r="AC1985" t="str">
            <v>USA: WA</v>
          </cell>
          <cell r="AD1985" t="str">
            <v>Pathogen.cl</v>
          </cell>
          <cell r="AE1985" t="str">
            <v>missing</v>
          </cell>
          <cell r="AF1985" t="str">
            <v>Homo sapiens</v>
          </cell>
          <cell r="AG1985" t="str">
            <v>missing</v>
          </cell>
          <cell r="AH1985" t="str">
            <v>pertussis</v>
          </cell>
          <cell r="AI1985" t="str">
            <v>I197</v>
          </cell>
        </row>
        <row r="1986">
          <cell r="A1986" t="str">
            <v>SRR9131422</v>
          </cell>
          <cell r="B1986" t="str">
            <v>WGS</v>
          </cell>
          <cell r="C1986" t="str">
            <v>SAMN11821930</v>
          </cell>
          <cell r="D1986" t="str">
            <v>CDC-DBD</v>
          </cell>
          <cell r="E1986" t="str">
            <v>public</v>
          </cell>
          <cell r="F1986" t="str">
            <v>sra,fastq</v>
          </cell>
          <cell r="G1986" t="str">
            <v>gs,s3,ncbi</v>
          </cell>
          <cell r="H1986" t="str">
            <v>ncbi.public,s3.us-east-1,gs.US</v>
          </cell>
          <cell r="I1986" t="str">
            <v>SRX5905162</v>
          </cell>
          <cell r="J1986" t="str">
            <v>Illumina HiSeq 2500</v>
          </cell>
          <cell r="K1986" t="str">
            <v>PAIRED</v>
          </cell>
          <cell r="L1986" t="str">
            <v>RANDOM</v>
          </cell>
          <cell r="M1986" t="str">
            <v>GENOMIC</v>
          </cell>
          <cell r="N1986">
            <v>688</v>
          </cell>
          <cell r="O1986" t="str">
            <v>Bordetella pertussis</v>
          </cell>
          <cell r="P1986" t="str">
            <v>ILLUMINA</v>
          </cell>
          <cell r="Q1986" t="str">
            <v>2019-05-28T00:00:00Z</v>
          </cell>
          <cell r="R1986" t="str">
            <v>SRS4824854</v>
          </cell>
          <cell r="S1986" t="str">
            <v>I198</v>
          </cell>
          <cell r="T1986" t="str">
            <v>SRP094480</v>
          </cell>
          <cell r="U1986">
            <v>502</v>
          </cell>
          <cell r="V1986">
            <v>1193</v>
          </cell>
          <cell r="W1986" t="str">
            <v>PRJNA279196</v>
          </cell>
          <cell r="X1986" t="str">
            <v>PRJNA279196_SAMN11821930_I198_201905221117</v>
          </cell>
          <cell r="Y1986">
            <v>2012</v>
          </cell>
          <cell r="Z1986" t="str">
            <v>missing</v>
          </cell>
          <cell r="AA1986" t="str">
            <v>USA</v>
          </cell>
          <cell r="AB1986" t="str">
            <v>North America</v>
          </cell>
          <cell r="AC1986" t="str">
            <v>USA: WA</v>
          </cell>
          <cell r="AD1986" t="str">
            <v>Pathogen.cl</v>
          </cell>
          <cell r="AE1986" t="str">
            <v>missing</v>
          </cell>
          <cell r="AF1986" t="str">
            <v>Homo sapiens</v>
          </cell>
          <cell r="AG1986" t="str">
            <v>missing</v>
          </cell>
          <cell r="AH1986" t="str">
            <v>pertussis</v>
          </cell>
          <cell r="AI1986" t="str">
            <v>I198</v>
          </cell>
        </row>
        <row r="1987">
          <cell r="A1987" t="str">
            <v>SRR9131424</v>
          </cell>
          <cell r="B1987" t="str">
            <v>WGS</v>
          </cell>
          <cell r="C1987" t="str">
            <v>SAMN11821928</v>
          </cell>
          <cell r="D1987" t="str">
            <v>CDC-DBD</v>
          </cell>
          <cell r="E1987" t="str">
            <v>public</v>
          </cell>
          <cell r="F1987" t="str">
            <v>sra,fastq</v>
          </cell>
          <cell r="G1987" t="str">
            <v>gs,ncbi,s3</v>
          </cell>
          <cell r="H1987" t="str">
            <v>ncbi.public,s3.us-east-1,gs.US</v>
          </cell>
          <cell r="I1987" t="str">
            <v>SRX5905160</v>
          </cell>
          <cell r="J1987" t="str">
            <v>Illumina HiSeq 2500</v>
          </cell>
          <cell r="K1987" t="str">
            <v>PAIRED</v>
          </cell>
          <cell r="L1987" t="str">
            <v>RANDOM</v>
          </cell>
          <cell r="M1987" t="str">
            <v>GENOMIC</v>
          </cell>
          <cell r="N1987">
            <v>890</v>
          </cell>
          <cell r="O1987" t="str">
            <v>Bordetella pertussis</v>
          </cell>
          <cell r="P1987" t="str">
            <v>ILLUMINA</v>
          </cell>
          <cell r="Q1987" t="str">
            <v>2019-05-28T00:00:00Z</v>
          </cell>
          <cell r="R1987" t="str">
            <v>SRS4824852</v>
          </cell>
          <cell r="S1987" t="str">
            <v>I196</v>
          </cell>
          <cell r="T1987" t="str">
            <v>SRP094480</v>
          </cell>
          <cell r="U1987">
            <v>502</v>
          </cell>
          <cell r="V1987">
            <v>1536</v>
          </cell>
          <cell r="W1987" t="str">
            <v>PRJNA279196</v>
          </cell>
          <cell r="X1987" t="str">
            <v>PRJNA279196_SAMN11821928_I196_201905221117</v>
          </cell>
          <cell r="Y1987">
            <v>2012</v>
          </cell>
          <cell r="Z1987" t="str">
            <v>missing</v>
          </cell>
          <cell r="AA1987" t="str">
            <v>USA</v>
          </cell>
          <cell r="AB1987" t="str">
            <v>North America</v>
          </cell>
          <cell r="AC1987" t="str">
            <v>USA: WA</v>
          </cell>
          <cell r="AD1987" t="str">
            <v>Pathogen.cl</v>
          </cell>
          <cell r="AE1987" t="str">
            <v>missing</v>
          </cell>
          <cell r="AF1987" t="str">
            <v>Homo sapiens</v>
          </cell>
          <cell r="AG1987" t="str">
            <v>missing</v>
          </cell>
          <cell r="AH1987" t="str">
            <v>pertussis</v>
          </cell>
          <cell r="AI1987" t="str">
            <v>I196</v>
          </cell>
        </row>
        <row r="1988">
          <cell r="A1988" t="str">
            <v>SRR9131426</v>
          </cell>
          <cell r="B1988" t="str">
            <v>WGS</v>
          </cell>
          <cell r="C1988" t="str">
            <v>SAMN11821926</v>
          </cell>
          <cell r="D1988" t="str">
            <v>CDC-DBD</v>
          </cell>
          <cell r="E1988" t="str">
            <v>public</v>
          </cell>
          <cell r="F1988" t="str">
            <v>fastq,sra</v>
          </cell>
          <cell r="G1988" t="str">
            <v>gs,ncbi,s3</v>
          </cell>
          <cell r="H1988" t="str">
            <v>s3.us-east-1,ncbi.public,gs.US</v>
          </cell>
          <cell r="I1988" t="str">
            <v>SRX5905158</v>
          </cell>
          <cell r="J1988" t="str">
            <v>Illumina HiSeq 2500</v>
          </cell>
          <cell r="K1988" t="str">
            <v>PAIRED</v>
          </cell>
          <cell r="L1988" t="str">
            <v>RANDOM</v>
          </cell>
          <cell r="M1988" t="str">
            <v>GENOMIC</v>
          </cell>
          <cell r="N1988">
            <v>840</v>
          </cell>
          <cell r="O1988" t="str">
            <v>Bordetella pertussis</v>
          </cell>
          <cell r="P1988" t="str">
            <v>ILLUMINA</v>
          </cell>
          <cell r="Q1988" t="str">
            <v>2019-05-28T00:00:00Z</v>
          </cell>
          <cell r="R1988" t="str">
            <v>SRS4824850</v>
          </cell>
          <cell r="S1988" t="str">
            <v>I194</v>
          </cell>
          <cell r="T1988" t="str">
            <v>SRP094480</v>
          </cell>
          <cell r="U1988">
            <v>502</v>
          </cell>
          <cell r="V1988">
            <v>1475</v>
          </cell>
          <cell r="W1988" t="str">
            <v>PRJNA279196</v>
          </cell>
          <cell r="X1988" t="str">
            <v>PRJNA279196_SAMN11821926_I194_201905221117</v>
          </cell>
          <cell r="Y1988">
            <v>2012</v>
          </cell>
          <cell r="Z1988" t="str">
            <v>missing</v>
          </cell>
          <cell r="AA1988" t="str">
            <v>USA</v>
          </cell>
          <cell r="AB1988" t="str">
            <v>North America</v>
          </cell>
          <cell r="AC1988" t="str">
            <v>USA: WA</v>
          </cell>
          <cell r="AD1988" t="str">
            <v>Pathogen.cl</v>
          </cell>
          <cell r="AE1988" t="str">
            <v>missing</v>
          </cell>
          <cell r="AF1988" t="str">
            <v>Homo sapiens</v>
          </cell>
          <cell r="AG1988" t="str">
            <v>missing</v>
          </cell>
          <cell r="AH1988" t="str">
            <v>pertussis</v>
          </cell>
          <cell r="AI1988" t="str">
            <v>I194</v>
          </cell>
        </row>
        <row r="1989">
          <cell r="A1989" t="str">
            <v>SRR9131427</v>
          </cell>
          <cell r="B1989" t="str">
            <v>WGS</v>
          </cell>
          <cell r="C1989" t="str">
            <v>SAMN11821923</v>
          </cell>
          <cell r="D1989" t="str">
            <v>CDC-DBD</v>
          </cell>
          <cell r="E1989" t="str">
            <v>public</v>
          </cell>
          <cell r="F1989" t="str">
            <v>sra,fastq</v>
          </cell>
          <cell r="G1989" t="str">
            <v>ncbi,s3,gs</v>
          </cell>
          <cell r="H1989" t="str">
            <v>s3.us-east-1,ncbi.public,gs.US</v>
          </cell>
          <cell r="I1989" t="str">
            <v>SRX5905157</v>
          </cell>
          <cell r="J1989" t="str">
            <v>Illumina HiSeq 2500</v>
          </cell>
          <cell r="K1989" t="str">
            <v>PAIRED</v>
          </cell>
          <cell r="L1989" t="str">
            <v>RANDOM</v>
          </cell>
          <cell r="M1989" t="str">
            <v>GENOMIC</v>
          </cell>
          <cell r="N1989">
            <v>807</v>
          </cell>
          <cell r="O1989" t="str">
            <v>Bordetella pertussis</v>
          </cell>
          <cell r="P1989" t="str">
            <v>ILLUMINA</v>
          </cell>
          <cell r="Q1989" t="str">
            <v>2019-05-28T00:00:00Z</v>
          </cell>
          <cell r="R1989" t="str">
            <v>SRS4824849</v>
          </cell>
          <cell r="S1989" t="str">
            <v>I191</v>
          </cell>
          <cell r="T1989" t="str">
            <v>SRP094480</v>
          </cell>
          <cell r="U1989">
            <v>502</v>
          </cell>
          <cell r="V1989">
            <v>1385</v>
          </cell>
          <cell r="W1989" t="str">
            <v>PRJNA279196</v>
          </cell>
          <cell r="X1989" t="str">
            <v>PRJNA279196_SAMN11821923_I191_201905221117</v>
          </cell>
          <cell r="Y1989">
            <v>2012</v>
          </cell>
          <cell r="Z1989" t="str">
            <v>missing</v>
          </cell>
          <cell r="AA1989" t="str">
            <v>USA</v>
          </cell>
          <cell r="AB1989" t="str">
            <v>North America</v>
          </cell>
          <cell r="AC1989" t="str">
            <v>USA: WA</v>
          </cell>
          <cell r="AD1989" t="str">
            <v>Pathogen.cl</v>
          </cell>
          <cell r="AE1989" t="str">
            <v>missing</v>
          </cell>
          <cell r="AF1989" t="str">
            <v>Homo sapiens</v>
          </cell>
          <cell r="AG1989" t="str">
            <v>missing</v>
          </cell>
          <cell r="AH1989" t="str">
            <v>pertussis</v>
          </cell>
          <cell r="AI1989" t="str">
            <v>I191</v>
          </cell>
        </row>
        <row r="1990">
          <cell r="A1990" t="str">
            <v>SRR9131428</v>
          </cell>
          <cell r="B1990" t="str">
            <v>WGS</v>
          </cell>
          <cell r="C1990" t="str">
            <v>SAMN11821924</v>
          </cell>
          <cell r="D1990" t="str">
            <v>CDC-DBD</v>
          </cell>
          <cell r="E1990" t="str">
            <v>public</v>
          </cell>
          <cell r="F1990" t="str">
            <v>sra,fastq</v>
          </cell>
          <cell r="G1990" t="str">
            <v>ncbi,s3,gs</v>
          </cell>
          <cell r="H1990" t="str">
            <v>s3.us-east-1,gs.US,ncbi.public</v>
          </cell>
          <cell r="I1990" t="str">
            <v>SRX5905156</v>
          </cell>
          <cell r="J1990" t="str">
            <v>Illumina HiSeq 2500</v>
          </cell>
          <cell r="K1990" t="str">
            <v>PAIRED</v>
          </cell>
          <cell r="L1990" t="str">
            <v>RANDOM</v>
          </cell>
          <cell r="M1990" t="str">
            <v>GENOMIC</v>
          </cell>
          <cell r="N1990">
            <v>892</v>
          </cell>
          <cell r="O1990" t="str">
            <v>Bordetella pertussis</v>
          </cell>
          <cell r="P1990" t="str">
            <v>ILLUMINA</v>
          </cell>
          <cell r="Q1990" t="str">
            <v>2019-05-28T00:00:00Z</v>
          </cell>
          <cell r="R1990" t="str">
            <v>SRS4824848</v>
          </cell>
          <cell r="S1990" t="str">
            <v>I192</v>
          </cell>
          <cell r="T1990" t="str">
            <v>SRP094480</v>
          </cell>
          <cell r="U1990">
            <v>502</v>
          </cell>
          <cell r="V1990">
            <v>1538</v>
          </cell>
          <cell r="W1990" t="str">
            <v>PRJNA279196</v>
          </cell>
          <cell r="X1990" t="str">
            <v>PRJNA279196_SAMN11821924_I192_201905221117</v>
          </cell>
          <cell r="Y1990">
            <v>2012</v>
          </cell>
          <cell r="Z1990" t="str">
            <v>missing</v>
          </cell>
          <cell r="AA1990" t="str">
            <v>USA</v>
          </cell>
          <cell r="AB1990" t="str">
            <v>North America</v>
          </cell>
          <cell r="AC1990" t="str">
            <v>USA: WA</v>
          </cell>
          <cell r="AD1990" t="str">
            <v>Pathogen.cl</v>
          </cell>
          <cell r="AE1990" t="str">
            <v>missing</v>
          </cell>
          <cell r="AF1990" t="str">
            <v>Homo sapiens</v>
          </cell>
          <cell r="AG1990" t="str">
            <v>missing</v>
          </cell>
          <cell r="AH1990" t="str">
            <v>pertussis</v>
          </cell>
          <cell r="AI1990" t="str">
            <v>I192</v>
          </cell>
        </row>
        <row r="1991">
          <cell r="A1991" t="str">
            <v>SRR9131430</v>
          </cell>
          <cell r="B1991" t="str">
            <v>WGS</v>
          </cell>
          <cell r="C1991" t="str">
            <v>SAMN11821922</v>
          </cell>
          <cell r="D1991" t="str">
            <v>CDC-DBD</v>
          </cell>
          <cell r="E1991" t="str">
            <v>public</v>
          </cell>
          <cell r="F1991" t="str">
            <v>fastq,sra</v>
          </cell>
          <cell r="G1991" t="str">
            <v>s3,gs,ncbi</v>
          </cell>
          <cell r="H1991" t="str">
            <v>ncbi.public,s3.us-east-1,gs.US</v>
          </cell>
          <cell r="I1991" t="str">
            <v>SRX5905154</v>
          </cell>
          <cell r="J1991" t="str">
            <v>Illumina HiSeq 2500</v>
          </cell>
          <cell r="K1991" t="str">
            <v>PAIRED</v>
          </cell>
          <cell r="L1991" t="str">
            <v>RANDOM</v>
          </cell>
          <cell r="M1991" t="str">
            <v>GENOMIC</v>
          </cell>
          <cell r="N1991">
            <v>758</v>
          </cell>
          <cell r="O1991" t="str">
            <v>Bordetella pertussis</v>
          </cell>
          <cell r="P1991" t="str">
            <v>ILLUMINA</v>
          </cell>
          <cell r="Q1991" t="str">
            <v>2019-05-28T00:00:00Z</v>
          </cell>
          <cell r="R1991" t="str">
            <v>SRS4824846</v>
          </cell>
          <cell r="S1991" t="str">
            <v>I189</v>
          </cell>
          <cell r="T1991" t="str">
            <v>SRP094480</v>
          </cell>
          <cell r="U1991">
            <v>502</v>
          </cell>
          <cell r="V1991">
            <v>1313</v>
          </cell>
          <cell r="W1991" t="str">
            <v>PRJNA279196</v>
          </cell>
          <cell r="X1991" t="str">
            <v>PRJNA279196_SAMN11821922_I189_201905221117</v>
          </cell>
          <cell r="Y1991">
            <v>2012</v>
          </cell>
          <cell r="Z1991" t="str">
            <v>missing</v>
          </cell>
          <cell r="AA1991" t="str">
            <v>USA</v>
          </cell>
          <cell r="AB1991" t="str">
            <v>North America</v>
          </cell>
          <cell r="AC1991" t="str">
            <v>USA: WA</v>
          </cell>
          <cell r="AD1991" t="str">
            <v>Pathogen.cl</v>
          </cell>
          <cell r="AE1991" t="str">
            <v>missing</v>
          </cell>
          <cell r="AF1991" t="str">
            <v>Homo sapiens</v>
          </cell>
          <cell r="AG1991" t="str">
            <v>missing</v>
          </cell>
          <cell r="AH1991" t="str">
            <v>pertussis</v>
          </cell>
          <cell r="AI1991" t="str">
            <v>I189</v>
          </cell>
        </row>
        <row r="1992">
          <cell r="A1992" t="str">
            <v>SRR9131431</v>
          </cell>
          <cell r="B1992" t="str">
            <v>WGS</v>
          </cell>
          <cell r="C1992" t="str">
            <v>SAMN11822062</v>
          </cell>
          <cell r="D1992" t="str">
            <v>CDC-DBD</v>
          </cell>
          <cell r="E1992" t="str">
            <v>public</v>
          </cell>
          <cell r="F1992" t="str">
            <v>fastq,sra</v>
          </cell>
          <cell r="G1992" t="str">
            <v>gs,s3,ncbi</v>
          </cell>
          <cell r="H1992" t="str">
            <v>ncbi.public,s3.us-east-1,gs.US</v>
          </cell>
          <cell r="I1992" t="str">
            <v>SRX5905153</v>
          </cell>
          <cell r="J1992" t="str">
            <v>Illumina HiSeq 2500</v>
          </cell>
          <cell r="K1992" t="str">
            <v>PAIRED</v>
          </cell>
          <cell r="L1992" t="str">
            <v>RANDOM</v>
          </cell>
          <cell r="M1992" t="str">
            <v>GENOMIC</v>
          </cell>
          <cell r="N1992">
            <v>1111</v>
          </cell>
          <cell r="O1992" t="str">
            <v>Bordetella pertussis</v>
          </cell>
          <cell r="P1992" t="str">
            <v>ILLUMINA</v>
          </cell>
          <cell r="Q1992" t="str">
            <v>2019-05-28T00:00:00Z</v>
          </cell>
          <cell r="R1992" t="str">
            <v>SRS4824845</v>
          </cell>
          <cell r="S1992" t="str">
            <v>I418</v>
          </cell>
          <cell r="T1992" t="str">
            <v>SRP094480</v>
          </cell>
          <cell r="U1992">
            <v>502</v>
          </cell>
          <cell r="V1992">
            <v>1940</v>
          </cell>
          <cell r="W1992" t="str">
            <v>PRJNA279196</v>
          </cell>
          <cell r="X1992" t="str">
            <v>PRJNA279196_SAMN11822062_I418_201905221117</v>
          </cell>
          <cell r="Y1992">
            <v>2012</v>
          </cell>
          <cell r="Z1992" t="str">
            <v>missing</v>
          </cell>
          <cell r="AA1992" t="str">
            <v>USA</v>
          </cell>
          <cell r="AB1992" t="str">
            <v>North America</v>
          </cell>
          <cell r="AC1992" t="str">
            <v>USA: WA</v>
          </cell>
          <cell r="AD1992" t="str">
            <v>Pathogen.cl</v>
          </cell>
          <cell r="AE1992" t="str">
            <v>missing</v>
          </cell>
          <cell r="AF1992" t="str">
            <v>Homo sapiens</v>
          </cell>
          <cell r="AG1992" t="str">
            <v>missing</v>
          </cell>
          <cell r="AH1992" t="str">
            <v>pertussis</v>
          </cell>
          <cell r="AI1992" t="str">
            <v>I418</v>
          </cell>
        </row>
        <row r="1993">
          <cell r="A1993" t="str">
            <v>SRR9131433</v>
          </cell>
          <cell r="B1993" t="str">
            <v>WGS</v>
          </cell>
          <cell r="C1993" t="str">
            <v>SAMN11822064</v>
          </cell>
          <cell r="D1993" t="str">
            <v>CDC-DBD</v>
          </cell>
          <cell r="E1993" t="str">
            <v>public</v>
          </cell>
          <cell r="F1993" t="str">
            <v>sra,fastq</v>
          </cell>
          <cell r="G1993" t="str">
            <v>gs,ncbi,s3</v>
          </cell>
          <cell r="H1993" t="str">
            <v>ncbi.public,gs.US,s3.us-east-1</v>
          </cell>
          <cell r="I1993" t="str">
            <v>SRX5905151</v>
          </cell>
          <cell r="J1993" t="str">
            <v>Illumina HiSeq 2500</v>
          </cell>
          <cell r="K1993" t="str">
            <v>PAIRED</v>
          </cell>
          <cell r="L1993" t="str">
            <v>RANDOM</v>
          </cell>
          <cell r="M1993" t="str">
            <v>GENOMIC</v>
          </cell>
          <cell r="N1993">
            <v>1139</v>
          </cell>
          <cell r="O1993" t="str">
            <v>Bordetella pertussis</v>
          </cell>
          <cell r="P1993" t="str">
            <v>ILLUMINA</v>
          </cell>
          <cell r="Q1993" t="str">
            <v>2019-05-28T00:00:00Z</v>
          </cell>
          <cell r="R1993" t="str">
            <v>SRS4824843</v>
          </cell>
          <cell r="S1993" t="str">
            <v>I421</v>
          </cell>
          <cell r="T1993" t="str">
            <v>SRP094480</v>
          </cell>
          <cell r="U1993">
            <v>502</v>
          </cell>
          <cell r="V1993">
            <v>1938</v>
          </cell>
          <cell r="W1993" t="str">
            <v>PRJNA279196</v>
          </cell>
          <cell r="X1993" t="str">
            <v>PRJNA279196_SAMN11822064_I421_201905221117</v>
          </cell>
          <cell r="Y1993">
            <v>2012</v>
          </cell>
          <cell r="Z1993" t="str">
            <v>missing</v>
          </cell>
          <cell r="AA1993" t="str">
            <v>USA</v>
          </cell>
          <cell r="AB1993" t="str">
            <v>North America</v>
          </cell>
          <cell r="AC1993" t="str">
            <v>USA: WA</v>
          </cell>
          <cell r="AD1993" t="str">
            <v>Pathogen.cl</v>
          </cell>
          <cell r="AE1993" t="str">
            <v>missing</v>
          </cell>
          <cell r="AF1993" t="str">
            <v>Homo sapiens</v>
          </cell>
          <cell r="AG1993" t="str">
            <v>missing</v>
          </cell>
          <cell r="AH1993" t="str">
            <v>pertussis</v>
          </cell>
          <cell r="AI1993" t="str">
            <v>I421</v>
          </cell>
        </row>
        <row r="1994">
          <cell r="A1994" t="str">
            <v>SRR9131434</v>
          </cell>
          <cell r="B1994" t="str">
            <v>WGS</v>
          </cell>
          <cell r="C1994" t="str">
            <v>SAMN11822063</v>
          </cell>
          <cell r="D1994" t="str">
            <v>CDC-DBD</v>
          </cell>
          <cell r="E1994" t="str">
            <v>public</v>
          </cell>
          <cell r="F1994" t="str">
            <v>sra,fastq</v>
          </cell>
          <cell r="G1994" t="str">
            <v>ncbi,gs,s3</v>
          </cell>
          <cell r="H1994" t="str">
            <v>s3.us-east-1,gs.US,ncbi.public</v>
          </cell>
          <cell r="I1994" t="str">
            <v>SRX5905150</v>
          </cell>
          <cell r="J1994" t="str">
            <v>Illumina HiSeq 2500</v>
          </cell>
          <cell r="K1994" t="str">
            <v>PAIRED</v>
          </cell>
          <cell r="L1994" t="str">
            <v>RANDOM</v>
          </cell>
          <cell r="M1994" t="str">
            <v>GENOMIC</v>
          </cell>
          <cell r="N1994">
            <v>858</v>
          </cell>
          <cell r="O1994" t="str">
            <v>Bordetella pertussis</v>
          </cell>
          <cell r="P1994" t="str">
            <v>ILLUMINA</v>
          </cell>
          <cell r="Q1994" t="str">
            <v>2019-05-28T00:00:00Z</v>
          </cell>
          <cell r="R1994" t="str">
            <v>SRS4824842</v>
          </cell>
          <cell r="S1994" t="str">
            <v>I419</v>
          </cell>
          <cell r="T1994" t="str">
            <v>SRP094480</v>
          </cell>
          <cell r="U1994">
            <v>502</v>
          </cell>
          <cell r="V1994">
            <v>1515</v>
          </cell>
          <cell r="W1994" t="str">
            <v>PRJNA279196</v>
          </cell>
          <cell r="X1994" t="str">
            <v>PRJNA279196_SAMN11822063_I419_201905221117</v>
          </cell>
          <cell r="Y1994">
            <v>2012</v>
          </cell>
          <cell r="Z1994" t="str">
            <v>missing</v>
          </cell>
          <cell r="AA1994" t="str">
            <v>USA</v>
          </cell>
          <cell r="AB1994" t="str">
            <v>North America</v>
          </cell>
          <cell r="AC1994" t="str">
            <v>USA: WA</v>
          </cell>
          <cell r="AD1994" t="str">
            <v>Pathogen.cl</v>
          </cell>
          <cell r="AE1994" t="str">
            <v>missing</v>
          </cell>
          <cell r="AF1994" t="str">
            <v>Homo sapiens</v>
          </cell>
          <cell r="AG1994" t="str">
            <v>missing</v>
          </cell>
          <cell r="AH1994" t="str">
            <v>pertussis</v>
          </cell>
          <cell r="AI1994" t="str">
            <v>I419</v>
          </cell>
        </row>
        <row r="1995">
          <cell r="A1995" t="str">
            <v>SRR9131436</v>
          </cell>
          <cell r="B1995" t="str">
            <v>WGS</v>
          </cell>
          <cell r="C1995" t="str">
            <v>SAMN11822065</v>
          </cell>
          <cell r="D1995" t="str">
            <v>CDC-DBD</v>
          </cell>
          <cell r="E1995" t="str">
            <v>public</v>
          </cell>
          <cell r="F1995" t="str">
            <v>fastq,sra</v>
          </cell>
          <cell r="G1995" t="str">
            <v>s3,gs,ncbi</v>
          </cell>
          <cell r="H1995" t="str">
            <v>ncbi.public,gs.US,s3.us-east-1</v>
          </cell>
          <cell r="I1995" t="str">
            <v>SRX5905148</v>
          </cell>
          <cell r="J1995" t="str">
            <v>Illumina HiSeq 2500</v>
          </cell>
          <cell r="K1995" t="str">
            <v>PAIRED</v>
          </cell>
          <cell r="L1995" t="str">
            <v>RANDOM</v>
          </cell>
          <cell r="M1995" t="str">
            <v>GENOMIC</v>
          </cell>
          <cell r="N1995">
            <v>716</v>
          </cell>
          <cell r="O1995" t="str">
            <v>Bordetella pertussis</v>
          </cell>
          <cell r="P1995" t="str">
            <v>ILLUMINA</v>
          </cell>
          <cell r="Q1995" t="str">
            <v>2019-05-28T00:00:00Z</v>
          </cell>
          <cell r="R1995" t="str">
            <v>SRS4824840</v>
          </cell>
          <cell r="S1995" t="str">
            <v>I422</v>
          </cell>
          <cell r="T1995" t="str">
            <v>SRP094480</v>
          </cell>
          <cell r="U1995">
            <v>502</v>
          </cell>
          <cell r="V1995">
            <v>1200</v>
          </cell>
          <cell r="W1995" t="str">
            <v>PRJNA279196</v>
          </cell>
          <cell r="X1995" t="str">
            <v>PRJNA279196_SAMN11822065_I422_201905221117</v>
          </cell>
          <cell r="Y1995">
            <v>2012</v>
          </cell>
          <cell r="Z1995" t="str">
            <v>missing</v>
          </cell>
          <cell r="AA1995" t="str">
            <v>USA</v>
          </cell>
          <cell r="AB1995" t="str">
            <v>North America</v>
          </cell>
          <cell r="AC1995" t="str">
            <v>USA: WA</v>
          </cell>
          <cell r="AD1995" t="str">
            <v>Pathogen.cl</v>
          </cell>
          <cell r="AE1995" t="str">
            <v>missing</v>
          </cell>
          <cell r="AF1995" t="str">
            <v>Homo sapiens</v>
          </cell>
          <cell r="AG1995" t="str">
            <v>missing</v>
          </cell>
          <cell r="AH1995" t="str">
            <v>pertussis</v>
          </cell>
          <cell r="AI1995" t="str">
            <v>I422</v>
          </cell>
        </row>
        <row r="1996">
          <cell r="A1996" t="str">
            <v>SRR9131438</v>
          </cell>
          <cell r="B1996" t="str">
            <v>WGS</v>
          </cell>
          <cell r="C1996" t="str">
            <v>SAMN11822067</v>
          </cell>
          <cell r="D1996" t="str">
            <v>CDC-DBD</v>
          </cell>
          <cell r="E1996" t="str">
            <v>public</v>
          </cell>
          <cell r="F1996" t="str">
            <v>sra,fastq</v>
          </cell>
          <cell r="G1996" t="str">
            <v>gs,ncbi,s3</v>
          </cell>
          <cell r="H1996" t="str">
            <v>ncbi.public,s3.us-east-1,gs.US</v>
          </cell>
          <cell r="I1996" t="str">
            <v>SRX5905146</v>
          </cell>
          <cell r="J1996" t="str">
            <v>Illumina HiSeq 2500</v>
          </cell>
          <cell r="K1996" t="str">
            <v>PAIRED</v>
          </cell>
          <cell r="L1996" t="str">
            <v>RANDOM</v>
          </cell>
          <cell r="M1996" t="str">
            <v>GENOMIC</v>
          </cell>
          <cell r="N1996">
            <v>791</v>
          </cell>
          <cell r="O1996" t="str">
            <v>Bordetella pertussis</v>
          </cell>
          <cell r="P1996" t="str">
            <v>ILLUMINA</v>
          </cell>
          <cell r="Q1996" t="str">
            <v>2019-05-28T00:00:00Z</v>
          </cell>
          <cell r="R1996" t="str">
            <v>SRS4824838</v>
          </cell>
          <cell r="S1996" t="str">
            <v>I424</v>
          </cell>
          <cell r="T1996" t="str">
            <v>SRP094480</v>
          </cell>
          <cell r="U1996">
            <v>502</v>
          </cell>
          <cell r="V1996">
            <v>1328</v>
          </cell>
          <cell r="W1996" t="str">
            <v>PRJNA279196</v>
          </cell>
          <cell r="X1996" t="str">
            <v>PRJNA279196_SAMN11822067_I424_201905221117</v>
          </cell>
          <cell r="Y1996">
            <v>2012</v>
          </cell>
          <cell r="Z1996" t="str">
            <v>missing</v>
          </cell>
          <cell r="AA1996" t="str">
            <v>USA</v>
          </cell>
          <cell r="AB1996" t="str">
            <v>North America</v>
          </cell>
          <cell r="AC1996" t="str">
            <v>USA: WA</v>
          </cell>
          <cell r="AD1996" t="str">
            <v>Pathogen.cl</v>
          </cell>
          <cell r="AE1996" t="str">
            <v>missing</v>
          </cell>
          <cell r="AF1996" t="str">
            <v>Homo sapiens</v>
          </cell>
          <cell r="AG1996" t="str">
            <v>missing</v>
          </cell>
          <cell r="AH1996" t="str">
            <v>pertussis</v>
          </cell>
          <cell r="AI1996" t="str">
            <v>I424</v>
          </cell>
        </row>
        <row r="1997">
          <cell r="A1997" t="str">
            <v>SRR9131439</v>
          </cell>
          <cell r="B1997" t="str">
            <v>WGS</v>
          </cell>
          <cell r="C1997" t="str">
            <v>SAMN11822070</v>
          </cell>
          <cell r="D1997" t="str">
            <v>CDC-DBD</v>
          </cell>
          <cell r="E1997" t="str">
            <v>public</v>
          </cell>
          <cell r="F1997" t="str">
            <v>fastq,sra</v>
          </cell>
          <cell r="G1997" t="str">
            <v>gs,ncbi,s3</v>
          </cell>
          <cell r="H1997" t="str">
            <v>s3.us-east-1,ncbi.public,gs.US</v>
          </cell>
          <cell r="I1997" t="str">
            <v>SRX5905145</v>
          </cell>
          <cell r="J1997" t="str">
            <v>Illumina HiSeq 2500</v>
          </cell>
          <cell r="K1997" t="str">
            <v>PAIRED</v>
          </cell>
          <cell r="L1997" t="str">
            <v>RANDOM</v>
          </cell>
          <cell r="M1997" t="str">
            <v>GENOMIC</v>
          </cell>
          <cell r="N1997">
            <v>767</v>
          </cell>
          <cell r="O1997" t="str">
            <v>Bordetella pertussis</v>
          </cell>
          <cell r="P1997" t="str">
            <v>ILLUMINA</v>
          </cell>
          <cell r="Q1997" t="str">
            <v>2019-05-28T00:00:00Z</v>
          </cell>
          <cell r="R1997" t="str">
            <v>SRS4824837</v>
          </cell>
          <cell r="S1997" t="str">
            <v>I427</v>
          </cell>
          <cell r="T1997" t="str">
            <v>SRP094480</v>
          </cell>
          <cell r="U1997">
            <v>502</v>
          </cell>
          <cell r="V1997">
            <v>1291</v>
          </cell>
          <cell r="W1997" t="str">
            <v>PRJNA279196</v>
          </cell>
          <cell r="X1997" t="str">
            <v>PRJNA279196_SAMN11822070_I427_201905221117</v>
          </cell>
          <cell r="Y1997">
            <v>2012</v>
          </cell>
          <cell r="Z1997" t="str">
            <v>missing</v>
          </cell>
          <cell r="AA1997" t="str">
            <v>USA</v>
          </cell>
          <cell r="AB1997" t="str">
            <v>North America</v>
          </cell>
          <cell r="AC1997" t="str">
            <v>USA: WA</v>
          </cell>
          <cell r="AD1997" t="str">
            <v>Pathogen.cl</v>
          </cell>
          <cell r="AE1997" t="str">
            <v>missing</v>
          </cell>
          <cell r="AF1997" t="str">
            <v>Homo sapiens</v>
          </cell>
          <cell r="AG1997" t="str">
            <v>missing</v>
          </cell>
          <cell r="AH1997" t="str">
            <v>pertussis</v>
          </cell>
          <cell r="AI1997" t="str">
            <v>I427</v>
          </cell>
        </row>
        <row r="1998">
          <cell r="A1998" t="str">
            <v>SRR9131442</v>
          </cell>
          <cell r="B1998" t="str">
            <v>WGS</v>
          </cell>
          <cell r="C1998" t="str">
            <v>SAMN11822008</v>
          </cell>
          <cell r="D1998" t="str">
            <v>CDC-DBD</v>
          </cell>
          <cell r="E1998" t="str">
            <v>public</v>
          </cell>
          <cell r="F1998" t="str">
            <v>fastq,sra</v>
          </cell>
          <cell r="G1998" t="str">
            <v>gs,ncbi,s3</v>
          </cell>
          <cell r="H1998" t="str">
            <v>s3.us-east-1,ncbi.public,gs.US</v>
          </cell>
          <cell r="I1998" t="str">
            <v>SRX5905142</v>
          </cell>
          <cell r="J1998" t="str">
            <v>Illumina HiSeq 2500</v>
          </cell>
          <cell r="K1998" t="str">
            <v>PAIRED</v>
          </cell>
          <cell r="L1998" t="str">
            <v>RANDOM</v>
          </cell>
          <cell r="M1998" t="str">
            <v>GENOMIC</v>
          </cell>
          <cell r="N1998">
            <v>936</v>
          </cell>
          <cell r="O1998" t="str">
            <v>Bordetella pertussis</v>
          </cell>
          <cell r="P1998" t="str">
            <v>ILLUMINA</v>
          </cell>
          <cell r="Q1998" t="str">
            <v>2019-05-28T00:00:00Z</v>
          </cell>
          <cell r="R1998" t="str">
            <v>SRS4824834</v>
          </cell>
          <cell r="S1998" t="str">
            <v>I307</v>
          </cell>
          <cell r="T1998" t="str">
            <v>SRP094480</v>
          </cell>
          <cell r="U1998">
            <v>502</v>
          </cell>
          <cell r="V1998">
            <v>1441</v>
          </cell>
          <cell r="W1998" t="str">
            <v>PRJNA279196</v>
          </cell>
          <cell r="X1998" t="str">
            <v>PRJNA279196_SAMN11822008_I307_201905221117</v>
          </cell>
          <cell r="Y1998">
            <v>2012</v>
          </cell>
          <cell r="Z1998" t="str">
            <v>missing</v>
          </cell>
          <cell r="AA1998" t="str">
            <v>USA</v>
          </cell>
          <cell r="AB1998" t="str">
            <v>North America</v>
          </cell>
          <cell r="AC1998" t="str">
            <v>USA: OR</v>
          </cell>
          <cell r="AD1998" t="str">
            <v>Pathogen.cl</v>
          </cell>
          <cell r="AE1998" t="str">
            <v>missing</v>
          </cell>
          <cell r="AF1998" t="str">
            <v>Homo sapiens</v>
          </cell>
          <cell r="AG1998" t="str">
            <v>missing</v>
          </cell>
          <cell r="AH1998" t="str">
            <v>pertussis</v>
          </cell>
          <cell r="AI1998" t="str">
            <v>I307</v>
          </cell>
          <cell r="AK1998" t="str">
            <v>Enhanced Pertussis Surveillance</v>
          </cell>
          <cell r="AP1998" t="str">
            <v>Nasopharyngeal swab</v>
          </cell>
        </row>
        <row r="1999">
          <cell r="A1999" t="str">
            <v>SRR9131444</v>
          </cell>
          <cell r="B1999" t="str">
            <v>WGS</v>
          </cell>
          <cell r="C1999" t="str">
            <v>SAMN11822006</v>
          </cell>
          <cell r="D1999" t="str">
            <v>CDC-DBD</v>
          </cell>
          <cell r="E1999" t="str">
            <v>public</v>
          </cell>
          <cell r="F1999" t="str">
            <v>fastq,sra</v>
          </cell>
          <cell r="G1999" t="str">
            <v>ncbi,s3,gs</v>
          </cell>
          <cell r="H1999" t="str">
            <v>gs.US,s3.us-east-1,ncbi.public</v>
          </cell>
          <cell r="I1999" t="str">
            <v>SRX5905140</v>
          </cell>
          <cell r="J1999" t="str">
            <v>Illumina HiSeq 2500</v>
          </cell>
          <cell r="K1999" t="str">
            <v>PAIRED</v>
          </cell>
          <cell r="L1999" t="str">
            <v>RANDOM</v>
          </cell>
          <cell r="M1999" t="str">
            <v>GENOMIC</v>
          </cell>
          <cell r="N1999">
            <v>932</v>
          </cell>
          <cell r="O1999" t="str">
            <v>Bordetella pertussis</v>
          </cell>
          <cell r="P1999" t="str">
            <v>ILLUMINA</v>
          </cell>
          <cell r="Q1999" t="str">
            <v>2019-05-28T00:00:00Z</v>
          </cell>
          <cell r="R1999" t="str">
            <v>SRS4824832</v>
          </cell>
          <cell r="S1999" t="str">
            <v>I305</v>
          </cell>
          <cell r="T1999" t="str">
            <v>SRP094480</v>
          </cell>
          <cell r="U1999">
            <v>502</v>
          </cell>
          <cell r="V1999">
            <v>1445</v>
          </cell>
          <cell r="W1999" t="str">
            <v>PRJNA279196</v>
          </cell>
          <cell r="X1999" t="str">
            <v>PRJNA279196_SAMN11822006_I305_201905221117</v>
          </cell>
          <cell r="Y1999">
            <v>2012</v>
          </cell>
          <cell r="Z1999" t="str">
            <v>missing</v>
          </cell>
          <cell r="AA1999" t="str">
            <v>USA</v>
          </cell>
          <cell r="AB1999" t="str">
            <v>North America</v>
          </cell>
          <cell r="AC1999" t="str">
            <v>USA: OR</v>
          </cell>
          <cell r="AD1999" t="str">
            <v>Pathogen.cl</v>
          </cell>
          <cell r="AE1999" t="str">
            <v>missing</v>
          </cell>
          <cell r="AF1999" t="str">
            <v>Homo sapiens</v>
          </cell>
          <cell r="AG1999" t="str">
            <v>missing</v>
          </cell>
          <cell r="AH1999" t="str">
            <v>pertussis</v>
          </cell>
          <cell r="AI1999" t="str">
            <v>I305</v>
          </cell>
          <cell r="AK1999" t="str">
            <v>Enhanced Pertussis Surveillance</v>
          </cell>
          <cell r="AP1999" t="str">
            <v>Nasopharyngeal swab</v>
          </cell>
        </row>
        <row r="2000">
          <cell r="A2000" t="str">
            <v>SRR9131446</v>
          </cell>
          <cell r="B2000" t="str">
            <v>WGS</v>
          </cell>
          <cell r="C2000" t="str">
            <v>SAMN11822004</v>
          </cell>
          <cell r="D2000" t="str">
            <v>CDC-DBD</v>
          </cell>
          <cell r="E2000" t="str">
            <v>public</v>
          </cell>
          <cell r="F2000" t="str">
            <v>fastq,sra</v>
          </cell>
          <cell r="G2000" t="str">
            <v>ncbi,s3,gs</v>
          </cell>
          <cell r="H2000" t="str">
            <v>s3.us-east-1,ncbi.public,gs.US</v>
          </cell>
          <cell r="I2000" t="str">
            <v>SRX5905138</v>
          </cell>
          <cell r="J2000" t="str">
            <v>Illumina HiSeq 2500</v>
          </cell>
          <cell r="K2000" t="str">
            <v>PAIRED</v>
          </cell>
          <cell r="L2000" t="str">
            <v>RANDOM</v>
          </cell>
          <cell r="M2000" t="str">
            <v>GENOMIC</v>
          </cell>
          <cell r="N2000">
            <v>1354</v>
          </cell>
          <cell r="O2000" t="str">
            <v>Bordetella pertussis</v>
          </cell>
          <cell r="P2000" t="str">
            <v>ILLUMINA</v>
          </cell>
          <cell r="Q2000" t="str">
            <v>2019-05-28T00:00:00Z</v>
          </cell>
          <cell r="R2000" t="str">
            <v>SRS4824830</v>
          </cell>
          <cell r="S2000" t="str">
            <v>I303</v>
          </cell>
          <cell r="T2000" t="str">
            <v>SRP094480</v>
          </cell>
          <cell r="U2000">
            <v>502</v>
          </cell>
          <cell r="V2000">
            <v>2113</v>
          </cell>
          <cell r="W2000" t="str">
            <v>PRJNA279196</v>
          </cell>
          <cell r="X2000" t="str">
            <v>PRJNA279196_SAMN11822004_I303_201905221117</v>
          </cell>
          <cell r="Y2000">
            <v>2012</v>
          </cell>
          <cell r="Z2000" t="str">
            <v>missing</v>
          </cell>
          <cell r="AA2000" t="str">
            <v>USA</v>
          </cell>
          <cell r="AB2000" t="str">
            <v>North America</v>
          </cell>
          <cell r="AC2000" t="str">
            <v>USA: OR</v>
          </cell>
          <cell r="AD2000" t="str">
            <v>Pathogen.cl</v>
          </cell>
          <cell r="AE2000" t="str">
            <v>missing</v>
          </cell>
          <cell r="AF2000" t="str">
            <v>Homo sapiens</v>
          </cell>
          <cell r="AG2000" t="str">
            <v>missing</v>
          </cell>
          <cell r="AH2000" t="str">
            <v>pertussis</v>
          </cell>
          <cell r="AI2000" t="str">
            <v>I303</v>
          </cell>
          <cell r="AK2000" t="str">
            <v>Enhanced Pertussis Surveillance</v>
          </cell>
          <cell r="AP2000" t="str">
            <v>Nasopharyngeal swab</v>
          </cell>
        </row>
        <row r="2001">
          <cell r="A2001" t="str">
            <v>SRR9131448</v>
          </cell>
          <cell r="B2001" t="str">
            <v>WGS</v>
          </cell>
          <cell r="C2001" t="str">
            <v>SAMN11822002</v>
          </cell>
          <cell r="D2001" t="str">
            <v>CDC-DBD</v>
          </cell>
          <cell r="E2001" t="str">
            <v>public</v>
          </cell>
          <cell r="F2001" t="str">
            <v>fastq,sra</v>
          </cell>
          <cell r="G2001" t="str">
            <v>s3,gs,ncbi</v>
          </cell>
          <cell r="H2001" t="str">
            <v>ncbi.public,s3.us-east-1,gs.US</v>
          </cell>
          <cell r="I2001" t="str">
            <v>SRX5905136</v>
          </cell>
          <cell r="J2001" t="str">
            <v>Illumina HiSeq 2500</v>
          </cell>
          <cell r="K2001" t="str">
            <v>PAIRED</v>
          </cell>
          <cell r="L2001" t="str">
            <v>RANDOM</v>
          </cell>
          <cell r="M2001" t="str">
            <v>GENOMIC</v>
          </cell>
          <cell r="N2001">
            <v>1217</v>
          </cell>
          <cell r="O2001" t="str">
            <v>Bordetella pertussis</v>
          </cell>
          <cell r="P2001" t="str">
            <v>ILLUMINA</v>
          </cell>
          <cell r="Q2001" t="str">
            <v>2019-05-28T00:00:00Z</v>
          </cell>
          <cell r="R2001" t="str">
            <v>SRS4824828</v>
          </cell>
          <cell r="S2001" t="str">
            <v>I300</v>
          </cell>
          <cell r="T2001" t="str">
            <v>SRP094480</v>
          </cell>
          <cell r="U2001">
            <v>502</v>
          </cell>
          <cell r="V2001">
            <v>1894</v>
          </cell>
          <cell r="W2001" t="str">
            <v>PRJNA279196</v>
          </cell>
          <cell r="X2001" t="str">
            <v>PRJNA279196_SAMN11822002_I300_201905221117</v>
          </cell>
          <cell r="Y2001">
            <v>2012</v>
          </cell>
          <cell r="Z2001" t="str">
            <v>missing</v>
          </cell>
          <cell r="AA2001" t="str">
            <v>USA</v>
          </cell>
          <cell r="AB2001" t="str">
            <v>North America</v>
          </cell>
          <cell r="AC2001" t="str">
            <v>USA: OR</v>
          </cell>
          <cell r="AD2001" t="str">
            <v>Pathogen.cl</v>
          </cell>
          <cell r="AE2001" t="str">
            <v>missing</v>
          </cell>
          <cell r="AF2001" t="str">
            <v>Homo sapiens</v>
          </cell>
          <cell r="AG2001" t="str">
            <v>missing</v>
          </cell>
          <cell r="AH2001" t="str">
            <v>pertussis</v>
          </cell>
          <cell r="AI2001" t="str">
            <v>I300</v>
          </cell>
          <cell r="AK2001" t="str">
            <v>Enhanced Pertussis Surveillance</v>
          </cell>
          <cell r="AP2001" t="str">
            <v>Nasopharyngeal swab</v>
          </cell>
        </row>
        <row r="2002">
          <cell r="A2002" t="str">
            <v>SRR9131449</v>
          </cell>
          <cell r="B2002" t="str">
            <v>WGS</v>
          </cell>
          <cell r="C2002" t="str">
            <v>SAMN11822009</v>
          </cell>
          <cell r="D2002" t="str">
            <v>CDC-DBD</v>
          </cell>
          <cell r="E2002" t="str">
            <v>public</v>
          </cell>
          <cell r="F2002" t="str">
            <v>fastq,sra</v>
          </cell>
          <cell r="G2002" t="str">
            <v>s3,gs,ncbi</v>
          </cell>
          <cell r="H2002" t="str">
            <v>ncbi.public,s3.us-east-1,gs.US</v>
          </cell>
          <cell r="I2002" t="str">
            <v>SRX5905135</v>
          </cell>
          <cell r="J2002" t="str">
            <v>Illumina HiSeq 2500</v>
          </cell>
          <cell r="K2002" t="str">
            <v>PAIRED</v>
          </cell>
          <cell r="L2002" t="str">
            <v>RANDOM</v>
          </cell>
          <cell r="M2002" t="str">
            <v>GENOMIC</v>
          </cell>
          <cell r="N2002">
            <v>883</v>
          </cell>
          <cell r="O2002" t="str">
            <v>Bordetella pertussis</v>
          </cell>
          <cell r="P2002" t="str">
            <v>ILLUMINA</v>
          </cell>
          <cell r="Q2002" t="str">
            <v>2019-05-28T00:00:00Z</v>
          </cell>
          <cell r="R2002" t="str">
            <v>SRS4824827</v>
          </cell>
          <cell r="S2002" t="str">
            <v>I309</v>
          </cell>
          <cell r="T2002" t="str">
            <v>SRP094480</v>
          </cell>
          <cell r="U2002">
            <v>502</v>
          </cell>
          <cell r="V2002">
            <v>1369</v>
          </cell>
          <cell r="W2002" t="str">
            <v>PRJNA279196</v>
          </cell>
          <cell r="X2002" t="str">
            <v>PRJNA279196_SAMN11822009_I309_201905221117</v>
          </cell>
          <cell r="Y2002">
            <v>2012</v>
          </cell>
          <cell r="Z2002" t="str">
            <v>missing</v>
          </cell>
          <cell r="AA2002" t="str">
            <v>USA</v>
          </cell>
          <cell r="AB2002" t="str">
            <v>North America</v>
          </cell>
          <cell r="AC2002" t="str">
            <v>USA: OR</v>
          </cell>
          <cell r="AD2002" t="str">
            <v>Pathogen.cl</v>
          </cell>
          <cell r="AE2002" t="str">
            <v>missing</v>
          </cell>
          <cell r="AF2002" t="str">
            <v>Homo sapiens</v>
          </cell>
          <cell r="AG2002" t="str">
            <v>missing</v>
          </cell>
          <cell r="AH2002" t="str">
            <v>pertussis</v>
          </cell>
          <cell r="AI2002" t="str">
            <v>I309</v>
          </cell>
          <cell r="AK2002" t="str">
            <v>Enhanced Pertussis Surveillance</v>
          </cell>
          <cell r="AP2002" t="str">
            <v>Nasopharyngeal swab</v>
          </cell>
        </row>
        <row r="2003">
          <cell r="A2003" t="str">
            <v>SRR9131453</v>
          </cell>
          <cell r="B2003" t="str">
            <v>WGS</v>
          </cell>
          <cell r="C2003" t="str">
            <v>SAMN11822088</v>
          </cell>
          <cell r="D2003" t="str">
            <v>CDC-DBD</v>
          </cell>
          <cell r="E2003" t="str">
            <v>public</v>
          </cell>
          <cell r="F2003" t="str">
            <v>fastq,sra</v>
          </cell>
          <cell r="G2003" t="str">
            <v>ncbi,s3,gs</v>
          </cell>
          <cell r="H2003" t="str">
            <v>gs.US,s3.us-east-1,ncbi.public</v>
          </cell>
          <cell r="I2003" t="str">
            <v>SRX5905131</v>
          </cell>
          <cell r="J2003" t="str">
            <v>Illumina HiSeq 2500</v>
          </cell>
          <cell r="K2003" t="str">
            <v>PAIRED</v>
          </cell>
          <cell r="L2003" t="str">
            <v>RANDOM</v>
          </cell>
          <cell r="M2003" t="str">
            <v>GENOMIC</v>
          </cell>
          <cell r="N2003">
            <v>831</v>
          </cell>
          <cell r="O2003" t="str">
            <v>Bordetella pertussis</v>
          </cell>
          <cell r="P2003" t="str">
            <v>ILLUMINA</v>
          </cell>
          <cell r="Q2003" t="str">
            <v>2019-05-28T00:00:00Z</v>
          </cell>
          <cell r="R2003" t="str">
            <v>SRS4824823</v>
          </cell>
          <cell r="S2003" t="str">
            <v>I447</v>
          </cell>
          <cell r="T2003" t="str">
            <v>SRP094480</v>
          </cell>
          <cell r="U2003">
            <v>502</v>
          </cell>
          <cell r="V2003">
            <v>1275</v>
          </cell>
          <cell r="W2003" t="str">
            <v>PRJNA279196</v>
          </cell>
          <cell r="X2003" t="str">
            <v>PRJNA279196_SAMN11822088_I447_201905221117</v>
          </cell>
          <cell r="Y2003">
            <v>2012</v>
          </cell>
          <cell r="Z2003" t="str">
            <v>missing</v>
          </cell>
          <cell r="AA2003" t="str">
            <v>USA</v>
          </cell>
          <cell r="AB2003" t="str">
            <v>North America</v>
          </cell>
          <cell r="AC2003" t="str">
            <v>USA: NY</v>
          </cell>
          <cell r="AD2003" t="str">
            <v>Pathogen.cl</v>
          </cell>
          <cell r="AE2003" t="str">
            <v>missing</v>
          </cell>
          <cell r="AF2003" t="str">
            <v>Homo sapiens</v>
          </cell>
          <cell r="AG2003" t="str">
            <v>missing</v>
          </cell>
          <cell r="AH2003" t="str">
            <v>pertussis</v>
          </cell>
          <cell r="AI2003" t="str">
            <v>I447</v>
          </cell>
          <cell r="AK2003" t="str">
            <v>Enhanced Pertussis Surveillance</v>
          </cell>
          <cell r="AP2003" t="str">
            <v>Nasopharyngeal swab</v>
          </cell>
        </row>
        <row r="2004">
          <cell r="A2004" t="str">
            <v>SRR9131456</v>
          </cell>
          <cell r="B2004" t="str">
            <v>WGS</v>
          </cell>
          <cell r="C2004" t="str">
            <v>SAMN11821872</v>
          </cell>
          <cell r="D2004" t="str">
            <v>CDC-DBD</v>
          </cell>
          <cell r="E2004" t="str">
            <v>public</v>
          </cell>
          <cell r="F2004" t="str">
            <v>sra,fastq</v>
          </cell>
          <cell r="G2004" t="str">
            <v>ncbi,gs,s3</v>
          </cell>
          <cell r="H2004" t="str">
            <v>ncbi.public,s3.us-east-1,gs.US</v>
          </cell>
          <cell r="I2004" t="str">
            <v>SRX5905128</v>
          </cell>
          <cell r="J2004" t="str">
            <v>Illumina HiSeq 2500</v>
          </cell>
          <cell r="K2004" t="str">
            <v>PAIRED</v>
          </cell>
          <cell r="L2004" t="str">
            <v>RANDOM</v>
          </cell>
          <cell r="M2004" t="str">
            <v>GENOMIC</v>
          </cell>
          <cell r="N2004">
            <v>947</v>
          </cell>
          <cell r="O2004" t="str">
            <v>Bordetella pertussis</v>
          </cell>
          <cell r="P2004" t="str">
            <v>ILLUMINA</v>
          </cell>
          <cell r="Q2004" t="str">
            <v>2019-05-28T00:00:00Z</v>
          </cell>
          <cell r="R2004" t="str">
            <v>SRS4824820</v>
          </cell>
          <cell r="S2004" t="str">
            <v>I116</v>
          </cell>
          <cell r="T2004" t="str">
            <v>SRP094480</v>
          </cell>
          <cell r="U2004">
            <v>502</v>
          </cell>
          <cell r="V2004">
            <v>1558</v>
          </cell>
          <cell r="W2004" t="str">
            <v>PRJNA279196</v>
          </cell>
          <cell r="X2004" t="str">
            <v>PRJNA279196_SAMN11821872_I116_201905221117</v>
          </cell>
          <cell r="Y2004">
            <v>2012</v>
          </cell>
          <cell r="Z2004" t="str">
            <v>missing</v>
          </cell>
          <cell r="AA2004" t="str">
            <v>USA</v>
          </cell>
          <cell r="AB2004" t="str">
            <v>North America</v>
          </cell>
          <cell r="AC2004" t="str">
            <v>USA: NY</v>
          </cell>
          <cell r="AD2004" t="str">
            <v>Pathogen.cl</v>
          </cell>
          <cell r="AE2004" t="str">
            <v>missing</v>
          </cell>
          <cell r="AF2004" t="str">
            <v>Homo sapiens</v>
          </cell>
          <cell r="AG2004" t="str">
            <v>missing</v>
          </cell>
          <cell r="AH2004" t="str">
            <v>pertussis</v>
          </cell>
          <cell r="AI2004" t="str">
            <v>I116</v>
          </cell>
          <cell r="AK2004" t="str">
            <v>Enhanced Pertussis Surveillance</v>
          </cell>
          <cell r="AP2004" t="str">
            <v>Nasopharyngeal swab</v>
          </cell>
        </row>
        <row r="2005">
          <cell r="A2005" t="str">
            <v>SRR9131458</v>
          </cell>
          <cell r="B2005" t="str">
            <v>WGS</v>
          </cell>
          <cell r="C2005" t="str">
            <v>SAMN11821878</v>
          </cell>
          <cell r="D2005" t="str">
            <v>CDC-DBD</v>
          </cell>
          <cell r="E2005" t="str">
            <v>public</v>
          </cell>
          <cell r="F2005" t="str">
            <v>fastq,sra</v>
          </cell>
          <cell r="G2005" t="str">
            <v>gs,ncbi,s3</v>
          </cell>
          <cell r="H2005" t="str">
            <v>s3.us-east-1,ncbi.public,gs.US</v>
          </cell>
          <cell r="I2005" t="str">
            <v>SRX5905126</v>
          </cell>
          <cell r="J2005" t="str">
            <v>Illumina HiSeq 2500</v>
          </cell>
          <cell r="K2005" t="str">
            <v>PAIRED</v>
          </cell>
          <cell r="L2005" t="str">
            <v>RANDOM</v>
          </cell>
          <cell r="M2005" t="str">
            <v>GENOMIC</v>
          </cell>
          <cell r="N2005">
            <v>820</v>
          </cell>
          <cell r="O2005" t="str">
            <v>Bordetella pertussis</v>
          </cell>
          <cell r="P2005" t="str">
            <v>ILLUMINA</v>
          </cell>
          <cell r="Q2005" t="str">
            <v>2019-05-28T00:00:00Z</v>
          </cell>
          <cell r="R2005" t="str">
            <v>SRS4824818</v>
          </cell>
          <cell r="S2005" t="str">
            <v>I126</v>
          </cell>
          <cell r="T2005" t="str">
            <v>SRP094480</v>
          </cell>
          <cell r="U2005">
            <v>502</v>
          </cell>
          <cell r="V2005">
            <v>1353</v>
          </cell>
          <cell r="W2005" t="str">
            <v>PRJNA279196</v>
          </cell>
          <cell r="X2005" t="str">
            <v>PRJNA279196_SAMN11821878_I126_201905221117</v>
          </cell>
          <cell r="Y2005">
            <v>2012</v>
          </cell>
          <cell r="Z2005" t="str">
            <v>missing</v>
          </cell>
          <cell r="AA2005" t="str">
            <v>USA</v>
          </cell>
          <cell r="AB2005" t="str">
            <v>North America</v>
          </cell>
          <cell r="AC2005" t="str">
            <v>USA: MN</v>
          </cell>
          <cell r="AD2005" t="str">
            <v>Pathogen.cl</v>
          </cell>
          <cell r="AE2005" t="str">
            <v>missing</v>
          </cell>
          <cell r="AF2005" t="str">
            <v>Homo sapiens</v>
          </cell>
          <cell r="AG2005" t="str">
            <v>missing</v>
          </cell>
          <cell r="AH2005" t="str">
            <v>pertussis</v>
          </cell>
          <cell r="AI2005" t="str">
            <v>I126</v>
          </cell>
          <cell r="AK2005" t="str">
            <v>Enhanced Pertussis Surveillance</v>
          </cell>
          <cell r="AP2005" t="str">
            <v>Nasopharyngeal swab</v>
          </cell>
        </row>
        <row r="2006">
          <cell r="A2006" t="str">
            <v>SRR9131460</v>
          </cell>
          <cell r="B2006" t="str">
            <v>WGS</v>
          </cell>
          <cell r="C2006" t="str">
            <v>SAMN11821876</v>
          </cell>
          <cell r="D2006" t="str">
            <v>CDC-DBD</v>
          </cell>
          <cell r="E2006" t="str">
            <v>public</v>
          </cell>
          <cell r="F2006" t="str">
            <v>fastq,sra</v>
          </cell>
          <cell r="G2006" t="str">
            <v>s3,gs,ncbi</v>
          </cell>
          <cell r="H2006" t="str">
            <v>ncbi.public,gs.US,s3.us-east-1</v>
          </cell>
          <cell r="I2006" t="str">
            <v>SRX5905124</v>
          </cell>
          <cell r="J2006" t="str">
            <v>Illumina HiSeq 2500</v>
          </cell>
          <cell r="K2006" t="str">
            <v>PAIRED</v>
          </cell>
          <cell r="L2006" t="str">
            <v>RANDOM</v>
          </cell>
          <cell r="M2006" t="str">
            <v>GENOMIC</v>
          </cell>
          <cell r="N2006">
            <v>968</v>
          </cell>
          <cell r="O2006" t="str">
            <v>Bordetella pertussis</v>
          </cell>
          <cell r="P2006" t="str">
            <v>ILLUMINA</v>
          </cell>
          <cell r="Q2006" t="str">
            <v>2019-05-28T00:00:00Z</v>
          </cell>
          <cell r="R2006" t="str">
            <v>SRS4824816</v>
          </cell>
          <cell r="S2006" t="str">
            <v>I123</v>
          </cell>
          <cell r="T2006" t="str">
            <v>SRP094480</v>
          </cell>
          <cell r="U2006">
            <v>502</v>
          </cell>
          <cell r="V2006">
            <v>1611</v>
          </cell>
          <cell r="W2006" t="str">
            <v>PRJNA279196</v>
          </cell>
          <cell r="X2006" t="str">
            <v>PRJNA279196_SAMN11821876_I123_201905221117</v>
          </cell>
          <cell r="Y2006">
            <v>2012</v>
          </cell>
          <cell r="Z2006" t="str">
            <v>missing</v>
          </cell>
          <cell r="AA2006" t="str">
            <v>USA</v>
          </cell>
          <cell r="AB2006" t="str">
            <v>North America</v>
          </cell>
          <cell r="AC2006" t="str">
            <v>USA: NY</v>
          </cell>
          <cell r="AD2006" t="str">
            <v>Pathogen.cl</v>
          </cell>
          <cell r="AE2006" t="str">
            <v>missing</v>
          </cell>
          <cell r="AF2006" t="str">
            <v>Homo sapiens</v>
          </cell>
          <cell r="AG2006" t="str">
            <v>missing</v>
          </cell>
          <cell r="AH2006" t="str">
            <v>pertussis</v>
          </cell>
          <cell r="AI2006" t="str">
            <v>I123</v>
          </cell>
          <cell r="AK2006" t="str">
            <v>Enhanced Pertussis Surveillance</v>
          </cell>
          <cell r="AP2006" t="str">
            <v>Nasopharyngeal swab</v>
          </cell>
        </row>
        <row r="2007">
          <cell r="A2007" t="str">
            <v>SRR9131461</v>
          </cell>
          <cell r="B2007" t="str">
            <v>WGS</v>
          </cell>
          <cell r="C2007" t="str">
            <v>SAMN11821875</v>
          </cell>
          <cell r="D2007" t="str">
            <v>CDC-DBD</v>
          </cell>
          <cell r="E2007" t="str">
            <v>public</v>
          </cell>
          <cell r="F2007" t="str">
            <v>fastq,sra</v>
          </cell>
          <cell r="G2007" t="str">
            <v>gs,ncbi,s3</v>
          </cell>
          <cell r="H2007" t="str">
            <v>ncbi.public,gs.US,s3.us-east-1</v>
          </cell>
          <cell r="I2007" t="str">
            <v>SRX5905123</v>
          </cell>
          <cell r="J2007" t="str">
            <v>Illumina HiSeq 2500</v>
          </cell>
          <cell r="K2007" t="str">
            <v>PAIRED</v>
          </cell>
          <cell r="L2007" t="str">
            <v>RANDOM</v>
          </cell>
          <cell r="M2007" t="str">
            <v>GENOMIC</v>
          </cell>
          <cell r="N2007">
            <v>942</v>
          </cell>
          <cell r="O2007" t="str">
            <v>Bordetella pertussis</v>
          </cell>
          <cell r="P2007" t="str">
            <v>ILLUMINA</v>
          </cell>
          <cell r="Q2007" t="str">
            <v>2019-05-28T00:00:00Z</v>
          </cell>
          <cell r="R2007" t="str">
            <v>SRS4824815</v>
          </cell>
          <cell r="S2007" t="str">
            <v>I122</v>
          </cell>
          <cell r="T2007" t="str">
            <v>SRP094480</v>
          </cell>
          <cell r="U2007">
            <v>502</v>
          </cell>
          <cell r="V2007">
            <v>1589</v>
          </cell>
          <cell r="W2007" t="str">
            <v>PRJNA279196</v>
          </cell>
          <cell r="X2007" t="str">
            <v>PRJNA279196_SAMN11821875_I122_201905221117</v>
          </cell>
          <cell r="Y2007">
            <v>2012</v>
          </cell>
          <cell r="Z2007" t="str">
            <v>missing</v>
          </cell>
          <cell r="AA2007" t="str">
            <v>USA</v>
          </cell>
          <cell r="AB2007" t="str">
            <v>North America</v>
          </cell>
          <cell r="AC2007" t="str">
            <v>USA: NY</v>
          </cell>
          <cell r="AD2007" t="str">
            <v>Pathogen.cl</v>
          </cell>
          <cell r="AE2007" t="str">
            <v>missing</v>
          </cell>
          <cell r="AF2007" t="str">
            <v>Homo sapiens</v>
          </cell>
          <cell r="AG2007" t="str">
            <v>missing</v>
          </cell>
          <cell r="AH2007" t="str">
            <v>pertussis</v>
          </cell>
          <cell r="AI2007" t="str">
            <v>I122</v>
          </cell>
          <cell r="AK2007" t="str">
            <v>Enhanced Pertussis Surveillance</v>
          </cell>
          <cell r="AP2007" t="str">
            <v>Nasopharyngeal swab</v>
          </cell>
        </row>
        <row r="2008">
          <cell r="A2008" t="str">
            <v>SRR9131464</v>
          </cell>
          <cell r="B2008" t="str">
            <v>WGS</v>
          </cell>
          <cell r="C2008" t="str">
            <v>SAMN11822084</v>
          </cell>
          <cell r="D2008" t="str">
            <v>CDC-DBD</v>
          </cell>
          <cell r="E2008" t="str">
            <v>public</v>
          </cell>
          <cell r="F2008" t="str">
            <v>fastq,sra</v>
          </cell>
          <cell r="G2008" t="str">
            <v>gs,s3,ncbi</v>
          </cell>
          <cell r="H2008" t="str">
            <v>ncbi.public,s3.us-east-1,gs.US</v>
          </cell>
          <cell r="I2008" t="str">
            <v>SRX5905120</v>
          </cell>
          <cell r="J2008" t="str">
            <v>Illumina HiSeq 2500</v>
          </cell>
          <cell r="K2008" t="str">
            <v>PAIRED</v>
          </cell>
          <cell r="L2008" t="str">
            <v>RANDOM</v>
          </cell>
          <cell r="M2008" t="str">
            <v>GENOMIC</v>
          </cell>
          <cell r="N2008">
            <v>830</v>
          </cell>
          <cell r="O2008" t="str">
            <v>Bordetella pertussis</v>
          </cell>
          <cell r="P2008" t="str">
            <v>ILLUMINA</v>
          </cell>
          <cell r="Q2008" t="str">
            <v>2019-05-28T00:00:00Z</v>
          </cell>
          <cell r="R2008" t="str">
            <v>SRS4824812</v>
          </cell>
          <cell r="S2008" t="str">
            <v>I443</v>
          </cell>
          <cell r="T2008" t="str">
            <v>SRP094480</v>
          </cell>
          <cell r="U2008">
            <v>502</v>
          </cell>
          <cell r="V2008">
            <v>1260</v>
          </cell>
          <cell r="W2008" t="str">
            <v>PRJNA279196</v>
          </cell>
          <cell r="X2008" t="str">
            <v>PRJNA279196_SAMN11822084_I443_201905221117</v>
          </cell>
          <cell r="Y2008">
            <v>2012</v>
          </cell>
          <cell r="Z2008" t="str">
            <v>missing</v>
          </cell>
          <cell r="AA2008" t="str">
            <v>USA</v>
          </cell>
          <cell r="AB2008" t="str">
            <v>North America</v>
          </cell>
          <cell r="AC2008" t="str">
            <v>USA: OR</v>
          </cell>
          <cell r="AD2008" t="str">
            <v>Pathogen.cl</v>
          </cell>
          <cell r="AE2008" t="str">
            <v>missing</v>
          </cell>
          <cell r="AF2008" t="str">
            <v>Homo sapiens</v>
          </cell>
          <cell r="AG2008" t="str">
            <v>missing</v>
          </cell>
          <cell r="AH2008" t="str">
            <v>pertussis</v>
          </cell>
          <cell r="AI2008" t="str">
            <v>I443</v>
          </cell>
          <cell r="AK2008" t="str">
            <v>Enhanced Pertussis Surveillance</v>
          </cell>
        </row>
        <row r="2009">
          <cell r="A2009" t="str">
            <v>SRR9131467</v>
          </cell>
          <cell r="B2009" t="str">
            <v>WGS</v>
          </cell>
          <cell r="C2009" t="str">
            <v>SAMN11821944</v>
          </cell>
          <cell r="D2009" t="str">
            <v>CDC-DBD</v>
          </cell>
          <cell r="E2009" t="str">
            <v>public</v>
          </cell>
          <cell r="F2009" t="str">
            <v>sra,fastq</v>
          </cell>
          <cell r="G2009" t="str">
            <v>gs,ncbi,s3</v>
          </cell>
          <cell r="H2009" t="str">
            <v>ncbi.public,s3.us-east-1,gs.US</v>
          </cell>
          <cell r="I2009" t="str">
            <v>SRX5905117</v>
          </cell>
          <cell r="J2009" t="str">
            <v>Illumina HiSeq 2500</v>
          </cell>
          <cell r="K2009" t="str">
            <v>PAIRED</v>
          </cell>
          <cell r="L2009" t="str">
            <v>RANDOM</v>
          </cell>
          <cell r="M2009" t="str">
            <v>GENOMIC</v>
          </cell>
          <cell r="N2009">
            <v>744</v>
          </cell>
          <cell r="O2009" t="str">
            <v>Bordetella pertussis</v>
          </cell>
          <cell r="P2009" t="str">
            <v>ILLUMINA</v>
          </cell>
          <cell r="Q2009" t="str">
            <v>2019-05-28T00:00:00Z</v>
          </cell>
          <cell r="R2009" t="str">
            <v>SRS4824809</v>
          </cell>
          <cell r="S2009" t="str">
            <v>I212</v>
          </cell>
          <cell r="T2009" t="str">
            <v>SRP094480</v>
          </cell>
          <cell r="U2009">
            <v>502</v>
          </cell>
          <cell r="V2009">
            <v>1273</v>
          </cell>
          <cell r="W2009" t="str">
            <v>PRJNA279196</v>
          </cell>
          <cell r="X2009" t="str">
            <v>PRJNA279196_SAMN11821944_I212_201905221117</v>
          </cell>
          <cell r="Y2009">
            <v>2012</v>
          </cell>
          <cell r="Z2009" t="str">
            <v>missing</v>
          </cell>
          <cell r="AA2009" t="str">
            <v>USA</v>
          </cell>
          <cell r="AB2009" t="str">
            <v>North America</v>
          </cell>
          <cell r="AC2009" t="str">
            <v>USA: WA</v>
          </cell>
          <cell r="AD2009" t="str">
            <v>Pathogen.cl</v>
          </cell>
          <cell r="AE2009" t="str">
            <v>missing</v>
          </cell>
          <cell r="AF2009" t="str">
            <v>Homo sapiens</v>
          </cell>
          <cell r="AG2009" t="str">
            <v>missing</v>
          </cell>
          <cell r="AH2009" t="str">
            <v>pertussis</v>
          </cell>
          <cell r="AI2009" t="str">
            <v>I212</v>
          </cell>
        </row>
        <row r="2010">
          <cell r="A2010" t="str">
            <v>SRR9131471</v>
          </cell>
          <cell r="B2010" t="str">
            <v>WGS</v>
          </cell>
          <cell r="C2010" t="str">
            <v>SAMN11821984</v>
          </cell>
          <cell r="D2010" t="str">
            <v>CDC-DBD</v>
          </cell>
          <cell r="E2010" t="str">
            <v>public</v>
          </cell>
          <cell r="F2010" t="str">
            <v>fastq,sra</v>
          </cell>
          <cell r="G2010" t="str">
            <v>s3,gs,ncbi</v>
          </cell>
          <cell r="H2010" t="str">
            <v>ncbi.public,s3.us-east-1,gs.US</v>
          </cell>
          <cell r="I2010" t="str">
            <v>SRX5905113</v>
          </cell>
          <cell r="J2010" t="str">
            <v>Illumina HiSeq 2500</v>
          </cell>
          <cell r="K2010" t="str">
            <v>PAIRED</v>
          </cell>
          <cell r="L2010" t="str">
            <v>RANDOM</v>
          </cell>
          <cell r="M2010" t="str">
            <v>GENOMIC</v>
          </cell>
          <cell r="N2010">
            <v>897</v>
          </cell>
          <cell r="O2010" t="str">
            <v>Bordetella pertussis</v>
          </cell>
          <cell r="P2010" t="str">
            <v>ILLUMINA</v>
          </cell>
          <cell r="Q2010" t="str">
            <v>2019-05-28T00:00:00Z</v>
          </cell>
          <cell r="R2010" t="str">
            <v>SRS4824805</v>
          </cell>
          <cell r="S2010" t="str">
            <v>I279</v>
          </cell>
          <cell r="T2010" t="str">
            <v>SRP094480</v>
          </cell>
          <cell r="U2010">
            <v>502</v>
          </cell>
          <cell r="V2010">
            <v>1404</v>
          </cell>
          <cell r="W2010" t="str">
            <v>PRJNA279196</v>
          </cell>
          <cell r="X2010" t="str">
            <v>PRJNA279196_SAMN11821984_I279_201905221117</v>
          </cell>
          <cell r="Y2010">
            <v>2012</v>
          </cell>
          <cell r="Z2010" t="str">
            <v>missing</v>
          </cell>
          <cell r="AA2010" t="str">
            <v>USA</v>
          </cell>
          <cell r="AB2010" t="str">
            <v>North America</v>
          </cell>
          <cell r="AC2010" t="str">
            <v>USA: NY</v>
          </cell>
          <cell r="AD2010" t="str">
            <v>Pathogen.cl</v>
          </cell>
          <cell r="AE2010" t="str">
            <v>missing</v>
          </cell>
          <cell r="AF2010" t="str">
            <v>Homo sapiens</v>
          </cell>
          <cell r="AG2010" t="str">
            <v>missing</v>
          </cell>
          <cell r="AH2010" t="str">
            <v>pertussis</v>
          </cell>
          <cell r="AI2010" t="str">
            <v>I279</v>
          </cell>
          <cell r="AK2010" t="str">
            <v>Enhanced Pertussis Surveillance</v>
          </cell>
          <cell r="AP2010" t="str">
            <v>Nasopharyngeal swab</v>
          </cell>
        </row>
        <row r="2011">
          <cell r="A2011" t="str">
            <v>SRR9131473</v>
          </cell>
          <cell r="B2011" t="str">
            <v>WGS</v>
          </cell>
          <cell r="C2011" t="str">
            <v>SAMN11821986</v>
          </cell>
          <cell r="D2011" t="str">
            <v>CDC-DBD</v>
          </cell>
          <cell r="E2011" t="str">
            <v>public</v>
          </cell>
          <cell r="F2011" t="str">
            <v>fastq,sra</v>
          </cell>
          <cell r="G2011" t="str">
            <v>ncbi,gs,s3</v>
          </cell>
          <cell r="H2011" t="str">
            <v>ncbi.public,s3.us-east-1,gs.US</v>
          </cell>
          <cell r="I2011" t="str">
            <v>SRX5905111</v>
          </cell>
          <cell r="J2011" t="str">
            <v>Illumina HiSeq 2500</v>
          </cell>
          <cell r="K2011" t="str">
            <v>PAIRED</v>
          </cell>
          <cell r="L2011" t="str">
            <v>RANDOM</v>
          </cell>
          <cell r="M2011" t="str">
            <v>GENOMIC</v>
          </cell>
          <cell r="N2011">
            <v>814</v>
          </cell>
          <cell r="O2011" t="str">
            <v>Bordetella pertussis</v>
          </cell>
          <cell r="P2011" t="str">
            <v>ILLUMINA</v>
          </cell>
          <cell r="Q2011" t="str">
            <v>2019-05-28T00:00:00Z</v>
          </cell>
          <cell r="R2011" t="str">
            <v>SRS4824803</v>
          </cell>
          <cell r="S2011" t="str">
            <v>I281</v>
          </cell>
          <cell r="T2011" t="str">
            <v>SRP094480</v>
          </cell>
          <cell r="U2011">
            <v>502</v>
          </cell>
          <cell r="V2011">
            <v>1276</v>
          </cell>
          <cell r="W2011" t="str">
            <v>PRJNA279196</v>
          </cell>
          <cell r="X2011" t="str">
            <v>PRJNA279196_SAMN11821986_I281_201905221117</v>
          </cell>
          <cell r="Y2011">
            <v>2012</v>
          </cell>
          <cell r="Z2011" t="str">
            <v>missing</v>
          </cell>
          <cell r="AA2011" t="str">
            <v>USA</v>
          </cell>
          <cell r="AB2011" t="str">
            <v>North America</v>
          </cell>
          <cell r="AC2011" t="str">
            <v>USA: NY</v>
          </cell>
          <cell r="AD2011" t="str">
            <v>Pathogen.cl</v>
          </cell>
          <cell r="AE2011" t="str">
            <v>missing</v>
          </cell>
          <cell r="AF2011" t="str">
            <v>Homo sapiens</v>
          </cell>
          <cell r="AG2011" t="str">
            <v>missing</v>
          </cell>
          <cell r="AH2011" t="str">
            <v>pertussis</v>
          </cell>
          <cell r="AI2011" t="str">
            <v>I281</v>
          </cell>
          <cell r="AK2011" t="str">
            <v>Enhanced Pertussis Surveillance</v>
          </cell>
          <cell r="AP2011" t="str">
            <v>Nasopharyngeal swab</v>
          </cell>
        </row>
        <row r="2012">
          <cell r="A2012" t="str">
            <v>SRR9131479</v>
          </cell>
          <cell r="B2012" t="str">
            <v>WGS</v>
          </cell>
          <cell r="C2012" t="str">
            <v>SAMN11822017</v>
          </cell>
          <cell r="D2012" t="str">
            <v>CDC-DBD</v>
          </cell>
          <cell r="E2012" t="str">
            <v>public</v>
          </cell>
          <cell r="F2012" t="str">
            <v>fastq,sra</v>
          </cell>
          <cell r="G2012" t="str">
            <v>ncbi,gs,s3</v>
          </cell>
          <cell r="H2012" t="str">
            <v>ncbi.public,s3.us-east-1,gs.US</v>
          </cell>
          <cell r="I2012" t="str">
            <v>SRX5905105</v>
          </cell>
          <cell r="J2012" t="str">
            <v>Illumina HiSeq 2500</v>
          </cell>
          <cell r="K2012" t="str">
            <v>PAIRED</v>
          </cell>
          <cell r="L2012" t="str">
            <v>RANDOM</v>
          </cell>
          <cell r="M2012" t="str">
            <v>GENOMIC</v>
          </cell>
          <cell r="N2012">
            <v>1115</v>
          </cell>
          <cell r="O2012" t="str">
            <v>Bordetella pertussis</v>
          </cell>
          <cell r="P2012" t="str">
            <v>ILLUMINA</v>
          </cell>
          <cell r="Q2012" t="str">
            <v>2019-05-28T00:00:00Z</v>
          </cell>
          <cell r="R2012" t="str">
            <v>SRS4824797</v>
          </cell>
          <cell r="S2012" t="str">
            <v>I320</v>
          </cell>
          <cell r="T2012" t="str">
            <v>SRP094480</v>
          </cell>
          <cell r="U2012">
            <v>502</v>
          </cell>
          <cell r="V2012">
            <v>1744</v>
          </cell>
          <cell r="W2012" t="str">
            <v>PRJNA279196</v>
          </cell>
          <cell r="X2012" t="str">
            <v>PRJNA279196_SAMN11822017_I320_201905221117</v>
          </cell>
          <cell r="Y2012">
            <v>2012</v>
          </cell>
          <cell r="Z2012" t="str">
            <v>missing</v>
          </cell>
          <cell r="AA2012" t="str">
            <v>USA</v>
          </cell>
          <cell r="AB2012" t="str">
            <v>North America</v>
          </cell>
          <cell r="AC2012" t="str">
            <v>USA: MN</v>
          </cell>
          <cell r="AD2012" t="str">
            <v>Pathogen.cl</v>
          </cell>
          <cell r="AE2012" t="str">
            <v>missing</v>
          </cell>
          <cell r="AF2012" t="str">
            <v>Homo sapiens</v>
          </cell>
          <cell r="AG2012" t="str">
            <v>missing</v>
          </cell>
          <cell r="AH2012" t="str">
            <v>pertussis</v>
          </cell>
          <cell r="AI2012" t="str">
            <v>I320</v>
          </cell>
          <cell r="AK2012" t="str">
            <v>Enhanced Pertussis Surveillance</v>
          </cell>
          <cell r="AP2012" t="str">
            <v>Nasopharyngeal swab</v>
          </cell>
        </row>
        <row r="2013">
          <cell r="A2013" t="str">
            <v>SRR9131481</v>
          </cell>
          <cell r="B2013" t="str">
            <v>WGS</v>
          </cell>
          <cell r="C2013" t="str">
            <v>SAMN11822011</v>
          </cell>
          <cell r="D2013" t="str">
            <v>CDC-DBD</v>
          </cell>
          <cell r="E2013" t="str">
            <v>public</v>
          </cell>
          <cell r="F2013" t="str">
            <v>sra,fastq</v>
          </cell>
          <cell r="G2013" t="str">
            <v>s3,gs,ncbi</v>
          </cell>
          <cell r="H2013" t="str">
            <v>ncbi.public,s3.us-east-1,gs.US</v>
          </cell>
          <cell r="I2013" t="str">
            <v>SRX5905103</v>
          </cell>
          <cell r="J2013" t="str">
            <v>Illumina HiSeq 2500</v>
          </cell>
          <cell r="K2013" t="str">
            <v>PAIRED</v>
          </cell>
          <cell r="L2013" t="str">
            <v>RANDOM</v>
          </cell>
          <cell r="M2013" t="str">
            <v>GENOMIC</v>
          </cell>
          <cell r="N2013">
            <v>999</v>
          </cell>
          <cell r="O2013" t="str">
            <v>Bordetella pertussis</v>
          </cell>
          <cell r="P2013" t="str">
            <v>ILLUMINA</v>
          </cell>
          <cell r="Q2013" t="str">
            <v>2019-05-28T00:00:00Z</v>
          </cell>
          <cell r="R2013" t="str">
            <v>SRS4824795</v>
          </cell>
          <cell r="S2013" t="str">
            <v>I311</v>
          </cell>
          <cell r="T2013" t="str">
            <v>SRP094480</v>
          </cell>
          <cell r="U2013">
            <v>502</v>
          </cell>
          <cell r="V2013">
            <v>1580</v>
          </cell>
          <cell r="W2013" t="str">
            <v>PRJNA279196</v>
          </cell>
          <cell r="X2013" t="str">
            <v>PRJNA279196_SAMN11822011_I311_201905221117</v>
          </cell>
          <cell r="Y2013">
            <v>2012</v>
          </cell>
          <cell r="Z2013" t="str">
            <v>missing</v>
          </cell>
          <cell r="AA2013" t="str">
            <v>USA</v>
          </cell>
          <cell r="AB2013" t="str">
            <v>North America</v>
          </cell>
          <cell r="AC2013" t="str">
            <v>USA: OR</v>
          </cell>
          <cell r="AD2013" t="str">
            <v>Pathogen.cl</v>
          </cell>
          <cell r="AE2013" t="str">
            <v>missing</v>
          </cell>
          <cell r="AF2013" t="str">
            <v>Homo sapiens</v>
          </cell>
          <cell r="AG2013" t="str">
            <v>missing</v>
          </cell>
          <cell r="AH2013" t="str">
            <v>pertussis</v>
          </cell>
          <cell r="AI2013" t="str">
            <v>I311</v>
          </cell>
          <cell r="AK2013" t="str">
            <v>Enhanced Pertussis Surveillance</v>
          </cell>
          <cell r="AP2013" t="str">
            <v>Nasopharyngeal swab</v>
          </cell>
        </row>
        <row r="2014">
          <cell r="A2014" t="str">
            <v>SRR9131482</v>
          </cell>
          <cell r="B2014" t="str">
            <v>WGS</v>
          </cell>
          <cell r="C2014" t="str">
            <v>SAMN11822014</v>
          </cell>
          <cell r="D2014" t="str">
            <v>CDC-DBD</v>
          </cell>
          <cell r="E2014" t="str">
            <v>public</v>
          </cell>
          <cell r="F2014" t="str">
            <v>sra,fastq</v>
          </cell>
          <cell r="G2014" t="str">
            <v>ncbi,gs,s3</v>
          </cell>
          <cell r="H2014" t="str">
            <v>ncbi.public,s3.us-east-1,gs.US</v>
          </cell>
          <cell r="I2014" t="str">
            <v>SRX5905102</v>
          </cell>
          <cell r="J2014" t="str">
            <v>Illumina HiSeq 2500</v>
          </cell>
          <cell r="K2014" t="str">
            <v>PAIRED</v>
          </cell>
          <cell r="L2014" t="str">
            <v>RANDOM</v>
          </cell>
          <cell r="M2014" t="str">
            <v>GENOMIC</v>
          </cell>
          <cell r="N2014">
            <v>1268</v>
          </cell>
          <cell r="O2014" t="str">
            <v>Bordetella pertussis</v>
          </cell>
          <cell r="P2014" t="str">
            <v>ILLUMINA</v>
          </cell>
          <cell r="Q2014" t="str">
            <v>2019-05-28T00:00:00Z</v>
          </cell>
          <cell r="R2014" t="str">
            <v>SRS4824794</v>
          </cell>
          <cell r="S2014" t="str">
            <v>I316</v>
          </cell>
          <cell r="T2014" t="str">
            <v>SRP094480</v>
          </cell>
          <cell r="U2014">
            <v>502</v>
          </cell>
          <cell r="V2014">
            <v>1985</v>
          </cell>
          <cell r="W2014" t="str">
            <v>PRJNA279196</v>
          </cell>
          <cell r="X2014" t="str">
            <v>PRJNA279196_SAMN11822014_I316_201905221117</v>
          </cell>
          <cell r="Y2014">
            <v>2012</v>
          </cell>
          <cell r="Z2014" t="str">
            <v>missing</v>
          </cell>
          <cell r="AA2014" t="str">
            <v>USA</v>
          </cell>
          <cell r="AB2014" t="str">
            <v>North America</v>
          </cell>
          <cell r="AC2014" t="str">
            <v>USA: MN</v>
          </cell>
          <cell r="AD2014" t="str">
            <v>Pathogen.cl</v>
          </cell>
          <cell r="AE2014" t="str">
            <v>missing</v>
          </cell>
          <cell r="AF2014" t="str">
            <v>Homo sapiens</v>
          </cell>
          <cell r="AG2014" t="str">
            <v>missing</v>
          </cell>
          <cell r="AH2014" t="str">
            <v>pertussis</v>
          </cell>
          <cell r="AI2014" t="str">
            <v>I316</v>
          </cell>
          <cell r="AK2014" t="str">
            <v>Enhanced Pertussis Surveillance</v>
          </cell>
          <cell r="AP2014" t="str">
            <v>Nasopharyngeal swab</v>
          </cell>
        </row>
        <row r="2015">
          <cell r="A2015" t="str">
            <v>SRR9131483</v>
          </cell>
          <cell r="B2015" t="str">
            <v>WGS</v>
          </cell>
          <cell r="C2015" t="str">
            <v>SAMN11822013</v>
          </cell>
          <cell r="D2015" t="str">
            <v>CDC-DBD</v>
          </cell>
          <cell r="E2015" t="str">
            <v>public</v>
          </cell>
          <cell r="F2015" t="str">
            <v>fastq,sra</v>
          </cell>
          <cell r="G2015" t="str">
            <v>s3,gs,ncbi</v>
          </cell>
          <cell r="H2015" t="str">
            <v>ncbi.public,s3.us-east-1,gs.US</v>
          </cell>
          <cell r="I2015" t="str">
            <v>SRX5905101</v>
          </cell>
          <cell r="J2015" t="str">
            <v>Illumina HiSeq 2500</v>
          </cell>
          <cell r="K2015" t="str">
            <v>PAIRED</v>
          </cell>
          <cell r="L2015" t="str">
            <v>RANDOM</v>
          </cell>
          <cell r="M2015" t="str">
            <v>GENOMIC</v>
          </cell>
          <cell r="N2015">
            <v>1018</v>
          </cell>
          <cell r="O2015" t="str">
            <v>Bordetella pertussis</v>
          </cell>
          <cell r="P2015" t="str">
            <v>ILLUMINA</v>
          </cell>
          <cell r="Q2015" t="str">
            <v>2019-05-28T00:00:00Z</v>
          </cell>
          <cell r="R2015" t="str">
            <v>SRS4824793</v>
          </cell>
          <cell r="S2015" t="str">
            <v>I314</v>
          </cell>
          <cell r="T2015" t="str">
            <v>SRP094480</v>
          </cell>
          <cell r="U2015">
            <v>502</v>
          </cell>
          <cell r="V2015">
            <v>1572</v>
          </cell>
          <cell r="W2015" t="str">
            <v>PRJNA279196</v>
          </cell>
          <cell r="X2015" t="str">
            <v>PRJNA279196_SAMN11822013_I314_201905221117</v>
          </cell>
          <cell r="Y2015">
            <v>2012</v>
          </cell>
          <cell r="Z2015" t="str">
            <v>missing</v>
          </cell>
          <cell r="AA2015" t="str">
            <v>USA</v>
          </cell>
          <cell r="AB2015" t="str">
            <v>North America</v>
          </cell>
          <cell r="AC2015" t="str">
            <v>USA: MN</v>
          </cell>
          <cell r="AD2015" t="str">
            <v>Pathogen.cl</v>
          </cell>
          <cell r="AE2015" t="str">
            <v>missing</v>
          </cell>
          <cell r="AF2015" t="str">
            <v>Homo sapiens</v>
          </cell>
          <cell r="AG2015" t="str">
            <v>missing</v>
          </cell>
          <cell r="AH2015" t="str">
            <v>pertussis</v>
          </cell>
          <cell r="AI2015" t="str">
            <v>I314</v>
          </cell>
          <cell r="AK2015" t="str">
            <v>Enhanced Pertussis Surveillance</v>
          </cell>
        </row>
        <row r="2016">
          <cell r="A2016" t="str">
            <v>SRR9131484</v>
          </cell>
          <cell r="B2016" t="str">
            <v>WGS</v>
          </cell>
          <cell r="C2016" t="str">
            <v>SAMN11822020</v>
          </cell>
          <cell r="D2016" t="str">
            <v>CDC-DBD</v>
          </cell>
          <cell r="E2016" t="str">
            <v>public</v>
          </cell>
          <cell r="F2016" t="str">
            <v>sra,fastq</v>
          </cell>
          <cell r="G2016" t="str">
            <v>gs,ncbi,s3</v>
          </cell>
          <cell r="H2016" t="str">
            <v>s3.us-east-1,ncbi.public,gs.US</v>
          </cell>
          <cell r="I2016" t="str">
            <v>SRX5905100</v>
          </cell>
          <cell r="J2016" t="str">
            <v>Illumina HiSeq 2500</v>
          </cell>
          <cell r="K2016" t="str">
            <v>PAIRED</v>
          </cell>
          <cell r="L2016" t="str">
            <v>RANDOM</v>
          </cell>
          <cell r="M2016" t="str">
            <v>GENOMIC</v>
          </cell>
          <cell r="N2016">
            <v>986</v>
          </cell>
          <cell r="O2016" t="str">
            <v>Bordetella pertussis</v>
          </cell>
          <cell r="P2016" t="str">
            <v>ILLUMINA</v>
          </cell>
          <cell r="Q2016" t="str">
            <v>2019-05-28T00:00:00Z</v>
          </cell>
          <cell r="R2016" t="str">
            <v>SRS4824792</v>
          </cell>
          <cell r="S2016" t="str">
            <v>I324</v>
          </cell>
          <cell r="T2016" t="str">
            <v>SRP094480</v>
          </cell>
          <cell r="U2016">
            <v>502</v>
          </cell>
          <cell r="V2016">
            <v>1509</v>
          </cell>
          <cell r="W2016" t="str">
            <v>PRJNA279196</v>
          </cell>
          <cell r="X2016" t="str">
            <v>PRJNA279196_SAMN11822020_I324_201905221117</v>
          </cell>
          <cell r="Y2016">
            <v>2012</v>
          </cell>
          <cell r="Z2016" t="str">
            <v>missing</v>
          </cell>
          <cell r="AA2016" t="str">
            <v>USA</v>
          </cell>
          <cell r="AB2016" t="str">
            <v>North America</v>
          </cell>
          <cell r="AC2016" t="str">
            <v>USA: MN</v>
          </cell>
          <cell r="AD2016" t="str">
            <v>Pathogen.cl</v>
          </cell>
          <cell r="AE2016" t="str">
            <v>missing</v>
          </cell>
          <cell r="AF2016" t="str">
            <v>Homo sapiens</v>
          </cell>
          <cell r="AG2016" t="str">
            <v>missing</v>
          </cell>
          <cell r="AH2016" t="str">
            <v>pertussis</v>
          </cell>
          <cell r="AI2016" t="str">
            <v>I324</v>
          </cell>
          <cell r="AK2016" t="str">
            <v>Enhanced Pertussis Surveillance</v>
          </cell>
          <cell r="AP2016" t="str">
            <v>Nasopharyngeal swab</v>
          </cell>
        </row>
        <row r="2017">
          <cell r="A2017" t="str">
            <v>SRR9131487</v>
          </cell>
          <cell r="B2017" t="str">
            <v>WGS</v>
          </cell>
          <cell r="C2017" t="str">
            <v>SAMN11821941</v>
          </cell>
          <cell r="D2017" t="str">
            <v>CDC-DBD</v>
          </cell>
          <cell r="E2017" t="str">
            <v>public</v>
          </cell>
          <cell r="F2017" t="str">
            <v>fastq,sra</v>
          </cell>
          <cell r="G2017" t="str">
            <v>ncbi,gs,s3</v>
          </cell>
          <cell r="H2017" t="str">
            <v>s3.us-east-1,ncbi.public,gs.US</v>
          </cell>
          <cell r="I2017" t="str">
            <v>SRX5905097</v>
          </cell>
          <cell r="J2017" t="str">
            <v>Illumina HiSeq 2500</v>
          </cell>
          <cell r="K2017" t="str">
            <v>PAIRED</v>
          </cell>
          <cell r="L2017" t="str">
            <v>RANDOM</v>
          </cell>
          <cell r="M2017" t="str">
            <v>GENOMIC</v>
          </cell>
          <cell r="N2017">
            <v>559</v>
          </cell>
          <cell r="O2017" t="str">
            <v>Bordetella pertussis</v>
          </cell>
          <cell r="P2017" t="str">
            <v>ILLUMINA</v>
          </cell>
          <cell r="Q2017" t="str">
            <v>2019-05-28T00:00:00Z</v>
          </cell>
          <cell r="R2017" t="str">
            <v>SRS4824789</v>
          </cell>
          <cell r="S2017" t="str">
            <v>I209</v>
          </cell>
          <cell r="T2017" t="str">
            <v>SRP094480</v>
          </cell>
          <cell r="U2017">
            <v>502</v>
          </cell>
          <cell r="V2017">
            <v>942</v>
          </cell>
          <cell r="W2017" t="str">
            <v>PRJNA279196</v>
          </cell>
          <cell r="X2017" t="str">
            <v>PRJNA279196_SAMN11821941_I209_201905221117</v>
          </cell>
          <cell r="Y2017">
            <v>2012</v>
          </cell>
          <cell r="Z2017" t="str">
            <v>missing</v>
          </cell>
          <cell r="AA2017" t="str">
            <v>USA</v>
          </cell>
          <cell r="AB2017" t="str">
            <v>North America</v>
          </cell>
          <cell r="AC2017" t="str">
            <v>USA: WA</v>
          </cell>
          <cell r="AD2017" t="str">
            <v>Pathogen.cl</v>
          </cell>
          <cell r="AE2017" t="str">
            <v>missing</v>
          </cell>
          <cell r="AF2017" t="str">
            <v>Homo sapiens</v>
          </cell>
          <cell r="AG2017" t="str">
            <v>missing</v>
          </cell>
          <cell r="AH2017" t="str">
            <v>pertussis</v>
          </cell>
          <cell r="AI2017" t="str">
            <v>I209</v>
          </cell>
        </row>
        <row r="2018">
          <cell r="A2018" t="str">
            <v>SRR9131488</v>
          </cell>
          <cell r="B2018" t="str">
            <v>WGS</v>
          </cell>
          <cell r="C2018" t="str">
            <v>SAMN11821949</v>
          </cell>
          <cell r="D2018" t="str">
            <v>CDC-DBD</v>
          </cell>
          <cell r="E2018" t="str">
            <v>public</v>
          </cell>
          <cell r="F2018" t="str">
            <v>fastq,sra</v>
          </cell>
          <cell r="G2018" t="str">
            <v>gs,ncbi,s3</v>
          </cell>
          <cell r="H2018" t="str">
            <v>s3.us-east-1,ncbi.public,gs.US</v>
          </cell>
          <cell r="I2018" t="str">
            <v>SRX5905096</v>
          </cell>
          <cell r="J2018" t="str">
            <v>Illumina HiSeq 2500</v>
          </cell>
          <cell r="K2018" t="str">
            <v>PAIRED</v>
          </cell>
          <cell r="L2018" t="str">
            <v>RANDOM</v>
          </cell>
          <cell r="M2018" t="str">
            <v>GENOMIC</v>
          </cell>
          <cell r="N2018">
            <v>880</v>
          </cell>
          <cell r="O2018" t="str">
            <v>Bordetella pertussis</v>
          </cell>
          <cell r="P2018" t="str">
            <v>ILLUMINA</v>
          </cell>
          <cell r="Q2018" t="str">
            <v>2019-05-28T00:00:00Z</v>
          </cell>
          <cell r="R2018" t="str">
            <v>SRS4824788</v>
          </cell>
          <cell r="S2018" t="str">
            <v>I217</v>
          </cell>
          <cell r="T2018" t="str">
            <v>SRP094480</v>
          </cell>
          <cell r="U2018">
            <v>502</v>
          </cell>
          <cell r="V2018">
            <v>1540</v>
          </cell>
          <cell r="W2018" t="str">
            <v>PRJNA279196</v>
          </cell>
          <cell r="X2018" t="str">
            <v>PRJNA279196_SAMN11821949_I217_201905221117</v>
          </cell>
          <cell r="Y2018">
            <v>2012</v>
          </cell>
          <cell r="Z2018" t="str">
            <v>missing</v>
          </cell>
          <cell r="AA2018" t="str">
            <v>USA</v>
          </cell>
          <cell r="AB2018" t="str">
            <v>North America</v>
          </cell>
          <cell r="AC2018" t="str">
            <v>USA: WA</v>
          </cell>
          <cell r="AD2018" t="str">
            <v>Pathogen.cl</v>
          </cell>
          <cell r="AE2018" t="str">
            <v>missing</v>
          </cell>
          <cell r="AF2018" t="str">
            <v>Homo sapiens</v>
          </cell>
          <cell r="AG2018" t="str">
            <v>missing</v>
          </cell>
          <cell r="AH2018" t="str">
            <v>pertussis</v>
          </cell>
          <cell r="AI2018" t="str">
            <v>I217</v>
          </cell>
        </row>
        <row r="2019">
          <cell r="A2019" t="str">
            <v>SRR9131489</v>
          </cell>
          <cell r="B2019" t="str">
            <v>WGS</v>
          </cell>
          <cell r="C2019" t="str">
            <v>SAMN11821950</v>
          </cell>
          <cell r="D2019" t="str">
            <v>CDC-DBD</v>
          </cell>
          <cell r="E2019" t="str">
            <v>public</v>
          </cell>
          <cell r="F2019" t="str">
            <v>sra,fastq</v>
          </cell>
          <cell r="G2019" t="str">
            <v>ncbi,gs,s3</v>
          </cell>
          <cell r="H2019" t="str">
            <v>ncbi.public,s3.us-east-1,gs.US</v>
          </cell>
          <cell r="I2019" t="str">
            <v>SRX5905095</v>
          </cell>
          <cell r="J2019" t="str">
            <v>Illumina HiSeq 2500</v>
          </cell>
          <cell r="K2019" t="str">
            <v>PAIRED</v>
          </cell>
          <cell r="L2019" t="str">
            <v>RANDOM</v>
          </cell>
          <cell r="M2019" t="str">
            <v>GENOMIC</v>
          </cell>
          <cell r="N2019">
            <v>1025</v>
          </cell>
          <cell r="O2019" t="str">
            <v>Bordetella pertussis</v>
          </cell>
          <cell r="P2019" t="str">
            <v>ILLUMINA</v>
          </cell>
          <cell r="Q2019" t="str">
            <v>2019-05-28T00:00:00Z</v>
          </cell>
          <cell r="R2019" t="str">
            <v>SRS4824787</v>
          </cell>
          <cell r="S2019" t="str">
            <v>I218</v>
          </cell>
          <cell r="T2019" t="str">
            <v>SRP094480</v>
          </cell>
          <cell r="U2019">
            <v>502</v>
          </cell>
          <cell r="V2019">
            <v>1824</v>
          </cell>
          <cell r="W2019" t="str">
            <v>PRJNA279196</v>
          </cell>
          <cell r="X2019" t="str">
            <v>PRJNA279196_SAMN11821950_I218_201905221117</v>
          </cell>
          <cell r="Y2019">
            <v>2012</v>
          </cell>
          <cell r="Z2019" t="str">
            <v>missing</v>
          </cell>
          <cell r="AA2019" t="str">
            <v>USA</v>
          </cell>
          <cell r="AB2019" t="str">
            <v>North America</v>
          </cell>
          <cell r="AC2019" t="str">
            <v>USA: WA</v>
          </cell>
          <cell r="AD2019" t="str">
            <v>Pathogen.cl</v>
          </cell>
          <cell r="AE2019" t="str">
            <v>missing</v>
          </cell>
          <cell r="AF2019" t="str">
            <v>Homo sapiens</v>
          </cell>
          <cell r="AG2019" t="str">
            <v>missing</v>
          </cell>
          <cell r="AH2019" t="str">
            <v>pertussis</v>
          </cell>
          <cell r="AI2019" t="str">
            <v>I218</v>
          </cell>
        </row>
        <row r="2020">
          <cell r="A2020" t="str">
            <v>SRR9131491</v>
          </cell>
          <cell r="B2020" t="str">
            <v>WGS</v>
          </cell>
          <cell r="C2020" t="str">
            <v>SAMN11821946</v>
          </cell>
          <cell r="D2020" t="str">
            <v>CDC-DBD</v>
          </cell>
          <cell r="E2020" t="str">
            <v>public</v>
          </cell>
          <cell r="F2020" t="str">
            <v>fastq,sra</v>
          </cell>
          <cell r="G2020" t="str">
            <v>gs,ncbi,s3</v>
          </cell>
          <cell r="H2020" t="str">
            <v>s3.us-east-1,ncbi.public,gs.US</v>
          </cell>
          <cell r="I2020" t="str">
            <v>SRX5905093</v>
          </cell>
          <cell r="J2020" t="str">
            <v>Illumina HiSeq 2500</v>
          </cell>
          <cell r="K2020" t="str">
            <v>PAIRED</v>
          </cell>
          <cell r="L2020" t="str">
            <v>RANDOM</v>
          </cell>
          <cell r="M2020" t="str">
            <v>GENOMIC</v>
          </cell>
          <cell r="N2020">
            <v>651</v>
          </cell>
          <cell r="O2020" t="str">
            <v>Bordetella pertussis</v>
          </cell>
          <cell r="P2020" t="str">
            <v>ILLUMINA</v>
          </cell>
          <cell r="Q2020" t="str">
            <v>2019-05-28T00:00:00Z</v>
          </cell>
          <cell r="R2020" t="str">
            <v>SRS4824785</v>
          </cell>
          <cell r="S2020" t="str">
            <v>I214</v>
          </cell>
          <cell r="T2020" t="str">
            <v>SRP094480</v>
          </cell>
          <cell r="U2020">
            <v>502</v>
          </cell>
          <cell r="V2020">
            <v>1133</v>
          </cell>
          <cell r="W2020" t="str">
            <v>PRJNA279196</v>
          </cell>
          <cell r="X2020" t="str">
            <v>PRJNA279196_SAMN11821946_I214_201905221117</v>
          </cell>
          <cell r="Y2020">
            <v>2012</v>
          </cell>
          <cell r="Z2020" t="str">
            <v>missing</v>
          </cell>
          <cell r="AA2020" t="str">
            <v>USA</v>
          </cell>
          <cell r="AB2020" t="str">
            <v>North America</v>
          </cell>
          <cell r="AC2020" t="str">
            <v>USA: WA</v>
          </cell>
          <cell r="AD2020" t="str">
            <v>Pathogen.cl</v>
          </cell>
          <cell r="AE2020" t="str">
            <v>missing</v>
          </cell>
          <cell r="AF2020" t="str">
            <v>Homo sapiens</v>
          </cell>
          <cell r="AG2020" t="str">
            <v>missing</v>
          </cell>
          <cell r="AH2020" t="str">
            <v>pertussis</v>
          </cell>
          <cell r="AI2020" t="str">
            <v>I214</v>
          </cell>
        </row>
        <row r="2021">
          <cell r="A2021" t="str">
            <v>SRR9131493</v>
          </cell>
          <cell r="B2021" t="str">
            <v>WGS</v>
          </cell>
          <cell r="C2021" t="str">
            <v>SAMN11821948</v>
          </cell>
          <cell r="D2021" t="str">
            <v>CDC-DBD</v>
          </cell>
          <cell r="E2021" t="str">
            <v>public</v>
          </cell>
          <cell r="F2021" t="str">
            <v>fastq,sra</v>
          </cell>
          <cell r="G2021" t="str">
            <v>ncbi,s3,gs</v>
          </cell>
          <cell r="H2021" t="str">
            <v>s3.us-east-1,ncbi.public,gs.US</v>
          </cell>
          <cell r="I2021" t="str">
            <v>SRX5905091</v>
          </cell>
          <cell r="J2021" t="str">
            <v>Illumina HiSeq 2500</v>
          </cell>
          <cell r="K2021" t="str">
            <v>PAIRED</v>
          </cell>
          <cell r="L2021" t="str">
            <v>RANDOM</v>
          </cell>
          <cell r="M2021" t="str">
            <v>GENOMIC</v>
          </cell>
          <cell r="N2021">
            <v>1190</v>
          </cell>
          <cell r="O2021" t="str">
            <v>Bordetella pertussis</v>
          </cell>
          <cell r="P2021" t="str">
            <v>ILLUMINA</v>
          </cell>
          <cell r="Q2021" t="str">
            <v>2019-05-28T00:00:00Z</v>
          </cell>
          <cell r="R2021" t="str">
            <v>SRS4824783</v>
          </cell>
          <cell r="S2021" t="str">
            <v>I216</v>
          </cell>
          <cell r="T2021" t="str">
            <v>SRP094480</v>
          </cell>
          <cell r="U2021">
            <v>502</v>
          </cell>
          <cell r="V2021">
            <v>2107</v>
          </cell>
          <cell r="W2021" t="str">
            <v>PRJNA279196</v>
          </cell>
          <cell r="X2021" t="str">
            <v>PRJNA279196_SAMN11821948_I216_201905221117</v>
          </cell>
          <cell r="Y2021">
            <v>2012</v>
          </cell>
          <cell r="Z2021" t="str">
            <v>missing</v>
          </cell>
          <cell r="AA2021" t="str">
            <v>USA</v>
          </cell>
          <cell r="AB2021" t="str">
            <v>North America</v>
          </cell>
          <cell r="AC2021" t="str">
            <v>USA: WA</v>
          </cell>
          <cell r="AD2021" t="str">
            <v>Pathogen.cl</v>
          </cell>
          <cell r="AE2021" t="str">
            <v>missing</v>
          </cell>
          <cell r="AF2021" t="str">
            <v>Homo sapiens</v>
          </cell>
          <cell r="AG2021" t="str">
            <v>missing</v>
          </cell>
          <cell r="AH2021" t="str">
            <v>pertussis</v>
          </cell>
          <cell r="AI2021" t="str">
            <v>I216</v>
          </cell>
        </row>
        <row r="2022">
          <cell r="A2022" t="str">
            <v>SRR9131496</v>
          </cell>
          <cell r="B2022" t="str">
            <v>WGS</v>
          </cell>
          <cell r="C2022" t="str">
            <v>SAMN11821943</v>
          </cell>
          <cell r="D2022" t="str">
            <v>CDC-DBD</v>
          </cell>
          <cell r="E2022" t="str">
            <v>public</v>
          </cell>
          <cell r="F2022" t="str">
            <v>fastq,sra</v>
          </cell>
          <cell r="G2022" t="str">
            <v>s3,gs,ncbi</v>
          </cell>
          <cell r="H2022" t="str">
            <v>ncbi.public,s3.us-east-1,gs.US</v>
          </cell>
          <cell r="I2022" t="str">
            <v>SRX5905088</v>
          </cell>
          <cell r="J2022" t="str">
            <v>Illumina HiSeq 2500</v>
          </cell>
          <cell r="K2022" t="str">
            <v>PAIRED</v>
          </cell>
          <cell r="L2022" t="str">
            <v>RANDOM</v>
          </cell>
          <cell r="M2022" t="str">
            <v>GENOMIC</v>
          </cell>
          <cell r="N2022">
            <v>787</v>
          </cell>
          <cell r="O2022" t="str">
            <v>Bordetella pertussis</v>
          </cell>
          <cell r="P2022" t="str">
            <v>ILLUMINA</v>
          </cell>
          <cell r="Q2022" t="str">
            <v>2019-05-28T00:00:00Z</v>
          </cell>
          <cell r="R2022" t="str">
            <v>SRS4824780</v>
          </cell>
          <cell r="S2022" t="str">
            <v>I211</v>
          </cell>
          <cell r="T2022" t="str">
            <v>SRP094480</v>
          </cell>
          <cell r="U2022">
            <v>502</v>
          </cell>
          <cell r="V2022">
            <v>1331</v>
          </cell>
          <cell r="W2022" t="str">
            <v>PRJNA279196</v>
          </cell>
          <cell r="X2022" t="str">
            <v>PRJNA279196_SAMN11821943_I211_201905221117</v>
          </cell>
          <cell r="Y2022">
            <v>2012</v>
          </cell>
          <cell r="Z2022" t="str">
            <v>missing</v>
          </cell>
          <cell r="AA2022" t="str">
            <v>USA</v>
          </cell>
          <cell r="AB2022" t="str">
            <v>North America</v>
          </cell>
          <cell r="AC2022" t="str">
            <v>USA: WA</v>
          </cell>
          <cell r="AD2022" t="str">
            <v>Pathogen.cl</v>
          </cell>
          <cell r="AE2022" t="str">
            <v>missing</v>
          </cell>
          <cell r="AF2022" t="str">
            <v>Homo sapiens</v>
          </cell>
          <cell r="AG2022" t="str">
            <v>missing</v>
          </cell>
          <cell r="AH2022" t="str">
            <v>pertussis</v>
          </cell>
          <cell r="AI2022" t="str">
            <v>I211</v>
          </cell>
        </row>
        <row r="2023">
          <cell r="A2023" t="str">
            <v>SRR9131498</v>
          </cell>
          <cell r="B2023" t="str">
            <v>WGS</v>
          </cell>
          <cell r="C2023" t="str">
            <v>SAMN11822325</v>
          </cell>
          <cell r="D2023" t="str">
            <v>CDC-DBD</v>
          </cell>
          <cell r="E2023" t="str">
            <v>public</v>
          </cell>
          <cell r="F2023" t="str">
            <v>fastq,sra</v>
          </cell>
          <cell r="G2023" t="str">
            <v>gs,ncbi,s3</v>
          </cell>
          <cell r="H2023" t="str">
            <v>ncbi.public,gs.US,s3.us-east-1</v>
          </cell>
          <cell r="I2023" t="str">
            <v>SRX5905550</v>
          </cell>
          <cell r="J2023" t="str">
            <v>Illumina MiSeq</v>
          </cell>
          <cell r="K2023" t="str">
            <v>PAIRED</v>
          </cell>
          <cell r="L2023" t="str">
            <v>RANDOM</v>
          </cell>
          <cell r="M2023" t="str">
            <v>GENOMIC</v>
          </cell>
          <cell r="N2023">
            <v>307</v>
          </cell>
          <cell r="O2023" t="str">
            <v>Bordetella pertussis</v>
          </cell>
          <cell r="P2023" t="str">
            <v>ILLUMINA</v>
          </cell>
          <cell r="Q2023" t="str">
            <v>2019-05-28T00:00:00Z</v>
          </cell>
          <cell r="R2023" t="str">
            <v>SRS4825241</v>
          </cell>
          <cell r="S2023" t="str">
            <v>J596</v>
          </cell>
          <cell r="T2023" t="str">
            <v>SRP094480</v>
          </cell>
          <cell r="U2023">
            <v>591</v>
          </cell>
          <cell r="V2023">
            <v>473</v>
          </cell>
          <cell r="W2023" t="str">
            <v>PRJNA279196</v>
          </cell>
          <cell r="X2023" t="str">
            <v>PRJNA279196_SAMN11822325_J596_201905221128</v>
          </cell>
          <cell r="Y2023">
            <v>2016</v>
          </cell>
          <cell r="Z2023" t="str">
            <v>missing</v>
          </cell>
          <cell r="AA2023" t="str">
            <v>USA</v>
          </cell>
          <cell r="AB2023" t="str">
            <v>North America</v>
          </cell>
          <cell r="AC2023" t="str">
            <v>USA: CT</v>
          </cell>
          <cell r="AD2023" t="str">
            <v>Pathogen.cl</v>
          </cell>
          <cell r="AE2023" t="str">
            <v>missing</v>
          </cell>
          <cell r="AF2023" t="str">
            <v>Homo sapiens</v>
          </cell>
          <cell r="AG2023" t="str">
            <v>missing</v>
          </cell>
          <cell r="AH2023" t="str">
            <v>pertussis</v>
          </cell>
          <cell r="AI2023" t="str">
            <v>J596</v>
          </cell>
          <cell r="AK2023" t="str">
            <v>Enhanced Pertussis Surveillance</v>
          </cell>
          <cell r="AP2023" t="str">
            <v>Nasopharyngeal swab</v>
          </cell>
        </row>
        <row r="2024">
          <cell r="A2024" t="str">
            <v>SRR9131499</v>
          </cell>
          <cell r="B2024" t="str">
            <v>WGS</v>
          </cell>
          <cell r="C2024" t="str">
            <v>SAMN11822321</v>
          </cell>
          <cell r="D2024" t="str">
            <v>CDC-DBD</v>
          </cell>
          <cell r="E2024" t="str">
            <v>public</v>
          </cell>
          <cell r="F2024" t="str">
            <v>sra,fastq</v>
          </cell>
          <cell r="G2024" t="str">
            <v>gs,ncbi,s3</v>
          </cell>
          <cell r="H2024" t="str">
            <v>s3.us-east-1,ncbi.public,gs.US</v>
          </cell>
          <cell r="I2024" t="str">
            <v>SRX5905549</v>
          </cell>
          <cell r="J2024" t="str">
            <v>Illumina MiSeq</v>
          </cell>
          <cell r="K2024" t="str">
            <v>PAIRED</v>
          </cell>
          <cell r="L2024" t="str">
            <v>RANDOM</v>
          </cell>
          <cell r="M2024" t="str">
            <v>GENOMIC</v>
          </cell>
          <cell r="N2024">
            <v>394</v>
          </cell>
          <cell r="O2024" t="str">
            <v>Bordetella pertussis</v>
          </cell>
          <cell r="P2024" t="str">
            <v>ILLUMINA</v>
          </cell>
          <cell r="Q2024" t="str">
            <v>2019-05-28T00:00:00Z</v>
          </cell>
          <cell r="R2024" t="str">
            <v>SRS4825240</v>
          </cell>
          <cell r="S2024" t="str">
            <v>J585</v>
          </cell>
          <cell r="T2024" t="str">
            <v>SRP094480</v>
          </cell>
          <cell r="U2024">
            <v>581</v>
          </cell>
          <cell r="V2024">
            <v>610</v>
          </cell>
          <cell r="W2024" t="str">
            <v>PRJNA279196</v>
          </cell>
          <cell r="X2024" t="str">
            <v>PRJNA279196_SAMN11822321_J585_201905221128</v>
          </cell>
          <cell r="Y2024">
            <v>2016</v>
          </cell>
          <cell r="Z2024" t="str">
            <v>missing</v>
          </cell>
          <cell r="AA2024" t="str">
            <v>USA</v>
          </cell>
          <cell r="AB2024" t="str">
            <v>North America</v>
          </cell>
          <cell r="AC2024" t="str">
            <v>USA: VT</v>
          </cell>
          <cell r="AD2024" t="str">
            <v>Pathogen.cl</v>
          </cell>
          <cell r="AE2024" t="str">
            <v>missing</v>
          </cell>
          <cell r="AF2024" t="str">
            <v>Homo sapiens</v>
          </cell>
          <cell r="AG2024" t="str">
            <v>missing</v>
          </cell>
          <cell r="AH2024" t="str">
            <v>pertussis</v>
          </cell>
          <cell r="AI2024" t="str">
            <v>J585</v>
          </cell>
          <cell r="AP2024" t="str">
            <v>Nasopharyngeal swab</v>
          </cell>
        </row>
        <row r="2025">
          <cell r="A2025" t="str">
            <v>SRR9131502</v>
          </cell>
          <cell r="B2025" t="str">
            <v>WGS</v>
          </cell>
          <cell r="C2025" t="str">
            <v>SAMN11822322</v>
          </cell>
          <cell r="D2025" t="str">
            <v>CDC-DBD</v>
          </cell>
          <cell r="E2025" t="str">
            <v>public</v>
          </cell>
          <cell r="F2025" t="str">
            <v>fastq,sra</v>
          </cell>
          <cell r="G2025" t="str">
            <v>ncbi,gs,s3</v>
          </cell>
          <cell r="H2025" t="str">
            <v>ncbi.public,s3.us-east-1,gs.US</v>
          </cell>
          <cell r="I2025" t="str">
            <v>SRX5905546</v>
          </cell>
          <cell r="J2025" t="str">
            <v>Illumina MiSeq</v>
          </cell>
          <cell r="K2025" t="str">
            <v>PAIRED</v>
          </cell>
          <cell r="L2025" t="str">
            <v>RANDOM</v>
          </cell>
          <cell r="M2025" t="str">
            <v>GENOMIC</v>
          </cell>
          <cell r="N2025">
            <v>312</v>
          </cell>
          <cell r="O2025" t="str">
            <v>Bordetella pertussis</v>
          </cell>
          <cell r="P2025" t="str">
            <v>ILLUMINA</v>
          </cell>
          <cell r="Q2025" t="str">
            <v>2019-05-28T00:00:00Z</v>
          </cell>
          <cell r="R2025" t="str">
            <v>SRS4825237</v>
          </cell>
          <cell r="S2025" t="str">
            <v>J587</v>
          </cell>
          <cell r="T2025" t="str">
            <v>SRP094480</v>
          </cell>
          <cell r="U2025">
            <v>589</v>
          </cell>
          <cell r="V2025">
            <v>485</v>
          </cell>
          <cell r="W2025" t="str">
            <v>PRJNA279196</v>
          </cell>
          <cell r="X2025" t="str">
            <v>PRJNA279196_SAMN11822322_J587_201905221128</v>
          </cell>
          <cell r="Y2025">
            <v>2016</v>
          </cell>
          <cell r="Z2025" t="str">
            <v>missing</v>
          </cell>
          <cell r="AA2025" t="str">
            <v>USA</v>
          </cell>
          <cell r="AB2025" t="str">
            <v>North America</v>
          </cell>
          <cell r="AC2025" t="str">
            <v>USA: VT</v>
          </cell>
          <cell r="AD2025" t="str">
            <v>Pathogen.cl</v>
          </cell>
          <cell r="AE2025" t="str">
            <v>missing</v>
          </cell>
          <cell r="AF2025" t="str">
            <v>Homo sapiens</v>
          </cell>
          <cell r="AG2025" t="str">
            <v>missing</v>
          </cell>
          <cell r="AH2025" t="str">
            <v>pertussis</v>
          </cell>
          <cell r="AI2025" t="str">
            <v>J587</v>
          </cell>
          <cell r="AP2025" t="str">
            <v>Nasopharyngeal swab</v>
          </cell>
        </row>
        <row r="2026">
          <cell r="A2026" t="str">
            <v>SRR9131503</v>
          </cell>
          <cell r="B2026" t="str">
            <v>WGS</v>
          </cell>
          <cell r="C2026" t="str">
            <v>SAMN10161212</v>
          </cell>
          <cell r="D2026" t="str">
            <v>CDC-DBD</v>
          </cell>
          <cell r="E2026" t="str">
            <v>public</v>
          </cell>
          <cell r="F2026" t="str">
            <v>fastq,sra</v>
          </cell>
          <cell r="G2026" t="str">
            <v>ncbi,s3,gs</v>
          </cell>
          <cell r="H2026" t="str">
            <v>s3.us-east-1,ncbi.public,gs.US</v>
          </cell>
          <cell r="I2026" t="str">
            <v>SRX5905545</v>
          </cell>
          <cell r="J2026" t="str">
            <v>Illumina MiSeq</v>
          </cell>
          <cell r="K2026" t="str">
            <v>PAIRED</v>
          </cell>
          <cell r="L2026" t="str">
            <v>RANDOM</v>
          </cell>
          <cell r="M2026" t="str">
            <v>GENOMIC</v>
          </cell>
          <cell r="N2026">
            <v>273</v>
          </cell>
          <cell r="O2026" t="str">
            <v>Bordetella pertussis</v>
          </cell>
          <cell r="P2026" t="str">
            <v>ILLUMINA</v>
          </cell>
          <cell r="Q2026" t="str">
            <v>2019-05-28T00:00:00Z</v>
          </cell>
          <cell r="R2026" t="str">
            <v>SRS4825236</v>
          </cell>
          <cell r="S2026" t="str">
            <v>J592</v>
          </cell>
          <cell r="T2026" t="str">
            <v>SRP094480</v>
          </cell>
          <cell r="U2026">
            <v>583</v>
          </cell>
          <cell r="V2026">
            <v>426</v>
          </cell>
          <cell r="W2026" t="str">
            <v>PRJNA279196</v>
          </cell>
          <cell r="X2026" t="str">
            <v>PRJNA279196_SAMN10161212_J592_201905221128</v>
          </cell>
          <cell r="Y2026">
            <v>2016</v>
          </cell>
          <cell r="Z2026" t="str">
            <v>missing</v>
          </cell>
          <cell r="AA2026" t="str">
            <v>USA</v>
          </cell>
          <cell r="AB2026" t="str">
            <v>North America</v>
          </cell>
          <cell r="AC2026" t="str">
            <v>USA: GA</v>
          </cell>
          <cell r="AD2026" t="str">
            <v>Pathogen.cl</v>
          </cell>
          <cell r="AE2026" t="str">
            <v>missing</v>
          </cell>
          <cell r="AF2026" t="str">
            <v>Homo sapiens</v>
          </cell>
          <cell r="AG2026" t="str">
            <v>missing</v>
          </cell>
          <cell r="AH2026" t="str">
            <v>pertussis</v>
          </cell>
          <cell r="AJ2026" t="str">
            <v>J592</v>
          </cell>
          <cell r="AK2026" t="str">
            <v>Enhanced Pertussis Surveillance</v>
          </cell>
          <cell r="AP2026" t="str">
            <v>Nasopharyngeal swab</v>
          </cell>
        </row>
        <row r="2027">
          <cell r="A2027" t="str">
            <v>SRR9131505</v>
          </cell>
          <cell r="B2027" t="str">
            <v>WGS</v>
          </cell>
          <cell r="C2027" t="str">
            <v>SAMN10161213</v>
          </cell>
          <cell r="D2027" t="str">
            <v>CDC-DBD</v>
          </cell>
          <cell r="E2027" t="str">
            <v>public</v>
          </cell>
          <cell r="F2027" t="str">
            <v>sra,fastq</v>
          </cell>
          <cell r="G2027" t="str">
            <v>gs,ncbi,s3</v>
          </cell>
          <cell r="H2027" t="str">
            <v>ncbi.public,gs.US,s3.us-east-1</v>
          </cell>
          <cell r="I2027" t="str">
            <v>SRX5905543</v>
          </cell>
          <cell r="J2027" t="str">
            <v>Illumina MiSeq</v>
          </cell>
          <cell r="K2027" t="str">
            <v>PAIRED</v>
          </cell>
          <cell r="L2027" t="str">
            <v>RANDOM</v>
          </cell>
          <cell r="M2027" t="str">
            <v>GENOMIC</v>
          </cell>
          <cell r="N2027">
            <v>493</v>
          </cell>
          <cell r="O2027" t="str">
            <v>Bordetella pertussis</v>
          </cell>
          <cell r="P2027" t="str">
            <v>ILLUMINA</v>
          </cell>
          <cell r="Q2027" t="str">
            <v>2019-05-28T00:00:00Z</v>
          </cell>
          <cell r="R2027" t="str">
            <v>SRS4825234</v>
          </cell>
          <cell r="S2027" t="str">
            <v>J595</v>
          </cell>
          <cell r="T2027" t="str">
            <v>SRP094480</v>
          </cell>
          <cell r="U2027">
            <v>582</v>
          </cell>
          <cell r="V2027">
            <v>729</v>
          </cell>
          <cell r="W2027" t="str">
            <v>PRJNA279196</v>
          </cell>
          <cell r="X2027" t="str">
            <v>PRJNA279196_SAMN10161213_J595_201905221128</v>
          </cell>
          <cell r="Y2027">
            <v>2016</v>
          </cell>
          <cell r="Z2027" t="str">
            <v>missing</v>
          </cell>
          <cell r="AA2027" t="str">
            <v>USA</v>
          </cell>
          <cell r="AB2027" t="str">
            <v>North America</v>
          </cell>
          <cell r="AC2027" t="str">
            <v>USA: CT</v>
          </cell>
          <cell r="AD2027" t="str">
            <v>Pathogen.cl</v>
          </cell>
          <cell r="AE2027" t="str">
            <v>missing</v>
          </cell>
          <cell r="AF2027" t="str">
            <v>Homo sapiens</v>
          </cell>
          <cell r="AG2027" t="str">
            <v>missing</v>
          </cell>
          <cell r="AH2027" t="str">
            <v>pertussis</v>
          </cell>
          <cell r="AJ2027" t="str">
            <v>J595</v>
          </cell>
          <cell r="AK2027" t="str">
            <v>Enhanced Pertussis Surveillance</v>
          </cell>
          <cell r="AP2027" t="str">
            <v>Nasopharyngeal swab</v>
          </cell>
        </row>
        <row r="2028">
          <cell r="A2028" t="str">
            <v>SRR9131509</v>
          </cell>
          <cell r="B2028" t="str">
            <v>WGS</v>
          </cell>
          <cell r="C2028" t="str">
            <v>SAMN11822399</v>
          </cell>
          <cell r="D2028" t="str">
            <v>CDC-DBD</v>
          </cell>
          <cell r="E2028" t="str">
            <v>public</v>
          </cell>
          <cell r="F2028" t="str">
            <v>sra,fastq</v>
          </cell>
          <cell r="G2028" t="str">
            <v>ncbi,gs,s3</v>
          </cell>
          <cell r="H2028" t="str">
            <v>ncbi.public,s3.us-east-1,gs.US</v>
          </cell>
          <cell r="I2028" t="str">
            <v>SRX5905539</v>
          </cell>
          <cell r="J2028" t="str">
            <v>Illumina MiSeq</v>
          </cell>
          <cell r="K2028" t="str">
            <v>PAIRED</v>
          </cell>
          <cell r="L2028" t="str">
            <v>RANDOM</v>
          </cell>
          <cell r="M2028" t="str">
            <v>GENOMIC</v>
          </cell>
          <cell r="N2028">
            <v>361</v>
          </cell>
          <cell r="O2028" t="str">
            <v>Bordetella pertussis</v>
          </cell>
          <cell r="P2028" t="str">
            <v>ILLUMINA</v>
          </cell>
          <cell r="Q2028" t="str">
            <v>2019-05-28T00:00:00Z</v>
          </cell>
          <cell r="R2028" t="str">
            <v>SRS4825230</v>
          </cell>
          <cell r="S2028" t="str">
            <v>J750</v>
          </cell>
          <cell r="T2028" t="str">
            <v>SRP094480</v>
          </cell>
          <cell r="U2028">
            <v>576</v>
          </cell>
          <cell r="V2028">
            <v>570</v>
          </cell>
          <cell r="W2028" t="str">
            <v>PRJNA279196</v>
          </cell>
          <cell r="X2028" t="str">
            <v>PRJNA279196_SAMN11822399_J750_201905221128</v>
          </cell>
          <cell r="Y2028">
            <v>2017</v>
          </cell>
          <cell r="Z2028" t="str">
            <v>missing</v>
          </cell>
          <cell r="AA2028" t="str">
            <v>USA</v>
          </cell>
          <cell r="AB2028" t="str">
            <v>North America</v>
          </cell>
          <cell r="AC2028" t="str">
            <v>USA: CO</v>
          </cell>
          <cell r="AD2028" t="str">
            <v>Pathogen.cl</v>
          </cell>
          <cell r="AE2028" t="str">
            <v>missing</v>
          </cell>
          <cell r="AF2028" t="str">
            <v>Homo sapiens</v>
          </cell>
          <cell r="AG2028" t="str">
            <v>missing</v>
          </cell>
          <cell r="AH2028" t="str">
            <v>pertussis</v>
          </cell>
          <cell r="AI2028" t="str">
            <v>J750</v>
          </cell>
          <cell r="AK2028" t="str">
            <v>Enhanced Pertussis Surveillance</v>
          </cell>
          <cell r="AP2028" t="str">
            <v>Nasopharyngeal swab</v>
          </cell>
        </row>
        <row r="2029">
          <cell r="A2029" t="str">
            <v>SRR9131511</v>
          </cell>
          <cell r="B2029" t="str">
            <v>WGS</v>
          </cell>
          <cell r="C2029" t="str">
            <v>SAMN11822401</v>
          </cell>
          <cell r="D2029" t="str">
            <v>CDC-DBD</v>
          </cell>
          <cell r="E2029" t="str">
            <v>public</v>
          </cell>
          <cell r="F2029" t="str">
            <v>fastq,sra</v>
          </cell>
          <cell r="G2029" t="str">
            <v>ncbi,gs,s3</v>
          </cell>
          <cell r="H2029" t="str">
            <v>ncbi.public,s3.us-east-1,gs.US</v>
          </cell>
          <cell r="I2029" t="str">
            <v>SRX5905537</v>
          </cell>
          <cell r="J2029" t="str">
            <v>Illumina MiSeq</v>
          </cell>
          <cell r="K2029" t="str">
            <v>PAIRED</v>
          </cell>
          <cell r="L2029" t="str">
            <v>RANDOM</v>
          </cell>
          <cell r="M2029" t="str">
            <v>GENOMIC</v>
          </cell>
          <cell r="N2029">
            <v>309</v>
          </cell>
          <cell r="O2029" t="str">
            <v>Bordetella pertussis</v>
          </cell>
          <cell r="P2029" t="str">
            <v>ILLUMINA</v>
          </cell>
          <cell r="Q2029" t="str">
            <v>2019-05-28T00:00:00Z</v>
          </cell>
          <cell r="R2029" t="str">
            <v>SRS4825228</v>
          </cell>
          <cell r="S2029" t="str">
            <v>J756</v>
          </cell>
          <cell r="T2029" t="str">
            <v>SRP094480</v>
          </cell>
          <cell r="U2029">
            <v>581</v>
          </cell>
          <cell r="V2029">
            <v>495</v>
          </cell>
          <cell r="W2029" t="str">
            <v>PRJNA279196</v>
          </cell>
          <cell r="X2029" t="str">
            <v>PRJNA279196_SAMN11822401_J756_201905221128</v>
          </cell>
          <cell r="Y2029">
            <v>2017</v>
          </cell>
          <cell r="Z2029" t="str">
            <v>missing</v>
          </cell>
          <cell r="AA2029" t="str">
            <v>USA</v>
          </cell>
          <cell r="AB2029" t="str">
            <v>North America</v>
          </cell>
          <cell r="AC2029" t="str">
            <v>USA: CO</v>
          </cell>
          <cell r="AD2029" t="str">
            <v>Pathogen.cl</v>
          </cell>
          <cell r="AE2029" t="str">
            <v>missing</v>
          </cell>
          <cell r="AF2029" t="str">
            <v>Homo sapiens</v>
          </cell>
          <cell r="AG2029" t="str">
            <v>missing</v>
          </cell>
          <cell r="AH2029" t="str">
            <v>pertussis</v>
          </cell>
          <cell r="AI2029" t="str">
            <v>J756</v>
          </cell>
          <cell r="AK2029" t="str">
            <v>Enhanced Pertussis Surveillance</v>
          </cell>
          <cell r="AP2029" t="str">
            <v>Nasopharyngeal swab</v>
          </cell>
        </row>
        <row r="2030">
          <cell r="A2030" t="str">
            <v>SRR9131514</v>
          </cell>
          <cell r="B2030" t="str">
            <v>WGS</v>
          </cell>
          <cell r="C2030" t="str">
            <v>SAMN10176975</v>
          </cell>
          <cell r="D2030" t="str">
            <v>CDC-DBD</v>
          </cell>
          <cell r="E2030" t="str">
            <v>public</v>
          </cell>
          <cell r="F2030" t="str">
            <v>fastq,sra</v>
          </cell>
          <cell r="G2030" t="str">
            <v>gs,ncbi,s3</v>
          </cell>
          <cell r="H2030" t="str">
            <v>ncbi.public,s3.us-east-1,gs.US</v>
          </cell>
          <cell r="I2030" t="str">
            <v>SRX5905534</v>
          </cell>
          <cell r="J2030" t="str">
            <v>Illumina MiSeq</v>
          </cell>
          <cell r="K2030" t="str">
            <v>PAIRED</v>
          </cell>
          <cell r="L2030" t="str">
            <v>RANDOM</v>
          </cell>
          <cell r="M2030" t="str">
            <v>GENOMIC</v>
          </cell>
          <cell r="N2030">
            <v>295</v>
          </cell>
          <cell r="O2030" t="str">
            <v>Bordetella pertussis</v>
          </cell>
          <cell r="P2030" t="str">
            <v>ILLUMINA</v>
          </cell>
          <cell r="Q2030" t="str">
            <v>2019-05-28T00:00:00Z</v>
          </cell>
          <cell r="R2030" t="str">
            <v>SRS4825225</v>
          </cell>
          <cell r="S2030" t="str">
            <v>J755</v>
          </cell>
          <cell r="T2030" t="str">
            <v>SRP094480</v>
          </cell>
          <cell r="U2030">
            <v>585</v>
          </cell>
          <cell r="V2030">
            <v>449</v>
          </cell>
          <cell r="W2030" t="str">
            <v>PRJNA279196</v>
          </cell>
          <cell r="X2030" t="str">
            <v>PRJNA279196_SAMN10176975_J755_201905221128</v>
          </cell>
          <cell r="Y2030">
            <v>2017</v>
          </cell>
          <cell r="Z2030" t="str">
            <v>missing</v>
          </cell>
          <cell r="AA2030" t="str">
            <v>USA</v>
          </cell>
          <cell r="AB2030" t="str">
            <v>North America</v>
          </cell>
          <cell r="AC2030" t="str">
            <v>USA: CO</v>
          </cell>
          <cell r="AD2030" t="str">
            <v>Pathogen.cl</v>
          </cell>
          <cell r="AE2030" t="str">
            <v>missing</v>
          </cell>
          <cell r="AF2030" t="str">
            <v>Homo sapiens</v>
          </cell>
          <cell r="AG2030" t="str">
            <v>missing</v>
          </cell>
          <cell r="AH2030" t="str">
            <v>pertussis</v>
          </cell>
          <cell r="AJ2030" t="str">
            <v>J755</v>
          </cell>
          <cell r="AK2030" t="str">
            <v>Enhanced Pertussis Surveillance</v>
          </cell>
          <cell r="AP2030" t="str">
            <v>Nasopharyngeal swab</v>
          </cell>
        </row>
        <row r="2031">
          <cell r="A2031" t="str">
            <v>SRR9131517</v>
          </cell>
          <cell r="B2031" t="str">
            <v>WGS</v>
          </cell>
          <cell r="C2031" t="str">
            <v>SAMN10176977</v>
          </cell>
          <cell r="D2031" t="str">
            <v>CDC-DBD</v>
          </cell>
          <cell r="E2031" t="str">
            <v>public</v>
          </cell>
          <cell r="F2031" t="str">
            <v>fastq,sra</v>
          </cell>
          <cell r="G2031" t="str">
            <v>ncbi,gs,s3</v>
          </cell>
          <cell r="H2031" t="str">
            <v>ncbi.public,s3.us-east-1,gs.US</v>
          </cell>
          <cell r="I2031" t="str">
            <v>SRX5905531</v>
          </cell>
          <cell r="J2031" t="str">
            <v>Illumina MiSeq</v>
          </cell>
          <cell r="K2031" t="str">
            <v>PAIRED</v>
          </cell>
          <cell r="L2031" t="str">
            <v>RANDOM</v>
          </cell>
          <cell r="M2031" t="str">
            <v>GENOMIC</v>
          </cell>
          <cell r="N2031">
            <v>387</v>
          </cell>
          <cell r="O2031" t="str">
            <v>Bordetella pertussis</v>
          </cell>
          <cell r="P2031" t="str">
            <v>ILLUMINA</v>
          </cell>
          <cell r="Q2031" t="str">
            <v>2019-05-28T00:00:00Z</v>
          </cell>
          <cell r="R2031" t="str">
            <v>SRS4825222</v>
          </cell>
          <cell r="S2031" t="str">
            <v>J759</v>
          </cell>
          <cell r="T2031" t="str">
            <v>SRP094480</v>
          </cell>
          <cell r="U2031">
            <v>582</v>
          </cell>
          <cell r="V2031">
            <v>607</v>
          </cell>
          <cell r="W2031" t="str">
            <v>PRJNA279196</v>
          </cell>
          <cell r="X2031" t="str">
            <v>PRJNA279196_SAMN10176977_J759_201905221128</v>
          </cell>
          <cell r="Y2031">
            <v>2017</v>
          </cell>
          <cell r="Z2031" t="str">
            <v>missing</v>
          </cell>
          <cell r="AA2031" t="str">
            <v>USA</v>
          </cell>
          <cell r="AB2031" t="str">
            <v>North America</v>
          </cell>
          <cell r="AC2031" t="str">
            <v>USA: CO</v>
          </cell>
          <cell r="AD2031" t="str">
            <v>Pathogen.cl</v>
          </cell>
          <cell r="AE2031" t="str">
            <v>missing</v>
          </cell>
          <cell r="AF2031" t="str">
            <v>Homo sapiens</v>
          </cell>
          <cell r="AG2031" t="str">
            <v>missing</v>
          </cell>
          <cell r="AH2031" t="str">
            <v>pertussis</v>
          </cell>
          <cell r="AJ2031" t="str">
            <v>J759</v>
          </cell>
          <cell r="AK2031" t="str">
            <v>Enhanced Pertussis Surveillance</v>
          </cell>
          <cell r="AP2031" t="str">
            <v>Nasopharyngeal swab</v>
          </cell>
        </row>
        <row r="2032">
          <cell r="A2032" t="str">
            <v>SRR9131521</v>
          </cell>
          <cell r="B2032" t="str">
            <v>WGS</v>
          </cell>
          <cell r="C2032" t="str">
            <v>SAMN11822318</v>
          </cell>
          <cell r="D2032" t="str">
            <v>CDC-DBD</v>
          </cell>
          <cell r="E2032" t="str">
            <v>public</v>
          </cell>
          <cell r="F2032" t="str">
            <v>fastq,sra</v>
          </cell>
          <cell r="G2032" t="str">
            <v>gs,ncbi,s3</v>
          </cell>
          <cell r="H2032" t="str">
            <v>s3.us-east-1,ncbi.public,gs.US</v>
          </cell>
          <cell r="I2032" t="str">
            <v>SRX5905527</v>
          </cell>
          <cell r="J2032" t="str">
            <v>Illumina MiSeq</v>
          </cell>
          <cell r="K2032" t="str">
            <v>PAIRED</v>
          </cell>
          <cell r="L2032" t="str">
            <v>RANDOM</v>
          </cell>
          <cell r="M2032" t="str">
            <v>GENOMIC</v>
          </cell>
          <cell r="N2032">
            <v>382</v>
          </cell>
          <cell r="O2032" t="str">
            <v>Bordetella pertussis</v>
          </cell>
          <cell r="P2032" t="str">
            <v>ILLUMINA</v>
          </cell>
          <cell r="Q2032" t="str">
            <v>2019-05-28T00:00:00Z</v>
          </cell>
          <cell r="R2032" t="str">
            <v>SRS4825218</v>
          </cell>
          <cell r="S2032" t="str">
            <v>J581</v>
          </cell>
          <cell r="T2032" t="str">
            <v>SRP094480</v>
          </cell>
          <cell r="U2032">
            <v>577</v>
          </cell>
          <cell r="V2032">
            <v>590</v>
          </cell>
          <cell r="W2032" t="str">
            <v>PRJNA279196</v>
          </cell>
          <cell r="X2032" t="str">
            <v>PRJNA279196_SAMN11822318_J581_201905221128</v>
          </cell>
          <cell r="Y2032">
            <v>2016</v>
          </cell>
          <cell r="Z2032" t="str">
            <v>missing</v>
          </cell>
          <cell r="AA2032" t="str">
            <v>USA</v>
          </cell>
          <cell r="AB2032" t="str">
            <v>North America</v>
          </cell>
          <cell r="AC2032" t="str">
            <v>USA: VT</v>
          </cell>
          <cell r="AD2032" t="str">
            <v>Pathogen.cl</v>
          </cell>
          <cell r="AE2032" t="str">
            <v>missing</v>
          </cell>
          <cell r="AF2032" t="str">
            <v>Homo sapiens</v>
          </cell>
          <cell r="AG2032" t="str">
            <v>missing</v>
          </cell>
          <cell r="AH2032" t="str">
            <v>pertussis</v>
          </cell>
          <cell r="AI2032" t="str">
            <v>J581</v>
          </cell>
          <cell r="AP2032" t="str">
            <v>Nasopharyngeal swab</v>
          </cell>
        </row>
        <row r="2033">
          <cell r="A2033" t="str">
            <v>SRR9131523</v>
          </cell>
          <cell r="B2033" t="str">
            <v>WGS</v>
          </cell>
          <cell r="C2033" t="str">
            <v>SAMN10176984</v>
          </cell>
          <cell r="D2033" t="str">
            <v>CDC-DBD</v>
          </cell>
          <cell r="E2033" t="str">
            <v>public</v>
          </cell>
          <cell r="F2033" t="str">
            <v>fastq,sra</v>
          </cell>
          <cell r="G2033" t="str">
            <v>ncbi,s3,gs</v>
          </cell>
          <cell r="H2033" t="str">
            <v>s3.us-east-1,ncbi.public,gs.US</v>
          </cell>
          <cell r="I2033" t="str">
            <v>SRX5905525</v>
          </cell>
          <cell r="J2033" t="str">
            <v>Illumina MiSeq</v>
          </cell>
          <cell r="K2033" t="str">
            <v>PAIRED</v>
          </cell>
          <cell r="L2033" t="str">
            <v>RANDOM</v>
          </cell>
          <cell r="M2033" t="str">
            <v>GENOMIC</v>
          </cell>
          <cell r="N2033">
            <v>455</v>
          </cell>
          <cell r="O2033" t="str">
            <v>Bordetella pertussis</v>
          </cell>
          <cell r="P2033" t="str">
            <v>ILLUMINA</v>
          </cell>
          <cell r="Q2033" t="str">
            <v>2019-05-28T00:00:00Z</v>
          </cell>
          <cell r="R2033" t="str">
            <v>SRS4825216</v>
          </cell>
          <cell r="S2033" t="str">
            <v>J781</v>
          </cell>
          <cell r="T2033" t="str">
            <v>SRP094480</v>
          </cell>
          <cell r="U2033">
            <v>584</v>
          </cell>
          <cell r="V2033">
            <v>709</v>
          </cell>
          <cell r="W2033" t="str">
            <v>PRJNA279196</v>
          </cell>
          <cell r="X2033" t="str">
            <v>PRJNA279196_SAMN10176984_J781_201905221128</v>
          </cell>
          <cell r="Y2033">
            <v>2017</v>
          </cell>
          <cell r="Z2033" t="str">
            <v>missing</v>
          </cell>
          <cell r="AA2033" t="str">
            <v>USA</v>
          </cell>
          <cell r="AB2033" t="str">
            <v>North America</v>
          </cell>
          <cell r="AC2033" t="str">
            <v>USA: NY</v>
          </cell>
          <cell r="AD2033" t="str">
            <v>Pathogen.cl</v>
          </cell>
          <cell r="AE2033" t="str">
            <v>missing</v>
          </cell>
          <cell r="AF2033" t="str">
            <v>Homo sapiens</v>
          </cell>
          <cell r="AG2033" t="str">
            <v>missing</v>
          </cell>
          <cell r="AH2033" t="str">
            <v>pertussis</v>
          </cell>
          <cell r="AJ2033" t="str">
            <v>J781</v>
          </cell>
          <cell r="AK2033" t="str">
            <v>Enhanced Pertussis Surveillance</v>
          </cell>
          <cell r="AP2033" t="str">
            <v>Nasopharyngeal swab</v>
          </cell>
        </row>
        <row r="2034">
          <cell r="A2034" t="str">
            <v>SRR9131524</v>
          </cell>
          <cell r="B2034" t="str">
            <v>WGS</v>
          </cell>
          <cell r="C2034" t="str">
            <v>SAMN10176985</v>
          </cell>
          <cell r="D2034" t="str">
            <v>CDC-DBD</v>
          </cell>
          <cell r="E2034" t="str">
            <v>public</v>
          </cell>
          <cell r="F2034" t="str">
            <v>fastq,sra</v>
          </cell>
          <cell r="G2034" t="str">
            <v>ncbi,gs,s3</v>
          </cell>
          <cell r="H2034" t="str">
            <v>ncbi.public,s3.us-east-1,gs.US</v>
          </cell>
          <cell r="I2034" t="str">
            <v>SRX5905524</v>
          </cell>
          <cell r="J2034" t="str">
            <v>Illumina MiSeq</v>
          </cell>
          <cell r="K2034" t="str">
            <v>PAIRED</v>
          </cell>
          <cell r="L2034" t="str">
            <v>RANDOM</v>
          </cell>
          <cell r="M2034" t="str">
            <v>GENOMIC</v>
          </cell>
          <cell r="N2034">
            <v>367</v>
          </cell>
          <cell r="O2034" t="str">
            <v>Bordetella pertussis</v>
          </cell>
          <cell r="P2034" t="str">
            <v>ILLUMINA</v>
          </cell>
          <cell r="Q2034" t="str">
            <v>2019-05-28T00:00:00Z</v>
          </cell>
          <cell r="R2034" t="str">
            <v>SRS4825215</v>
          </cell>
          <cell r="S2034" t="str">
            <v>J782</v>
          </cell>
          <cell r="T2034" t="str">
            <v>SRP094480</v>
          </cell>
          <cell r="U2034">
            <v>578</v>
          </cell>
          <cell r="V2034">
            <v>582</v>
          </cell>
          <cell r="W2034" t="str">
            <v>PRJNA279196</v>
          </cell>
          <cell r="X2034" t="str">
            <v>PRJNA279196_SAMN10176985_J782_201905221128</v>
          </cell>
          <cell r="Y2034">
            <v>2017</v>
          </cell>
          <cell r="Z2034" t="str">
            <v>missing</v>
          </cell>
          <cell r="AA2034" t="str">
            <v>USA</v>
          </cell>
          <cell r="AB2034" t="str">
            <v>North America</v>
          </cell>
          <cell r="AC2034" t="str">
            <v>USA: NY</v>
          </cell>
          <cell r="AD2034" t="str">
            <v>Pathogen.cl</v>
          </cell>
          <cell r="AE2034" t="str">
            <v>missing</v>
          </cell>
          <cell r="AF2034" t="str">
            <v>Homo sapiens</v>
          </cell>
          <cell r="AG2034" t="str">
            <v>missing</v>
          </cell>
          <cell r="AH2034" t="str">
            <v>pertussis</v>
          </cell>
          <cell r="AJ2034" t="str">
            <v>J782</v>
          </cell>
          <cell r="AK2034" t="str">
            <v>Enhanced Pertussis Surveillance</v>
          </cell>
          <cell r="AP2034" t="str">
            <v>Nasopharyngeal swab</v>
          </cell>
        </row>
        <row r="2035">
          <cell r="A2035" t="str">
            <v>SRR9131526</v>
          </cell>
          <cell r="B2035" t="str">
            <v>WGS</v>
          </cell>
          <cell r="C2035" t="str">
            <v>SAMN11822369</v>
          </cell>
          <cell r="D2035" t="str">
            <v>CDC-DBD</v>
          </cell>
          <cell r="E2035" t="str">
            <v>public</v>
          </cell>
          <cell r="F2035" t="str">
            <v>fastq,sra</v>
          </cell>
          <cell r="G2035" t="str">
            <v>ncbi,gs,s3</v>
          </cell>
          <cell r="H2035" t="str">
            <v>ncbi.public,s3.us-east-1,gs.US</v>
          </cell>
          <cell r="I2035" t="str">
            <v>SRX5905522</v>
          </cell>
          <cell r="J2035" t="str">
            <v>Illumina MiSeq</v>
          </cell>
          <cell r="K2035" t="str">
            <v>PAIRED</v>
          </cell>
          <cell r="L2035" t="str">
            <v>RANDOM</v>
          </cell>
          <cell r="M2035" t="str">
            <v>GENOMIC</v>
          </cell>
          <cell r="N2035">
            <v>418</v>
          </cell>
          <cell r="O2035" t="str">
            <v>Bordetella pertussis</v>
          </cell>
          <cell r="P2035" t="str">
            <v>ILLUMINA</v>
          </cell>
          <cell r="Q2035" t="str">
            <v>2019-05-28T00:00:00Z</v>
          </cell>
          <cell r="R2035" t="str">
            <v>SRS4825212</v>
          </cell>
          <cell r="S2035" t="str">
            <v>J685</v>
          </cell>
          <cell r="T2035" t="str">
            <v>SRP094480</v>
          </cell>
          <cell r="U2035">
            <v>581</v>
          </cell>
          <cell r="V2035">
            <v>664</v>
          </cell>
          <cell r="W2035" t="str">
            <v>PRJNA279196</v>
          </cell>
          <cell r="X2035" t="str">
            <v>PRJNA279196_SAMN11822369_J685_201905221128</v>
          </cell>
          <cell r="Y2035">
            <v>2016</v>
          </cell>
          <cell r="Z2035" t="str">
            <v>missing</v>
          </cell>
          <cell r="AA2035" t="str">
            <v>USA</v>
          </cell>
          <cell r="AB2035" t="str">
            <v>North America</v>
          </cell>
          <cell r="AC2035" t="str">
            <v>USA: CO</v>
          </cell>
          <cell r="AD2035" t="str">
            <v>Pathogen.cl</v>
          </cell>
          <cell r="AE2035" t="str">
            <v>missing</v>
          </cell>
          <cell r="AF2035" t="str">
            <v>Homo sapiens</v>
          </cell>
          <cell r="AG2035" t="str">
            <v>missing</v>
          </cell>
          <cell r="AH2035" t="str">
            <v>pertussis</v>
          </cell>
          <cell r="AI2035" t="str">
            <v>J685</v>
          </cell>
          <cell r="AK2035" t="str">
            <v>Enhanced Pertussis Surveillance</v>
          </cell>
        </row>
        <row r="2036">
          <cell r="A2036" t="str">
            <v>SRR9131527</v>
          </cell>
          <cell r="B2036" t="str">
            <v>WGS</v>
          </cell>
          <cell r="C2036" t="str">
            <v>SAMN11822334</v>
          </cell>
          <cell r="D2036" t="str">
            <v>CDC-DBD</v>
          </cell>
          <cell r="E2036" t="str">
            <v>public</v>
          </cell>
          <cell r="F2036" t="str">
            <v>sra,fastq</v>
          </cell>
          <cell r="G2036" t="str">
            <v>gs,ncbi,s3</v>
          </cell>
          <cell r="H2036" t="str">
            <v>ncbi.public,gs.US,s3.us-east-1</v>
          </cell>
          <cell r="I2036" t="str">
            <v>SRX5905521</v>
          </cell>
          <cell r="J2036" t="str">
            <v>Illumina MiSeq</v>
          </cell>
          <cell r="K2036" t="str">
            <v>PAIRED</v>
          </cell>
          <cell r="L2036" t="str">
            <v>RANDOM</v>
          </cell>
          <cell r="M2036" t="str">
            <v>GENOMIC</v>
          </cell>
          <cell r="N2036">
            <v>378</v>
          </cell>
          <cell r="O2036" t="str">
            <v>Bordetella pertussis</v>
          </cell>
          <cell r="P2036" t="str">
            <v>ILLUMINA</v>
          </cell>
          <cell r="Q2036" t="str">
            <v>2019-05-28T00:00:00Z</v>
          </cell>
          <cell r="R2036" t="str">
            <v>SRS4825214</v>
          </cell>
          <cell r="S2036" t="str">
            <v>J634</v>
          </cell>
          <cell r="T2036" t="str">
            <v>SRP094480</v>
          </cell>
          <cell r="U2036">
            <v>590</v>
          </cell>
          <cell r="V2036">
            <v>589</v>
          </cell>
          <cell r="W2036" t="str">
            <v>PRJNA279196</v>
          </cell>
          <cell r="X2036" t="str">
            <v>PRJNA279196_SAMN11822334_J634_201905221128</v>
          </cell>
          <cell r="Y2036">
            <v>2016</v>
          </cell>
          <cell r="Z2036" t="str">
            <v>missing</v>
          </cell>
          <cell r="AA2036" t="str">
            <v>USA</v>
          </cell>
          <cell r="AB2036" t="str">
            <v>North America</v>
          </cell>
          <cell r="AC2036" t="str">
            <v>USA: VT</v>
          </cell>
          <cell r="AD2036" t="str">
            <v>Pathogen.cl</v>
          </cell>
          <cell r="AE2036" t="str">
            <v>missing</v>
          </cell>
          <cell r="AF2036" t="str">
            <v>Homo sapiens</v>
          </cell>
          <cell r="AG2036" t="str">
            <v>missing</v>
          </cell>
          <cell r="AH2036" t="str">
            <v>pertussis</v>
          </cell>
          <cell r="AI2036" t="str">
            <v>J634</v>
          </cell>
        </row>
        <row r="2037">
          <cell r="A2037" t="str">
            <v>SRR9131528</v>
          </cell>
          <cell r="B2037" t="str">
            <v>WGS</v>
          </cell>
          <cell r="C2037" t="str">
            <v>SAMN11822285</v>
          </cell>
          <cell r="D2037" t="str">
            <v>CDC-DBD</v>
          </cell>
          <cell r="E2037" t="str">
            <v>public</v>
          </cell>
          <cell r="F2037" t="str">
            <v>fastq,sra</v>
          </cell>
          <cell r="G2037" t="str">
            <v>ncbi,gs,s3</v>
          </cell>
          <cell r="H2037" t="str">
            <v>s3.us-east-1,gs.US,ncbi.public</v>
          </cell>
          <cell r="I2037" t="str">
            <v>SRX5905520</v>
          </cell>
          <cell r="J2037" t="str">
            <v>Illumina MiSeq</v>
          </cell>
          <cell r="K2037" t="str">
            <v>PAIRED</v>
          </cell>
          <cell r="L2037" t="str">
            <v>RANDOM</v>
          </cell>
          <cell r="M2037" t="str">
            <v>GENOMIC</v>
          </cell>
          <cell r="N2037">
            <v>309</v>
          </cell>
          <cell r="O2037" t="str">
            <v>Bordetella pertussis</v>
          </cell>
          <cell r="P2037" t="str">
            <v>ILLUMINA</v>
          </cell>
          <cell r="Q2037" t="str">
            <v>2019-05-28T00:00:00Z</v>
          </cell>
          <cell r="R2037" t="str">
            <v>SRS4825210</v>
          </cell>
          <cell r="S2037" t="str">
            <v>J541</v>
          </cell>
          <cell r="T2037" t="str">
            <v>SRP094480</v>
          </cell>
          <cell r="U2037">
            <v>591</v>
          </cell>
          <cell r="V2037">
            <v>529</v>
          </cell>
          <cell r="W2037" t="str">
            <v>PRJNA279196</v>
          </cell>
          <cell r="X2037" t="str">
            <v>PRJNA279196_SAMN11822285_J541_201905221128</v>
          </cell>
          <cell r="Y2037">
            <v>2015</v>
          </cell>
          <cell r="Z2037" t="str">
            <v>missing</v>
          </cell>
          <cell r="AA2037" t="str">
            <v>USA</v>
          </cell>
          <cell r="AB2037" t="str">
            <v>North America</v>
          </cell>
          <cell r="AC2037" t="str">
            <v>USA: VT</v>
          </cell>
          <cell r="AD2037" t="str">
            <v>Pathogen.cl</v>
          </cell>
          <cell r="AE2037" t="str">
            <v>missing</v>
          </cell>
          <cell r="AF2037" t="str">
            <v>Homo sapiens</v>
          </cell>
          <cell r="AG2037" t="str">
            <v>missing</v>
          </cell>
          <cell r="AH2037" t="str">
            <v>pertussis</v>
          </cell>
          <cell r="AI2037" t="str">
            <v>J541</v>
          </cell>
          <cell r="AP2037" t="str">
            <v>Nasopharyngeal swab</v>
          </cell>
        </row>
        <row r="2038">
          <cell r="A2038" t="str">
            <v>SRR9131530</v>
          </cell>
          <cell r="B2038" t="str">
            <v>WGS</v>
          </cell>
          <cell r="C2038" t="str">
            <v>SAMN11822287</v>
          </cell>
          <cell r="D2038" t="str">
            <v>CDC-DBD</v>
          </cell>
          <cell r="E2038" t="str">
            <v>public</v>
          </cell>
          <cell r="F2038" t="str">
            <v>fastq,sra</v>
          </cell>
          <cell r="G2038" t="str">
            <v>gs,ncbi,s3</v>
          </cell>
          <cell r="H2038" t="str">
            <v>ncbi.public,gs.US,s3.us-east-1</v>
          </cell>
          <cell r="I2038" t="str">
            <v>SRX5905518</v>
          </cell>
          <cell r="J2038" t="str">
            <v>Illumina MiSeq</v>
          </cell>
          <cell r="K2038" t="str">
            <v>PAIRED</v>
          </cell>
          <cell r="L2038" t="str">
            <v>RANDOM</v>
          </cell>
          <cell r="M2038" t="str">
            <v>GENOMIC</v>
          </cell>
          <cell r="N2038">
            <v>326</v>
          </cell>
          <cell r="O2038" t="str">
            <v>Bordetella pertussis</v>
          </cell>
          <cell r="P2038" t="str">
            <v>ILLUMINA</v>
          </cell>
          <cell r="Q2038" t="str">
            <v>2019-05-28T00:00:00Z</v>
          </cell>
          <cell r="R2038" t="str">
            <v>SRS4825208</v>
          </cell>
          <cell r="S2038" t="str">
            <v>J543</v>
          </cell>
          <cell r="T2038" t="str">
            <v>SRP094480</v>
          </cell>
          <cell r="U2038">
            <v>591</v>
          </cell>
          <cell r="V2038">
            <v>556</v>
          </cell>
          <cell r="W2038" t="str">
            <v>PRJNA279196</v>
          </cell>
          <cell r="X2038" t="str">
            <v>PRJNA279196_SAMN11822287_J543_201905221128</v>
          </cell>
          <cell r="Y2038">
            <v>2015</v>
          </cell>
          <cell r="Z2038" t="str">
            <v>missing</v>
          </cell>
          <cell r="AA2038" t="str">
            <v>USA</v>
          </cell>
          <cell r="AB2038" t="str">
            <v>North America</v>
          </cell>
          <cell r="AC2038" t="str">
            <v>USA: VT</v>
          </cell>
          <cell r="AD2038" t="str">
            <v>Pathogen.cl</v>
          </cell>
          <cell r="AE2038" t="str">
            <v>missing</v>
          </cell>
          <cell r="AF2038" t="str">
            <v>Homo sapiens</v>
          </cell>
          <cell r="AG2038" t="str">
            <v>missing</v>
          </cell>
          <cell r="AH2038" t="str">
            <v>pertussis</v>
          </cell>
          <cell r="AI2038" t="str">
            <v>J543</v>
          </cell>
          <cell r="AP2038" t="str">
            <v>Nasopharyngeal swab</v>
          </cell>
        </row>
        <row r="2039">
          <cell r="A2039" t="str">
            <v>SRR9131531</v>
          </cell>
          <cell r="B2039" t="str">
            <v>WGS</v>
          </cell>
          <cell r="C2039" t="str">
            <v>SAMN11822286</v>
          </cell>
          <cell r="D2039" t="str">
            <v>CDC-DBD</v>
          </cell>
          <cell r="E2039" t="str">
            <v>public</v>
          </cell>
          <cell r="F2039" t="str">
            <v>sra,fastq</v>
          </cell>
          <cell r="G2039" t="str">
            <v>gs,ncbi,s3</v>
          </cell>
          <cell r="H2039" t="str">
            <v>ncbi.public,gs.US,s3.us-east-1</v>
          </cell>
          <cell r="I2039" t="str">
            <v>SRX5905517</v>
          </cell>
          <cell r="J2039" t="str">
            <v>Illumina MiSeq</v>
          </cell>
          <cell r="K2039" t="str">
            <v>PAIRED</v>
          </cell>
          <cell r="L2039" t="str">
            <v>RANDOM</v>
          </cell>
          <cell r="M2039" t="str">
            <v>GENOMIC</v>
          </cell>
          <cell r="N2039">
            <v>302</v>
          </cell>
          <cell r="O2039" t="str">
            <v>Bordetella pertussis</v>
          </cell>
          <cell r="P2039" t="str">
            <v>ILLUMINA</v>
          </cell>
          <cell r="Q2039" t="str">
            <v>2019-05-28T00:00:00Z</v>
          </cell>
          <cell r="R2039" t="str">
            <v>SRS4825209</v>
          </cell>
          <cell r="S2039" t="str">
            <v>J542</v>
          </cell>
          <cell r="T2039" t="str">
            <v>SRP094480</v>
          </cell>
          <cell r="U2039">
            <v>580</v>
          </cell>
          <cell r="V2039">
            <v>523</v>
          </cell>
          <cell r="W2039" t="str">
            <v>PRJNA279196</v>
          </cell>
          <cell r="X2039" t="str">
            <v>PRJNA279196_SAMN11822286_J542_201905221128</v>
          </cell>
          <cell r="Y2039">
            <v>2015</v>
          </cell>
          <cell r="Z2039" t="str">
            <v>missing</v>
          </cell>
          <cell r="AA2039" t="str">
            <v>USA</v>
          </cell>
          <cell r="AB2039" t="str">
            <v>North America</v>
          </cell>
          <cell r="AC2039" t="str">
            <v>USA: VT</v>
          </cell>
          <cell r="AD2039" t="str">
            <v>Pathogen.cl</v>
          </cell>
          <cell r="AE2039" t="str">
            <v>missing</v>
          </cell>
          <cell r="AF2039" t="str">
            <v>Homo sapiens</v>
          </cell>
          <cell r="AG2039" t="str">
            <v>missing</v>
          </cell>
          <cell r="AH2039" t="str">
            <v>pertussis</v>
          </cell>
          <cell r="AI2039" t="str">
            <v>J542</v>
          </cell>
          <cell r="AP2039" t="str">
            <v>Nasopharyngeal swab</v>
          </cell>
        </row>
        <row r="2040">
          <cell r="A2040" t="str">
            <v>SRR9131532</v>
          </cell>
          <cell r="B2040" t="str">
            <v>WGS</v>
          </cell>
          <cell r="C2040" t="str">
            <v>SAMN11822281</v>
          </cell>
          <cell r="D2040" t="str">
            <v>CDC-DBD</v>
          </cell>
          <cell r="E2040" t="str">
            <v>public</v>
          </cell>
          <cell r="F2040" t="str">
            <v>fastq,sra</v>
          </cell>
          <cell r="G2040" t="str">
            <v>s3,gs,ncbi</v>
          </cell>
          <cell r="H2040" t="str">
            <v>ncbi.public,s3.us-east-1,gs.US</v>
          </cell>
          <cell r="I2040" t="str">
            <v>SRX5905516</v>
          </cell>
          <cell r="J2040" t="str">
            <v>Illumina MiSeq</v>
          </cell>
          <cell r="K2040" t="str">
            <v>PAIRED</v>
          </cell>
          <cell r="L2040" t="str">
            <v>RANDOM</v>
          </cell>
          <cell r="M2040" t="str">
            <v>GENOMIC</v>
          </cell>
          <cell r="N2040">
            <v>293</v>
          </cell>
          <cell r="O2040" t="str">
            <v>Bordetella pertussis</v>
          </cell>
          <cell r="P2040" t="str">
            <v>ILLUMINA</v>
          </cell>
          <cell r="Q2040" t="str">
            <v>2019-05-28T00:00:00Z</v>
          </cell>
          <cell r="R2040" t="str">
            <v>SRS4825207</v>
          </cell>
          <cell r="S2040" t="str">
            <v>J537</v>
          </cell>
          <cell r="T2040" t="str">
            <v>SRP094480</v>
          </cell>
          <cell r="U2040">
            <v>594</v>
          </cell>
          <cell r="V2040">
            <v>441</v>
          </cell>
          <cell r="W2040" t="str">
            <v>PRJNA279196</v>
          </cell>
          <cell r="X2040" t="str">
            <v>PRJNA279196_SAMN11822281_J537_201905221128</v>
          </cell>
          <cell r="Y2040">
            <v>2015</v>
          </cell>
          <cell r="Z2040" t="str">
            <v>missing</v>
          </cell>
          <cell r="AA2040" t="str">
            <v>USA</v>
          </cell>
          <cell r="AB2040" t="str">
            <v>North America</v>
          </cell>
          <cell r="AC2040" t="str">
            <v>USA: VT</v>
          </cell>
          <cell r="AD2040" t="str">
            <v>Pathogen.cl</v>
          </cell>
          <cell r="AE2040" t="str">
            <v>missing</v>
          </cell>
          <cell r="AF2040" t="str">
            <v>Homo sapiens</v>
          </cell>
          <cell r="AG2040" t="str">
            <v>missing</v>
          </cell>
          <cell r="AH2040" t="str">
            <v>pertussis</v>
          </cell>
          <cell r="AI2040" t="str">
            <v>J537</v>
          </cell>
          <cell r="AP2040" t="str">
            <v>Nasopharyngeal swab</v>
          </cell>
        </row>
        <row r="2041">
          <cell r="A2041" t="str">
            <v>SRR9131536</v>
          </cell>
          <cell r="B2041" t="str">
            <v>WGS</v>
          </cell>
          <cell r="C2041" t="str">
            <v>SAMN11822337</v>
          </cell>
          <cell r="D2041" t="str">
            <v>CDC-DBD</v>
          </cell>
          <cell r="E2041" t="str">
            <v>public</v>
          </cell>
          <cell r="F2041" t="str">
            <v>fastq,sra</v>
          </cell>
          <cell r="G2041" t="str">
            <v>ncbi,gs,s3</v>
          </cell>
          <cell r="H2041" t="str">
            <v>ncbi.public,s3.us-east-1,gs.US</v>
          </cell>
          <cell r="I2041" t="str">
            <v>SRX5905512</v>
          </cell>
          <cell r="J2041" t="str">
            <v>Illumina MiSeq</v>
          </cell>
          <cell r="K2041" t="str">
            <v>PAIRED</v>
          </cell>
          <cell r="L2041" t="str">
            <v>RANDOM</v>
          </cell>
          <cell r="M2041" t="str">
            <v>GENOMIC</v>
          </cell>
          <cell r="N2041">
            <v>672</v>
          </cell>
          <cell r="O2041" t="str">
            <v>Bordetella pertussis</v>
          </cell>
          <cell r="P2041" t="str">
            <v>ILLUMINA</v>
          </cell>
          <cell r="Q2041" t="str">
            <v>2019-05-28T00:00:00Z</v>
          </cell>
          <cell r="R2041" t="str">
            <v>SRS4825201</v>
          </cell>
          <cell r="S2041" t="str">
            <v>J637</v>
          </cell>
          <cell r="T2041" t="str">
            <v>SRP094480</v>
          </cell>
          <cell r="U2041">
            <v>585</v>
          </cell>
          <cell r="V2041">
            <v>1060</v>
          </cell>
          <cell r="W2041" t="str">
            <v>PRJNA279196</v>
          </cell>
          <cell r="X2041" t="str">
            <v>PRJNA279196_SAMN11822337_J637_201905221128</v>
          </cell>
          <cell r="Y2041">
            <v>2016</v>
          </cell>
          <cell r="Z2041" t="str">
            <v>missing</v>
          </cell>
          <cell r="AA2041" t="str">
            <v>USA</v>
          </cell>
          <cell r="AB2041" t="str">
            <v>North America</v>
          </cell>
          <cell r="AC2041" t="str">
            <v>USA: VT</v>
          </cell>
          <cell r="AD2041" t="str">
            <v>Pathogen.cl</v>
          </cell>
          <cell r="AE2041" t="str">
            <v>missing</v>
          </cell>
          <cell r="AF2041" t="str">
            <v>Homo sapiens</v>
          </cell>
          <cell r="AG2041" t="str">
            <v>missing</v>
          </cell>
          <cell r="AH2041" t="str">
            <v>pertussis</v>
          </cell>
          <cell r="AI2041" t="str">
            <v>J637</v>
          </cell>
        </row>
        <row r="2042">
          <cell r="A2042" t="str">
            <v>SRR9131537</v>
          </cell>
          <cell r="B2042" t="str">
            <v>WGS</v>
          </cell>
          <cell r="C2042" t="str">
            <v>SAMN11822289</v>
          </cell>
          <cell r="D2042" t="str">
            <v>CDC-DBD</v>
          </cell>
          <cell r="E2042" t="str">
            <v>public</v>
          </cell>
          <cell r="F2042" t="str">
            <v>fastq,sra</v>
          </cell>
          <cell r="G2042" t="str">
            <v>s3,gs,ncbi</v>
          </cell>
          <cell r="H2042" t="str">
            <v>ncbi.public,s3.us-east-1,gs.US</v>
          </cell>
          <cell r="I2042" t="str">
            <v>SRX5905511</v>
          </cell>
          <cell r="J2042" t="str">
            <v>Illumina MiSeq</v>
          </cell>
          <cell r="K2042" t="str">
            <v>PAIRED</v>
          </cell>
          <cell r="L2042" t="str">
            <v>RANDOM</v>
          </cell>
          <cell r="M2042" t="str">
            <v>GENOMIC</v>
          </cell>
          <cell r="N2042">
            <v>261</v>
          </cell>
          <cell r="O2042" t="str">
            <v>Bordetella pertussis</v>
          </cell>
          <cell r="P2042" t="str">
            <v>ILLUMINA</v>
          </cell>
          <cell r="Q2042" t="str">
            <v>2019-05-28T00:00:00Z</v>
          </cell>
          <cell r="R2042" t="str">
            <v>SRS4825203</v>
          </cell>
          <cell r="S2042" t="str">
            <v>J545</v>
          </cell>
          <cell r="T2042" t="str">
            <v>SRP094480</v>
          </cell>
          <cell r="U2042">
            <v>505</v>
          </cell>
          <cell r="V2042">
            <v>441</v>
          </cell>
          <cell r="W2042" t="str">
            <v>PRJNA279196</v>
          </cell>
          <cell r="X2042" t="str">
            <v>PRJNA279196_SAMN11822289_J545_201905221128</v>
          </cell>
          <cell r="Y2042">
            <v>2016</v>
          </cell>
          <cell r="Z2042" t="str">
            <v>missing</v>
          </cell>
          <cell r="AA2042" t="str">
            <v>USA</v>
          </cell>
          <cell r="AB2042" t="str">
            <v>North America</v>
          </cell>
          <cell r="AC2042" t="str">
            <v>USA: VT</v>
          </cell>
          <cell r="AD2042" t="str">
            <v>Pathogen.cl</v>
          </cell>
          <cell r="AE2042" t="str">
            <v>missing</v>
          </cell>
          <cell r="AF2042" t="str">
            <v>Homo sapiens</v>
          </cell>
          <cell r="AG2042" t="str">
            <v>missing</v>
          </cell>
          <cell r="AH2042" t="str">
            <v>pertussis</v>
          </cell>
          <cell r="AI2042" t="str">
            <v>J545</v>
          </cell>
          <cell r="AP2042" t="str">
            <v>Nasopharyngeal swab</v>
          </cell>
        </row>
        <row r="2043">
          <cell r="A2043" t="str">
            <v>SRR9131538</v>
          </cell>
          <cell r="B2043" t="str">
            <v>WGS</v>
          </cell>
          <cell r="C2043" t="str">
            <v>SAMN11822288</v>
          </cell>
          <cell r="D2043" t="str">
            <v>CDC-DBD</v>
          </cell>
          <cell r="E2043" t="str">
            <v>public</v>
          </cell>
          <cell r="F2043" t="str">
            <v>sra,fastq</v>
          </cell>
          <cell r="G2043" t="str">
            <v>gs,ncbi,s3</v>
          </cell>
          <cell r="H2043" t="str">
            <v>s3.us-east-1,ncbi.public,gs.US</v>
          </cell>
          <cell r="I2043" t="str">
            <v>SRX5905510</v>
          </cell>
          <cell r="J2043" t="str">
            <v>Illumina MiSeq</v>
          </cell>
          <cell r="K2043" t="str">
            <v>PAIRED</v>
          </cell>
          <cell r="L2043" t="str">
            <v>RANDOM</v>
          </cell>
          <cell r="M2043" t="str">
            <v>GENOMIC</v>
          </cell>
          <cell r="N2043">
            <v>385</v>
          </cell>
          <cell r="O2043" t="str">
            <v>Bordetella pertussis</v>
          </cell>
          <cell r="P2043" t="str">
            <v>ILLUMINA</v>
          </cell>
          <cell r="Q2043" t="str">
            <v>2019-05-28T00:00:00Z</v>
          </cell>
          <cell r="R2043" t="str">
            <v>SRS4825202</v>
          </cell>
          <cell r="S2043" t="str">
            <v>J544</v>
          </cell>
          <cell r="T2043" t="str">
            <v>SRP094480</v>
          </cell>
          <cell r="U2043">
            <v>572</v>
          </cell>
          <cell r="V2043">
            <v>682</v>
          </cell>
          <cell r="W2043" t="str">
            <v>PRJNA279196</v>
          </cell>
          <cell r="X2043" t="str">
            <v>PRJNA279196_SAMN11822288_J544_201905221128</v>
          </cell>
          <cell r="Y2043">
            <v>2016</v>
          </cell>
          <cell r="Z2043" t="str">
            <v>missing</v>
          </cell>
          <cell r="AA2043" t="str">
            <v>USA</v>
          </cell>
          <cell r="AB2043" t="str">
            <v>North America</v>
          </cell>
          <cell r="AC2043" t="str">
            <v>USA: VT</v>
          </cell>
          <cell r="AD2043" t="str">
            <v>Pathogen.cl</v>
          </cell>
          <cell r="AE2043" t="str">
            <v>missing</v>
          </cell>
          <cell r="AF2043" t="str">
            <v>Homo sapiens</v>
          </cell>
          <cell r="AG2043" t="str">
            <v>missing</v>
          </cell>
          <cell r="AH2043" t="str">
            <v>pertussis</v>
          </cell>
          <cell r="AI2043" t="str">
            <v>J544</v>
          </cell>
          <cell r="AP2043" t="str">
            <v>Nasopharyngeal swab</v>
          </cell>
        </row>
        <row r="2044">
          <cell r="A2044" t="str">
            <v>SRR9131539</v>
          </cell>
          <cell r="B2044" t="str">
            <v>WGS</v>
          </cell>
          <cell r="C2044" t="str">
            <v>SAMN11822375</v>
          </cell>
          <cell r="D2044" t="str">
            <v>CDC-DBD</v>
          </cell>
          <cell r="E2044" t="str">
            <v>public</v>
          </cell>
          <cell r="F2044" t="str">
            <v>fastq,sra</v>
          </cell>
          <cell r="G2044" t="str">
            <v>s3,gs,ncbi</v>
          </cell>
          <cell r="H2044" t="str">
            <v>ncbi.public,gs.US,s3.us-east-1</v>
          </cell>
          <cell r="I2044" t="str">
            <v>SRX5905509</v>
          </cell>
          <cell r="J2044" t="str">
            <v>Illumina MiSeq</v>
          </cell>
          <cell r="K2044" t="str">
            <v>PAIRED</v>
          </cell>
          <cell r="L2044" t="str">
            <v>RANDOM</v>
          </cell>
          <cell r="M2044" t="str">
            <v>GENOMIC</v>
          </cell>
          <cell r="N2044">
            <v>464</v>
          </cell>
          <cell r="O2044" t="str">
            <v>Bordetella pertussis</v>
          </cell>
          <cell r="P2044" t="str">
            <v>ILLUMINA</v>
          </cell>
          <cell r="Q2044" t="str">
            <v>2019-05-28T00:00:00Z</v>
          </cell>
          <cell r="R2044" t="str">
            <v>SRS4825200</v>
          </cell>
          <cell r="S2044" t="str">
            <v>J707</v>
          </cell>
          <cell r="T2044" t="str">
            <v>SRP094480</v>
          </cell>
          <cell r="U2044">
            <v>588</v>
          </cell>
          <cell r="V2044">
            <v>692</v>
          </cell>
          <cell r="W2044" t="str">
            <v>PRJNA279196</v>
          </cell>
          <cell r="X2044" t="str">
            <v>PRJNA279196_SAMN11822375_J707_201905221128</v>
          </cell>
          <cell r="Y2044">
            <v>2016</v>
          </cell>
          <cell r="Z2044" t="str">
            <v>missing</v>
          </cell>
          <cell r="AA2044" t="str">
            <v>USA</v>
          </cell>
          <cell r="AB2044" t="str">
            <v>North America</v>
          </cell>
          <cell r="AC2044" t="str">
            <v>USA: GA</v>
          </cell>
          <cell r="AD2044" t="str">
            <v>Pathogen.cl</v>
          </cell>
          <cell r="AE2044" t="str">
            <v>missing</v>
          </cell>
          <cell r="AF2044" t="str">
            <v>Homo sapiens</v>
          </cell>
          <cell r="AG2044" t="str">
            <v>missing</v>
          </cell>
          <cell r="AH2044" t="str">
            <v>pertussis</v>
          </cell>
          <cell r="AI2044" t="str">
            <v>J707</v>
          </cell>
          <cell r="AK2044" t="str">
            <v>Enhanced Pertussis Surveillance</v>
          </cell>
          <cell r="AP2044" t="str">
            <v>Nasopharyngeal swab</v>
          </cell>
        </row>
        <row r="2045">
          <cell r="A2045" t="str">
            <v>SRR9131541</v>
          </cell>
          <cell r="B2045" t="str">
            <v>WGS</v>
          </cell>
          <cell r="C2045" t="str">
            <v>SAMN10176962</v>
          </cell>
          <cell r="D2045" t="str">
            <v>CDC-DBD</v>
          </cell>
          <cell r="E2045" t="str">
            <v>public</v>
          </cell>
          <cell r="F2045" t="str">
            <v>fastq,sra</v>
          </cell>
          <cell r="G2045" t="str">
            <v>ncbi,gs,s3</v>
          </cell>
          <cell r="H2045" t="str">
            <v>ncbi.public,s3.us-east-1,gs.US</v>
          </cell>
          <cell r="I2045" t="str">
            <v>SRX5905507</v>
          </cell>
          <cell r="J2045" t="str">
            <v>Illumina MiSeq</v>
          </cell>
          <cell r="K2045" t="str">
            <v>PAIRED</v>
          </cell>
          <cell r="L2045" t="str">
            <v>RANDOM</v>
          </cell>
          <cell r="M2045" t="str">
            <v>GENOMIC</v>
          </cell>
          <cell r="N2045">
            <v>219</v>
          </cell>
          <cell r="O2045" t="str">
            <v>Bordetella pertussis</v>
          </cell>
          <cell r="P2045" t="str">
            <v>ILLUMINA</v>
          </cell>
          <cell r="Q2045" t="str">
            <v>2019-05-28T00:00:00Z</v>
          </cell>
          <cell r="R2045" t="str">
            <v>SRS4825199</v>
          </cell>
          <cell r="S2045" t="str">
            <v>J705</v>
          </cell>
          <cell r="T2045" t="str">
            <v>SRP094480</v>
          </cell>
          <cell r="U2045">
            <v>592</v>
          </cell>
          <cell r="V2045">
            <v>321</v>
          </cell>
          <cell r="W2045" t="str">
            <v>PRJNA279196</v>
          </cell>
          <cell r="X2045" t="str">
            <v>PRJNA279196_SAMN10176962_J705_201905221128</v>
          </cell>
          <cell r="Y2045">
            <v>2016</v>
          </cell>
          <cell r="Z2045" t="str">
            <v>missing</v>
          </cell>
          <cell r="AA2045" t="str">
            <v>USA</v>
          </cell>
          <cell r="AB2045" t="str">
            <v>North America</v>
          </cell>
          <cell r="AC2045" t="str">
            <v>USA: CO</v>
          </cell>
          <cell r="AD2045" t="str">
            <v>Pathogen.cl</v>
          </cell>
          <cell r="AE2045" t="str">
            <v>missing</v>
          </cell>
          <cell r="AF2045" t="str">
            <v>Homo sapiens</v>
          </cell>
          <cell r="AG2045" t="str">
            <v>missing</v>
          </cell>
          <cell r="AH2045" t="str">
            <v>pertussis</v>
          </cell>
          <cell r="AJ2045" t="str">
            <v>J705</v>
          </cell>
          <cell r="AK2045" t="str">
            <v>Enhanced Pertussis Surveillance</v>
          </cell>
          <cell r="AP2045" t="str">
            <v>Nasopharyngeal swab</v>
          </cell>
        </row>
        <row r="2046">
          <cell r="A2046" t="str">
            <v>SRR9131542</v>
          </cell>
          <cell r="B2046" t="str">
            <v>WGS</v>
          </cell>
          <cell r="C2046" t="str">
            <v>SAMN10176963</v>
          </cell>
          <cell r="D2046" t="str">
            <v>CDC-DBD</v>
          </cell>
          <cell r="E2046" t="str">
            <v>public</v>
          </cell>
          <cell r="F2046" t="str">
            <v>fastq,sra</v>
          </cell>
          <cell r="G2046" t="str">
            <v>gs,ncbi,s3</v>
          </cell>
          <cell r="H2046" t="str">
            <v>ncbi.public,s3.us-east-1,gs.US</v>
          </cell>
          <cell r="I2046" t="str">
            <v>SRX5905506</v>
          </cell>
          <cell r="J2046" t="str">
            <v>Illumina MiSeq</v>
          </cell>
          <cell r="K2046" t="str">
            <v>PAIRED</v>
          </cell>
          <cell r="L2046" t="str">
            <v>RANDOM</v>
          </cell>
          <cell r="M2046" t="str">
            <v>GENOMIC</v>
          </cell>
          <cell r="N2046">
            <v>417</v>
          </cell>
          <cell r="O2046" t="str">
            <v>Bordetella pertussis</v>
          </cell>
          <cell r="P2046" t="str">
            <v>ILLUMINA</v>
          </cell>
          <cell r="Q2046" t="str">
            <v>2019-05-28T00:00:00Z</v>
          </cell>
          <cell r="R2046" t="str">
            <v>SRS4825196</v>
          </cell>
          <cell r="S2046" t="str">
            <v>J706</v>
          </cell>
          <cell r="T2046" t="str">
            <v>SRP094480</v>
          </cell>
          <cell r="U2046">
            <v>594</v>
          </cell>
          <cell r="V2046">
            <v>612</v>
          </cell>
          <cell r="W2046" t="str">
            <v>PRJNA279196</v>
          </cell>
          <cell r="X2046" t="str">
            <v>PRJNA279196_SAMN10176963_J706_201905221128</v>
          </cell>
          <cell r="Y2046">
            <v>2016</v>
          </cell>
          <cell r="Z2046" t="str">
            <v>missing</v>
          </cell>
          <cell r="AA2046" t="str">
            <v>USA</v>
          </cell>
          <cell r="AB2046" t="str">
            <v>North America</v>
          </cell>
          <cell r="AC2046" t="str">
            <v>USA: CO</v>
          </cell>
          <cell r="AD2046" t="str">
            <v>Pathogen.cl</v>
          </cell>
          <cell r="AE2046" t="str">
            <v>missing</v>
          </cell>
          <cell r="AF2046" t="str">
            <v>Homo sapiens</v>
          </cell>
          <cell r="AG2046" t="str">
            <v>missing</v>
          </cell>
          <cell r="AH2046" t="str">
            <v>pertussis</v>
          </cell>
          <cell r="AJ2046" t="str">
            <v>J706</v>
          </cell>
          <cell r="AK2046" t="str">
            <v>Enhanced Pertussis Surveillance</v>
          </cell>
          <cell r="AP2046" t="str">
            <v>Nasopharyngeal swab</v>
          </cell>
        </row>
        <row r="2047">
          <cell r="A2047" t="str">
            <v>SRR9131545</v>
          </cell>
          <cell r="B2047" t="str">
            <v>WGS</v>
          </cell>
          <cell r="C2047" t="str">
            <v>SAMN11822373</v>
          </cell>
          <cell r="D2047" t="str">
            <v>CDC-DBD</v>
          </cell>
          <cell r="E2047" t="str">
            <v>public</v>
          </cell>
          <cell r="F2047" t="str">
            <v>sra,fastq</v>
          </cell>
          <cell r="G2047" t="str">
            <v>gs,s3,ncbi</v>
          </cell>
          <cell r="H2047" t="str">
            <v>ncbi.public,gs.US,s3.us-east-1</v>
          </cell>
          <cell r="I2047" t="str">
            <v>SRX5905503</v>
          </cell>
          <cell r="J2047" t="str">
            <v>Illumina MiSeq</v>
          </cell>
          <cell r="K2047" t="str">
            <v>PAIRED</v>
          </cell>
          <cell r="L2047" t="str">
            <v>RANDOM</v>
          </cell>
          <cell r="M2047" t="str">
            <v>GENOMIC</v>
          </cell>
          <cell r="N2047">
            <v>377</v>
          </cell>
          <cell r="O2047" t="str">
            <v>Bordetella pertussis</v>
          </cell>
          <cell r="P2047" t="str">
            <v>ILLUMINA</v>
          </cell>
          <cell r="Q2047" t="str">
            <v>2019-05-28T00:00:00Z</v>
          </cell>
          <cell r="R2047" t="str">
            <v>SRS4825194</v>
          </cell>
          <cell r="S2047" t="str">
            <v>J694</v>
          </cell>
          <cell r="T2047" t="str">
            <v>SRP094480</v>
          </cell>
          <cell r="U2047">
            <v>590</v>
          </cell>
          <cell r="V2047">
            <v>606</v>
          </cell>
          <cell r="W2047" t="str">
            <v>PRJNA279196</v>
          </cell>
          <cell r="X2047" t="str">
            <v>PRJNA279196_SAMN11822373_J694_201905221128</v>
          </cell>
          <cell r="Y2047">
            <v>2016</v>
          </cell>
          <cell r="Z2047" t="str">
            <v>missing</v>
          </cell>
          <cell r="AA2047" t="str">
            <v>USA</v>
          </cell>
          <cell r="AB2047" t="str">
            <v>North America</v>
          </cell>
          <cell r="AC2047" t="str">
            <v>USA: CO</v>
          </cell>
          <cell r="AD2047" t="str">
            <v>Pathogen.cl</v>
          </cell>
          <cell r="AE2047" t="str">
            <v>missing</v>
          </cell>
          <cell r="AF2047" t="str">
            <v>Homo sapiens</v>
          </cell>
          <cell r="AG2047" t="str">
            <v>missing</v>
          </cell>
          <cell r="AH2047" t="str">
            <v>pertussis</v>
          </cell>
          <cell r="AI2047" t="str">
            <v>J694</v>
          </cell>
          <cell r="AK2047" t="str">
            <v>Enhanced Pertussis Surveillance</v>
          </cell>
          <cell r="AP2047" t="str">
            <v>Nasopharyngeal swab</v>
          </cell>
        </row>
        <row r="2048">
          <cell r="A2048" t="str">
            <v>SRR9131548</v>
          </cell>
          <cell r="B2048" t="str">
            <v>WGS</v>
          </cell>
          <cell r="C2048" t="str">
            <v>SAMN10161206</v>
          </cell>
          <cell r="D2048" t="str">
            <v>CDC-DBD</v>
          </cell>
          <cell r="E2048" t="str">
            <v>public</v>
          </cell>
          <cell r="F2048" t="str">
            <v>sra,fastq</v>
          </cell>
          <cell r="G2048" t="str">
            <v>ncbi,s3,gs</v>
          </cell>
          <cell r="H2048" t="str">
            <v>s3.us-east-1,gs.US,ncbi.public</v>
          </cell>
          <cell r="I2048" t="str">
            <v>SRX5905500</v>
          </cell>
          <cell r="J2048" t="str">
            <v>Illumina MiSeq</v>
          </cell>
          <cell r="K2048" t="str">
            <v>PAIRED</v>
          </cell>
          <cell r="L2048" t="str">
            <v>RANDOM</v>
          </cell>
          <cell r="M2048" t="str">
            <v>GENOMIC</v>
          </cell>
          <cell r="N2048">
            <v>209</v>
          </cell>
          <cell r="O2048" t="str">
            <v>Bordetella pertussis</v>
          </cell>
          <cell r="P2048" t="str">
            <v>ILLUMINA</v>
          </cell>
          <cell r="Q2048" t="str">
            <v>2019-05-28T00:00:00Z</v>
          </cell>
          <cell r="R2048" t="str">
            <v>SRS4825190</v>
          </cell>
          <cell r="S2048" t="str">
            <v>J493</v>
          </cell>
          <cell r="T2048" t="str">
            <v>SRP094480</v>
          </cell>
          <cell r="U2048">
            <v>542</v>
          </cell>
          <cell r="V2048">
            <v>368</v>
          </cell>
          <cell r="W2048" t="str">
            <v>PRJNA279196</v>
          </cell>
          <cell r="X2048" t="str">
            <v>PRJNA279196_SAMN10161206_J493_201905221128</v>
          </cell>
          <cell r="Y2048">
            <v>2016</v>
          </cell>
          <cell r="Z2048" t="str">
            <v>missing</v>
          </cell>
          <cell r="AA2048" t="str">
            <v>USA</v>
          </cell>
          <cell r="AB2048" t="str">
            <v>North America</v>
          </cell>
          <cell r="AC2048" t="str">
            <v>USA: NY</v>
          </cell>
          <cell r="AD2048" t="str">
            <v>Pathogen.cl</v>
          </cell>
          <cell r="AE2048" t="str">
            <v>missing</v>
          </cell>
          <cell r="AF2048" t="str">
            <v>Homo sapiens</v>
          </cell>
          <cell r="AG2048" t="str">
            <v>missing</v>
          </cell>
          <cell r="AH2048" t="str">
            <v>pertussis</v>
          </cell>
          <cell r="AJ2048" t="str">
            <v>J493</v>
          </cell>
          <cell r="AK2048" t="str">
            <v>Enhanced Pertussis Surveillance</v>
          </cell>
          <cell r="AP2048" t="str">
            <v>Nasopharyngeal swab</v>
          </cell>
        </row>
        <row r="2049">
          <cell r="A2049" t="str">
            <v>SRR9131549</v>
          </cell>
          <cell r="B2049" t="str">
            <v>WGS</v>
          </cell>
          <cell r="C2049" t="str">
            <v>SAMN10182681</v>
          </cell>
          <cell r="D2049" t="str">
            <v>CDC-DBD</v>
          </cell>
          <cell r="E2049" t="str">
            <v>public</v>
          </cell>
          <cell r="F2049" t="str">
            <v>fastq,sra</v>
          </cell>
          <cell r="G2049" t="str">
            <v>gs,ncbi,s3</v>
          </cell>
          <cell r="H2049" t="str">
            <v>ncbi.public,s3.us-east-1,gs.US</v>
          </cell>
          <cell r="I2049" t="str">
            <v>SRX5905499</v>
          </cell>
          <cell r="J2049" t="str">
            <v>Illumina MiSeq</v>
          </cell>
          <cell r="K2049" t="str">
            <v>PAIRED</v>
          </cell>
          <cell r="L2049" t="str">
            <v>RANDOM</v>
          </cell>
          <cell r="M2049" t="str">
            <v>GENOMIC</v>
          </cell>
          <cell r="N2049">
            <v>357</v>
          </cell>
          <cell r="O2049" t="str">
            <v>Bordetella pertussis</v>
          </cell>
          <cell r="P2049" t="str">
            <v>ILLUMINA</v>
          </cell>
          <cell r="Q2049" t="str">
            <v>2019-05-28T00:00:00Z</v>
          </cell>
          <cell r="R2049" t="str">
            <v>SRS4825191</v>
          </cell>
          <cell r="S2049" t="str">
            <v>J813</v>
          </cell>
          <cell r="T2049" t="str">
            <v>SRP094480</v>
          </cell>
          <cell r="U2049">
            <v>595</v>
          </cell>
          <cell r="V2049">
            <v>574</v>
          </cell>
          <cell r="W2049" t="str">
            <v>PRJNA279196</v>
          </cell>
          <cell r="X2049" t="str">
            <v>PRJNA279196_SAMN10182681_J813_201905221128</v>
          </cell>
          <cell r="Y2049">
            <v>2017</v>
          </cell>
          <cell r="Z2049" t="str">
            <v>missing</v>
          </cell>
          <cell r="AA2049" t="str">
            <v>USA</v>
          </cell>
          <cell r="AB2049" t="str">
            <v>North America</v>
          </cell>
          <cell r="AC2049" t="str">
            <v>USA: OR</v>
          </cell>
          <cell r="AD2049" t="str">
            <v>Pathogen.cl</v>
          </cell>
          <cell r="AE2049" t="str">
            <v>missing</v>
          </cell>
          <cell r="AF2049" t="str">
            <v>Homo sapiens</v>
          </cell>
          <cell r="AG2049" t="str">
            <v>missing</v>
          </cell>
          <cell r="AH2049" t="str">
            <v>pertussis</v>
          </cell>
          <cell r="AI2049" t="str">
            <v>J813</v>
          </cell>
          <cell r="AK2049" t="str">
            <v>Enhanced Pertussis Surveillance</v>
          </cell>
          <cell r="AP2049" t="str">
            <v>Nasopharyngeal swab</v>
          </cell>
        </row>
        <row r="2050">
          <cell r="A2050" t="str">
            <v>SRR9131550</v>
          </cell>
          <cell r="B2050" t="str">
            <v>WGS</v>
          </cell>
          <cell r="C2050" t="str">
            <v>SAMN10182680</v>
          </cell>
          <cell r="D2050" t="str">
            <v>CDC-DBD</v>
          </cell>
          <cell r="E2050" t="str">
            <v>public</v>
          </cell>
          <cell r="F2050" t="str">
            <v>fastq,sra</v>
          </cell>
          <cell r="G2050" t="str">
            <v>ncbi,gs,s3</v>
          </cell>
          <cell r="H2050" t="str">
            <v>ncbi.public,s3.us-east-1,gs.US</v>
          </cell>
          <cell r="I2050" t="str">
            <v>SRX5905498</v>
          </cell>
          <cell r="J2050" t="str">
            <v>Illumina MiSeq</v>
          </cell>
          <cell r="K2050" t="str">
            <v>PAIRED</v>
          </cell>
          <cell r="L2050" t="str">
            <v>RANDOM</v>
          </cell>
          <cell r="M2050" t="str">
            <v>GENOMIC</v>
          </cell>
          <cell r="N2050">
            <v>356</v>
          </cell>
          <cell r="O2050" t="str">
            <v>Bordetella pertussis</v>
          </cell>
          <cell r="P2050" t="str">
            <v>ILLUMINA</v>
          </cell>
          <cell r="Q2050" t="str">
            <v>2019-05-28T00:00:00Z</v>
          </cell>
          <cell r="R2050" t="str">
            <v>SRS4825189</v>
          </cell>
          <cell r="S2050" t="str">
            <v>J812</v>
          </cell>
          <cell r="T2050" t="str">
            <v>SRP094480</v>
          </cell>
          <cell r="U2050">
            <v>593</v>
          </cell>
          <cell r="V2050">
            <v>585</v>
          </cell>
          <cell r="W2050" t="str">
            <v>PRJNA279196</v>
          </cell>
          <cell r="X2050" t="str">
            <v>PRJNA279196_SAMN10182680_J812_201905221128</v>
          </cell>
          <cell r="Y2050">
            <v>2017</v>
          </cell>
          <cell r="Z2050" t="str">
            <v>missing</v>
          </cell>
          <cell r="AA2050" t="str">
            <v>USA</v>
          </cell>
          <cell r="AB2050" t="str">
            <v>North America</v>
          </cell>
          <cell r="AC2050" t="str">
            <v>USA: OR</v>
          </cell>
          <cell r="AD2050" t="str">
            <v>Pathogen.cl</v>
          </cell>
          <cell r="AE2050" t="str">
            <v>missing</v>
          </cell>
          <cell r="AF2050" t="str">
            <v>Homo sapiens</v>
          </cell>
          <cell r="AG2050" t="str">
            <v>missing</v>
          </cell>
          <cell r="AH2050" t="str">
            <v>pertussis</v>
          </cell>
          <cell r="AI2050" t="str">
            <v>J812</v>
          </cell>
          <cell r="AK2050" t="str">
            <v>Enhanced Pertussis Surveillance</v>
          </cell>
          <cell r="AP2050" t="str">
            <v>Nasopharyngeal swab</v>
          </cell>
        </row>
        <row r="2051">
          <cell r="A2051" t="str">
            <v>SRR9131553</v>
          </cell>
          <cell r="B2051" t="str">
            <v>WGS</v>
          </cell>
          <cell r="C2051" t="str">
            <v>SAMN11822423</v>
          </cell>
          <cell r="D2051" t="str">
            <v>CDC-DBD</v>
          </cell>
          <cell r="E2051" t="str">
            <v>public</v>
          </cell>
          <cell r="F2051" t="str">
            <v>fastq,sra</v>
          </cell>
          <cell r="G2051" t="str">
            <v>ncbi,s3,gs</v>
          </cell>
          <cell r="H2051" t="str">
            <v>s3.us-east-1,ncbi.public,gs.US</v>
          </cell>
          <cell r="I2051" t="str">
            <v>SRX5905495</v>
          </cell>
          <cell r="J2051" t="str">
            <v>Illumina MiSeq</v>
          </cell>
          <cell r="K2051" t="str">
            <v>PAIRED</v>
          </cell>
          <cell r="L2051" t="str">
            <v>RANDOM</v>
          </cell>
          <cell r="M2051" t="str">
            <v>GENOMIC</v>
          </cell>
          <cell r="N2051">
            <v>367</v>
          </cell>
          <cell r="O2051" t="str">
            <v>Bordetella pertussis</v>
          </cell>
          <cell r="P2051" t="str">
            <v>ILLUMINA</v>
          </cell>
          <cell r="Q2051" t="str">
            <v>2019-05-28T00:00:00Z</v>
          </cell>
          <cell r="R2051" t="str">
            <v>SRS4825186</v>
          </cell>
          <cell r="S2051" t="str">
            <v>J809</v>
          </cell>
          <cell r="T2051" t="str">
            <v>SRP094480</v>
          </cell>
          <cell r="U2051">
            <v>593</v>
          </cell>
          <cell r="V2051">
            <v>602</v>
          </cell>
          <cell r="W2051" t="str">
            <v>PRJNA279196</v>
          </cell>
          <cell r="X2051" t="str">
            <v>PRJNA279196_SAMN11822423_J809_201905221128</v>
          </cell>
          <cell r="Y2051">
            <v>2017</v>
          </cell>
          <cell r="Z2051" t="str">
            <v>missing</v>
          </cell>
          <cell r="AA2051" t="str">
            <v>USA</v>
          </cell>
          <cell r="AB2051" t="str">
            <v>North America</v>
          </cell>
          <cell r="AC2051" t="str">
            <v>USA: OR</v>
          </cell>
          <cell r="AD2051" t="str">
            <v>Pathogen.cl</v>
          </cell>
          <cell r="AE2051" t="str">
            <v>missing</v>
          </cell>
          <cell r="AF2051" t="str">
            <v>Homo sapiens</v>
          </cell>
          <cell r="AG2051" t="str">
            <v>missing</v>
          </cell>
          <cell r="AH2051" t="str">
            <v>pertussis</v>
          </cell>
          <cell r="AI2051" t="str">
            <v>J809</v>
          </cell>
          <cell r="AK2051" t="str">
            <v>Enhanced Pertussis Surveillance</v>
          </cell>
          <cell r="AP2051" t="str">
            <v>Nasopharyngeal swab</v>
          </cell>
        </row>
        <row r="2052">
          <cell r="A2052" t="str">
            <v>SRR9131555</v>
          </cell>
          <cell r="B2052" t="str">
            <v>WGS</v>
          </cell>
          <cell r="C2052" t="str">
            <v>SAMN10161210</v>
          </cell>
          <cell r="D2052" t="str">
            <v>CDC-DBD</v>
          </cell>
          <cell r="E2052" t="str">
            <v>public</v>
          </cell>
          <cell r="F2052" t="str">
            <v>fastq,sra</v>
          </cell>
          <cell r="G2052" t="str">
            <v>s3,gs,ncbi</v>
          </cell>
          <cell r="H2052" t="str">
            <v>ncbi.public,s3.us-east-1,gs.US</v>
          </cell>
          <cell r="I2052" t="str">
            <v>SRX5905493</v>
          </cell>
          <cell r="J2052" t="str">
            <v>Illumina MiSeq</v>
          </cell>
          <cell r="K2052" t="str">
            <v>PAIRED</v>
          </cell>
          <cell r="L2052" t="str">
            <v>RANDOM</v>
          </cell>
          <cell r="M2052" t="str">
            <v>GENOMIC</v>
          </cell>
          <cell r="N2052">
            <v>288</v>
          </cell>
          <cell r="O2052" t="str">
            <v>Bordetella pertussis</v>
          </cell>
          <cell r="P2052" t="str">
            <v>ILLUMINA</v>
          </cell>
          <cell r="Q2052" t="str">
            <v>2019-05-28T00:00:00Z</v>
          </cell>
          <cell r="R2052" t="str">
            <v>SRS4825184</v>
          </cell>
          <cell r="S2052" t="str">
            <v>J497</v>
          </cell>
          <cell r="T2052" t="str">
            <v>SRP094480</v>
          </cell>
          <cell r="U2052">
            <v>575</v>
          </cell>
          <cell r="V2052">
            <v>499</v>
          </cell>
          <cell r="W2052" t="str">
            <v>PRJNA279196</v>
          </cell>
          <cell r="X2052" t="str">
            <v>PRJNA279196_SAMN10161210_J497_201905221128</v>
          </cell>
          <cell r="Y2052">
            <v>2016</v>
          </cell>
          <cell r="Z2052" t="str">
            <v>missing</v>
          </cell>
          <cell r="AA2052" t="str">
            <v>USA</v>
          </cell>
          <cell r="AB2052" t="str">
            <v>North America</v>
          </cell>
          <cell r="AC2052" t="str">
            <v>USA: OR</v>
          </cell>
          <cell r="AD2052" t="str">
            <v>Pathogen.cl</v>
          </cell>
          <cell r="AE2052" t="str">
            <v>missing</v>
          </cell>
          <cell r="AF2052" t="str">
            <v>Homo sapiens</v>
          </cell>
          <cell r="AG2052" t="str">
            <v>missing</v>
          </cell>
          <cell r="AH2052" t="str">
            <v>pertussis</v>
          </cell>
          <cell r="AJ2052" t="str">
            <v>J497</v>
          </cell>
          <cell r="AK2052" t="str">
            <v>Enhanced Pertussis Surveillance</v>
          </cell>
          <cell r="AP2052" t="str">
            <v>Nasopharyngeal swab</v>
          </cell>
        </row>
        <row r="2053">
          <cell r="A2053" t="str">
            <v>SRR9131556</v>
          </cell>
          <cell r="B2053" t="str">
            <v>WGS</v>
          </cell>
          <cell r="C2053" t="str">
            <v>SAMN11822278</v>
          </cell>
          <cell r="D2053" t="str">
            <v>CDC-DBD</v>
          </cell>
          <cell r="E2053" t="str">
            <v>public</v>
          </cell>
          <cell r="F2053" t="str">
            <v>fastq,sra</v>
          </cell>
          <cell r="G2053" t="str">
            <v>gs,s3,ncbi</v>
          </cell>
          <cell r="H2053" t="str">
            <v>ncbi.public,s3.us-east-1,gs.US</v>
          </cell>
          <cell r="I2053" t="str">
            <v>SRX5905492</v>
          </cell>
          <cell r="J2053" t="str">
            <v>Illumina MiSeq</v>
          </cell>
          <cell r="K2053" t="str">
            <v>PAIRED</v>
          </cell>
          <cell r="L2053" t="str">
            <v>RANDOM</v>
          </cell>
          <cell r="M2053" t="str">
            <v>GENOMIC</v>
          </cell>
          <cell r="N2053">
            <v>317</v>
          </cell>
          <cell r="O2053" t="str">
            <v>Bordetella pertussis</v>
          </cell>
          <cell r="P2053" t="str">
            <v>ILLUMINA</v>
          </cell>
          <cell r="Q2053" t="str">
            <v>2019-05-28T00:00:00Z</v>
          </cell>
          <cell r="R2053" t="str">
            <v>SRS4825183</v>
          </cell>
          <cell r="S2053" t="str">
            <v>J534</v>
          </cell>
          <cell r="T2053" t="str">
            <v>SRP094480</v>
          </cell>
          <cell r="U2053">
            <v>573</v>
          </cell>
          <cell r="V2053">
            <v>550</v>
          </cell>
          <cell r="W2053" t="str">
            <v>PRJNA279196</v>
          </cell>
          <cell r="X2053" t="str">
            <v>PRJNA279196_SAMN11822278_J534_201905221128</v>
          </cell>
          <cell r="Y2053">
            <v>2015</v>
          </cell>
          <cell r="Z2053" t="str">
            <v>missing</v>
          </cell>
          <cell r="AA2053" t="str">
            <v>USA</v>
          </cell>
          <cell r="AB2053" t="str">
            <v>North America</v>
          </cell>
          <cell r="AC2053" t="str">
            <v>USA: VT</v>
          </cell>
          <cell r="AD2053" t="str">
            <v>Pathogen.cl</v>
          </cell>
          <cell r="AE2053" t="str">
            <v>missing</v>
          </cell>
          <cell r="AF2053" t="str">
            <v>Homo sapiens</v>
          </cell>
          <cell r="AG2053" t="str">
            <v>missing</v>
          </cell>
          <cell r="AH2053" t="str">
            <v>pertussis</v>
          </cell>
          <cell r="AI2053" t="str">
            <v>J534</v>
          </cell>
          <cell r="AP2053" t="str">
            <v>Nasopharyngeal swab</v>
          </cell>
        </row>
        <row r="2054">
          <cell r="A2054" t="str">
            <v>SRR9131559</v>
          </cell>
          <cell r="B2054" t="str">
            <v>WGS</v>
          </cell>
          <cell r="C2054" t="str">
            <v>SAMN11822411</v>
          </cell>
          <cell r="D2054" t="str">
            <v>CDC-DBD</v>
          </cell>
          <cell r="E2054" t="str">
            <v>public</v>
          </cell>
          <cell r="F2054" t="str">
            <v>sra,fastq</v>
          </cell>
          <cell r="G2054" t="str">
            <v>ncbi,s3,gs</v>
          </cell>
          <cell r="H2054" t="str">
            <v>s3.us-east-1,ncbi.public,gs.US</v>
          </cell>
          <cell r="I2054" t="str">
            <v>SRX5905489</v>
          </cell>
          <cell r="J2054" t="str">
            <v>Illumina MiSeq</v>
          </cell>
          <cell r="K2054" t="str">
            <v>PAIRED</v>
          </cell>
          <cell r="L2054" t="str">
            <v>RANDOM</v>
          </cell>
          <cell r="M2054" t="str">
            <v>GENOMIC</v>
          </cell>
          <cell r="N2054">
            <v>432</v>
          </cell>
          <cell r="O2054" t="str">
            <v>Bordetella pertussis</v>
          </cell>
          <cell r="P2054" t="str">
            <v>ILLUMINA</v>
          </cell>
          <cell r="Q2054" t="str">
            <v>2019-05-28T00:00:00Z</v>
          </cell>
          <cell r="R2054" t="str">
            <v>SRS4825180</v>
          </cell>
          <cell r="S2054" t="str">
            <v>J776</v>
          </cell>
          <cell r="T2054" t="str">
            <v>SRP094480</v>
          </cell>
          <cell r="U2054">
            <v>583</v>
          </cell>
          <cell r="V2054">
            <v>676</v>
          </cell>
          <cell r="W2054" t="str">
            <v>PRJNA279196</v>
          </cell>
          <cell r="X2054" t="str">
            <v>PRJNA279196_SAMN11822411_J776_201905221128</v>
          </cell>
          <cell r="Y2054">
            <v>2017</v>
          </cell>
          <cell r="Z2054" t="str">
            <v>missing</v>
          </cell>
          <cell r="AA2054" t="str">
            <v>USA</v>
          </cell>
          <cell r="AB2054" t="str">
            <v>North America</v>
          </cell>
          <cell r="AC2054" t="str">
            <v>USA: NY</v>
          </cell>
          <cell r="AD2054" t="str">
            <v>Pathogen.cl</v>
          </cell>
          <cell r="AE2054" t="str">
            <v>missing</v>
          </cell>
          <cell r="AF2054" t="str">
            <v>Homo sapiens</v>
          </cell>
          <cell r="AG2054" t="str">
            <v>missing</v>
          </cell>
          <cell r="AH2054" t="str">
            <v>pertussis</v>
          </cell>
          <cell r="AI2054" t="str">
            <v>J776</v>
          </cell>
          <cell r="AK2054" t="str">
            <v>Enhanced Pertussis Surveillance</v>
          </cell>
          <cell r="AP2054" t="str">
            <v>Nasopharyngeal swab</v>
          </cell>
        </row>
        <row r="2055">
          <cell r="A2055" t="str">
            <v>SRR9131560</v>
          </cell>
          <cell r="B2055" t="str">
            <v>WGS</v>
          </cell>
          <cell r="C2055" t="str">
            <v>SAMN11822412</v>
          </cell>
          <cell r="D2055" t="str">
            <v>CDC-DBD</v>
          </cell>
          <cell r="E2055" t="str">
            <v>public</v>
          </cell>
          <cell r="F2055" t="str">
            <v>fastq,sra</v>
          </cell>
          <cell r="G2055" t="str">
            <v>gs,s3,ncbi</v>
          </cell>
          <cell r="H2055" t="str">
            <v>ncbi.public,s3.us-east-1,gs.US</v>
          </cell>
          <cell r="I2055" t="str">
            <v>SRX5905488</v>
          </cell>
          <cell r="J2055" t="str">
            <v>Illumina MiSeq</v>
          </cell>
          <cell r="K2055" t="str">
            <v>PAIRED</v>
          </cell>
          <cell r="L2055" t="str">
            <v>RANDOM</v>
          </cell>
          <cell r="M2055" t="str">
            <v>GENOMIC</v>
          </cell>
          <cell r="N2055">
            <v>355</v>
          </cell>
          <cell r="O2055" t="str">
            <v>Bordetella pertussis</v>
          </cell>
          <cell r="P2055" t="str">
            <v>ILLUMINA</v>
          </cell>
          <cell r="Q2055" t="str">
            <v>2019-05-28T00:00:00Z</v>
          </cell>
          <cell r="R2055" t="str">
            <v>SRS4825179</v>
          </cell>
          <cell r="S2055" t="str">
            <v>J777</v>
          </cell>
          <cell r="T2055" t="str">
            <v>SRP094480</v>
          </cell>
          <cell r="U2055">
            <v>590</v>
          </cell>
          <cell r="V2055">
            <v>552</v>
          </cell>
          <cell r="W2055" t="str">
            <v>PRJNA279196</v>
          </cell>
          <cell r="X2055" t="str">
            <v>PRJNA279196_SAMN11822412_J777_201905221128</v>
          </cell>
          <cell r="Y2055">
            <v>2017</v>
          </cell>
          <cell r="Z2055" t="str">
            <v>missing</v>
          </cell>
          <cell r="AA2055" t="str">
            <v>USA</v>
          </cell>
          <cell r="AB2055" t="str">
            <v>North America</v>
          </cell>
          <cell r="AC2055" t="str">
            <v>USA: NY</v>
          </cell>
          <cell r="AD2055" t="str">
            <v>Pathogen.cl</v>
          </cell>
          <cell r="AE2055" t="str">
            <v>missing</v>
          </cell>
          <cell r="AF2055" t="str">
            <v>Homo sapiens</v>
          </cell>
          <cell r="AG2055" t="str">
            <v>missing</v>
          </cell>
          <cell r="AH2055" t="str">
            <v>pertussis</v>
          </cell>
          <cell r="AI2055" t="str">
            <v>J777</v>
          </cell>
          <cell r="AK2055" t="str">
            <v>Enhanced Pertussis Surveillance</v>
          </cell>
          <cell r="AP2055" t="str">
            <v>Nasopharyngeal swab</v>
          </cell>
        </row>
        <row r="2056">
          <cell r="A2056" t="str">
            <v>SRR9131562</v>
          </cell>
          <cell r="B2056" t="str">
            <v>WGS</v>
          </cell>
          <cell r="C2056" t="str">
            <v>SAMN10176983</v>
          </cell>
          <cell r="D2056" t="str">
            <v>CDC-DBD</v>
          </cell>
          <cell r="E2056" t="str">
            <v>public</v>
          </cell>
          <cell r="F2056" t="str">
            <v>sra,fastq</v>
          </cell>
          <cell r="G2056" t="str">
            <v>gs,ncbi,s3</v>
          </cell>
          <cell r="H2056" t="str">
            <v>ncbi.public,gs.US,s3.us-east-1</v>
          </cell>
          <cell r="I2056" t="str">
            <v>SRX5905486</v>
          </cell>
          <cell r="J2056" t="str">
            <v>Illumina MiSeq</v>
          </cell>
          <cell r="K2056" t="str">
            <v>PAIRED</v>
          </cell>
          <cell r="L2056" t="str">
            <v>RANDOM</v>
          </cell>
          <cell r="M2056" t="str">
            <v>GENOMIC</v>
          </cell>
          <cell r="N2056">
            <v>444</v>
          </cell>
          <cell r="O2056" t="str">
            <v>Bordetella pertussis</v>
          </cell>
          <cell r="P2056" t="str">
            <v>ILLUMINA</v>
          </cell>
          <cell r="Q2056" t="str">
            <v>2019-05-28T00:00:00Z</v>
          </cell>
          <cell r="R2056" t="str">
            <v>SRS4825177</v>
          </cell>
          <cell r="S2056" t="str">
            <v>J780</v>
          </cell>
          <cell r="T2056" t="str">
            <v>SRP094480</v>
          </cell>
          <cell r="U2056">
            <v>572</v>
          </cell>
          <cell r="V2056">
            <v>699</v>
          </cell>
          <cell r="W2056" t="str">
            <v>PRJNA279196</v>
          </cell>
          <cell r="X2056" t="str">
            <v>PRJNA279196_SAMN10176983_J780_201905221128</v>
          </cell>
          <cell r="Y2056">
            <v>2017</v>
          </cell>
          <cell r="Z2056" t="str">
            <v>missing</v>
          </cell>
          <cell r="AA2056" t="str">
            <v>USA</v>
          </cell>
          <cell r="AB2056" t="str">
            <v>North America</v>
          </cell>
          <cell r="AC2056" t="str">
            <v>USA: NY</v>
          </cell>
          <cell r="AD2056" t="str">
            <v>Pathogen.cl</v>
          </cell>
          <cell r="AE2056" t="str">
            <v>missing</v>
          </cell>
          <cell r="AF2056" t="str">
            <v>Homo sapiens</v>
          </cell>
          <cell r="AG2056" t="str">
            <v>missing</v>
          </cell>
          <cell r="AH2056" t="str">
            <v>pertussis</v>
          </cell>
          <cell r="AJ2056" t="str">
            <v>J780</v>
          </cell>
          <cell r="AK2056" t="str">
            <v>Enhanced Pertussis Surveillance</v>
          </cell>
          <cell r="AP2056" t="str">
            <v>Nasopharyngeal swab</v>
          </cell>
        </row>
        <row r="2057">
          <cell r="A2057" t="str">
            <v>SRR9131565</v>
          </cell>
          <cell r="B2057" t="str">
            <v>WGS</v>
          </cell>
          <cell r="C2057" t="str">
            <v>SAMN11822409</v>
          </cell>
          <cell r="D2057" t="str">
            <v>CDC-DBD</v>
          </cell>
          <cell r="E2057" t="str">
            <v>public</v>
          </cell>
          <cell r="F2057" t="str">
            <v>fastq,sra</v>
          </cell>
          <cell r="G2057" t="str">
            <v>gs,ncbi,s3</v>
          </cell>
          <cell r="H2057" t="str">
            <v>ncbi.public,s3.us-east-1,gs.US</v>
          </cell>
          <cell r="I2057" t="str">
            <v>SRX5905483</v>
          </cell>
          <cell r="J2057" t="str">
            <v>Illumina MiSeq</v>
          </cell>
          <cell r="K2057" t="str">
            <v>PAIRED</v>
          </cell>
          <cell r="L2057" t="str">
            <v>RANDOM</v>
          </cell>
          <cell r="M2057" t="str">
            <v>GENOMIC</v>
          </cell>
          <cell r="N2057">
            <v>358</v>
          </cell>
          <cell r="O2057" t="str">
            <v>Bordetella pertussis</v>
          </cell>
          <cell r="P2057" t="str">
            <v>ILLUMINA</v>
          </cell>
          <cell r="Q2057" t="str">
            <v>2019-05-28T00:00:00Z</v>
          </cell>
          <cell r="R2057" t="str">
            <v>SRS4825174</v>
          </cell>
          <cell r="S2057" t="str">
            <v>J773</v>
          </cell>
          <cell r="T2057" t="str">
            <v>SRP094480</v>
          </cell>
          <cell r="U2057">
            <v>591</v>
          </cell>
          <cell r="V2057">
            <v>555</v>
          </cell>
          <cell r="W2057" t="str">
            <v>PRJNA279196</v>
          </cell>
          <cell r="X2057" t="str">
            <v>PRJNA279196_SAMN11822409_J773_201905221128</v>
          </cell>
          <cell r="Y2057">
            <v>2017</v>
          </cell>
          <cell r="Z2057" t="str">
            <v>missing</v>
          </cell>
          <cell r="AA2057" t="str">
            <v>USA</v>
          </cell>
          <cell r="AB2057" t="str">
            <v>North America</v>
          </cell>
          <cell r="AC2057" t="str">
            <v>USA: NY</v>
          </cell>
          <cell r="AD2057" t="str">
            <v>Pathogen.cl</v>
          </cell>
          <cell r="AE2057" t="str">
            <v>missing</v>
          </cell>
          <cell r="AF2057" t="str">
            <v>Homo sapiens</v>
          </cell>
          <cell r="AG2057" t="str">
            <v>missing</v>
          </cell>
          <cell r="AH2057" t="str">
            <v>pertussis</v>
          </cell>
          <cell r="AI2057" t="str">
            <v>J773</v>
          </cell>
          <cell r="AK2057" t="str">
            <v>Enhanced Pertussis Surveillance</v>
          </cell>
          <cell r="AP2057" t="str">
            <v>Nasopharyngeal swab</v>
          </cell>
        </row>
        <row r="2058">
          <cell r="A2058" t="str">
            <v>SRR9131568</v>
          </cell>
          <cell r="B2058" t="str">
            <v>WGS</v>
          </cell>
          <cell r="C2058" t="str">
            <v>SAMN11822314</v>
          </cell>
          <cell r="D2058" t="str">
            <v>CDC-DBD</v>
          </cell>
          <cell r="E2058" t="str">
            <v>public</v>
          </cell>
          <cell r="F2058" t="str">
            <v>fastq,sra</v>
          </cell>
          <cell r="G2058" t="str">
            <v>s3,ncbi,gs</v>
          </cell>
          <cell r="H2058" t="str">
            <v>s3.us-east-1,ncbi.public,gs.US</v>
          </cell>
          <cell r="I2058" t="str">
            <v>SRX5905480</v>
          </cell>
          <cell r="J2058" t="str">
            <v>Illumina MiSeq</v>
          </cell>
          <cell r="K2058" t="str">
            <v>PAIRED</v>
          </cell>
          <cell r="L2058" t="str">
            <v>RANDOM</v>
          </cell>
          <cell r="M2058" t="str">
            <v>GENOMIC</v>
          </cell>
          <cell r="N2058">
            <v>310</v>
          </cell>
          <cell r="O2058" t="str">
            <v>Bordetella pertussis</v>
          </cell>
          <cell r="P2058" t="str">
            <v>ILLUMINA</v>
          </cell>
          <cell r="Q2058" t="str">
            <v>2019-05-28T00:00:00Z</v>
          </cell>
          <cell r="R2058" t="str">
            <v>SRS4825171</v>
          </cell>
          <cell r="S2058" t="str">
            <v>J576</v>
          </cell>
          <cell r="T2058" t="str">
            <v>SRP094480</v>
          </cell>
          <cell r="U2058">
            <v>588</v>
          </cell>
          <cell r="V2058">
            <v>479</v>
          </cell>
          <cell r="W2058" t="str">
            <v>PRJNA279196</v>
          </cell>
          <cell r="X2058" t="str">
            <v>PRJNA279196_SAMN11822314_J576_201905221128</v>
          </cell>
          <cell r="Y2058">
            <v>2016</v>
          </cell>
          <cell r="Z2058" t="str">
            <v>missing</v>
          </cell>
          <cell r="AA2058" t="str">
            <v>USA</v>
          </cell>
          <cell r="AB2058" t="str">
            <v>North America</v>
          </cell>
          <cell r="AC2058" t="str">
            <v>USA: VT</v>
          </cell>
          <cell r="AD2058" t="str">
            <v>Pathogen.cl</v>
          </cell>
          <cell r="AE2058" t="str">
            <v>missing</v>
          </cell>
          <cell r="AF2058" t="str">
            <v>Homo sapiens</v>
          </cell>
          <cell r="AG2058" t="str">
            <v>missing</v>
          </cell>
          <cell r="AH2058" t="str">
            <v>pertussis</v>
          </cell>
          <cell r="AI2058" t="str">
            <v>J576</v>
          </cell>
          <cell r="AP2058" t="str">
            <v>Nasopharyngeal swab</v>
          </cell>
        </row>
        <row r="2059">
          <cell r="A2059" t="str">
            <v>SRR9131569</v>
          </cell>
          <cell r="B2059" t="str">
            <v>WGS</v>
          </cell>
          <cell r="C2059" t="str">
            <v>SAMN11822315</v>
          </cell>
          <cell r="D2059" t="str">
            <v>CDC-DBD</v>
          </cell>
          <cell r="E2059" t="str">
            <v>public</v>
          </cell>
          <cell r="F2059" t="str">
            <v>sra,fastq</v>
          </cell>
          <cell r="G2059" t="str">
            <v>ncbi,gs,s3</v>
          </cell>
          <cell r="H2059" t="str">
            <v>ncbi.public,s3.us-east-1,gs.US</v>
          </cell>
          <cell r="I2059" t="str">
            <v>SRX5905479</v>
          </cell>
          <cell r="J2059" t="str">
            <v>Illumina MiSeq</v>
          </cell>
          <cell r="K2059" t="str">
            <v>PAIRED</v>
          </cell>
          <cell r="L2059" t="str">
            <v>RANDOM</v>
          </cell>
          <cell r="M2059" t="str">
            <v>GENOMIC</v>
          </cell>
          <cell r="N2059">
            <v>350</v>
          </cell>
          <cell r="O2059" t="str">
            <v>Bordetella pertussis</v>
          </cell>
          <cell r="P2059" t="str">
            <v>ILLUMINA</v>
          </cell>
          <cell r="Q2059" t="str">
            <v>2019-05-28T00:00:00Z</v>
          </cell>
          <cell r="R2059" t="str">
            <v>SRS4825170</v>
          </cell>
          <cell r="S2059" t="str">
            <v>J578</v>
          </cell>
          <cell r="T2059" t="str">
            <v>SRP094480</v>
          </cell>
          <cell r="U2059">
            <v>576</v>
          </cell>
          <cell r="V2059">
            <v>548</v>
          </cell>
          <cell r="W2059" t="str">
            <v>PRJNA279196</v>
          </cell>
          <cell r="X2059" t="str">
            <v>PRJNA279196_SAMN11822315_J578_201905221128</v>
          </cell>
          <cell r="Y2059">
            <v>2016</v>
          </cell>
          <cell r="Z2059" t="str">
            <v>missing</v>
          </cell>
          <cell r="AA2059" t="str">
            <v>USA</v>
          </cell>
          <cell r="AB2059" t="str">
            <v>North America</v>
          </cell>
          <cell r="AC2059" t="str">
            <v>USA: VT</v>
          </cell>
          <cell r="AD2059" t="str">
            <v>Pathogen.cl</v>
          </cell>
          <cell r="AE2059" t="str">
            <v>missing</v>
          </cell>
          <cell r="AF2059" t="str">
            <v>Homo sapiens</v>
          </cell>
          <cell r="AG2059" t="str">
            <v>missing</v>
          </cell>
          <cell r="AH2059" t="str">
            <v>pertussis</v>
          </cell>
          <cell r="AI2059" t="str">
            <v>J578</v>
          </cell>
          <cell r="AP2059" t="str">
            <v>Nasopharyngeal swab</v>
          </cell>
        </row>
        <row r="2060">
          <cell r="A2060" t="str">
            <v>SRR9131570</v>
          </cell>
          <cell r="B2060" t="str">
            <v>WGS</v>
          </cell>
          <cell r="C2060" t="str">
            <v>SAMN10176979</v>
          </cell>
          <cell r="D2060" t="str">
            <v>CDC-DBD</v>
          </cell>
          <cell r="E2060" t="str">
            <v>public</v>
          </cell>
          <cell r="F2060" t="str">
            <v>fastq,sra</v>
          </cell>
          <cell r="G2060" t="str">
            <v>s3,gs,ncbi</v>
          </cell>
          <cell r="H2060" t="str">
            <v>ncbi.public,s3.us-east-1,gs.US</v>
          </cell>
          <cell r="I2060" t="str">
            <v>SRX5905478</v>
          </cell>
          <cell r="J2060" t="str">
            <v>Illumina MiSeq</v>
          </cell>
          <cell r="K2060" t="str">
            <v>PAIRED</v>
          </cell>
          <cell r="L2060" t="str">
            <v>RANDOM</v>
          </cell>
          <cell r="M2060" t="str">
            <v>GENOMIC</v>
          </cell>
          <cell r="N2060">
            <v>343</v>
          </cell>
          <cell r="O2060" t="str">
            <v>Bordetella pertussis</v>
          </cell>
          <cell r="P2060" t="str">
            <v>ILLUMINA</v>
          </cell>
          <cell r="Q2060" t="str">
            <v>2019-05-28T00:00:00Z</v>
          </cell>
          <cell r="R2060" t="str">
            <v>SRS4825169</v>
          </cell>
          <cell r="S2060" t="str">
            <v>J761</v>
          </cell>
          <cell r="T2060" t="str">
            <v>SRP094480</v>
          </cell>
          <cell r="U2060">
            <v>582</v>
          </cell>
          <cell r="V2060">
            <v>540</v>
          </cell>
          <cell r="W2060" t="str">
            <v>PRJNA279196</v>
          </cell>
          <cell r="X2060" t="str">
            <v>PRJNA279196_SAMN10176979_J761_201905221128</v>
          </cell>
          <cell r="Y2060">
            <v>2017</v>
          </cell>
          <cell r="Z2060" t="str">
            <v>missing</v>
          </cell>
          <cell r="AA2060" t="str">
            <v>USA</v>
          </cell>
          <cell r="AB2060" t="str">
            <v>North America</v>
          </cell>
          <cell r="AC2060" t="str">
            <v>USA: CO</v>
          </cell>
          <cell r="AD2060" t="str">
            <v>Pathogen.cl</v>
          </cell>
          <cell r="AE2060" t="str">
            <v>missing</v>
          </cell>
          <cell r="AF2060" t="str">
            <v>Homo sapiens</v>
          </cell>
          <cell r="AG2060" t="str">
            <v>missing</v>
          </cell>
          <cell r="AH2060" t="str">
            <v>pertussis</v>
          </cell>
          <cell r="AJ2060" t="str">
            <v>J761</v>
          </cell>
          <cell r="AK2060" t="str">
            <v>Enhanced Pertussis Surveillance</v>
          </cell>
          <cell r="AP2060" t="str">
            <v>Nasopharyngeal swab</v>
          </cell>
        </row>
        <row r="2061">
          <cell r="A2061" t="str">
            <v>SRR9131571</v>
          </cell>
          <cell r="B2061" t="str">
            <v>WGS</v>
          </cell>
          <cell r="C2061" t="str">
            <v>SAMN10176978</v>
          </cell>
          <cell r="D2061" t="str">
            <v>CDC-DBD</v>
          </cell>
          <cell r="E2061" t="str">
            <v>public</v>
          </cell>
          <cell r="F2061" t="str">
            <v>fastq,sra</v>
          </cell>
          <cell r="G2061" t="str">
            <v>s3,gs,ncbi</v>
          </cell>
          <cell r="H2061" t="str">
            <v>ncbi.public,s3.us-east-1,gs.US</v>
          </cell>
          <cell r="I2061" t="str">
            <v>SRX5905477</v>
          </cell>
          <cell r="J2061" t="str">
            <v>Illumina MiSeq</v>
          </cell>
          <cell r="K2061" t="str">
            <v>PAIRED</v>
          </cell>
          <cell r="L2061" t="str">
            <v>RANDOM</v>
          </cell>
          <cell r="M2061" t="str">
            <v>GENOMIC</v>
          </cell>
          <cell r="N2061">
            <v>371</v>
          </cell>
          <cell r="O2061" t="str">
            <v>Bordetella pertussis</v>
          </cell>
          <cell r="P2061" t="str">
            <v>ILLUMINA</v>
          </cell>
          <cell r="Q2061" t="str">
            <v>2019-05-28T00:00:00Z</v>
          </cell>
          <cell r="R2061" t="str">
            <v>SRS4825168</v>
          </cell>
          <cell r="S2061" t="str">
            <v>J760</v>
          </cell>
          <cell r="T2061" t="str">
            <v>SRP094480</v>
          </cell>
          <cell r="U2061">
            <v>590</v>
          </cell>
          <cell r="V2061">
            <v>575</v>
          </cell>
          <cell r="W2061" t="str">
            <v>PRJNA279196</v>
          </cell>
          <cell r="X2061" t="str">
            <v>PRJNA279196_SAMN10176978_J760_201905221128</v>
          </cell>
          <cell r="Y2061">
            <v>2017</v>
          </cell>
          <cell r="Z2061" t="str">
            <v>missing</v>
          </cell>
          <cell r="AA2061" t="str">
            <v>USA</v>
          </cell>
          <cell r="AB2061" t="str">
            <v>North America</v>
          </cell>
          <cell r="AC2061" t="str">
            <v>USA: CO</v>
          </cell>
          <cell r="AD2061" t="str">
            <v>Pathogen.cl</v>
          </cell>
          <cell r="AE2061" t="str">
            <v>missing</v>
          </cell>
          <cell r="AF2061" t="str">
            <v>Homo sapiens</v>
          </cell>
          <cell r="AG2061" t="str">
            <v>missing</v>
          </cell>
          <cell r="AH2061" t="str">
            <v>pertussis</v>
          </cell>
          <cell r="AJ2061" t="str">
            <v>J760</v>
          </cell>
          <cell r="AK2061" t="str">
            <v>Enhanced Pertussis Surveillance</v>
          </cell>
          <cell r="AP2061" t="str">
            <v>Nasopharyngeal swab</v>
          </cell>
        </row>
        <row r="2062">
          <cell r="A2062" t="str">
            <v>SRR9131572</v>
          </cell>
          <cell r="B2062" t="str">
            <v>WGS</v>
          </cell>
          <cell r="C2062" t="str">
            <v>SAMN10182667</v>
          </cell>
          <cell r="D2062" t="str">
            <v>CDC-DBD</v>
          </cell>
          <cell r="E2062" t="str">
            <v>public</v>
          </cell>
          <cell r="F2062" t="str">
            <v>fastq,sra</v>
          </cell>
          <cell r="G2062" t="str">
            <v>s3,gs,ncbi</v>
          </cell>
          <cell r="H2062" t="str">
            <v>ncbi.public,s3.us-east-1,gs.US</v>
          </cell>
          <cell r="I2062" t="str">
            <v>SRX5905476</v>
          </cell>
          <cell r="J2062" t="str">
            <v>Illumina MiSeq</v>
          </cell>
          <cell r="K2062" t="str">
            <v>PAIRED</v>
          </cell>
          <cell r="L2062" t="str">
            <v>RANDOM</v>
          </cell>
          <cell r="M2062" t="str">
            <v>GENOMIC</v>
          </cell>
          <cell r="N2062">
            <v>367</v>
          </cell>
          <cell r="O2062" t="str">
            <v>Bordetella pertussis</v>
          </cell>
          <cell r="P2062" t="str">
            <v>ILLUMINA</v>
          </cell>
          <cell r="Q2062" t="str">
            <v>2019-05-28T00:00:00Z</v>
          </cell>
          <cell r="R2062" t="str">
            <v>SRS4825167</v>
          </cell>
          <cell r="S2062" t="str">
            <v>J763</v>
          </cell>
          <cell r="T2062" t="str">
            <v>SRP094480</v>
          </cell>
          <cell r="U2062">
            <v>578</v>
          </cell>
          <cell r="V2062">
            <v>586</v>
          </cell>
          <cell r="W2062" t="str">
            <v>PRJNA279196</v>
          </cell>
          <cell r="X2062" t="str">
            <v>PRJNA279196_SAMN10182667_J763_201905221128</v>
          </cell>
          <cell r="Y2062">
            <v>2017</v>
          </cell>
          <cell r="Z2062" t="str">
            <v>missing</v>
          </cell>
          <cell r="AA2062" t="str">
            <v>USA</v>
          </cell>
          <cell r="AB2062" t="str">
            <v>North America</v>
          </cell>
          <cell r="AC2062" t="str">
            <v>USA: CO</v>
          </cell>
          <cell r="AD2062" t="str">
            <v>Pathogen.cl</v>
          </cell>
          <cell r="AE2062" t="str">
            <v>missing</v>
          </cell>
          <cell r="AF2062" t="str">
            <v>Homo sapiens</v>
          </cell>
          <cell r="AG2062" t="str">
            <v>missing</v>
          </cell>
          <cell r="AH2062" t="str">
            <v>pertussis</v>
          </cell>
          <cell r="AI2062" t="str">
            <v>J763</v>
          </cell>
          <cell r="AK2062" t="str">
            <v>Enhanced Pertussis Surveillance</v>
          </cell>
          <cell r="AP2062" t="str">
            <v>Nasopharyngeal swab</v>
          </cell>
        </row>
        <row r="2063">
          <cell r="A2063" t="str">
            <v>SRR9131574</v>
          </cell>
          <cell r="B2063" t="str">
            <v>WGS</v>
          </cell>
          <cell r="C2063" t="str">
            <v>SAMN11822403</v>
          </cell>
          <cell r="D2063" t="str">
            <v>CDC-DBD</v>
          </cell>
          <cell r="E2063" t="str">
            <v>public</v>
          </cell>
          <cell r="F2063" t="str">
            <v>fastq,sra</v>
          </cell>
          <cell r="G2063" t="str">
            <v>ncbi,gs,s3</v>
          </cell>
          <cell r="H2063" t="str">
            <v>ncbi.public,s3.us-east-1,gs.US</v>
          </cell>
          <cell r="I2063" t="str">
            <v>SRX5905474</v>
          </cell>
          <cell r="J2063" t="str">
            <v>Illumina MiSeq</v>
          </cell>
          <cell r="K2063" t="str">
            <v>PAIRED</v>
          </cell>
          <cell r="L2063" t="str">
            <v>RANDOM</v>
          </cell>
          <cell r="M2063" t="str">
            <v>GENOMIC</v>
          </cell>
          <cell r="N2063">
            <v>373</v>
          </cell>
          <cell r="O2063" t="str">
            <v>Bordetella pertussis</v>
          </cell>
          <cell r="P2063" t="str">
            <v>ILLUMINA</v>
          </cell>
          <cell r="Q2063" t="str">
            <v>2019-05-28T00:00:00Z</v>
          </cell>
          <cell r="R2063" t="str">
            <v>SRS4825165</v>
          </cell>
          <cell r="S2063" t="str">
            <v>J765</v>
          </cell>
          <cell r="T2063" t="str">
            <v>SRP094480</v>
          </cell>
          <cell r="U2063">
            <v>582</v>
          </cell>
          <cell r="V2063">
            <v>582</v>
          </cell>
          <cell r="W2063" t="str">
            <v>PRJNA279196</v>
          </cell>
          <cell r="X2063" t="str">
            <v>PRJNA279196_SAMN11822403_J765_201905221128</v>
          </cell>
          <cell r="Y2063">
            <v>2017</v>
          </cell>
          <cell r="Z2063" t="str">
            <v>missing</v>
          </cell>
          <cell r="AA2063" t="str">
            <v>USA</v>
          </cell>
          <cell r="AB2063" t="str">
            <v>North America</v>
          </cell>
          <cell r="AC2063" t="str">
            <v>USA: CO</v>
          </cell>
          <cell r="AD2063" t="str">
            <v>Pathogen.cl</v>
          </cell>
          <cell r="AE2063" t="str">
            <v>missing</v>
          </cell>
          <cell r="AF2063" t="str">
            <v>Homo sapiens</v>
          </cell>
          <cell r="AG2063" t="str">
            <v>missing</v>
          </cell>
          <cell r="AH2063" t="str">
            <v>pertussis</v>
          </cell>
          <cell r="AI2063" t="str">
            <v>J765</v>
          </cell>
          <cell r="AK2063" t="str">
            <v>Enhanced Pertussis Surveillance</v>
          </cell>
          <cell r="AP2063" t="str">
            <v>Nasopharyngeal swab</v>
          </cell>
        </row>
        <row r="2064">
          <cell r="A2064" t="str">
            <v>SRR9131603</v>
          </cell>
          <cell r="B2064" t="str">
            <v>WGS</v>
          </cell>
          <cell r="C2064" t="str">
            <v>SAMN11822390</v>
          </cell>
          <cell r="D2064" t="str">
            <v>CDC-DBD</v>
          </cell>
          <cell r="E2064" t="str">
            <v>public</v>
          </cell>
          <cell r="F2064" t="str">
            <v>fastq,sra</v>
          </cell>
          <cell r="G2064" t="str">
            <v>gs,ncbi,s3</v>
          </cell>
          <cell r="H2064" t="str">
            <v>s3.us-east-1,ncbi.public,gs.US</v>
          </cell>
          <cell r="I2064" t="str">
            <v>SRX5905445</v>
          </cell>
          <cell r="J2064" t="str">
            <v>Illumina MiSeq</v>
          </cell>
          <cell r="K2064" t="str">
            <v>PAIRED</v>
          </cell>
          <cell r="L2064" t="str">
            <v>RANDOM</v>
          </cell>
          <cell r="M2064" t="str">
            <v>GENOMIC</v>
          </cell>
          <cell r="N2064">
            <v>482</v>
          </cell>
          <cell r="O2064" t="str">
            <v>Bordetella pertussis</v>
          </cell>
          <cell r="P2064" t="str">
            <v>ILLUMINA</v>
          </cell>
          <cell r="Q2064" t="str">
            <v>2019-05-28T00:00:00Z</v>
          </cell>
          <cell r="R2064" t="str">
            <v>SRS4825135</v>
          </cell>
          <cell r="S2064" t="str">
            <v>J731</v>
          </cell>
          <cell r="T2064" t="str">
            <v>SRP094480</v>
          </cell>
          <cell r="U2064">
            <v>578</v>
          </cell>
          <cell r="V2064">
            <v>730</v>
          </cell>
          <cell r="W2064" t="str">
            <v>PRJNA279196</v>
          </cell>
          <cell r="X2064" t="str">
            <v>PRJNA279196_SAMN11822390_J731_201905221128</v>
          </cell>
          <cell r="Y2064">
            <v>2017</v>
          </cell>
          <cell r="Z2064" t="str">
            <v>missing</v>
          </cell>
          <cell r="AA2064" t="str">
            <v>USA</v>
          </cell>
          <cell r="AB2064" t="str">
            <v>North America</v>
          </cell>
          <cell r="AC2064" t="str">
            <v>USA: MN</v>
          </cell>
          <cell r="AD2064" t="str">
            <v>Pathogen.cl</v>
          </cell>
          <cell r="AE2064" t="str">
            <v>missing</v>
          </cell>
          <cell r="AF2064" t="str">
            <v>Homo sapiens</v>
          </cell>
          <cell r="AG2064" t="str">
            <v>missing</v>
          </cell>
          <cell r="AH2064" t="str">
            <v>pertussis</v>
          </cell>
          <cell r="AI2064" t="str">
            <v>J731</v>
          </cell>
          <cell r="AK2064" t="str">
            <v>Enhanced Pertussis Surveillance</v>
          </cell>
          <cell r="AP2064" t="str">
            <v>Nasopharyngeal swab</v>
          </cell>
        </row>
        <row r="2065">
          <cell r="A2065" t="str">
            <v>SRR9131605</v>
          </cell>
          <cell r="B2065" t="str">
            <v>WGS</v>
          </cell>
          <cell r="C2065" t="str">
            <v>SAMN11822392</v>
          </cell>
          <cell r="D2065" t="str">
            <v>CDC-DBD</v>
          </cell>
          <cell r="E2065" t="str">
            <v>public</v>
          </cell>
          <cell r="F2065" t="str">
            <v>sra,fastq</v>
          </cell>
          <cell r="G2065" t="str">
            <v>ncbi,gs,s3</v>
          </cell>
          <cell r="H2065" t="str">
            <v>ncbi.public,s3.us-east-1,gs.US</v>
          </cell>
          <cell r="I2065" t="str">
            <v>SRX5905443</v>
          </cell>
          <cell r="J2065" t="str">
            <v>Illumina MiSeq</v>
          </cell>
          <cell r="K2065" t="str">
            <v>PAIRED</v>
          </cell>
          <cell r="L2065" t="str">
            <v>RANDOM</v>
          </cell>
          <cell r="M2065" t="str">
            <v>GENOMIC</v>
          </cell>
          <cell r="N2065">
            <v>535</v>
          </cell>
          <cell r="O2065" t="str">
            <v>Bordetella pertussis</v>
          </cell>
          <cell r="P2065" t="str">
            <v>ILLUMINA</v>
          </cell>
          <cell r="Q2065" t="str">
            <v>2019-05-28T00:00:00Z</v>
          </cell>
          <cell r="R2065" t="str">
            <v>SRS4825134</v>
          </cell>
          <cell r="S2065" t="str">
            <v>J733</v>
          </cell>
          <cell r="T2065" t="str">
            <v>SRP094480</v>
          </cell>
          <cell r="U2065">
            <v>591</v>
          </cell>
          <cell r="V2065">
            <v>786</v>
          </cell>
          <cell r="W2065" t="str">
            <v>PRJNA279196</v>
          </cell>
          <cell r="X2065" t="str">
            <v>PRJNA279196_SAMN11822392_J733_201905221128</v>
          </cell>
          <cell r="Y2065">
            <v>2017</v>
          </cell>
          <cell r="Z2065" t="str">
            <v>missing</v>
          </cell>
          <cell r="AA2065" t="str">
            <v>USA</v>
          </cell>
          <cell r="AB2065" t="str">
            <v>North America</v>
          </cell>
          <cell r="AC2065" t="str">
            <v>USA: CT</v>
          </cell>
          <cell r="AD2065" t="str">
            <v>Pathogen.cl</v>
          </cell>
          <cell r="AE2065" t="str">
            <v>missing</v>
          </cell>
          <cell r="AF2065" t="str">
            <v>Homo sapiens</v>
          </cell>
          <cell r="AG2065" t="str">
            <v>missing</v>
          </cell>
          <cell r="AH2065" t="str">
            <v>pertussis</v>
          </cell>
          <cell r="AI2065" t="str">
            <v>J733</v>
          </cell>
          <cell r="AK2065" t="str">
            <v>Enhanced Pertussis Surveillance</v>
          </cell>
          <cell r="AP2065" t="str">
            <v>Nasopharyngeal swab</v>
          </cell>
        </row>
        <row r="2066">
          <cell r="A2066" t="str">
            <v>SRR9131607</v>
          </cell>
          <cell r="B2066" t="str">
            <v>WGS</v>
          </cell>
          <cell r="C2066" t="str">
            <v>SAMN11822393</v>
          </cell>
          <cell r="D2066" t="str">
            <v>CDC-DBD</v>
          </cell>
          <cell r="E2066" t="str">
            <v>public</v>
          </cell>
          <cell r="F2066" t="str">
            <v>fastq,sra</v>
          </cell>
          <cell r="G2066" t="str">
            <v>gs,s3,ncbi</v>
          </cell>
          <cell r="H2066" t="str">
            <v>ncbi.public,s3.us-east-1,gs.US</v>
          </cell>
          <cell r="I2066" t="str">
            <v>SRX5905441</v>
          </cell>
          <cell r="J2066" t="str">
            <v>Illumina MiSeq</v>
          </cell>
          <cell r="K2066" t="str">
            <v>PAIRED</v>
          </cell>
          <cell r="L2066" t="str">
            <v>RANDOM</v>
          </cell>
          <cell r="M2066" t="str">
            <v>GENOMIC</v>
          </cell>
          <cell r="N2066">
            <v>403</v>
          </cell>
          <cell r="O2066" t="str">
            <v>Bordetella pertussis</v>
          </cell>
          <cell r="P2066" t="str">
            <v>ILLUMINA</v>
          </cell>
          <cell r="Q2066" t="str">
            <v>2019-05-28T00:00:00Z</v>
          </cell>
          <cell r="R2066" t="str">
            <v>SRS4825131</v>
          </cell>
          <cell r="S2066" t="str">
            <v>J737</v>
          </cell>
          <cell r="T2066" t="str">
            <v>SRP094480</v>
          </cell>
          <cell r="U2066">
            <v>592</v>
          </cell>
          <cell r="V2066">
            <v>598</v>
          </cell>
          <cell r="W2066" t="str">
            <v>PRJNA279196</v>
          </cell>
          <cell r="X2066" t="str">
            <v>PRJNA279196_SAMN11822393_J737_201905221128</v>
          </cell>
          <cell r="Y2066">
            <v>2017</v>
          </cell>
          <cell r="Z2066" t="str">
            <v>missing</v>
          </cell>
          <cell r="AA2066" t="str">
            <v>USA</v>
          </cell>
          <cell r="AB2066" t="str">
            <v>North America</v>
          </cell>
          <cell r="AC2066" t="str">
            <v>USA: CO</v>
          </cell>
          <cell r="AD2066" t="str">
            <v>Pathogen.cl</v>
          </cell>
          <cell r="AE2066" t="str">
            <v>missing</v>
          </cell>
          <cell r="AF2066" t="str">
            <v>Homo sapiens</v>
          </cell>
          <cell r="AG2066" t="str">
            <v>missing</v>
          </cell>
          <cell r="AH2066" t="str">
            <v>pertussis</v>
          </cell>
          <cell r="AI2066" t="str">
            <v>J737</v>
          </cell>
          <cell r="AK2066" t="str">
            <v>Enhanced Pertussis Surveillance</v>
          </cell>
          <cell r="AP2066" t="str">
            <v>Nasopharyngeal swab</v>
          </cell>
        </row>
        <row r="2067">
          <cell r="A2067" t="str">
            <v>SRR9131609</v>
          </cell>
          <cell r="B2067" t="str">
            <v>WGS</v>
          </cell>
          <cell r="C2067" t="str">
            <v>SAMN11822430</v>
          </cell>
          <cell r="D2067" t="str">
            <v>CDC-DBD</v>
          </cell>
          <cell r="E2067" t="str">
            <v>public</v>
          </cell>
          <cell r="F2067" t="str">
            <v>fastq,sra</v>
          </cell>
          <cell r="G2067" t="str">
            <v>gs,ncbi,s3</v>
          </cell>
          <cell r="H2067" t="str">
            <v>ncbi.public,s3.us-east-1,gs.US</v>
          </cell>
          <cell r="I2067" t="str">
            <v>SRX5905439</v>
          </cell>
          <cell r="J2067" t="str">
            <v>Illumina MiSeq</v>
          </cell>
          <cell r="K2067" t="str">
            <v>PAIRED</v>
          </cell>
          <cell r="L2067" t="str">
            <v>RANDOM</v>
          </cell>
          <cell r="M2067" t="str">
            <v>GENOMIC</v>
          </cell>
          <cell r="N2067">
            <v>416</v>
          </cell>
          <cell r="O2067" t="str">
            <v>Bordetella pertussis</v>
          </cell>
          <cell r="P2067" t="str">
            <v>ILLUMINA</v>
          </cell>
          <cell r="Q2067" t="str">
            <v>2019-05-28T00:00:00Z</v>
          </cell>
          <cell r="R2067" t="str">
            <v>SRS4825130</v>
          </cell>
          <cell r="S2067" t="str">
            <v>J822</v>
          </cell>
          <cell r="T2067" t="str">
            <v>SRP094480</v>
          </cell>
          <cell r="U2067">
            <v>597</v>
          </cell>
          <cell r="V2067">
            <v>664</v>
          </cell>
          <cell r="W2067" t="str">
            <v>PRJNA279196</v>
          </cell>
          <cell r="X2067" t="str">
            <v>PRJNA279196_SAMN11822430_J822_201905221128</v>
          </cell>
          <cell r="Y2067">
            <v>2017</v>
          </cell>
          <cell r="Z2067" t="str">
            <v>missing</v>
          </cell>
          <cell r="AA2067" t="str">
            <v>USA</v>
          </cell>
          <cell r="AB2067" t="str">
            <v>North America</v>
          </cell>
          <cell r="AC2067" t="str">
            <v>USA: OR</v>
          </cell>
          <cell r="AD2067" t="str">
            <v>Pathogen.cl</v>
          </cell>
          <cell r="AE2067" t="str">
            <v>missing</v>
          </cell>
          <cell r="AF2067" t="str">
            <v>Homo sapiens</v>
          </cell>
          <cell r="AG2067" t="str">
            <v>missing</v>
          </cell>
          <cell r="AH2067" t="str">
            <v>pertussis</v>
          </cell>
          <cell r="AI2067" t="str">
            <v>J822</v>
          </cell>
          <cell r="AK2067" t="str">
            <v>Enhanced Pertussis Surveillance</v>
          </cell>
          <cell r="AP2067" t="str">
            <v>Nasopharyngeal swab</v>
          </cell>
        </row>
        <row r="2068">
          <cell r="A2068" t="str">
            <v>SRR9131612</v>
          </cell>
          <cell r="B2068" t="str">
            <v>WGS</v>
          </cell>
          <cell r="C2068" t="str">
            <v>SAMN11822433</v>
          </cell>
          <cell r="D2068" t="str">
            <v>CDC-DBD</v>
          </cell>
          <cell r="E2068" t="str">
            <v>public</v>
          </cell>
          <cell r="F2068" t="str">
            <v>fastq,sra</v>
          </cell>
          <cell r="G2068" t="str">
            <v>ncbi,s3,gs</v>
          </cell>
          <cell r="H2068" t="str">
            <v>ncbi.public,s3.us-east-1,gs.US</v>
          </cell>
          <cell r="I2068" t="str">
            <v>SRX5905436</v>
          </cell>
          <cell r="J2068" t="str">
            <v>Illumina MiSeq</v>
          </cell>
          <cell r="K2068" t="str">
            <v>PAIRED</v>
          </cell>
          <cell r="L2068" t="str">
            <v>RANDOM</v>
          </cell>
          <cell r="M2068" t="str">
            <v>GENOMIC</v>
          </cell>
          <cell r="N2068">
            <v>392</v>
          </cell>
          <cell r="O2068" t="str">
            <v>Bordetella pertussis</v>
          </cell>
          <cell r="P2068" t="str">
            <v>ILLUMINA</v>
          </cell>
          <cell r="Q2068" t="str">
            <v>2019-05-28T00:00:00Z</v>
          </cell>
          <cell r="R2068" t="str">
            <v>SRS4825127</v>
          </cell>
          <cell r="S2068" t="str">
            <v>J825</v>
          </cell>
          <cell r="T2068" t="str">
            <v>SRP094480</v>
          </cell>
          <cell r="U2068">
            <v>597</v>
          </cell>
          <cell r="V2068">
            <v>621</v>
          </cell>
          <cell r="W2068" t="str">
            <v>PRJNA279196</v>
          </cell>
          <cell r="X2068" t="str">
            <v>PRJNA279196_SAMN11822433_J825_201905221128</v>
          </cell>
          <cell r="Y2068">
            <v>2017</v>
          </cell>
          <cell r="Z2068" t="str">
            <v>missing</v>
          </cell>
          <cell r="AA2068" t="str">
            <v>USA</v>
          </cell>
          <cell r="AB2068" t="str">
            <v>North America</v>
          </cell>
          <cell r="AC2068" t="str">
            <v>USA: OR</v>
          </cell>
          <cell r="AD2068" t="str">
            <v>Pathogen.cl</v>
          </cell>
          <cell r="AE2068" t="str">
            <v>missing</v>
          </cell>
          <cell r="AF2068" t="str">
            <v>Homo sapiens</v>
          </cell>
          <cell r="AG2068" t="str">
            <v>missing</v>
          </cell>
          <cell r="AH2068" t="str">
            <v>pertussis</v>
          </cell>
          <cell r="AI2068" t="str">
            <v>J825</v>
          </cell>
          <cell r="AK2068" t="str">
            <v>Enhanced Pertussis Surveillance</v>
          </cell>
          <cell r="AP2068" t="str">
            <v>Nasopharyngeal swab</v>
          </cell>
        </row>
        <row r="2069">
          <cell r="A2069" t="str">
            <v>SRR9131613</v>
          </cell>
          <cell r="B2069" t="str">
            <v>WGS</v>
          </cell>
          <cell r="C2069" t="str">
            <v>SAMN11822432</v>
          </cell>
          <cell r="D2069" t="str">
            <v>CDC-DBD</v>
          </cell>
          <cell r="E2069" t="str">
            <v>public</v>
          </cell>
          <cell r="F2069" t="str">
            <v>fastq,sra</v>
          </cell>
          <cell r="G2069" t="str">
            <v>gs,ncbi,s3</v>
          </cell>
          <cell r="H2069" t="str">
            <v>s3.us-east-1,ncbi.public,gs.US</v>
          </cell>
          <cell r="I2069" t="str">
            <v>SRX5905435</v>
          </cell>
          <cell r="J2069" t="str">
            <v>Illumina MiSeq</v>
          </cell>
          <cell r="K2069" t="str">
            <v>PAIRED</v>
          </cell>
          <cell r="L2069" t="str">
            <v>RANDOM</v>
          </cell>
          <cell r="M2069" t="str">
            <v>GENOMIC</v>
          </cell>
          <cell r="N2069">
            <v>438</v>
          </cell>
          <cell r="O2069" t="str">
            <v>Bordetella pertussis</v>
          </cell>
          <cell r="P2069" t="str">
            <v>ILLUMINA</v>
          </cell>
          <cell r="Q2069" t="str">
            <v>2019-05-28T00:00:00Z</v>
          </cell>
          <cell r="R2069" t="str">
            <v>SRS4825126</v>
          </cell>
          <cell r="S2069" t="str">
            <v>J824</v>
          </cell>
          <cell r="T2069" t="str">
            <v>SRP094480</v>
          </cell>
          <cell r="U2069">
            <v>594</v>
          </cell>
          <cell r="V2069">
            <v>711</v>
          </cell>
          <cell r="W2069" t="str">
            <v>PRJNA279196</v>
          </cell>
          <cell r="X2069" t="str">
            <v>PRJNA279196_SAMN11822432_J824_201905221128</v>
          </cell>
          <cell r="Y2069">
            <v>2017</v>
          </cell>
          <cell r="Z2069" t="str">
            <v>missing</v>
          </cell>
          <cell r="AA2069" t="str">
            <v>USA</v>
          </cell>
          <cell r="AB2069" t="str">
            <v>North America</v>
          </cell>
          <cell r="AC2069" t="str">
            <v>USA: OR</v>
          </cell>
          <cell r="AD2069" t="str">
            <v>Pathogen.cl</v>
          </cell>
          <cell r="AE2069" t="str">
            <v>missing</v>
          </cell>
          <cell r="AF2069" t="str">
            <v>Homo sapiens</v>
          </cell>
          <cell r="AG2069" t="str">
            <v>missing</v>
          </cell>
          <cell r="AH2069" t="str">
            <v>pertussis</v>
          </cell>
          <cell r="AI2069" t="str">
            <v>J824</v>
          </cell>
          <cell r="AK2069" t="str">
            <v>Enhanced Pertussis Surveillance</v>
          </cell>
          <cell r="AP2069" t="str">
            <v>Nasopharyngeal swab</v>
          </cell>
        </row>
        <row r="2070">
          <cell r="A2070" t="str">
            <v>SRR9131614</v>
          </cell>
          <cell r="B2070" t="str">
            <v>WGS</v>
          </cell>
          <cell r="C2070" t="str">
            <v>SAMN11822431</v>
          </cell>
          <cell r="D2070" t="str">
            <v>CDC-DBD</v>
          </cell>
          <cell r="E2070" t="str">
            <v>public</v>
          </cell>
          <cell r="F2070" t="str">
            <v>fastq,sra</v>
          </cell>
          <cell r="G2070" t="str">
            <v>s3,gs,ncbi</v>
          </cell>
          <cell r="H2070" t="str">
            <v>s3.us-east-1,ncbi.public,gs.US</v>
          </cell>
          <cell r="I2070" t="str">
            <v>SRX5905434</v>
          </cell>
          <cell r="J2070" t="str">
            <v>Illumina MiSeq</v>
          </cell>
          <cell r="K2070" t="str">
            <v>PAIRED</v>
          </cell>
          <cell r="L2070" t="str">
            <v>RANDOM</v>
          </cell>
          <cell r="M2070" t="str">
            <v>GENOMIC</v>
          </cell>
          <cell r="N2070">
            <v>403</v>
          </cell>
          <cell r="O2070" t="str">
            <v>Bordetella pertussis</v>
          </cell>
          <cell r="P2070" t="str">
            <v>ILLUMINA</v>
          </cell>
          <cell r="Q2070" t="str">
            <v>2019-05-28T00:00:00Z</v>
          </cell>
          <cell r="R2070" t="str">
            <v>SRS4825125</v>
          </cell>
          <cell r="S2070" t="str">
            <v>J823</v>
          </cell>
          <cell r="T2070" t="str">
            <v>SRP094480</v>
          </cell>
          <cell r="U2070">
            <v>596</v>
          </cell>
          <cell r="V2070">
            <v>637</v>
          </cell>
          <cell r="W2070" t="str">
            <v>PRJNA279196</v>
          </cell>
          <cell r="X2070" t="str">
            <v>PRJNA279196_SAMN11822431_J823_201905221128</v>
          </cell>
          <cell r="Y2070">
            <v>2017</v>
          </cell>
          <cell r="Z2070" t="str">
            <v>missing</v>
          </cell>
          <cell r="AA2070" t="str">
            <v>USA</v>
          </cell>
          <cell r="AB2070" t="str">
            <v>North America</v>
          </cell>
          <cell r="AC2070" t="str">
            <v>USA: OR</v>
          </cell>
          <cell r="AD2070" t="str">
            <v>Pathogen.cl</v>
          </cell>
          <cell r="AE2070" t="str">
            <v>missing</v>
          </cell>
          <cell r="AF2070" t="str">
            <v>Homo sapiens</v>
          </cell>
          <cell r="AG2070" t="str">
            <v>missing</v>
          </cell>
          <cell r="AH2070" t="str">
            <v>pertussis</v>
          </cell>
          <cell r="AI2070" t="str">
            <v>J823</v>
          </cell>
          <cell r="AK2070" t="str">
            <v>Enhanced Pertussis Surveillance</v>
          </cell>
          <cell r="AP2070" t="str">
            <v>Nasopharyngeal swab</v>
          </cell>
        </row>
        <row r="2071">
          <cell r="A2071" t="str">
            <v>SRR9131619</v>
          </cell>
          <cell r="B2071" t="str">
            <v>WGS</v>
          </cell>
          <cell r="C2071" t="str">
            <v>SAMN10182668</v>
          </cell>
          <cell r="D2071" t="str">
            <v>CDC-DBD</v>
          </cell>
          <cell r="E2071" t="str">
            <v>public</v>
          </cell>
          <cell r="F2071" t="str">
            <v>fastq,sra</v>
          </cell>
          <cell r="G2071" t="str">
            <v>gs,ncbi,s3</v>
          </cell>
          <cell r="H2071" t="str">
            <v>ncbi.public,s3.us-east-1,gs.US</v>
          </cell>
          <cell r="I2071" t="str">
            <v>SRX5905429</v>
          </cell>
          <cell r="J2071" t="str">
            <v>Illumina MiSeq</v>
          </cell>
          <cell r="K2071" t="str">
            <v>PAIRED</v>
          </cell>
          <cell r="L2071" t="str">
            <v>RANDOM</v>
          </cell>
          <cell r="M2071" t="str">
            <v>GENOMIC</v>
          </cell>
          <cell r="N2071">
            <v>413</v>
          </cell>
          <cell r="O2071" t="str">
            <v>Bordetella pertussis</v>
          </cell>
          <cell r="P2071" t="str">
            <v>ILLUMINA</v>
          </cell>
          <cell r="Q2071" t="str">
            <v>2019-05-28T00:00:00Z</v>
          </cell>
          <cell r="R2071" t="str">
            <v>SRS4825120</v>
          </cell>
          <cell r="S2071" t="str">
            <v>J783</v>
          </cell>
          <cell r="T2071" t="str">
            <v>SRP094480</v>
          </cell>
          <cell r="U2071">
            <v>587</v>
          </cell>
          <cell r="V2071">
            <v>647</v>
          </cell>
          <cell r="W2071" t="str">
            <v>PRJNA279196</v>
          </cell>
          <cell r="X2071" t="str">
            <v>PRJNA279196_SAMN10182668_J783_201905221128</v>
          </cell>
          <cell r="Y2071">
            <v>2017</v>
          </cell>
          <cell r="Z2071" t="str">
            <v>missing</v>
          </cell>
          <cell r="AA2071" t="str">
            <v>USA</v>
          </cell>
          <cell r="AB2071" t="str">
            <v>North America</v>
          </cell>
          <cell r="AC2071" t="str">
            <v>USA: NY</v>
          </cell>
          <cell r="AD2071" t="str">
            <v>Pathogen.cl</v>
          </cell>
          <cell r="AE2071" t="str">
            <v>missing</v>
          </cell>
          <cell r="AF2071" t="str">
            <v>Homo sapiens</v>
          </cell>
          <cell r="AG2071" t="str">
            <v>missing</v>
          </cell>
          <cell r="AH2071" t="str">
            <v>pertussis</v>
          </cell>
          <cell r="AI2071" t="str">
            <v>J783</v>
          </cell>
          <cell r="AK2071" t="str">
            <v>Enhanced Pertussis Surveillance</v>
          </cell>
          <cell r="AP2071" t="str">
            <v>Nasopharyngeal swab</v>
          </cell>
        </row>
        <row r="2072">
          <cell r="A2072" t="str">
            <v>SRR9131620</v>
          </cell>
          <cell r="B2072" t="str">
            <v>WGS</v>
          </cell>
          <cell r="C2072" t="str">
            <v>SAMN11822420</v>
          </cell>
          <cell r="D2072" t="str">
            <v>CDC-DBD</v>
          </cell>
          <cell r="E2072" t="str">
            <v>public</v>
          </cell>
          <cell r="F2072" t="str">
            <v>fastq,sra</v>
          </cell>
          <cell r="G2072" t="str">
            <v>gs,s3,ncbi</v>
          </cell>
          <cell r="H2072" t="str">
            <v>ncbi.public,s3.us-east-1,gs.US</v>
          </cell>
          <cell r="I2072" t="str">
            <v>SRX5905428</v>
          </cell>
          <cell r="J2072" t="str">
            <v>Illumina MiSeq</v>
          </cell>
          <cell r="K2072" t="str">
            <v>PAIRED</v>
          </cell>
          <cell r="L2072" t="str">
            <v>RANDOM</v>
          </cell>
          <cell r="M2072" t="str">
            <v>GENOMIC</v>
          </cell>
          <cell r="N2072">
            <v>269</v>
          </cell>
          <cell r="O2072" t="str">
            <v>Bordetella pertussis</v>
          </cell>
          <cell r="P2072" t="str">
            <v>ILLUMINA</v>
          </cell>
          <cell r="Q2072" t="str">
            <v>2019-05-28T00:00:00Z</v>
          </cell>
          <cell r="R2072" t="str">
            <v>SRS4825119</v>
          </cell>
          <cell r="S2072" t="str">
            <v>J796</v>
          </cell>
          <cell r="T2072" t="str">
            <v>SRP094480</v>
          </cell>
          <cell r="U2072">
            <v>596</v>
          </cell>
          <cell r="V2072">
            <v>453</v>
          </cell>
          <cell r="W2072" t="str">
            <v>PRJNA279196</v>
          </cell>
          <cell r="X2072" t="str">
            <v>PRJNA279196_SAMN11822420_J796_201905221128</v>
          </cell>
          <cell r="Y2072">
            <v>2017</v>
          </cell>
          <cell r="Z2072" t="str">
            <v>missing</v>
          </cell>
          <cell r="AA2072" t="str">
            <v>USA</v>
          </cell>
          <cell r="AB2072" t="str">
            <v>North America</v>
          </cell>
          <cell r="AC2072" t="str">
            <v>USA: NM</v>
          </cell>
          <cell r="AD2072" t="str">
            <v>Pathogen.cl</v>
          </cell>
          <cell r="AE2072" t="str">
            <v>missing</v>
          </cell>
          <cell r="AF2072" t="str">
            <v>Homo sapiens</v>
          </cell>
          <cell r="AG2072" t="str">
            <v>missing</v>
          </cell>
          <cell r="AH2072" t="str">
            <v>pertussis</v>
          </cell>
          <cell r="AI2072" t="str">
            <v>J796</v>
          </cell>
          <cell r="AK2072" t="str">
            <v>Enhanced Pertussis Surveillance</v>
          </cell>
          <cell r="AP2072" t="str">
            <v>Nasopharyngeal swab</v>
          </cell>
        </row>
        <row r="2073">
          <cell r="A2073" t="str">
            <v>SRR9131622</v>
          </cell>
          <cell r="B2073" t="str">
            <v>WGS</v>
          </cell>
          <cell r="C2073" t="str">
            <v>SAMN11822418</v>
          </cell>
          <cell r="D2073" t="str">
            <v>CDC-DBD</v>
          </cell>
          <cell r="E2073" t="str">
            <v>public</v>
          </cell>
          <cell r="F2073" t="str">
            <v>sra,fastq</v>
          </cell>
          <cell r="G2073" t="str">
            <v>ncbi,s3,gs</v>
          </cell>
          <cell r="H2073" t="str">
            <v>s3.us-east-1,ncbi.public,gs.US</v>
          </cell>
          <cell r="I2073" t="str">
            <v>SRX5905426</v>
          </cell>
          <cell r="J2073" t="str">
            <v>Illumina MiSeq</v>
          </cell>
          <cell r="K2073" t="str">
            <v>PAIRED</v>
          </cell>
          <cell r="L2073" t="str">
            <v>RANDOM</v>
          </cell>
          <cell r="M2073" t="str">
            <v>GENOMIC</v>
          </cell>
          <cell r="N2073">
            <v>216</v>
          </cell>
          <cell r="O2073" t="str">
            <v>Bordetella pertussis</v>
          </cell>
          <cell r="P2073" t="str">
            <v>ILLUMINA</v>
          </cell>
          <cell r="Q2073" t="str">
            <v>2019-05-28T00:00:00Z</v>
          </cell>
          <cell r="R2073" t="str">
            <v>SRS4825117</v>
          </cell>
          <cell r="S2073" t="str">
            <v>J789</v>
          </cell>
          <cell r="T2073" t="str">
            <v>SRP094480</v>
          </cell>
          <cell r="U2073">
            <v>593</v>
          </cell>
          <cell r="V2073">
            <v>380</v>
          </cell>
          <cell r="W2073" t="str">
            <v>PRJNA279196</v>
          </cell>
          <cell r="X2073" t="str">
            <v>PRJNA279196_SAMN11822418_J789_201905221128</v>
          </cell>
          <cell r="Y2073">
            <v>2017</v>
          </cell>
          <cell r="Z2073" t="str">
            <v>missing</v>
          </cell>
          <cell r="AA2073" t="str">
            <v>USA</v>
          </cell>
          <cell r="AB2073" t="str">
            <v>North America</v>
          </cell>
          <cell r="AC2073" t="str">
            <v>USA: MN</v>
          </cell>
          <cell r="AD2073" t="str">
            <v>Pathogen.cl</v>
          </cell>
          <cell r="AE2073" t="str">
            <v>missing</v>
          </cell>
          <cell r="AF2073" t="str">
            <v>Homo sapiens</v>
          </cell>
          <cell r="AG2073" t="str">
            <v>missing</v>
          </cell>
          <cell r="AH2073" t="str">
            <v>pertussis</v>
          </cell>
          <cell r="AI2073" t="str">
            <v>J789</v>
          </cell>
          <cell r="AK2073" t="str">
            <v>Enhanced Pertussis Surveillance</v>
          </cell>
          <cell r="AP2073" t="str">
            <v>Nasopharyngeal swab</v>
          </cell>
        </row>
        <row r="2074">
          <cell r="A2074" t="str">
            <v>SRR9131623</v>
          </cell>
          <cell r="B2074" t="str">
            <v>WGS</v>
          </cell>
          <cell r="C2074" t="str">
            <v>SAMN11822417</v>
          </cell>
          <cell r="D2074" t="str">
            <v>CDC-DBD</v>
          </cell>
          <cell r="E2074" t="str">
            <v>public</v>
          </cell>
          <cell r="F2074" t="str">
            <v>fastq,sra</v>
          </cell>
          <cell r="G2074" t="str">
            <v>s3,gs,ncbi</v>
          </cell>
          <cell r="H2074" t="str">
            <v>ncbi.public,gs.US,s3.us-east-1</v>
          </cell>
          <cell r="I2074" t="str">
            <v>SRX5905425</v>
          </cell>
          <cell r="J2074" t="str">
            <v>Illumina MiSeq</v>
          </cell>
          <cell r="K2074" t="str">
            <v>PAIRED</v>
          </cell>
          <cell r="L2074" t="str">
            <v>RANDOM</v>
          </cell>
          <cell r="M2074" t="str">
            <v>GENOMIC</v>
          </cell>
          <cell r="N2074">
            <v>200</v>
          </cell>
          <cell r="O2074" t="str">
            <v>Bordetella pertussis</v>
          </cell>
          <cell r="P2074" t="str">
            <v>ILLUMINA</v>
          </cell>
          <cell r="Q2074" t="str">
            <v>2019-05-28T00:00:00Z</v>
          </cell>
          <cell r="R2074" t="str">
            <v>SRS4825116</v>
          </cell>
          <cell r="S2074" t="str">
            <v>J788</v>
          </cell>
          <cell r="T2074" t="str">
            <v>SRP094480</v>
          </cell>
          <cell r="U2074">
            <v>596</v>
          </cell>
          <cell r="V2074">
            <v>346</v>
          </cell>
          <cell r="W2074" t="str">
            <v>PRJNA279196</v>
          </cell>
          <cell r="X2074" t="str">
            <v>PRJNA279196_SAMN11822417_J788_201905221128</v>
          </cell>
          <cell r="Y2074">
            <v>2017</v>
          </cell>
          <cell r="Z2074" t="str">
            <v>missing</v>
          </cell>
          <cell r="AA2074" t="str">
            <v>USA</v>
          </cell>
          <cell r="AB2074" t="str">
            <v>North America</v>
          </cell>
          <cell r="AC2074" t="str">
            <v>USA: MN</v>
          </cell>
          <cell r="AD2074" t="str">
            <v>Pathogen.cl</v>
          </cell>
          <cell r="AE2074" t="str">
            <v>missing</v>
          </cell>
          <cell r="AF2074" t="str">
            <v>Homo sapiens</v>
          </cell>
          <cell r="AG2074" t="str">
            <v>missing</v>
          </cell>
          <cell r="AH2074" t="str">
            <v>pertussis</v>
          </cell>
          <cell r="AI2074" t="str">
            <v>J788</v>
          </cell>
          <cell r="AK2074" t="str">
            <v>Enhanced Pertussis Surveillance</v>
          </cell>
          <cell r="AP2074" t="str">
            <v>Nasopharyngeal swab</v>
          </cell>
        </row>
        <row r="2075">
          <cell r="A2075" t="str">
            <v>SRR9131626</v>
          </cell>
          <cell r="B2075" t="str">
            <v>WGS</v>
          </cell>
          <cell r="C2075" t="str">
            <v>SAMN11822307</v>
          </cell>
          <cell r="D2075" t="str">
            <v>CDC-DBD</v>
          </cell>
          <cell r="E2075" t="str">
            <v>public</v>
          </cell>
          <cell r="F2075" t="str">
            <v>fastq,sra</v>
          </cell>
          <cell r="G2075" t="str">
            <v>gs,ncbi,s3</v>
          </cell>
          <cell r="H2075" t="str">
            <v>ncbi.public,s3.us-east-1,gs.US</v>
          </cell>
          <cell r="I2075" t="str">
            <v>SRX5905422</v>
          </cell>
          <cell r="J2075" t="str">
            <v>Illumina MiSeq</v>
          </cell>
          <cell r="K2075" t="str">
            <v>PAIRED</v>
          </cell>
          <cell r="L2075" t="str">
            <v>RANDOM</v>
          </cell>
          <cell r="M2075" t="str">
            <v>GENOMIC</v>
          </cell>
          <cell r="N2075">
            <v>434</v>
          </cell>
          <cell r="O2075" t="str">
            <v>Bordetella pertussis</v>
          </cell>
          <cell r="P2075" t="str">
            <v>ILLUMINA</v>
          </cell>
          <cell r="Q2075" t="str">
            <v>2019-05-28T00:00:00Z</v>
          </cell>
          <cell r="R2075" t="str">
            <v>SRS4825113</v>
          </cell>
          <cell r="S2075" t="str">
            <v>J565</v>
          </cell>
          <cell r="T2075" t="str">
            <v>SRP094480</v>
          </cell>
          <cell r="U2075">
            <v>518</v>
          </cell>
          <cell r="V2075">
            <v>766</v>
          </cell>
          <cell r="W2075" t="str">
            <v>PRJNA279196</v>
          </cell>
          <cell r="X2075" t="str">
            <v>PRJNA279196_SAMN11822307_J565_201905221128</v>
          </cell>
          <cell r="Y2075">
            <v>2016</v>
          </cell>
          <cell r="Z2075" t="str">
            <v>missing</v>
          </cell>
          <cell r="AA2075" t="str">
            <v>USA</v>
          </cell>
          <cell r="AB2075" t="str">
            <v>North America</v>
          </cell>
          <cell r="AC2075" t="str">
            <v>USA: VT</v>
          </cell>
          <cell r="AD2075" t="str">
            <v>Pathogen.cl</v>
          </cell>
          <cell r="AE2075" t="str">
            <v>missing</v>
          </cell>
          <cell r="AF2075" t="str">
            <v>Homo sapiens</v>
          </cell>
          <cell r="AG2075" t="str">
            <v>missing</v>
          </cell>
          <cell r="AH2075" t="str">
            <v>pertussis</v>
          </cell>
          <cell r="AI2075" t="str">
            <v>J565</v>
          </cell>
          <cell r="AP2075" t="str">
            <v>Nasopharyngeal swab</v>
          </cell>
        </row>
        <row r="2076">
          <cell r="A2076" t="str">
            <v>SRR9131627</v>
          </cell>
          <cell r="B2076" t="str">
            <v>WGS</v>
          </cell>
          <cell r="C2076" t="str">
            <v>SAMN11822306</v>
          </cell>
          <cell r="D2076" t="str">
            <v>CDC-DBD</v>
          </cell>
          <cell r="E2076" t="str">
            <v>public</v>
          </cell>
          <cell r="F2076" t="str">
            <v>fastq,sra</v>
          </cell>
          <cell r="G2076" t="str">
            <v>ncbi,gs,s3</v>
          </cell>
          <cell r="H2076" t="str">
            <v>ncbi.public,s3.us-east-1,gs.US</v>
          </cell>
          <cell r="I2076" t="str">
            <v>SRX5905421</v>
          </cell>
          <cell r="J2076" t="str">
            <v>Illumina MiSeq</v>
          </cell>
          <cell r="K2076" t="str">
            <v>PAIRED</v>
          </cell>
          <cell r="L2076" t="str">
            <v>RANDOM</v>
          </cell>
          <cell r="M2076" t="str">
            <v>GENOMIC</v>
          </cell>
          <cell r="N2076">
            <v>369</v>
          </cell>
          <cell r="O2076" t="str">
            <v>Bordetella pertussis</v>
          </cell>
          <cell r="P2076" t="str">
            <v>ILLUMINA</v>
          </cell>
          <cell r="Q2076" t="str">
            <v>2019-05-28T00:00:00Z</v>
          </cell>
          <cell r="R2076" t="str">
            <v>SRS4825112</v>
          </cell>
          <cell r="S2076" t="str">
            <v>J564</v>
          </cell>
          <cell r="T2076" t="str">
            <v>SRP094480</v>
          </cell>
          <cell r="U2076">
            <v>528</v>
          </cell>
          <cell r="V2076">
            <v>641</v>
          </cell>
          <cell r="W2076" t="str">
            <v>PRJNA279196</v>
          </cell>
          <cell r="X2076" t="str">
            <v>PRJNA279196_SAMN11822306_J564_201905221128</v>
          </cell>
          <cell r="Y2076">
            <v>2016</v>
          </cell>
          <cell r="Z2076" t="str">
            <v>missing</v>
          </cell>
          <cell r="AA2076" t="str">
            <v>USA</v>
          </cell>
          <cell r="AB2076" t="str">
            <v>North America</v>
          </cell>
          <cell r="AC2076" t="str">
            <v>USA: VT</v>
          </cell>
          <cell r="AD2076" t="str">
            <v>Pathogen.cl</v>
          </cell>
          <cell r="AE2076" t="str">
            <v>missing</v>
          </cell>
          <cell r="AF2076" t="str">
            <v>Homo sapiens</v>
          </cell>
          <cell r="AG2076" t="str">
            <v>missing</v>
          </cell>
          <cell r="AH2076" t="str">
            <v>pertussis</v>
          </cell>
          <cell r="AI2076" t="str">
            <v>J564</v>
          </cell>
          <cell r="AP2076" t="str">
            <v>Nasopharyngeal swab</v>
          </cell>
        </row>
        <row r="2077">
          <cell r="A2077" t="str">
            <v>SRR9131628</v>
          </cell>
          <cell r="B2077" t="str">
            <v>WGS</v>
          </cell>
          <cell r="C2077" t="str">
            <v>SAMN11822305</v>
          </cell>
          <cell r="D2077" t="str">
            <v>CDC-DBD</v>
          </cell>
          <cell r="E2077" t="str">
            <v>public</v>
          </cell>
          <cell r="F2077" t="str">
            <v>fastq,sra</v>
          </cell>
          <cell r="G2077" t="str">
            <v>ncbi,gs,s3</v>
          </cell>
          <cell r="H2077" t="str">
            <v>s3.us-east-1,gs.US,ncbi.public</v>
          </cell>
          <cell r="I2077" t="str">
            <v>SRX5905420</v>
          </cell>
          <cell r="J2077" t="str">
            <v>Illumina MiSeq</v>
          </cell>
          <cell r="K2077" t="str">
            <v>PAIRED</v>
          </cell>
          <cell r="L2077" t="str">
            <v>RANDOM</v>
          </cell>
          <cell r="M2077" t="str">
            <v>GENOMIC</v>
          </cell>
          <cell r="N2077">
            <v>394</v>
          </cell>
          <cell r="O2077" t="str">
            <v>Bordetella pertussis</v>
          </cell>
          <cell r="P2077" t="str">
            <v>ILLUMINA</v>
          </cell>
          <cell r="Q2077" t="str">
            <v>2019-05-28T00:00:00Z</v>
          </cell>
          <cell r="R2077" t="str">
            <v>SRS4825111</v>
          </cell>
          <cell r="S2077" t="str">
            <v>J563</v>
          </cell>
          <cell r="T2077" t="str">
            <v>SRP094480</v>
          </cell>
          <cell r="U2077">
            <v>553</v>
          </cell>
          <cell r="V2077">
            <v>676</v>
          </cell>
          <cell r="W2077" t="str">
            <v>PRJNA279196</v>
          </cell>
          <cell r="X2077" t="str">
            <v>PRJNA279196_SAMN11822305_J563_201905221128</v>
          </cell>
          <cell r="Y2077">
            <v>2016</v>
          </cell>
          <cell r="Z2077" t="str">
            <v>missing</v>
          </cell>
          <cell r="AA2077" t="str">
            <v>USA</v>
          </cell>
          <cell r="AB2077" t="str">
            <v>North America</v>
          </cell>
          <cell r="AC2077" t="str">
            <v>USA: VT</v>
          </cell>
          <cell r="AD2077" t="str">
            <v>Pathogen.cl</v>
          </cell>
          <cell r="AE2077" t="str">
            <v>missing</v>
          </cell>
          <cell r="AF2077" t="str">
            <v>Homo sapiens</v>
          </cell>
          <cell r="AG2077" t="str">
            <v>missing</v>
          </cell>
          <cell r="AH2077" t="str">
            <v>pertussis</v>
          </cell>
          <cell r="AI2077" t="str">
            <v>J563</v>
          </cell>
          <cell r="AP2077" t="str">
            <v>Nasopharyngeal swab</v>
          </cell>
        </row>
        <row r="2078">
          <cell r="A2078" t="str">
            <v>SRR9131629</v>
          </cell>
          <cell r="B2078" t="str">
            <v>WGS</v>
          </cell>
          <cell r="C2078" t="str">
            <v>SAMN11822304</v>
          </cell>
          <cell r="D2078" t="str">
            <v>CDC-DBD</v>
          </cell>
          <cell r="E2078" t="str">
            <v>public</v>
          </cell>
          <cell r="F2078" t="str">
            <v>sra,fastq</v>
          </cell>
          <cell r="G2078" t="str">
            <v>ncbi,gs,s3</v>
          </cell>
          <cell r="H2078" t="str">
            <v>ncbi.public,s3.us-east-1,gs.US</v>
          </cell>
          <cell r="I2078" t="str">
            <v>SRX5905419</v>
          </cell>
          <cell r="J2078" t="str">
            <v>Illumina MiSeq</v>
          </cell>
          <cell r="K2078" t="str">
            <v>PAIRED</v>
          </cell>
          <cell r="L2078" t="str">
            <v>RANDOM</v>
          </cell>
          <cell r="M2078" t="str">
            <v>GENOMIC</v>
          </cell>
          <cell r="N2078">
            <v>465</v>
          </cell>
          <cell r="O2078" t="str">
            <v>Bordetella pertussis</v>
          </cell>
          <cell r="P2078" t="str">
            <v>ILLUMINA</v>
          </cell>
          <cell r="Q2078" t="str">
            <v>2019-05-28T00:00:00Z</v>
          </cell>
          <cell r="R2078" t="str">
            <v>SRS4825110</v>
          </cell>
          <cell r="S2078" t="str">
            <v>J562</v>
          </cell>
          <cell r="T2078" t="str">
            <v>SRP094480</v>
          </cell>
          <cell r="U2078">
            <v>556</v>
          </cell>
          <cell r="V2078">
            <v>795</v>
          </cell>
          <cell r="W2078" t="str">
            <v>PRJNA279196</v>
          </cell>
          <cell r="X2078" t="str">
            <v>PRJNA279196_SAMN11822304_J562_201905221128</v>
          </cell>
          <cell r="Y2078">
            <v>2016</v>
          </cell>
          <cell r="Z2078" t="str">
            <v>missing</v>
          </cell>
          <cell r="AA2078" t="str">
            <v>USA</v>
          </cell>
          <cell r="AB2078" t="str">
            <v>North America</v>
          </cell>
          <cell r="AC2078" t="str">
            <v>USA: VT</v>
          </cell>
          <cell r="AD2078" t="str">
            <v>Pathogen.cl</v>
          </cell>
          <cell r="AE2078" t="str">
            <v>missing</v>
          </cell>
          <cell r="AF2078" t="str">
            <v>Homo sapiens</v>
          </cell>
          <cell r="AG2078" t="str">
            <v>missing</v>
          </cell>
          <cell r="AH2078" t="str">
            <v>pertussis</v>
          </cell>
          <cell r="AI2078" t="str">
            <v>J562</v>
          </cell>
          <cell r="AP2078" t="str">
            <v>Nasopharyngeal swab</v>
          </cell>
        </row>
        <row r="2079">
          <cell r="A2079" t="str">
            <v>SRR9131631</v>
          </cell>
          <cell r="B2079" t="str">
            <v>WGS</v>
          </cell>
          <cell r="C2079" t="str">
            <v>SAMN11822302</v>
          </cell>
          <cell r="D2079" t="str">
            <v>CDC-DBD</v>
          </cell>
          <cell r="E2079" t="str">
            <v>public</v>
          </cell>
          <cell r="F2079" t="str">
            <v>sra,fastq</v>
          </cell>
          <cell r="G2079" t="str">
            <v>ncbi,gs,s3</v>
          </cell>
          <cell r="H2079" t="str">
            <v>ncbi.public,s3.us-east-1,gs.US</v>
          </cell>
          <cell r="I2079" t="str">
            <v>SRX5905417</v>
          </cell>
          <cell r="J2079" t="str">
            <v>Illumina MiSeq</v>
          </cell>
          <cell r="K2079" t="str">
            <v>PAIRED</v>
          </cell>
          <cell r="L2079" t="str">
            <v>RANDOM</v>
          </cell>
          <cell r="M2079" t="str">
            <v>GENOMIC</v>
          </cell>
          <cell r="N2079">
            <v>340</v>
          </cell>
          <cell r="O2079" t="str">
            <v>Bordetella pertussis</v>
          </cell>
          <cell r="P2079" t="str">
            <v>ILLUMINA</v>
          </cell>
          <cell r="Q2079" t="str">
            <v>2019-05-28T00:00:00Z</v>
          </cell>
          <cell r="R2079" t="str">
            <v>SRS4825107</v>
          </cell>
          <cell r="S2079" t="str">
            <v>J560</v>
          </cell>
          <cell r="T2079" t="str">
            <v>SRP094480</v>
          </cell>
          <cell r="U2079">
            <v>505</v>
          </cell>
          <cell r="V2079">
            <v>605</v>
          </cell>
          <cell r="W2079" t="str">
            <v>PRJNA279196</v>
          </cell>
          <cell r="X2079" t="str">
            <v>PRJNA279196_SAMN11822302_J560_201905221128</v>
          </cell>
          <cell r="Y2079">
            <v>2016</v>
          </cell>
          <cell r="Z2079" t="str">
            <v>missing</v>
          </cell>
          <cell r="AA2079" t="str">
            <v>USA</v>
          </cell>
          <cell r="AB2079" t="str">
            <v>North America</v>
          </cell>
          <cell r="AC2079" t="str">
            <v>USA: VT</v>
          </cell>
          <cell r="AD2079" t="str">
            <v>Pathogen.cl</v>
          </cell>
          <cell r="AE2079" t="str">
            <v>missing</v>
          </cell>
          <cell r="AF2079" t="str">
            <v>Homo sapiens</v>
          </cell>
          <cell r="AG2079" t="str">
            <v>missing</v>
          </cell>
          <cell r="AH2079" t="str">
            <v>pertussis</v>
          </cell>
          <cell r="AI2079" t="str">
            <v>J560</v>
          </cell>
          <cell r="AP2079" t="str">
            <v>Nasopharyngeal swab</v>
          </cell>
        </row>
        <row r="2080">
          <cell r="A2080" t="str">
            <v>SRR9131632</v>
          </cell>
          <cell r="B2080" t="str">
            <v>WGS</v>
          </cell>
          <cell r="C2080" t="str">
            <v>SAMN11822301</v>
          </cell>
          <cell r="D2080" t="str">
            <v>CDC-DBD</v>
          </cell>
          <cell r="E2080" t="str">
            <v>public</v>
          </cell>
          <cell r="F2080" t="str">
            <v>fastq,sra</v>
          </cell>
          <cell r="G2080" t="str">
            <v>s3,gs,ncbi</v>
          </cell>
          <cell r="H2080" t="str">
            <v>ncbi.public,s3.us-east-1,gs.US</v>
          </cell>
          <cell r="I2080" t="str">
            <v>SRX5905416</v>
          </cell>
          <cell r="J2080" t="str">
            <v>Illumina MiSeq</v>
          </cell>
          <cell r="K2080" t="str">
            <v>PAIRED</v>
          </cell>
          <cell r="L2080" t="str">
            <v>RANDOM</v>
          </cell>
          <cell r="M2080" t="str">
            <v>GENOMIC</v>
          </cell>
          <cell r="N2080">
            <v>226</v>
          </cell>
          <cell r="O2080" t="str">
            <v>Bordetella pertussis</v>
          </cell>
          <cell r="P2080" t="str">
            <v>ILLUMINA</v>
          </cell>
          <cell r="Q2080" t="str">
            <v>2019-05-28T00:00:00Z</v>
          </cell>
          <cell r="R2080" t="str">
            <v>SRS4825108</v>
          </cell>
          <cell r="S2080" t="str">
            <v>J559</v>
          </cell>
          <cell r="T2080" t="str">
            <v>SRP094480</v>
          </cell>
          <cell r="U2080">
            <v>440</v>
          </cell>
          <cell r="V2080">
            <v>418</v>
          </cell>
          <cell r="W2080" t="str">
            <v>PRJNA279196</v>
          </cell>
          <cell r="X2080" t="str">
            <v>PRJNA279196_SAMN11822301_J559_201905221128</v>
          </cell>
          <cell r="Y2080">
            <v>2016</v>
          </cell>
          <cell r="Z2080" t="str">
            <v>missing</v>
          </cell>
          <cell r="AA2080" t="str">
            <v>USA</v>
          </cell>
          <cell r="AB2080" t="str">
            <v>North America</v>
          </cell>
          <cell r="AC2080" t="str">
            <v>USA: VT</v>
          </cell>
          <cell r="AD2080" t="str">
            <v>Pathogen.cl</v>
          </cell>
          <cell r="AE2080" t="str">
            <v>missing</v>
          </cell>
          <cell r="AF2080" t="str">
            <v>Homo sapiens</v>
          </cell>
          <cell r="AG2080" t="str">
            <v>missing</v>
          </cell>
          <cell r="AH2080" t="str">
            <v>pertussis</v>
          </cell>
          <cell r="AI2080" t="str">
            <v>J559</v>
          </cell>
          <cell r="AP2080" t="str">
            <v>Nasopharyngeal swab</v>
          </cell>
        </row>
        <row r="2081">
          <cell r="A2081" t="str">
            <v>SRR9131637</v>
          </cell>
          <cell r="B2081" t="str">
            <v>WGS</v>
          </cell>
          <cell r="C2081" t="str">
            <v>SAMN11822358</v>
          </cell>
          <cell r="D2081" t="str">
            <v>CDC-DBD</v>
          </cell>
          <cell r="E2081" t="str">
            <v>public</v>
          </cell>
          <cell r="F2081" t="str">
            <v>fastq,sra</v>
          </cell>
          <cell r="G2081" t="str">
            <v>s3,ncbi,gs</v>
          </cell>
          <cell r="H2081" t="str">
            <v>ncbi.public,s3.us-east-1,gs.US</v>
          </cell>
          <cell r="I2081" t="str">
            <v>SRX5905411</v>
          </cell>
          <cell r="J2081" t="str">
            <v>Illumina MiSeq</v>
          </cell>
          <cell r="K2081" t="str">
            <v>PAIRED</v>
          </cell>
          <cell r="L2081" t="str">
            <v>RANDOM</v>
          </cell>
          <cell r="M2081" t="str">
            <v>GENOMIC</v>
          </cell>
          <cell r="N2081">
            <v>340</v>
          </cell>
          <cell r="O2081" t="str">
            <v>Bordetella pertussis</v>
          </cell>
          <cell r="P2081" t="str">
            <v>ILLUMINA</v>
          </cell>
          <cell r="Q2081" t="str">
            <v>2019-05-28T00:00:00Z</v>
          </cell>
          <cell r="R2081" t="str">
            <v>SRS4825102</v>
          </cell>
          <cell r="S2081" t="str">
            <v>J664</v>
          </cell>
          <cell r="T2081" t="str">
            <v>SRP094480</v>
          </cell>
          <cell r="U2081">
            <v>568</v>
          </cell>
          <cell r="V2081">
            <v>543</v>
          </cell>
          <cell r="W2081" t="str">
            <v>PRJNA279196</v>
          </cell>
          <cell r="X2081" t="str">
            <v>PRJNA279196_SAMN11822358_J664_201905221128</v>
          </cell>
          <cell r="Y2081">
            <v>2016</v>
          </cell>
          <cell r="Z2081" t="str">
            <v>missing</v>
          </cell>
          <cell r="AA2081" t="str">
            <v>USA</v>
          </cell>
          <cell r="AB2081" t="str">
            <v>North America</v>
          </cell>
          <cell r="AC2081" t="str">
            <v>USA: VT</v>
          </cell>
          <cell r="AD2081" t="str">
            <v>Pathogen.cl</v>
          </cell>
          <cell r="AE2081" t="str">
            <v>missing</v>
          </cell>
          <cell r="AF2081" t="str">
            <v>Homo sapiens</v>
          </cell>
          <cell r="AG2081" t="str">
            <v>missing</v>
          </cell>
          <cell r="AH2081" t="str">
            <v>pertussis</v>
          </cell>
          <cell r="AI2081" t="str">
            <v>J664</v>
          </cell>
        </row>
        <row r="2082">
          <cell r="A2082" t="str">
            <v>SRR9131639</v>
          </cell>
          <cell r="B2082" t="str">
            <v>WGS</v>
          </cell>
          <cell r="C2082" t="str">
            <v>SAMN11822352</v>
          </cell>
          <cell r="D2082" t="str">
            <v>CDC-DBD</v>
          </cell>
          <cell r="E2082" t="str">
            <v>public</v>
          </cell>
          <cell r="F2082" t="str">
            <v>sra,fastq</v>
          </cell>
          <cell r="G2082" t="str">
            <v>ncbi,s3,gs</v>
          </cell>
          <cell r="H2082" t="str">
            <v>s3.us-east-1,ncbi.public,gs.US</v>
          </cell>
          <cell r="I2082" t="str">
            <v>SRX5905409</v>
          </cell>
          <cell r="J2082" t="str">
            <v>Illumina MiSeq</v>
          </cell>
          <cell r="K2082" t="str">
            <v>PAIRED</v>
          </cell>
          <cell r="L2082" t="str">
            <v>RANDOM</v>
          </cell>
          <cell r="M2082" t="str">
            <v>GENOMIC</v>
          </cell>
          <cell r="N2082">
            <v>304</v>
          </cell>
          <cell r="O2082" t="str">
            <v>Bordetella pertussis</v>
          </cell>
          <cell r="P2082" t="str">
            <v>ILLUMINA</v>
          </cell>
          <cell r="Q2082" t="str">
            <v>2019-05-28T00:00:00Z</v>
          </cell>
          <cell r="R2082" t="str">
            <v>SRS4825100</v>
          </cell>
          <cell r="S2082" t="str">
            <v>J655</v>
          </cell>
          <cell r="T2082" t="str">
            <v>SRP094480</v>
          </cell>
          <cell r="U2082">
            <v>564</v>
          </cell>
          <cell r="V2082">
            <v>487</v>
          </cell>
          <cell r="W2082" t="str">
            <v>PRJNA279196</v>
          </cell>
          <cell r="X2082" t="str">
            <v>PRJNA279196_SAMN11822352_J655_201905221128</v>
          </cell>
          <cell r="Y2082">
            <v>2016</v>
          </cell>
          <cell r="Z2082" t="str">
            <v>missing</v>
          </cell>
          <cell r="AA2082" t="str">
            <v>USA</v>
          </cell>
          <cell r="AB2082" t="str">
            <v>North America</v>
          </cell>
          <cell r="AC2082" t="str">
            <v>USA: VT</v>
          </cell>
          <cell r="AD2082" t="str">
            <v>Pathogen.cl</v>
          </cell>
          <cell r="AE2082" t="str">
            <v>missing</v>
          </cell>
          <cell r="AF2082" t="str">
            <v>Homo sapiens</v>
          </cell>
          <cell r="AG2082" t="str">
            <v>missing</v>
          </cell>
          <cell r="AH2082" t="str">
            <v>pertussis</v>
          </cell>
          <cell r="AI2082" t="str">
            <v>J655</v>
          </cell>
        </row>
        <row r="2083">
          <cell r="A2083" t="str">
            <v>SRR9131640</v>
          </cell>
          <cell r="B2083" t="str">
            <v>WGS</v>
          </cell>
          <cell r="C2083" t="str">
            <v>SAMN11822353</v>
          </cell>
          <cell r="D2083" t="str">
            <v>CDC-DBD</v>
          </cell>
          <cell r="E2083" t="str">
            <v>public</v>
          </cell>
          <cell r="F2083" t="str">
            <v>fastq,sra</v>
          </cell>
          <cell r="G2083" t="str">
            <v>gs,ncbi,s3</v>
          </cell>
          <cell r="H2083" t="str">
            <v>ncbi.public,s3.us-east-1,gs.US</v>
          </cell>
          <cell r="I2083" t="str">
            <v>SRX5905408</v>
          </cell>
          <cell r="J2083" t="str">
            <v>Illumina MiSeq</v>
          </cell>
          <cell r="K2083" t="str">
            <v>PAIRED</v>
          </cell>
          <cell r="L2083" t="str">
            <v>RANDOM</v>
          </cell>
          <cell r="M2083" t="str">
            <v>GENOMIC</v>
          </cell>
          <cell r="N2083">
            <v>320</v>
          </cell>
          <cell r="O2083" t="str">
            <v>Bordetella pertussis</v>
          </cell>
          <cell r="P2083" t="str">
            <v>ILLUMINA</v>
          </cell>
          <cell r="Q2083" t="str">
            <v>2019-05-28T00:00:00Z</v>
          </cell>
          <cell r="R2083" t="str">
            <v>SRS4825099</v>
          </cell>
          <cell r="S2083" t="str">
            <v>J657</v>
          </cell>
          <cell r="T2083" t="str">
            <v>SRP094480</v>
          </cell>
          <cell r="U2083">
            <v>582</v>
          </cell>
          <cell r="V2083">
            <v>506</v>
          </cell>
          <cell r="W2083" t="str">
            <v>PRJNA279196</v>
          </cell>
          <cell r="X2083" t="str">
            <v>PRJNA279196_SAMN11822353_J657_201905221128</v>
          </cell>
          <cell r="Y2083">
            <v>2016</v>
          </cell>
          <cell r="Z2083" t="str">
            <v>missing</v>
          </cell>
          <cell r="AA2083" t="str">
            <v>USA</v>
          </cell>
          <cell r="AB2083" t="str">
            <v>North America</v>
          </cell>
          <cell r="AC2083" t="str">
            <v>USA: VT</v>
          </cell>
          <cell r="AD2083" t="str">
            <v>Pathogen.cl</v>
          </cell>
          <cell r="AE2083" t="str">
            <v>missing</v>
          </cell>
          <cell r="AF2083" t="str">
            <v>Homo sapiens</v>
          </cell>
          <cell r="AG2083" t="str">
            <v>missing</v>
          </cell>
          <cell r="AH2083" t="str">
            <v>pertussis</v>
          </cell>
          <cell r="AI2083" t="str">
            <v>J657</v>
          </cell>
        </row>
        <row r="2084">
          <cell r="A2084" t="str">
            <v>SRR9131642</v>
          </cell>
          <cell r="B2084" t="str">
            <v>WGS</v>
          </cell>
          <cell r="C2084" t="str">
            <v>SAMN11822355</v>
          </cell>
          <cell r="D2084" t="str">
            <v>CDC-DBD</v>
          </cell>
          <cell r="E2084" t="str">
            <v>public</v>
          </cell>
          <cell r="F2084" t="str">
            <v>fastq,sra</v>
          </cell>
          <cell r="G2084" t="str">
            <v>s3,gs,ncbi</v>
          </cell>
          <cell r="H2084" t="str">
            <v>ncbi.public,s3.us-east-1,gs.US</v>
          </cell>
          <cell r="I2084" t="str">
            <v>SRX5905406</v>
          </cell>
          <cell r="J2084" t="str">
            <v>Illumina MiSeq</v>
          </cell>
          <cell r="K2084" t="str">
            <v>PAIRED</v>
          </cell>
          <cell r="L2084" t="str">
            <v>RANDOM</v>
          </cell>
          <cell r="M2084" t="str">
            <v>GENOMIC</v>
          </cell>
          <cell r="N2084">
            <v>338</v>
          </cell>
          <cell r="O2084" t="str">
            <v>Bordetella pertussis</v>
          </cell>
          <cell r="P2084" t="str">
            <v>ILLUMINA</v>
          </cell>
          <cell r="Q2084" t="str">
            <v>2019-05-28T00:00:00Z</v>
          </cell>
          <cell r="R2084" t="str">
            <v>SRS4825097</v>
          </cell>
          <cell r="S2084" t="str">
            <v>J660</v>
          </cell>
          <cell r="T2084" t="str">
            <v>SRP094480</v>
          </cell>
          <cell r="U2084">
            <v>566</v>
          </cell>
          <cell r="V2084">
            <v>542</v>
          </cell>
          <cell r="W2084" t="str">
            <v>PRJNA279196</v>
          </cell>
          <cell r="X2084" t="str">
            <v>PRJNA279196_SAMN11822355_J660_201905221128</v>
          </cell>
          <cell r="Y2084">
            <v>2016</v>
          </cell>
          <cell r="Z2084" t="str">
            <v>missing</v>
          </cell>
          <cell r="AA2084" t="str">
            <v>USA</v>
          </cell>
          <cell r="AB2084" t="str">
            <v>North America</v>
          </cell>
          <cell r="AC2084" t="str">
            <v>USA: VT</v>
          </cell>
          <cell r="AD2084" t="str">
            <v>Pathogen.cl</v>
          </cell>
          <cell r="AE2084" t="str">
            <v>missing</v>
          </cell>
          <cell r="AF2084" t="str">
            <v>Homo sapiens</v>
          </cell>
          <cell r="AG2084" t="str">
            <v>missing</v>
          </cell>
          <cell r="AH2084" t="str">
            <v>pertussis</v>
          </cell>
          <cell r="AI2084" t="str">
            <v>J660</v>
          </cell>
        </row>
        <row r="2085">
          <cell r="A2085" t="str">
            <v>SRR9131643</v>
          </cell>
          <cell r="B2085" t="str">
            <v>WGS</v>
          </cell>
          <cell r="C2085" t="str">
            <v>SAMN11822434</v>
          </cell>
          <cell r="D2085" t="str">
            <v>CDC-DBD</v>
          </cell>
          <cell r="E2085" t="str">
            <v>public</v>
          </cell>
          <cell r="F2085" t="str">
            <v>fastq,sra</v>
          </cell>
          <cell r="G2085" t="str">
            <v>gs,ncbi,s3</v>
          </cell>
          <cell r="H2085" t="str">
            <v>s3.us-east-1,ncbi.public,gs.US</v>
          </cell>
          <cell r="I2085" t="str">
            <v>SRX5905405</v>
          </cell>
          <cell r="J2085" t="str">
            <v>Illumina MiSeq</v>
          </cell>
          <cell r="K2085" t="str">
            <v>PAIRED</v>
          </cell>
          <cell r="L2085" t="str">
            <v>RANDOM</v>
          </cell>
          <cell r="M2085" t="str">
            <v>GENOMIC</v>
          </cell>
          <cell r="N2085">
            <v>282</v>
          </cell>
          <cell r="O2085" t="str">
            <v>Bordetella pertussis</v>
          </cell>
          <cell r="P2085" t="str">
            <v>ILLUMINA</v>
          </cell>
          <cell r="Q2085" t="str">
            <v>2019-05-28T00:00:00Z</v>
          </cell>
          <cell r="R2085" t="str">
            <v>SRS4825096</v>
          </cell>
          <cell r="S2085" t="str">
            <v>J826</v>
          </cell>
          <cell r="T2085" t="str">
            <v>SRP094480</v>
          </cell>
          <cell r="U2085">
            <v>596</v>
          </cell>
          <cell r="V2085">
            <v>450</v>
          </cell>
          <cell r="W2085" t="str">
            <v>PRJNA279196</v>
          </cell>
          <cell r="X2085" t="str">
            <v>PRJNA279196_SAMN11822434_J826_201905221128</v>
          </cell>
          <cell r="Y2085">
            <v>2017</v>
          </cell>
          <cell r="Z2085" t="str">
            <v>missing</v>
          </cell>
          <cell r="AA2085" t="str">
            <v>USA</v>
          </cell>
          <cell r="AB2085" t="str">
            <v>North America</v>
          </cell>
          <cell r="AC2085" t="str">
            <v>USA: OR</v>
          </cell>
          <cell r="AD2085" t="str">
            <v>Pathogen.cl</v>
          </cell>
          <cell r="AE2085" t="str">
            <v>missing</v>
          </cell>
          <cell r="AF2085" t="str">
            <v>Homo sapiens</v>
          </cell>
          <cell r="AG2085" t="str">
            <v>missing</v>
          </cell>
          <cell r="AH2085" t="str">
            <v>pertussis</v>
          </cell>
          <cell r="AI2085" t="str">
            <v>J826</v>
          </cell>
          <cell r="AK2085" t="str">
            <v>Enhanced Pertussis Surveillance</v>
          </cell>
          <cell r="AP2085" t="str">
            <v>Nasopharyngeal swab</v>
          </cell>
        </row>
        <row r="2086">
          <cell r="A2086" t="str">
            <v>SRR9131645</v>
          </cell>
          <cell r="B2086" t="str">
            <v>WGS</v>
          </cell>
          <cell r="C2086" t="str">
            <v>SAMN11822436</v>
          </cell>
          <cell r="D2086" t="str">
            <v>CDC-DBD</v>
          </cell>
          <cell r="E2086" t="str">
            <v>public</v>
          </cell>
          <cell r="F2086" t="str">
            <v>fastq,sra</v>
          </cell>
          <cell r="G2086" t="str">
            <v>ncbi,s3,gs</v>
          </cell>
          <cell r="H2086" t="str">
            <v>gs.US,s3.us-east-1,ncbi.public</v>
          </cell>
          <cell r="I2086" t="str">
            <v>SRX5905403</v>
          </cell>
          <cell r="J2086" t="str">
            <v>Illumina MiSeq</v>
          </cell>
          <cell r="K2086" t="str">
            <v>PAIRED</v>
          </cell>
          <cell r="L2086" t="str">
            <v>RANDOM</v>
          </cell>
          <cell r="M2086" t="str">
            <v>GENOMIC</v>
          </cell>
          <cell r="N2086">
            <v>363</v>
          </cell>
          <cell r="O2086" t="str">
            <v>Bordetella pertussis</v>
          </cell>
          <cell r="P2086" t="str">
            <v>ILLUMINA</v>
          </cell>
          <cell r="Q2086" t="str">
            <v>2019-05-28T00:00:00Z</v>
          </cell>
          <cell r="R2086" t="str">
            <v>SRS4825094</v>
          </cell>
          <cell r="S2086" t="str">
            <v>J828</v>
          </cell>
          <cell r="T2086" t="str">
            <v>SRP094480</v>
          </cell>
          <cell r="U2086">
            <v>595</v>
          </cell>
          <cell r="V2086">
            <v>579</v>
          </cell>
          <cell r="W2086" t="str">
            <v>PRJNA279196</v>
          </cell>
          <cell r="X2086" t="str">
            <v>PRJNA279196_SAMN11822436_J828_201905221128</v>
          </cell>
          <cell r="Y2086">
            <v>2017</v>
          </cell>
          <cell r="Z2086" t="str">
            <v>missing</v>
          </cell>
          <cell r="AA2086" t="str">
            <v>USA</v>
          </cell>
          <cell r="AB2086" t="str">
            <v>North America</v>
          </cell>
          <cell r="AC2086" t="str">
            <v>USA: OR</v>
          </cell>
          <cell r="AD2086" t="str">
            <v>Pathogen.cl</v>
          </cell>
          <cell r="AE2086" t="str">
            <v>missing</v>
          </cell>
          <cell r="AF2086" t="str">
            <v>Homo sapiens</v>
          </cell>
          <cell r="AG2086" t="str">
            <v>missing</v>
          </cell>
          <cell r="AH2086" t="str">
            <v>pertussis</v>
          </cell>
          <cell r="AI2086" t="str">
            <v>J828</v>
          </cell>
          <cell r="AK2086" t="str">
            <v>Enhanced Pertussis Surveillance</v>
          </cell>
          <cell r="AP2086" t="str">
            <v>Nasopharyngeal swab</v>
          </cell>
        </row>
        <row r="2087">
          <cell r="A2087" t="str">
            <v>SRR9131646</v>
          </cell>
          <cell r="B2087" t="str">
            <v>WGS</v>
          </cell>
          <cell r="C2087" t="str">
            <v>SAMN11822439</v>
          </cell>
          <cell r="D2087" t="str">
            <v>CDC-DBD</v>
          </cell>
          <cell r="E2087" t="str">
            <v>public</v>
          </cell>
          <cell r="F2087" t="str">
            <v>fastq,sra</v>
          </cell>
          <cell r="G2087" t="str">
            <v>gs,ncbi,s3</v>
          </cell>
          <cell r="H2087" t="str">
            <v>s3.us-east-1,ncbi.public,gs.US</v>
          </cell>
          <cell r="I2087" t="str">
            <v>SRX5905402</v>
          </cell>
          <cell r="J2087" t="str">
            <v>Illumina MiSeq</v>
          </cell>
          <cell r="K2087" t="str">
            <v>PAIRED</v>
          </cell>
          <cell r="L2087" t="str">
            <v>RANDOM</v>
          </cell>
          <cell r="M2087" t="str">
            <v>GENOMIC</v>
          </cell>
          <cell r="N2087">
            <v>452</v>
          </cell>
          <cell r="O2087" t="str">
            <v>Bordetella pertussis</v>
          </cell>
          <cell r="P2087" t="str">
            <v>ILLUMINA</v>
          </cell>
          <cell r="Q2087" t="str">
            <v>2019-05-28T00:00:00Z</v>
          </cell>
          <cell r="R2087" t="str">
            <v>SRS4825093</v>
          </cell>
          <cell r="S2087" t="str">
            <v>J833</v>
          </cell>
          <cell r="T2087" t="str">
            <v>SRP094480</v>
          </cell>
          <cell r="U2087">
            <v>593</v>
          </cell>
          <cell r="V2087">
            <v>743</v>
          </cell>
          <cell r="W2087" t="str">
            <v>PRJNA279196</v>
          </cell>
          <cell r="X2087" t="str">
            <v>PRJNA279196_SAMN11822439_J833_201905221128</v>
          </cell>
          <cell r="Y2087">
            <v>2017</v>
          </cell>
          <cell r="Z2087" t="str">
            <v>missing</v>
          </cell>
          <cell r="AA2087" t="str">
            <v>USA</v>
          </cell>
          <cell r="AB2087" t="str">
            <v>North America</v>
          </cell>
          <cell r="AC2087" t="str">
            <v>USA: MN</v>
          </cell>
          <cell r="AD2087" t="str">
            <v>Pathogen.cl</v>
          </cell>
          <cell r="AE2087" t="str">
            <v>missing</v>
          </cell>
          <cell r="AF2087" t="str">
            <v>Homo sapiens</v>
          </cell>
          <cell r="AG2087" t="str">
            <v>missing</v>
          </cell>
          <cell r="AH2087" t="str">
            <v>pertussis</v>
          </cell>
          <cell r="AI2087" t="str">
            <v>J833</v>
          </cell>
          <cell r="AK2087" t="str">
            <v>Enhanced Pertussis Surveillance</v>
          </cell>
          <cell r="AP2087" t="str">
            <v>Nasopharyngeal swab</v>
          </cell>
        </row>
        <row r="2088">
          <cell r="A2088" t="str">
            <v>SRR9131650</v>
          </cell>
          <cell r="B2088" t="str">
            <v>WGS</v>
          </cell>
          <cell r="C2088" t="str">
            <v>SAMN10161218</v>
          </cell>
          <cell r="D2088" t="str">
            <v>CDC-DBD</v>
          </cell>
          <cell r="E2088" t="str">
            <v>public</v>
          </cell>
          <cell r="F2088" t="str">
            <v>sra,fastq</v>
          </cell>
          <cell r="G2088" t="str">
            <v>gs,ncbi,s3</v>
          </cell>
          <cell r="H2088" t="str">
            <v>s3.us-east-1,gs.US,ncbi.public</v>
          </cell>
          <cell r="I2088" t="str">
            <v>SRX5905398</v>
          </cell>
          <cell r="J2088" t="str">
            <v>Illumina MiSeq</v>
          </cell>
          <cell r="K2088" t="str">
            <v>PAIRED</v>
          </cell>
          <cell r="L2088" t="str">
            <v>RANDOM</v>
          </cell>
          <cell r="M2088" t="str">
            <v>GENOMIC</v>
          </cell>
          <cell r="N2088">
            <v>244</v>
          </cell>
          <cell r="O2088" t="str">
            <v>Bordetella pertussis</v>
          </cell>
          <cell r="P2088" t="str">
            <v>ILLUMINA</v>
          </cell>
          <cell r="Q2088" t="str">
            <v>2019-05-28T00:00:00Z</v>
          </cell>
          <cell r="R2088" t="str">
            <v>SRS4825089</v>
          </cell>
          <cell r="S2088" t="str">
            <v>J608</v>
          </cell>
          <cell r="T2088" t="str">
            <v>SRP094480</v>
          </cell>
          <cell r="U2088">
            <v>534</v>
          </cell>
          <cell r="V2088">
            <v>409</v>
          </cell>
          <cell r="W2088" t="str">
            <v>PRJNA279196</v>
          </cell>
          <cell r="X2088" t="str">
            <v>PRJNA279196_SAMN10161218_J608_201905221128</v>
          </cell>
          <cell r="Y2088">
            <v>2016</v>
          </cell>
          <cell r="Z2088" t="str">
            <v>missing</v>
          </cell>
          <cell r="AA2088" t="str">
            <v>USA</v>
          </cell>
          <cell r="AB2088" t="str">
            <v>North America</v>
          </cell>
          <cell r="AC2088" t="str">
            <v>USA: NY</v>
          </cell>
          <cell r="AD2088" t="str">
            <v>Pathogen.cl</v>
          </cell>
          <cell r="AE2088" t="str">
            <v>missing</v>
          </cell>
          <cell r="AF2088" t="str">
            <v>Homo sapiens</v>
          </cell>
          <cell r="AG2088" t="str">
            <v>missing</v>
          </cell>
          <cell r="AH2088" t="str">
            <v>pertussis</v>
          </cell>
          <cell r="AJ2088" t="str">
            <v>J608</v>
          </cell>
          <cell r="AK2088" t="str">
            <v>Enhanced Pertussis Surveillance</v>
          </cell>
          <cell r="AP2088" t="str">
            <v>Nasopharyngeal swab</v>
          </cell>
        </row>
        <row r="2089">
          <cell r="A2089" t="str">
            <v>SRR9131651</v>
          </cell>
          <cell r="B2089" t="str">
            <v>WGS</v>
          </cell>
          <cell r="C2089" t="str">
            <v>SAMN10161219</v>
          </cell>
          <cell r="D2089" t="str">
            <v>CDC-DBD</v>
          </cell>
          <cell r="E2089" t="str">
            <v>public</v>
          </cell>
          <cell r="F2089" t="str">
            <v>fastq,sra</v>
          </cell>
          <cell r="G2089" t="str">
            <v>s3,gs,ncbi</v>
          </cell>
          <cell r="H2089" t="str">
            <v>ncbi.public,s3.us-east-1,gs.US</v>
          </cell>
          <cell r="I2089" t="str">
            <v>SRX5905397</v>
          </cell>
          <cell r="J2089" t="str">
            <v>Illumina MiSeq</v>
          </cell>
          <cell r="K2089" t="str">
            <v>PAIRED</v>
          </cell>
          <cell r="L2089" t="str">
            <v>RANDOM</v>
          </cell>
          <cell r="M2089" t="str">
            <v>GENOMIC</v>
          </cell>
          <cell r="N2089">
            <v>482</v>
          </cell>
          <cell r="O2089" t="str">
            <v>Bordetella pertussis</v>
          </cell>
          <cell r="P2089" t="str">
            <v>ILLUMINA</v>
          </cell>
          <cell r="Q2089" t="str">
            <v>2019-05-28T00:00:00Z</v>
          </cell>
          <cell r="R2089" t="str">
            <v>SRS4825088</v>
          </cell>
          <cell r="S2089" t="str">
            <v>J609</v>
          </cell>
          <cell r="T2089" t="str">
            <v>SRP094480</v>
          </cell>
          <cell r="U2089">
            <v>592</v>
          </cell>
          <cell r="V2089">
            <v>723</v>
          </cell>
          <cell r="W2089" t="str">
            <v>PRJNA279196</v>
          </cell>
          <cell r="X2089" t="str">
            <v>PRJNA279196_SAMN10161219_J609_201905221128</v>
          </cell>
          <cell r="Y2089">
            <v>2016</v>
          </cell>
          <cell r="Z2089" t="str">
            <v>missing</v>
          </cell>
          <cell r="AA2089" t="str">
            <v>USA</v>
          </cell>
          <cell r="AB2089" t="str">
            <v>North America</v>
          </cell>
          <cell r="AC2089" t="str">
            <v>USA: NY</v>
          </cell>
          <cell r="AD2089" t="str">
            <v>Pathogen.cl</v>
          </cell>
          <cell r="AE2089" t="str">
            <v>missing</v>
          </cell>
          <cell r="AF2089" t="str">
            <v>Homo sapiens</v>
          </cell>
          <cell r="AG2089" t="str">
            <v>missing</v>
          </cell>
          <cell r="AH2089" t="str">
            <v>pertussis</v>
          </cell>
          <cell r="AJ2089" t="str">
            <v>J609</v>
          </cell>
          <cell r="AK2089" t="str">
            <v>Enhanced Pertussis Surveillance</v>
          </cell>
          <cell r="AP2089" t="str">
            <v>Nasopharyngeal swab</v>
          </cell>
        </row>
        <row r="2090">
          <cell r="A2090" t="str">
            <v>SRR9131652</v>
          </cell>
          <cell r="B2090" t="str">
            <v>WGS</v>
          </cell>
          <cell r="C2090" t="str">
            <v>SAMN10161220</v>
          </cell>
          <cell r="D2090" t="str">
            <v>CDC-DBD</v>
          </cell>
          <cell r="E2090" t="str">
            <v>public</v>
          </cell>
          <cell r="F2090" t="str">
            <v>sra,fastq</v>
          </cell>
          <cell r="G2090" t="str">
            <v>ncbi,s3,gs</v>
          </cell>
          <cell r="H2090" t="str">
            <v>s3.us-east-1,ncbi.public,gs.US</v>
          </cell>
          <cell r="I2090" t="str">
            <v>SRX5905396</v>
          </cell>
          <cell r="J2090" t="str">
            <v>Illumina MiSeq</v>
          </cell>
          <cell r="K2090" t="str">
            <v>PAIRED</v>
          </cell>
          <cell r="L2090" t="str">
            <v>RANDOM</v>
          </cell>
          <cell r="M2090" t="str">
            <v>GENOMIC</v>
          </cell>
          <cell r="N2090">
            <v>367</v>
          </cell>
          <cell r="O2090" t="str">
            <v>Bordetella pertussis</v>
          </cell>
          <cell r="P2090" t="str">
            <v>ILLUMINA</v>
          </cell>
          <cell r="Q2090" t="str">
            <v>2019-05-28T00:00:00Z</v>
          </cell>
          <cell r="R2090" t="str">
            <v>SRS4825087</v>
          </cell>
          <cell r="S2090" t="str">
            <v>J610</v>
          </cell>
          <cell r="T2090" t="str">
            <v>SRP094480</v>
          </cell>
          <cell r="U2090">
            <v>539</v>
          </cell>
          <cell r="V2090">
            <v>604</v>
          </cell>
          <cell r="W2090" t="str">
            <v>PRJNA279196</v>
          </cell>
          <cell r="X2090" t="str">
            <v>PRJNA279196_SAMN10161220_J610_201905221128</v>
          </cell>
          <cell r="Y2090">
            <v>2016</v>
          </cell>
          <cell r="Z2090" t="str">
            <v>missing</v>
          </cell>
          <cell r="AA2090" t="str">
            <v>USA</v>
          </cell>
          <cell r="AB2090" t="str">
            <v>North America</v>
          </cell>
          <cell r="AC2090" t="str">
            <v>USA: NY</v>
          </cell>
          <cell r="AD2090" t="str">
            <v>Pathogen.cl</v>
          </cell>
          <cell r="AE2090" t="str">
            <v>missing</v>
          </cell>
          <cell r="AF2090" t="str">
            <v>Homo sapiens</v>
          </cell>
          <cell r="AG2090" t="str">
            <v>missing</v>
          </cell>
          <cell r="AH2090" t="str">
            <v>pertussis</v>
          </cell>
          <cell r="AJ2090" t="str">
            <v>J610</v>
          </cell>
          <cell r="AK2090" t="str">
            <v>Enhanced Pertussis Surveillance</v>
          </cell>
          <cell r="AP2090" t="str">
            <v>Nasopharyngeal swab</v>
          </cell>
        </row>
        <row r="2091">
          <cell r="A2091" t="str">
            <v>SRR9131655</v>
          </cell>
          <cell r="B2091" t="str">
            <v>WGS</v>
          </cell>
          <cell r="C2091" t="str">
            <v>SAMN10161216</v>
          </cell>
          <cell r="D2091" t="str">
            <v>CDC-DBD</v>
          </cell>
          <cell r="E2091" t="str">
            <v>public</v>
          </cell>
          <cell r="F2091" t="str">
            <v>fastq,sra</v>
          </cell>
          <cell r="G2091" t="str">
            <v>gs,ncbi,s3</v>
          </cell>
          <cell r="H2091" t="str">
            <v>s3.us-east-1,ncbi.public,gs.US</v>
          </cell>
          <cell r="I2091" t="str">
            <v>SRX5905393</v>
          </cell>
          <cell r="J2091" t="str">
            <v>Illumina MiSeq</v>
          </cell>
          <cell r="K2091" t="str">
            <v>PAIRED</v>
          </cell>
          <cell r="L2091" t="str">
            <v>RANDOM</v>
          </cell>
          <cell r="M2091" t="str">
            <v>GENOMIC</v>
          </cell>
          <cell r="N2091">
            <v>585</v>
          </cell>
          <cell r="O2091" t="str">
            <v>Bordetella pertussis</v>
          </cell>
          <cell r="P2091" t="str">
            <v>ILLUMINA</v>
          </cell>
          <cell r="Q2091" t="str">
            <v>2019-05-28T00:00:00Z</v>
          </cell>
          <cell r="R2091" t="str">
            <v>SRS4825084</v>
          </cell>
          <cell r="S2091" t="str">
            <v>J600</v>
          </cell>
          <cell r="T2091" t="str">
            <v>SRP094480</v>
          </cell>
          <cell r="U2091">
            <v>591</v>
          </cell>
          <cell r="V2091">
            <v>901</v>
          </cell>
          <cell r="W2091" t="str">
            <v>PRJNA279196</v>
          </cell>
          <cell r="X2091" t="str">
            <v>PRJNA279196_SAMN10161216_J600_201905221128</v>
          </cell>
          <cell r="Y2091">
            <v>2015</v>
          </cell>
          <cell r="Z2091" t="str">
            <v>missing</v>
          </cell>
          <cell r="AA2091" t="str">
            <v>USA</v>
          </cell>
          <cell r="AB2091" t="str">
            <v>North America</v>
          </cell>
          <cell r="AC2091" t="str">
            <v>USA: MN</v>
          </cell>
          <cell r="AD2091" t="str">
            <v>Pathogen.cl</v>
          </cell>
          <cell r="AE2091" t="str">
            <v>missing</v>
          </cell>
          <cell r="AF2091" t="str">
            <v>Homo sapiens</v>
          </cell>
          <cell r="AG2091" t="str">
            <v>missing</v>
          </cell>
          <cell r="AH2091" t="str">
            <v>pertussis</v>
          </cell>
          <cell r="AJ2091" t="str">
            <v>J600</v>
          </cell>
          <cell r="AK2091" t="str">
            <v>Enhanced Pertussis Surveillance</v>
          </cell>
          <cell r="AP2091" t="str">
            <v>Nasopharyngeal swab</v>
          </cell>
        </row>
        <row r="2092">
          <cell r="A2092" t="str">
            <v>SRR9131656</v>
          </cell>
          <cell r="B2092" t="str">
            <v>WGS</v>
          </cell>
          <cell r="C2092" t="str">
            <v>SAMN10161217</v>
          </cell>
          <cell r="D2092" t="str">
            <v>CDC-DBD</v>
          </cell>
          <cell r="E2092" t="str">
            <v>public</v>
          </cell>
          <cell r="F2092" t="str">
            <v>sra,fastq</v>
          </cell>
          <cell r="G2092" t="str">
            <v>ncbi,s3,gs</v>
          </cell>
          <cell r="H2092" t="str">
            <v>s3.us-east-1,ncbi.public,gs.US</v>
          </cell>
          <cell r="I2092" t="str">
            <v>SRX5905392</v>
          </cell>
          <cell r="J2092" t="str">
            <v>Illumina MiSeq</v>
          </cell>
          <cell r="K2092" t="str">
            <v>PAIRED</v>
          </cell>
          <cell r="L2092" t="str">
            <v>RANDOM</v>
          </cell>
          <cell r="M2092" t="str">
            <v>GENOMIC</v>
          </cell>
          <cell r="N2092">
            <v>180</v>
          </cell>
          <cell r="O2092" t="str">
            <v>Bordetella pertussis</v>
          </cell>
          <cell r="P2092" t="str">
            <v>ILLUMINA</v>
          </cell>
          <cell r="Q2092" t="str">
            <v>2019-05-28T00:00:00Z</v>
          </cell>
          <cell r="R2092" t="str">
            <v>SRS4825083</v>
          </cell>
          <cell r="S2092" t="str">
            <v>J601</v>
          </cell>
          <cell r="T2092" t="str">
            <v>SRP094480</v>
          </cell>
          <cell r="U2092">
            <v>535</v>
          </cell>
          <cell r="V2092">
            <v>299</v>
          </cell>
          <cell r="W2092" t="str">
            <v>PRJNA279196</v>
          </cell>
          <cell r="X2092" t="str">
            <v>PRJNA279196_SAMN10161217_J601_201905221128</v>
          </cell>
          <cell r="Y2092">
            <v>2015</v>
          </cell>
          <cell r="Z2092" t="str">
            <v>missing</v>
          </cell>
          <cell r="AA2092" t="str">
            <v>USA</v>
          </cell>
          <cell r="AB2092" t="str">
            <v>North America</v>
          </cell>
          <cell r="AC2092" t="str">
            <v>USA: MN</v>
          </cell>
          <cell r="AD2092" t="str">
            <v>Pathogen.cl</v>
          </cell>
          <cell r="AE2092" t="str">
            <v>missing</v>
          </cell>
          <cell r="AF2092" t="str">
            <v>Homo sapiens</v>
          </cell>
          <cell r="AG2092" t="str">
            <v>missing</v>
          </cell>
          <cell r="AH2092" t="str">
            <v>pertussis</v>
          </cell>
          <cell r="AJ2092" t="str">
            <v>J601</v>
          </cell>
          <cell r="AK2092" t="str">
            <v>Enhanced Pertussis Surveillance</v>
          </cell>
          <cell r="AP2092" t="str">
            <v>Nasopharyngeal swab</v>
          </cell>
        </row>
        <row r="2093">
          <cell r="A2093" t="str">
            <v>SRR9131658</v>
          </cell>
          <cell r="B2093" t="str">
            <v>WGS</v>
          </cell>
          <cell r="C2093" t="str">
            <v>SAMN10176970</v>
          </cell>
          <cell r="D2093" t="str">
            <v>CDC-DBD</v>
          </cell>
          <cell r="E2093" t="str">
            <v>public</v>
          </cell>
          <cell r="F2093" t="str">
            <v>fastq,sra</v>
          </cell>
          <cell r="G2093" t="str">
            <v>s3,ncbi,gs</v>
          </cell>
          <cell r="H2093" t="str">
            <v>gs.US,ncbi.public,s3.us-east-1</v>
          </cell>
          <cell r="I2093" t="str">
            <v>SRX5905390</v>
          </cell>
          <cell r="J2093" t="str">
            <v>Illumina MiSeq</v>
          </cell>
          <cell r="K2093" t="str">
            <v>PAIRED</v>
          </cell>
          <cell r="L2093" t="str">
            <v>RANDOM</v>
          </cell>
          <cell r="M2093" t="str">
            <v>GENOMIC</v>
          </cell>
          <cell r="N2093">
            <v>278</v>
          </cell>
          <cell r="O2093" t="str">
            <v>Bordetella pertussis</v>
          </cell>
          <cell r="P2093" t="str">
            <v>ILLUMINA</v>
          </cell>
          <cell r="Q2093" t="str">
            <v>2019-05-28T00:00:00Z</v>
          </cell>
          <cell r="R2093" t="str">
            <v>SRS4825081</v>
          </cell>
          <cell r="S2093" t="str">
            <v>J747</v>
          </cell>
          <cell r="T2093" t="str">
            <v>SRP094480</v>
          </cell>
          <cell r="U2093">
            <v>540</v>
          </cell>
          <cell r="V2093">
            <v>445</v>
          </cell>
          <cell r="W2093" t="str">
            <v>PRJNA279196</v>
          </cell>
          <cell r="X2093" t="str">
            <v>PRJNA279196_SAMN10176970_J747_201905221128</v>
          </cell>
          <cell r="Y2093">
            <v>2017</v>
          </cell>
          <cell r="Z2093" t="str">
            <v>missing</v>
          </cell>
          <cell r="AA2093" t="str">
            <v>USA</v>
          </cell>
          <cell r="AB2093" t="str">
            <v>North America</v>
          </cell>
          <cell r="AC2093" t="str">
            <v>USA: CO</v>
          </cell>
          <cell r="AD2093" t="str">
            <v>Pathogen.cl</v>
          </cell>
          <cell r="AE2093" t="str">
            <v>missing</v>
          </cell>
          <cell r="AF2093" t="str">
            <v>Homo sapiens</v>
          </cell>
          <cell r="AG2093" t="str">
            <v>missing</v>
          </cell>
          <cell r="AH2093" t="str">
            <v>pertussis</v>
          </cell>
          <cell r="AJ2093" t="str">
            <v>J747</v>
          </cell>
          <cell r="AK2093" t="str">
            <v>Enhanced Pertussis Surveillance</v>
          </cell>
        </row>
        <row r="2094">
          <cell r="A2094" t="str">
            <v>SRR9131659</v>
          </cell>
          <cell r="B2094" t="str">
            <v>WGS</v>
          </cell>
          <cell r="C2094" t="str">
            <v>SAMN10176969</v>
          </cell>
          <cell r="D2094" t="str">
            <v>CDC-DBD</v>
          </cell>
          <cell r="E2094" t="str">
            <v>public</v>
          </cell>
          <cell r="F2094" t="str">
            <v>fastq,sra</v>
          </cell>
          <cell r="G2094" t="str">
            <v>s3,gs,ncbi</v>
          </cell>
          <cell r="H2094" t="str">
            <v>s3.us-east-1,ncbi.public,gs.US</v>
          </cell>
          <cell r="I2094" t="str">
            <v>SRX5905389</v>
          </cell>
          <cell r="J2094" t="str">
            <v>Illumina MiSeq</v>
          </cell>
          <cell r="K2094" t="str">
            <v>PAIRED</v>
          </cell>
          <cell r="L2094" t="str">
            <v>RANDOM</v>
          </cell>
          <cell r="M2094" t="str">
            <v>GENOMIC</v>
          </cell>
          <cell r="N2094">
            <v>380</v>
          </cell>
          <cell r="O2094" t="str">
            <v>Bordetella pertussis</v>
          </cell>
          <cell r="P2094" t="str">
            <v>ILLUMINA</v>
          </cell>
          <cell r="Q2094" t="str">
            <v>2019-05-28T00:00:00Z</v>
          </cell>
          <cell r="R2094" t="str">
            <v>SRS4825080</v>
          </cell>
          <cell r="S2094" t="str">
            <v>J746</v>
          </cell>
          <cell r="T2094" t="str">
            <v>SRP094480</v>
          </cell>
          <cell r="U2094">
            <v>580</v>
          </cell>
          <cell r="V2094">
            <v>593</v>
          </cell>
          <cell r="W2094" t="str">
            <v>PRJNA279196</v>
          </cell>
          <cell r="X2094" t="str">
            <v>PRJNA279196_SAMN10176969_J746_201905221128</v>
          </cell>
          <cell r="Y2094">
            <v>2017</v>
          </cell>
          <cell r="Z2094" t="str">
            <v>missing</v>
          </cell>
          <cell r="AA2094" t="str">
            <v>USA</v>
          </cell>
          <cell r="AB2094" t="str">
            <v>North America</v>
          </cell>
          <cell r="AC2094" t="str">
            <v>USA: CO</v>
          </cell>
          <cell r="AD2094" t="str">
            <v>Pathogen.cl</v>
          </cell>
          <cell r="AE2094" t="str">
            <v>missing</v>
          </cell>
          <cell r="AF2094" t="str">
            <v>Homo sapiens</v>
          </cell>
          <cell r="AG2094" t="str">
            <v>missing</v>
          </cell>
          <cell r="AH2094" t="str">
            <v>pertussis</v>
          </cell>
          <cell r="AJ2094" t="str">
            <v>J746</v>
          </cell>
          <cell r="AK2094" t="str">
            <v>Enhanced Pertussis Surveillance</v>
          </cell>
        </row>
        <row r="2095">
          <cell r="A2095" t="str">
            <v>SRR9131661</v>
          </cell>
          <cell r="B2095" t="str">
            <v>WGS</v>
          </cell>
          <cell r="C2095" t="str">
            <v>SAMN10176967</v>
          </cell>
          <cell r="D2095" t="str">
            <v>CDC-DBD</v>
          </cell>
          <cell r="E2095" t="str">
            <v>public</v>
          </cell>
          <cell r="F2095" t="str">
            <v>fastq,sra</v>
          </cell>
          <cell r="G2095" t="str">
            <v>gs,ncbi,s3</v>
          </cell>
          <cell r="H2095" t="str">
            <v>s3.us-east-1,ncbi.public,gs.US</v>
          </cell>
          <cell r="I2095" t="str">
            <v>SRX5905387</v>
          </cell>
          <cell r="J2095" t="str">
            <v>Illumina MiSeq</v>
          </cell>
          <cell r="K2095" t="str">
            <v>PAIRED</v>
          </cell>
          <cell r="L2095" t="str">
            <v>RANDOM</v>
          </cell>
          <cell r="M2095" t="str">
            <v>GENOMIC</v>
          </cell>
          <cell r="N2095">
            <v>387</v>
          </cell>
          <cell r="O2095" t="str">
            <v>Bordetella pertussis</v>
          </cell>
          <cell r="P2095" t="str">
            <v>ILLUMINA</v>
          </cell>
          <cell r="Q2095" t="str">
            <v>2019-05-28T00:00:00Z</v>
          </cell>
          <cell r="R2095" t="str">
            <v>SRS4825078</v>
          </cell>
          <cell r="S2095" t="str">
            <v>J744</v>
          </cell>
          <cell r="T2095" t="str">
            <v>SRP094480</v>
          </cell>
          <cell r="U2095">
            <v>591</v>
          </cell>
          <cell r="V2095">
            <v>580</v>
          </cell>
          <cell r="W2095" t="str">
            <v>PRJNA279196</v>
          </cell>
          <cell r="X2095" t="str">
            <v>PRJNA279196_SAMN10176967_J744_201905221128</v>
          </cell>
          <cell r="Y2095">
            <v>2017</v>
          </cell>
          <cell r="Z2095" t="str">
            <v>missing</v>
          </cell>
          <cell r="AA2095" t="str">
            <v>USA</v>
          </cell>
          <cell r="AB2095" t="str">
            <v>North America</v>
          </cell>
          <cell r="AC2095" t="str">
            <v>USA: CO</v>
          </cell>
          <cell r="AD2095" t="str">
            <v>Pathogen.cl</v>
          </cell>
          <cell r="AE2095" t="str">
            <v>missing</v>
          </cell>
          <cell r="AF2095" t="str">
            <v>Homo sapiens</v>
          </cell>
          <cell r="AG2095" t="str">
            <v>missing</v>
          </cell>
          <cell r="AH2095" t="str">
            <v>pertussis</v>
          </cell>
          <cell r="AJ2095" t="str">
            <v>J744</v>
          </cell>
          <cell r="AK2095" t="str">
            <v>Enhanced Pertussis Surveillance</v>
          </cell>
        </row>
        <row r="2096">
          <cell r="A2096" t="str">
            <v>SRR9131662</v>
          </cell>
          <cell r="B2096" t="str">
            <v>WGS</v>
          </cell>
          <cell r="C2096" t="str">
            <v>SAMN10176966</v>
          </cell>
          <cell r="D2096" t="str">
            <v>CDC-DBD</v>
          </cell>
          <cell r="E2096" t="str">
            <v>public</v>
          </cell>
          <cell r="F2096" t="str">
            <v>sra,fastq</v>
          </cell>
          <cell r="G2096" t="str">
            <v>ncbi,s3,gs</v>
          </cell>
          <cell r="H2096" t="str">
            <v>s3.us-east-1,ncbi.public,gs.US</v>
          </cell>
          <cell r="I2096" t="str">
            <v>SRX5905386</v>
          </cell>
          <cell r="J2096" t="str">
            <v>Illumina MiSeq</v>
          </cell>
          <cell r="K2096" t="str">
            <v>PAIRED</v>
          </cell>
          <cell r="L2096" t="str">
            <v>RANDOM</v>
          </cell>
          <cell r="M2096" t="str">
            <v>GENOMIC</v>
          </cell>
          <cell r="N2096">
            <v>434</v>
          </cell>
          <cell r="O2096" t="str">
            <v>Bordetella pertussis</v>
          </cell>
          <cell r="P2096" t="str">
            <v>ILLUMINA</v>
          </cell>
          <cell r="Q2096" t="str">
            <v>2019-05-28T00:00:00Z</v>
          </cell>
          <cell r="R2096" t="str">
            <v>SRS4825077</v>
          </cell>
          <cell r="S2096" t="str">
            <v>J743</v>
          </cell>
          <cell r="T2096" t="str">
            <v>SRP094480</v>
          </cell>
          <cell r="U2096">
            <v>592</v>
          </cell>
          <cell r="V2096">
            <v>658</v>
          </cell>
          <cell r="W2096" t="str">
            <v>PRJNA279196</v>
          </cell>
          <cell r="X2096" t="str">
            <v>PRJNA279196_SAMN10176966_J743_201905221128</v>
          </cell>
          <cell r="Y2096">
            <v>2017</v>
          </cell>
          <cell r="Z2096" t="str">
            <v>missing</v>
          </cell>
          <cell r="AA2096" t="str">
            <v>USA</v>
          </cell>
          <cell r="AB2096" t="str">
            <v>North America</v>
          </cell>
          <cell r="AC2096" t="str">
            <v>USA: CO</v>
          </cell>
          <cell r="AD2096" t="str">
            <v>Pathogen.cl</v>
          </cell>
          <cell r="AE2096" t="str">
            <v>missing</v>
          </cell>
          <cell r="AF2096" t="str">
            <v>Homo sapiens</v>
          </cell>
          <cell r="AG2096" t="str">
            <v>missing</v>
          </cell>
          <cell r="AH2096" t="str">
            <v>pertussis</v>
          </cell>
          <cell r="AJ2096" t="str">
            <v>J743</v>
          </cell>
          <cell r="AK2096" t="str">
            <v>Enhanced Pertussis Surveillance</v>
          </cell>
        </row>
        <row r="2097">
          <cell r="A2097" t="str">
            <v>SRR9131666</v>
          </cell>
          <cell r="B2097" t="str">
            <v>WGS</v>
          </cell>
          <cell r="C2097" t="str">
            <v>SAMN11822398</v>
          </cell>
          <cell r="D2097" t="str">
            <v>CDC-DBD</v>
          </cell>
          <cell r="E2097" t="str">
            <v>public</v>
          </cell>
          <cell r="F2097" t="str">
            <v>fastq,sra</v>
          </cell>
          <cell r="G2097" t="str">
            <v>gs,ncbi,s3</v>
          </cell>
          <cell r="H2097" t="str">
            <v>ncbi.public,s3.us-east-1,gs.US</v>
          </cell>
          <cell r="I2097" t="str">
            <v>SRX5905382</v>
          </cell>
          <cell r="J2097" t="str">
            <v>Illumina MiSeq</v>
          </cell>
          <cell r="K2097" t="str">
            <v>PAIRED</v>
          </cell>
          <cell r="L2097" t="str">
            <v>RANDOM</v>
          </cell>
          <cell r="M2097" t="str">
            <v>GENOMIC</v>
          </cell>
          <cell r="N2097">
            <v>360</v>
          </cell>
          <cell r="O2097" t="str">
            <v>Bordetella pertussis</v>
          </cell>
          <cell r="P2097" t="str">
            <v>ILLUMINA</v>
          </cell>
          <cell r="Q2097" t="str">
            <v>2019-05-28T00:00:00Z</v>
          </cell>
          <cell r="R2097" t="str">
            <v>SRS4825073</v>
          </cell>
          <cell r="S2097" t="str">
            <v>J749</v>
          </cell>
          <cell r="T2097" t="str">
            <v>SRP094480</v>
          </cell>
          <cell r="U2097">
            <v>573</v>
          </cell>
          <cell r="V2097">
            <v>576</v>
          </cell>
          <cell r="W2097" t="str">
            <v>PRJNA279196</v>
          </cell>
          <cell r="X2097" t="str">
            <v>PRJNA279196_SAMN11822398_J749_201905221128</v>
          </cell>
          <cell r="Y2097">
            <v>2017</v>
          </cell>
          <cell r="Z2097" t="str">
            <v>missing</v>
          </cell>
          <cell r="AA2097" t="str">
            <v>USA</v>
          </cell>
          <cell r="AB2097" t="str">
            <v>North America</v>
          </cell>
          <cell r="AC2097" t="str">
            <v>USA: CO</v>
          </cell>
          <cell r="AD2097" t="str">
            <v>Pathogen.cl</v>
          </cell>
          <cell r="AE2097" t="str">
            <v>missing</v>
          </cell>
          <cell r="AF2097" t="str">
            <v>Homo sapiens</v>
          </cell>
          <cell r="AG2097" t="str">
            <v>missing</v>
          </cell>
          <cell r="AH2097" t="str">
            <v>pertussis</v>
          </cell>
          <cell r="AI2097" t="str">
            <v>J749</v>
          </cell>
          <cell r="AK2097" t="str">
            <v>Enhanced Pertussis Surveillance</v>
          </cell>
          <cell r="AP2097" t="str">
            <v>Nasopharyngeal swab</v>
          </cell>
        </row>
        <row r="2098">
          <cell r="A2098" t="str">
            <v>SRR9131667</v>
          </cell>
          <cell r="B2098" t="str">
            <v>WGS</v>
          </cell>
          <cell r="C2098" t="str">
            <v>SAMN10176971</v>
          </cell>
          <cell r="D2098" t="str">
            <v>CDC-DBD</v>
          </cell>
          <cell r="E2098" t="str">
            <v>public</v>
          </cell>
          <cell r="F2098" t="str">
            <v>fastq,sra</v>
          </cell>
          <cell r="G2098" t="str">
            <v>gs,ncbi,s3</v>
          </cell>
          <cell r="H2098" t="str">
            <v>s3.us-east-1,ncbi.public,gs.US</v>
          </cell>
          <cell r="I2098" t="str">
            <v>SRX5905381</v>
          </cell>
          <cell r="J2098" t="str">
            <v>Illumina MiSeq</v>
          </cell>
          <cell r="K2098" t="str">
            <v>PAIRED</v>
          </cell>
          <cell r="L2098" t="str">
            <v>RANDOM</v>
          </cell>
          <cell r="M2098" t="str">
            <v>GENOMIC</v>
          </cell>
          <cell r="N2098">
            <v>315</v>
          </cell>
          <cell r="O2098" t="str">
            <v>Bordetella pertussis</v>
          </cell>
          <cell r="P2098" t="str">
            <v>ILLUMINA</v>
          </cell>
          <cell r="Q2098" t="str">
            <v>2019-05-28T00:00:00Z</v>
          </cell>
          <cell r="R2098" t="str">
            <v>SRS4825072</v>
          </cell>
          <cell r="S2098" t="str">
            <v>J748</v>
          </cell>
          <cell r="T2098" t="str">
            <v>SRP094480</v>
          </cell>
          <cell r="U2098">
            <v>591</v>
          </cell>
          <cell r="V2098">
            <v>490</v>
          </cell>
          <cell r="W2098" t="str">
            <v>PRJNA279196</v>
          </cell>
          <cell r="X2098" t="str">
            <v>PRJNA279196_SAMN10176971_J748_201905221128</v>
          </cell>
          <cell r="Y2098">
            <v>2017</v>
          </cell>
          <cell r="Z2098" t="str">
            <v>missing</v>
          </cell>
          <cell r="AA2098" t="str">
            <v>USA</v>
          </cell>
          <cell r="AB2098" t="str">
            <v>North America</v>
          </cell>
          <cell r="AC2098" t="str">
            <v>USA: CO</v>
          </cell>
          <cell r="AD2098" t="str">
            <v>Pathogen.cl</v>
          </cell>
          <cell r="AE2098" t="str">
            <v>missing</v>
          </cell>
          <cell r="AF2098" t="str">
            <v>Homo sapiens</v>
          </cell>
          <cell r="AG2098" t="str">
            <v>missing</v>
          </cell>
          <cell r="AH2098" t="str">
            <v>pertussis</v>
          </cell>
          <cell r="AJ2098" t="str">
            <v>J748</v>
          </cell>
          <cell r="AK2098" t="str">
            <v>Enhanced Pertussis Surveillance</v>
          </cell>
          <cell r="AP2098" t="str">
            <v>Nasopharyngeal swab</v>
          </cell>
        </row>
        <row r="2099">
          <cell r="A2099" t="str">
            <v>SRR9131670</v>
          </cell>
          <cell r="B2099" t="str">
            <v>WGS</v>
          </cell>
          <cell r="C2099" t="str">
            <v>SAMN10161214</v>
          </cell>
          <cell r="D2099" t="str">
            <v>CDC-DBD</v>
          </cell>
          <cell r="E2099" t="str">
            <v>public</v>
          </cell>
          <cell r="F2099" t="str">
            <v>fastq,sra</v>
          </cell>
          <cell r="G2099" t="str">
            <v>gs,ncbi,s3</v>
          </cell>
          <cell r="H2099" t="str">
            <v>ncbi.public,s3.us-east-1,gs.US</v>
          </cell>
          <cell r="I2099" t="str">
            <v>SRX5905378</v>
          </cell>
          <cell r="J2099" t="str">
            <v>Illumina MiSeq</v>
          </cell>
          <cell r="K2099" t="str">
            <v>PAIRED</v>
          </cell>
          <cell r="L2099" t="str">
            <v>RANDOM</v>
          </cell>
          <cell r="M2099" t="str">
            <v>GENOMIC</v>
          </cell>
          <cell r="N2099">
            <v>362</v>
          </cell>
          <cell r="O2099" t="str">
            <v>Bordetella pertussis</v>
          </cell>
          <cell r="P2099" t="str">
            <v>ILLUMINA</v>
          </cell>
          <cell r="Q2099" t="str">
            <v>2019-05-28T00:00:00Z</v>
          </cell>
          <cell r="R2099" t="str">
            <v>SRS4825069</v>
          </cell>
          <cell r="S2099" t="str">
            <v>J597</v>
          </cell>
          <cell r="T2099" t="str">
            <v>SRP094480</v>
          </cell>
          <cell r="U2099">
            <v>546</v>
          </cell>
          <cell r="V2099">
            <v>598</v>
          </cell>
          <cell r="W2099" t="str">
            <v>PRJNA279196</v>
          </cell>
          <cell r="X2099" t="str">
            <v>PRJNA279196_SAMN10161214_J597_201905221128</v>
          </cell>
          <cell r="Y2099">
            <v>2016</v>
          </cell>
          <cell r="Z2099" t="str">
            <v>missing</v>
          </cell>
          <cell r="AA2099" t="str">
            <v>USA</v>
          </cell>
          <cell r="AB2099" t="str">
            <v>North America</v>
          </cell>
          <cell r="AC2099" t="str">
            <v>USA: MN</v>
          </cell>
          <cell r="AD2099" t="str">
            <v>Pathogen.cl</v>
          </cell>
          <cell r="AE2099" t="str">
            <v>missing</v>
          </cell>
          <cell r="AF2099" t="str">
            <v>Homo sapiens</v>
          </cell>
          <cell r="AG2099" t="str">
            <v>missing</v>
          </cell>
          <cell r="AH2099" t="str">
            <v>pertussis</v>
          </cell>
          <cell r="AJ2099" t="str">
            <v>J597</v>
          </cell>
          <cell r="AK2099" t="str">
            <v>Enhanced Pertussis Surveillance</v>
          </cell>
          <cell r="AP2099" t="str">
            <v>Nasopharyngeal swab</v>
          </cell>
        </row>
        <row r="2100">
          <cell r="A2100" t="str">
            <v>SRR9131671</v>
          </cell>
          <cell r="B2100" t="str">
            <v>WGS</v>
          </cell>
          <cell r="C2100" t="str">
            <v>SAMN11822360</v>
          </cell>
          <cell r="D2100" t="str">
            <v>CDC-DBD</v>
          </cell>
          <cell r="E2100" t="str">
            <v>public</v>
          </cell>
          <cell r="F2100" t="str">
            <v>sra,fastq</v>
          </cell>
          <cell r="G2100" t="str">
            <v>gs,ncbi,s3</v>
          </cell>
          <cell r="H2100" t="str">
            <v>ncbi.public,s3.us-east-1,gs.US</v>
          </cell>
          <cell r="I2100" t="str">
            <v>SRX5905377</v>
          </cell>
          <cell r="J2100" t="str">
            <v>Illumina MiSeq</v>
          </cell>
          <cell r="K2100" t="str">
            <v>PAIRED</v>
          </cell>
          <cell r="L2100" t="str">
            <v>RANDOM</v>
          </cell>
          <cell r="M2100" t="str">
            <v>GENOMIC</v>
          </cell>
          <cell r="N2100">
            <v>319</v>
          </cell>
          <cell r="O2100" t="str">
            <v>Bordetella pertussis</v>
          </cell>
          <cell r="P2100" t="str">
            <v>ILLUMINA</v>
          </cell>
          <cell r="Q2100" t="str">
            <v>2019-05-28T00:00:00Z</v>
          </cell>
          <cell r="R2100" t="str">
            <v>SRS4825068</v>
          </cell>
          <cell r="S2100" t="str">
            <v>J666</v>
          </cell>
          <cell r="T2100" t="str">
            <v>SRP094480</v>
          </cell>
          <cell r="U2100">
            <v>574</v>
          </cell>
          <cell r="V2100">
            <v>511</v>
          </cell>
          <cell r="W2100" t="str">
            <v>PRJNA279196</v>
          </cell>
          <cell r="X2100" t="str">
            <v>PRJNA279196_SAMN11822360_J666_201905221128</v>
          </cell>
          <cell r="Y2100">
            <v>2016</v>
          </cell>
          <cell r="Z2100" t="str">
            <v>missing</v>
          </cell>
          <cell r="AA2100" t="str">
            <v>USA</v>
          </cell>
          <cell r="AB2100" t="str">
            <v>North America</v>
          </cell>
          <cell r="AC2100" t="str">
            <v>USA: VT</v>
          </cell>
          <cell r="AD2100" t="str">
            <v>Pathogen.cl</v>
          </cell>
          <cell r="AE2100" t="str">
            <v>missing</v>
          </cell>
          <cell r="AF2100" t="str">
            <v>Homo sapiens</v>
          </cell>
          <cell r="AG2100" t="str">
            <v>missing</v>
          </cell>
          <cell r="AH2100" t="str">
            <v>pertussis</v>
          </cell>
          <cell r="AI2100" t="str">
            <v>J666</v>
          </cell>
        </row>
        <row r="2101">
          <cell r="A2101" t="str">
            <v>SRR9131673</v>
          </cell>
          <cell r="B2101" t="str">
            <v>WGS</v>
          </cell>
          <cell r="C2101" t="str">
            <v>SAMN11822298</v>
          </cell>
          <cell r="D2101" t="str">
            <v>CDC-DBD</v>
          </cell>
          <cell r="E2101" t="str">
            <v>public</v>
          </cell>
          <cell r="F2101" t="str">
            <v>fastq,sra</v>
          </cell>
          <cell r="G2101" t="str">
            <v>s3,ncbi,gs</v>
          </cell>
          <cell r="H2101" t="str">
            <v>ncbi.public,s3.us-east-1,gs.US</v>
          </cell>
          <cell r="I2101" t="str">
            <v>SRX5905375</v>
          </cell>
          <cell r="J2101" t="str">
            <v>Illumina MiSeq</v>
          </cell>
          <cell r="K2101" t="str">
            <v>PAIRED</v>
          </cell>
          <cell r="L2101" t="str">
            <v>RANDOM</v>
          </cell>
          <cell r="M2101" t="str">
            <v>GENOMIC</v>
          </cell>
          <cell r="N2101">
            <v>228</v>
          </cell>
          <cell r="O2101" t="str">
            <v>Bordetella pertussis</v>
          </cell>
          <cell r="P2101" t="str">
            <v>ILLUMINA</v>
          </cell>
          <cell r="Q2101" t="str">
            <v>2019-05-28T00:00:00Z</v>
          </cell>
          <cell r="R2101" t="str">
            <v>SRS4825066</v>
          </cell>
          <cell r="S2101" t="str">
            <v>J556</v>
          </cell>
          <cell r="T2101" t="str">
            <v>SRP094480</v>
          </cell>
          <cell r="U2101">
            <v>459</v>
          </cell>
          <cell r="V2101">
            <v>417</v>
          </cell>
          <cell r="W2101" t="str">
            <v>PRJNA279196</v>
          </cell>
          <cell r="X2101" t="str">
            <v>PRJNA279196_SAMN11822298_J556_201905221128</v>
          </cell>
          <cell r="Y2101">
            <v>2016</v>
          </cell>
          <cell r="Z2101" t="str">
            <v>missing</v>
          </cell>
          <cell r="AA2101" t="str">
            <v>USA</v>
          </cell>
          <cell r="AB2101" t="str">
            <v>North America</v>
          </cell>
          <cell r="AC2101" t="str">
            <v>USA: VT</v>
          </cell>
          <cell r="AD2101" t="str">
            <v>Pathogen.cl</v>
          </cell>
          <cell r="AE2101" t="str">
            <v>missing</v>
          </cell>
          <cell r="AF2101" t="str">
            <v>Homo sapiens</v>
          </cell>
          <cell r="AG2101" t="str">
            <v>missing</v>
          </cell>
          <cell r="AH2101" t="str">
            <v>pertussis</v>
          </cell>
          <cell r="AI2101" t="str">
            <v>J556</v>
          </cell>
          <cell r="AP2101" t="str">
            <v>Nasopharyngeal swab</v>
          </cell>
        </row>
        <row r="2102">
          <cell r="A2102" t="str">
            <v>SRR9131674</v>
          </cell>
          <cell r="B2102" t="str">
            <v>WGS</v>
          </cell>
          <cell r="C2102" t="str">
            <v>SAMN11822299</v>
          </cell>
          <cell r="D2102" t="str">
            <v>CDC-DBD</v>
          </cell>
          <cell r="E2102" t="str">
            <v>public</v>
          </cell>
          <cell r="F2102" t="str">
            <v>fastq,sra</v>
          </cell>
          <cell r="G2102" t="str">
            <v>gs,s3,ncbi</v>
          </cell>
          <cell r="H2102" t="str">
            <v>ncbi.public,s3.us-east-1,gs.US</v>
          </cell>
          <cell r="I2102" t="str">
            <v>SRX5905374</v>
          </cell>
          <cell r="J2102" t="str">
            <v>Illumina MiSeq</v>
          </cell>
          <cell r="K2102" t="str">
            <v>PAIRED</v>
          </cell>
          <cell r="L2102" t="str">
            <v>RANDOM</v>
          </cell>
          <cell r="M2102" t="str">
            <v>GENOMIC</v>
          </cell>
          <cell r="N2102">
            <v>416</v>
          </cell>
          <cell r="O2102" t="str">
            <v>Bordetella pertussis</v>
          </cell>
          <cell r="P2102" t="str">
            <v>ILLUMINA</v>
          </cell>
          <cell r="Q2102" t="str">
            <v>2019-05-28T00:00:00Z</v>
          </cell>
          <cell r="R2102" t="str">
            <v>SRS4825065</v>
          </cell>
          <cell r="S2102" t="str">
            <v>J557</v>
          </cell>
          <cell r="T2102" t="str">
            <v>SRP094480</v>
          </cell>
          <cell r="U2102">
            <v>541</v>
          </cell>
          <cell r="V2102">
            <v>647</v>
          </cell>
          <cell r="W2102" t="str">
            <v>PRJNA279196</v>
          </cell>
          <cell r="X2102" t="str">
            <v>PRJNA279196_SAMN11822299_J557_201905221128</v>
          </cell>
          <cell r="Y2102">
            <v>2016</v>
          </cell>
          <cell r="Z2102" t="str">
            <v>missing</v>
          </cell>
          <cell r="AA2102" t="str">
            <v>USA</v>
          </cell>
          <cell r="AB2102" t="str">
            <v>North America</v>
          </cell>
          <cell r="AC2102" t="str">
            <v>USA: VT</v>
          </cell>
          <cell r="AD2102" t="str">
            <v>Pathogen.cl</v>
          </cell>
          <cell r="AE2102" t="str">
            <v>missing</v>
          </cell>
          <cell r="AF2102" t="str">
            <v>Homo sapiens</v>
          </cell>
          <cell r="AG2102" t="str">
            <v>missing</v>
          </cell>
          <cell r="AH2102" t="str">
            <v>pertussis</v>
          </cell>
          <cell r="AI2102" t="str">
            <v>J557</v>
          </cell>
          <cell r="AP2102" t="str">
            <v>Nasopharyngeal swab</v>
          </cell>
        </row>
        <row r="2103">
          <cell r="A2103" t="str">
            <v>SRR9131678</v>
          </cell>
          <cell r="B2103" t="str">
            <v>WGS</v>
          </cell>
          <cell r="C2103" t="str">
            <v>SAMN11822291</v>
          </cell>
          <cell r="D2103" t="str">
            <v>CDC-DBD</v>
          </cell>
          <cell r="E2103" t="str">
            <v>public</v>
          </cell>
          <cell r="F2103" t="str">
            <v>sra,fastq</v>
          </cell>
          <cell r="G2103" t="str">
            <v>gs,ncbi,s3</v>
          </cell>
          <cell r="H2103" t="str">
            <v>s3.us-east-1,ncbi.public,gs.US</v>
          </cell>
          <cell r="I2103" t="str">
            <v>SRX5905370</v>
          </cell>
          <cell r="J2103" t="str">
            <v>Illumina MiSeq</v>
          </cell>
          <cell r="K2103" t="str">
            <v>PAIRED</v>
          </cell>
          <cell r="L2103" t="str">
            <v>RANDOM</v>
          </cell>
          <cell r="M2103" t="str">
            <v>GENOMIC</v>
          </cell>
          <cell r="N2103">
            <v>186</v>
          </cell>
          <cell r="O2103" t="str">
            <v>Bordetella pertussis</v>
          </cell>
          <cell r="P2103" t="str">
            <v>ILLUMINA</v>
          </cell>
          <cell r="Q2103" t="str">
            <v>2019-05-28T00:00:00Z</v>
          </cell>
          <cell r="R2103" t="str">
            <v>SRS4825060</v>
          </cell>
          <cell r="S2103" t="str">
            <v>J548</v>
          </cell>
          <cell r="T2103" t="str">
            <v>SRP094480</v>
          </cell>
          <cell r="U2103">
            <v>472</v>
          </cell>
          <cell r="V2103">
            <v>337</v>
          </cell>
          <cell r="W2103" t="str">
            <v>PRJNA279196</v>
          </cell>
          <cell r="X2103" t="str">
            <v>PRJNA279196_SAMN11822291_J548_201905221128</v>
          </cell>
          <cell r="Y2103">
            <v>2016</v>
          </cell>
          <cell r="Z2103" t="str">
            <v>missing</v>
          </cell>
          <cell r="AA2103" t="str">
            <v>USA</v>
          </cell>
          <cell r="AB2103" t="str">
            <v>North America</v>
          </cell>
          <cell r="AC2103" t="str">
            <v>USA: VT</v>
          </cell>
          <cell r="AD2103" t="str">
            <v>Pathogen.cl</v>
          </cell>
          <cell r="AE2103" t="str">
            <v>missing</v>
          </cell>
          <cell r="AF2103" t="str">
            <v>Homo sapiens</v>
          </cell>
          <cell r="AG2103" t="str">
            <v>missing</v>
          </cell>
          <cell r="AH2103" t="str">
            <v>pertussis</v>
          </cell>
          <cell r="AI2103" t="str">
            <v>J548</v>
          </cell>
          <cell r="AP2103" t="str">
            <v>Nasopharyngeal swab</v>
          </cell>
        </row>
        <row r="2104">
          <cell r="A2104" t="str">
            <v>SRR9131682</v>
          </cell>
          <cell r="B2104" t="str">
            <v>WGS</v>
          </cell>
          <cell r="C2104" t="str">
            <v>SAMN11822295</v>
          </cell>
          <cell r="D2104" t="str">
            <v>CDC-DBD</v>
          </cell>
          <cell r="E2104" t="str">
            <v>public</v>
          </cell>
          <cell r="F2104" t="str">
            <v>fastq,sra</v>
          </cell>
          <cell r="G2104" t="str">
            <v>gs,ncbi,s3</v>
          </cell>
          <cell r="H2104" t="str">
            <v>ncbi.public,s3.us-east-1,gs.US</v>
          </cell>
          <cell r="I2104" t="str">
            <v>SRX5905366</v>
          </cell>
          <cell r="J2104" t="str">
            <v>Illumina MiSeq</v>
          </cell>
          <cell r="K2104" t="str">
            <v>PAIRED</v>
          </cell>
          <cell r="L2104" t="str">
            <v>RANDOM</v>
          </cell>
          <cell r="M2104" t="str">
            <v>GENOMIC</v>
          </cell>
          <cell r="N2104">
            <v>119</v>
          </cell>
          <cell r="O2104" t="str">
            <v>Bordetella pertussis</v>
          </cell>
          <cell r="P2104" t="str">
            <v>ILLUMINA</v>
          </cell>
          <cell r="Q2104" t="str">
            <v>2019-05-28T00:00:00Z</v>
          </cell>
          <cell r="R2104" t="str">
            <v>SRS4825057</v>
          </cell>
          <cell r="S2104" t="str">
            <v>J553</v>
          </cell>
          <cell r="T2104" t="str">
            <v>SRP094480</v>
          </cell>
          <cell r="U2104">
            <v>456</v>
          </cell>
          <cell r="V2104">
            <v>220</v>
          </cell>
          <cell r="W2104" t="str">
            <v>PRJNA279196</v>
          </cell>
          <cell r="X2104" t="str">
            <v>PRJNA279196_SAMN11822295_J553_201905221128</v>
          </cell>
          <cell r="Y2104">
            <v>2016</v>
          </cell>
          <cell r="Z2104" t="str">
            <v>missing</v>
          </cell>
          <cell r="AA2104" t="str">
            <v>USA</v>
          </cell>
          <cell r="AB2104" t="str">
            <v>North America</v>
          </cell>
          <cell r="AC2104" t="str">
            <v>USA: VT</v>
          </cell>
          <cell r="AD2104" t="str">
            <v>Pathogen.cl</v>
          </cell>
          <cell r="AE2104" t="str">
            <v>missing</v>
          </cell>
          <cell r="AF2104" t="str">
            <v>Homo sapiens</v>
          </cell>
          <cell r="AG2104" t="str">
            <v>missing</v>
          </cell>
          <cell r="AH2104" t="str">
            <v>pertussis</v>
          </cell>
          <cell r="AI2104" t="str">
            <v>J553</v>
          </cell>
          <cell r="AP2104" t="str">
            <v>Nasopharyngeal swab</v>
          </cell>
        </row>
        <row r="2105">
          <cell r="A2105" t="str">
            <v>SRR9131684</v>
          </cell>
          <cell r="B2105" t="str">
            <v>WGS</v>
          </cell>
          <cell r="C2105" t="str">
            <v>SAMN11822297</v>
          </cell>
          <cell r="D2105" t="str">
            <v>CDC-DBD</v>
          </cell>
          <cell r="E2105" t="str">
            <v>public</v>
          </cell>
          <cell r="F2105" t="str">
            <v>fastq,sra</v>
          </cell>
          <cell r="G2105" t="str">
            <v>gs,ncbi,s3</v>
          </cell>
          <cell r="H2105" t="str">
            <v>ncbi.public,s3.us-east-1,gs.US</v>
          </cell>
          <cell r="I2105" t="str">
            <v>SRX5905364</v>
          </cell>
          <cell r="J2105" t="str">
            <v>Illumina MiSeq</v>
          </cell>
          <cell r="K2105" t="str">
            <v>PAIRED</v>
          </cell>
          <cell r="L2105" t="str">
            <v>RANDOM</v>
          </cell>
          <cell r="M2105" t="str">
            <v>GENOMIC</v>
          </cell>
          <cell r="N2105">
            <v>221</v>
          </cell>
          <cell r="O2105" t="str">
            <v>Bordetella pertussis</v>
          </cell>
          <cell r="P2105" t="str">
            <v>ILLUMINA</v>
          </cell>
          <cell r="Q2105" t="str">
            <v>2019-05-28T00:00:00Z</v>
          </cell>
          <cell r="R2105" t="str">
            <v>SRS4825055</v>
          </cell>
          <cell r="S2105" t="str">
            <v>J555</v>
          </cell>
          <cell r="T2105" t="str">
            <v>SRP094480</v>
          </cell>
          <cell r="U2105">
            <v>501</v>
          </cell>
          <cell r="V2105">
            <v>381</v>
          </cell>
          <cell r="W2105" t="str">
            <v>PRJNA279196</v>
          </cell>
          <cell r="X2105" t="str">
            <v>PRJNA279196_SAMN11822297_J555_201905221128</v>
          </cell>
          <cell r="Y2105">
            <v>2016</v>
          </cell>
          <cell r="Z2105" t="str">
            <v>missing</v>
          </cell>
          <cell r="AA2105" t="str">
            <v>USA</v>
          </cell>
          <cell r="AB2105" t="str">
            <v>North America</v>
          </cell>
          <cell r="AC2105" t="str">
            <v>USA: VT</v>
          </cell>
          <cell r="AD2105" t="str">
            <v>Pathogen.cl</v>
          </cell>
          <cell r="AE2105" t="str">
            <v>missing</v>
          </cell>
          <cell r="AF2105" t="str">
            <v>Homo sapiens</v>
          </cell>
          <cell r="AG2105" t="str">
            <v>missing</v>
          </cell>
          <cell r="AH2105" t="str">
            <v>pertussis</v>
          </cell>
          <cell r="AI2105" t="str">
            <v>J555</v>
          </cell>
          <cell r="AP2105" t="str">
            <v>Nasopharyngeal swab</v>
          </cell>
        </row>
        <row r="2106">
          <cell r="A2106" t="str">
            <v>SRR9131687</v>
          </cell>
          <cell r="B2106" t="str">
            <v>WGS</v>
          </cell>
          <cell r="C2106" t="str">
            <v>SAMN11822336</v>
          </cell>
          <cell r="D2106" t="str">
            <v>CDC-DBD</v>
          </cell>
          <cell r="E2106" t="str">
            <v>public</v>
          </cell>
          <cell r="F2106" t="str">
            <v>fastq,sra</v>
          </cell>
          <cell r="G2106" t="str">
            <v>ncbi,s3,gs</v>
          </cell>
          <cell r="H2106" t="str">
            <v>s3.us-east-1,ncbi.public,gs.US</v>
          </cell>
          <cell r="I2106" t="str">
            <v>SRX5905361</v>
          </cell>
          <cell r="J2106" t="str">
            <v>Illumina MiSeq</v>
          </cell>
          <cell r="K2106" t="str">
            <v>PAIRED</v>
          </cell>
          <cell r="L2106" t="str">
            <v>RANDOM</v>
          </cell>
          <cell r="M2106" t="str">
            <v>GENOMIC</v>
          </cell>
          <cell r="N2106">
            <v>392</v>
          </cell>
          <cell r="O2106" t="str">
            <v>Bordetella pertussis</v>
          </cell>
          <cell r="P2106" t="str">
            <v>ILLUMINA</v>
          </cell>
          <cell r="Q2106" t="str">
            <v>2019-05-28T00:00:00Z</v>
          </cell>
          <cell r="R2106" t="str">
            <v>SRS4825052</v>
          </cell>
          <cell r="S2106" t="str">
            <v>J636</v>
          </cell>
          <cell r="T2106" t="str">
            <v>SRP094480</v>
          </cell>
          <cell r="U2106">
            <v>592</v>
          </cell>
          <cell r="V2106">
            <v>609</v>
          </cell>
          <cell r="W2106" t="str">
            <v>PRJNA279196</v>
          </cell>
          <cell r="X2106" t="str">
            <v>PRJNA279196_SAMN11822336_J636_201905221128</v>
          </cell>
          <cell r="Y2106">
            <v>2016</v>
          </cell>
          <cell r="Z2106" t="str">
            <v>missing</v>
          </cell>
          <cell r="AA2106" t="str">
            <v>USA</v>
          </cell>
          <cell r="AB2106" t="str">
            <v>North America</v>
          </cell>
          <cell r="AC2106" t="str">
            <v>USA: VT</v>
          </cell>
          <cell r="AD2106" t="str">
            <v>Pathogen.cl</v>
          </cell>
          <cell r="AE2106" t="str">
            <v>missing</v>
          </cell>
          <cell r="AF2106" t="str">
            <v>Homo sapiens</v>
          </cell>
          <cell r="AG2106" t="str">
            <v>missing</v>
          </cell>
          <cell r="AH2106" t="str">
            <v>pertussis</v>
          </cell>
          <cell r="AI2106" t="str">
            <v>J636</v>
          </cell>
        </row>
        <row r="2107">
          <cell r="A2107" t="str">
            <v>SRR9131688</v>
          </cell>
          <cell r="B2107" t="str">
            <v>WGS</v>
          </cell>
          <cell r="C2107" t="str">
            <v>SAMN11822335</v>
          </cell>
          <cell r="D2107" t="str">
            <v>CDC-DBD</v>
          </cell>
          <cell r="E2107" t="str">
            <v>public</v>
          </cell>
          <cell r="F2107" t="str">
            <v>sra,fastq</v>
          </cell>
          <cell r="G2107" t="str">
            <v>ncbi,s3,gs</v>
          </cell>
          <cell r="H2107" t="str">
            <v>s3.us-east-1,ncbi.public,gs.US</v>
          </cell>
          <cell r="I2107" t="str">
            <v>SRX5905360</v>
          </cell>
          <cell r="J2107" t="str">
            <v>Illumina MiSeq</v>
          </cell>
          <cell r="K2107" t="str">
            <v>PAIRED</v>
          </cell>
          <cell r="L2107" t="str">
            <v>RANDOM</v>
          </cell>
          <cell r="M2107" t="str">
            <v>GENOMIC</v>
          </cell>
          <cell r="N2107">
            <v>408</v>
          </cell>
          <cell r="O2107" t="str">
            <v>Bordetella pertussis</v>
          </cell>
          <cell r="P2107" t="str">
            <v>ILLUMINA</v>
          </cell>
          <cell r="Q2107" t="str">
            <v>2019-05-28T00:00:00Z</v>
          </cell>
          <cell r="R2107" t="str">
            <v>SRS4825051</v>
          </cell>
          <cell r="S2107" t="str">
            <v>J635</v>
          </cell>
          <cell r="T2107" t="str">
            <v>SRP094480</v>
          </cell>
          <cell r="U2107">
            <v>589</v>
          </cell>
          <cell r="V2107">
            <v>634</v>
          </cell>
          <cell r="W2107" t="str">
            <v>PRJNA279196</v>
          </cell>
          <cell r="X2107" t="str">
            <v>PRJNA279196_SAMN11822335_J635_201905221128</v>
          </cell>
          <cell r="Y2107">
            <v>2016</v>
          </cell>
          <cell r="Z2107" t="str">
            <v>missing</v>
          </cell>
          <cell r="AA2107" t="str">
            <v>USA</v>
          </cell>
          <cell r="AB2107" t="str">
            <v>North America</v>
          </cell>
          <cell r="AC2107" t="str">
            <v>USA: VT</v>
          </cell>
          <cell r="AD2107" t="str">
            <v>Pathogen.cl</v>
          </cell>
          <cell r="AE2107" t="str">
            <v>missing</v>
          </cell>
          <cell r="AF2107" t="str">
            <v>Homo sapiens</v>
          </cell>
          <cell r="AG2107" t="str">
            <v>missing</v>
          </cell>
          <cell r="AH2107" t="str">
            <v>pertussis</v>
          </cell>
          <cell r="AI2107" t="str">
            <v>J635</v>
          </cell>
        </row>
        <row r="2108">
          <cell r="A2108" t="str">
            <v>SRR9131690</v>
          </cell>
          <cell r="B2108" t="str">
            <v>WGS</v>
          </cell>
          <cell r="C2108" t="str">
            <v>SAMN11822364</v>
          </cell>
          <cell r="D2108" t="str">
            <v>CDC-DBD</v>
          </cell>
          <cell r="E2108" t="str">
            <v>public</v>
          </cell>
          <cell r="F2108" t="str">
            <v>sra,fastq</v>
          </cell>
          <cell r="G2108" t="str">
            <v>ncbi,s3,gs</v>
          </cell>
          <cell r="H2108" t="str">
            <v>s3.us-east-1,ncbi.public,gs.US</v>
          </cell>
          <cell r="I2108" t="str">
            <v>SRX5905358</v>
          </cell>
          <cell r="J2108" t="str">
            <v>Illumina MiSeq</v>
          </cell>
          <cell r="K2108" t="str">
            <v>PAIRED</v>
          </cell>
          <cell r="L2108" t="str">
            <v>RANDOM</v>
          </cell>
          <cell r="M2108" t="str">
            <v>GENOMIC</v>
          </cell>
          <cell r="N2108">
            <v>312</v>
          </cell>
          <cell r="O2108" t="str">
            <v>Bordetella pertussis</v>
          </cell>
          <cell r="P2108" t="str">
            <v>ILLUMINA</v>
          </cell>
          <cell r="Q2108" t="str">
            <v>2019-05-28T00:00:00Z</v>
          </cell>
          <cell r="R2108" t="str">
            <v>SRS4825049</v>
          </cell>
          <cell r="S2108" t="str">
            <v>J671</v>
          </cell>
          <cell r="T2108" t="str">
            <v>SRP094480</v>
          </cell>
          <cell r="U2108">
            <v>592</v>
          </cell>
          <cell r="V2108">
            <v>490</v>
          </cell>
          <cell r="W2108" t="str">
            <v>PRJNA279196</v>
          </cell>
          <cell r="X2108" t="str">
            <v>PRJNA279196_SAMN11822364_J671_201905221128</v>
          </cell>
          <cell r="Y2108">
            <v>2016</v>
          </cell>
          <cell r="Z2108" t="str">
            <v>missing</v>
          </cell>
          <cell r="AA2108" t="str">
            <v>USA</v>
          </cell>
          <cell r="AB2108" t="str">
            <v>North America</v>
          </cell>
          <cell r="AC2108" t="str">
            <v>USA: VT</v>
          </cell>
          <cell r="AD2108" t="str">
            <v>Pathogen.cl</v>
          </cell>
          <cell r="AE2108" t="str">
            <v>missing</v>
          </cell>
          <cell r="AF2108" t="str">
            <v>Homo sapiens</v>
          </cell>
          <cell r="AG2108" t="str">
            <v>missing</v>
          </cell>
          <cell r="AH2108" t="str">
            <v>pertussis</v>
          </cell>
          <cell r="AI2108" t="str">
            <v>J671</v>
          </cell>
        </row>
        <row r="2109">
          <cell r="A2109" t="str">
            <v>SRR9131691</v>
          </cell>
          <cell r="B2109" t="str">
            <v>WGS</v>
          </cell>
          <cell r="C2109" t="str">
            <v>SAMN11822363</v>
          </cell>
          <cell r="D2109" t="str">
            <v>CDC-DBD</v>
          </cell>
          <cell r="E2109" t="str">
            <v>public</v>
          </cell>
          <cell r="F2109" t="str">
            <v>fastq,sra</v>
          </cell>
          <cell r="G2109" t="str">
            <v>gs,ncbi,s3</v>
          </cell>
          <cell r="H2109" t="str">
            <v>ncbi.public,gs.US,s3.us-east-1</v>
          </cell>
          <cell r="I2109" t="str">
            <v>SRX5905357</v>
          </cell>
          <cell r="J2109" t="str">
            <v>Illumina MiSeq</v>
          </cell>
          <cell r="K2109" t="str">
            <v>PAIRED</v>
          </cell>
          <cell r="L2109" t="str">
            <v>RANDOM</v>
          </cell>
          <cell r="M2109" t="str">
            <v>GENOMIC</v>
          </cell>
          <cell r="N2109">
            <v>364</v>
          </cell>
          <cell r="O2109" t="str">
            <v>Bordetella pertussis</v>
          </cell>
          <cell r="P2109" t="str">
            <v>ILLUMINA</v>
          </cell>
          <cell r="Q2109" t="str">
            <v>2019-05-28T00:00:00Z</v>
          </cell>
          <cell r="R2109" t="str">
            <v>SRS4825048</v>
          </cell>
          <cell r="S2109" t="str">
            <v>J670</v>
          </cell>
          <cell r="T2109" t="str">
            <v>SRP094480</v>
          </cell>
          <cell r="U2109">
            <v>590</v>
          </cell>
          <cell r="V2109">
            <v>563</v>
          </cell>
          <cell r="W2109" t="str">
            <v>PRJNA279196</v>
          </cell>
          <cell r="X2109" t="str">
            <v>PRJNA279196_SAMN11822363_J670_201905221128</v>
          </cell>
          <cell r="Y2109">
            <v>2016</v>
          </cell>
          <cell r="Z2109" t="str">
            <v>missing</v>
          </cell>
          <cell r="AA2109" t="str">
            <v>USA</v>
          </cell>
          <cell r="AB2109" t="str">
            <v>North America</v>
          </cell>
          <cell r="AC2109" t="str">
            <v>USA: VT</v>
          </cell>
          <cell r="AD2109" t="str">
            <v>Pathogen.cl</v>
          </cell>
          <cell r="AE2109" t="str">
            <v>missing</v>
          </cell>
          <cell r="AF2109" t="str">
            <v>Homo sapiens</v>
          </cell>
          <cell r="AG2109" t="str">
            <v>missing</v>
          </cell>
          <cell r="AH2109" t="str">
            <v>pertussis</v>
          </cell>
          <cell r="AI2109" t="str">
            <v>J670</v>
          </cell>
        </row>
        <row r="2110">
          <cell r="A2110" t="str">
            <v>SRR9131694</v>
          </cell>
          <cell r="B2110" t="str">
            <v>WGS</v>
          </cell>
          <cell r="C2110" t="str">
            <v>SAMN11822367</v>
          </cell>
          <cell r="D2110" t="str">
            <v>CDC-DBD</v>
          </cell>
          <cell r="E2110" t="str">
            <v>public</v>
          </cell>
          <cell r="F2110" t="str">
            <v>fastq,sra</v>
          </cell>
          <cell r="G2110" t="str">
            <v>s3,gs,ncbi</v>
          </cell>
          <cell r="H2110" t="str">
            <v>s3.us-east-1,ncbi.public,gs.US</v>
          </cell>
          <cell r="I2110" t="str">
            <v>SRX5905354</v>
          </cell>
          <cell r="J2110" t="str">
            <v>Illumina MiSeq</v>
          </cell>
          <cell r="K2110" t="str">
            <v>PAIRED</v>
          </cell>
          <cell r="L2110" t="str">
            <v>RANDOM</v>
          </cell>
          <cell r="M2110" t="str">
            <v>GENOMIC</v>
          </cell>
          <cell r="N2110">
            <v>375</v>
          </cell>
          <cell r="O2110" t="str">
            <v>Bordetella pertussis</v>
          </cell>
          <cell r="P2110" t="str">
            <v>ILLUMINA</v>
          </cell>
          <cell r="Q2110" t="str">
            <v>2019-05-28T00:00:00Z</v>
          </cell>
          <cell r="R2110" t="str">
            <v>SRS4825045</v>
          </cell>
          <cell r="S2110" t="str">
            <v>J681</v>
          </cell>
          <cell r="T2110" t="str">
            <v>SRP094480</v>
          </cell>
          <cell r="U2110">
            <v>583</v>
          </cell>
          <cell r="V2110">
            <v>587</v>
          </cell>
          <cell r="W2110" t="str">
            <v>PRJNA279196</v>
          </cell>
          <cell r="X2110" t="str">
            <v>PRJNA279196_SAMN11822367_J681_201905221128</v>
          </cell>
          <cell r="Y2110">
            <v>2016</v>
          </cell>
          <cell r="Z2110" t="str">
            <v>missing</v>
          </cell>
          <cell r="AA2110" t="str">
            <v>USA</v>
          </cell>
          <cell r="AB2110" t="str">
            <v>North America</v>
          </cell>
          <cell r="AC2110" t="str">
            <v>USA: NY</v>
          </cell>
          <cell r="AD2110" t="str">
            <v>Pathogen.cl</v>
          </cell>
          <cell r="AE2110" t="str">
            <v>missing</v>
          </cell>
          <cell r="AF2110" t="str">
            <v>Homo sapiens</v>
          </cell>
          <cell r="AG2110" t="str">
            <v>missing</v>
          </cell>
          <cell r="AH2110" t="str">
            <v>pertussis</v>
          </cell>
          <cell r="AI2110" t="str">
            <v>J681</v>
          </cell>
          <cell r="AK2110" t="str">
            <v>Enhanced Pertussis Surveillance</v>
          </cell>
          <cell r="AP2110" t="str">
            <v>Nasopharyngeal swab</v>
          </cell>
        </row>
        <row r="2111">
          <cell r="A2111" t="str">
            <v>SRR9131695</v>
          </cell>
          <cell r="B2111" t="str">
            <v>WGS</v>
          </cell>
          <cell r="C2111" t="str">
            <v>SAMN11822366</v>
          </cell>
          <cell r="D2111" t="str">
            <v>CDC-DBD</v>
          </cell>
          <cell r="E2111" t="str">
            <v>public</v>
          </cell>
          <cell r="F2111" t="str">
            <v>fastq,sra</v>
          </cell>
          <cell r="G2111" t="str">
            <v>gs,s3,ncbi</v>
          </cell>
          <cell r="H2111" t="str">
            <v>ncbi.public,s3.us-east-1,gs.US</v>
          </cell>
          <cell r="I2111" t="str">
            <v>SRX5905353</v>
          </cell>
          <cell r="J2111" t="str">
            <v>Illumina MiSeq</v>
          </cell>
          <cell r="K2111" t="str">
            <v>PAIRED</v>
          </cell>
          <cell r="L2111" t="str">
            <v>RANDOM</v>
          </cell>
          <cell r="M2111" t="str">
            <v>GENOMIC</v>
          </cell>
          <cell r="N2111">
            <v>404</v>
          </cell>
          <cell r="O2111" t="str">
            <v>Bordetella pertussis</v>
          </cell>
          <cell r="P2111" t="str">
            <v>ILLUMINA</v>
          </cell>
          <cell r="Q2111" t="str">
            <v>2019-05-28T00:00:00Z</v>
          </cell>
          <cell r="R2111" t="str">
            <v>SRS4825044</v>
          </cell>
          <cell r="S2111" t="str">
            <v>J678</v>
          </cell>
          <cell r="T2111" t="str">
            <v>SRP094480</v>
          </cell>
          <cell r="U2111">
            <v>590</v>
          </cell>
          <cell r="V2111">
            <v>635</v>
          </cell>
          <cell r="W2111" t="str">
            <v>PRJNA279196</v>
          </cell>
          <cell r="X2111" t="str">
            <v>PRJNA279196_SAMN11822366_J678_201905221128</v>
          </cell>
          <cell r="Y2111">
            <v>2016</v>
          </cell>
          <cell r="Z2111" t="str">
            <v>missing</v>
          </cell>
          <cell r="AA2111" t="str">
            <v>USA</v>
          </cell>
          <cell r="AB2111" t="str">
            <v>North America</v>
          </cell>
          <cell r="AC2111" t="str">
            <v>USA: NY</v>
          </cell>
          <cell r="AD2111" t="str">
            <v>Pathogen.cl</v>
          </cell>
          <cell r="AE2111" t="str">
            <v>missing</v>
          </cell>
          <cell r="AF2111" t="str">
            <v>Homo sapiens</v>
          </cell>
          <cell r="AG2111" t="str">
            <v>missing</v>
          </cell>
          <cell r="AH2111" t="str">
            <v>pertussis</v>
          </cell>
          <cell r="AI2111" t="str">
            <v>J678</v>
          </cell>
          <cell r="AK2111" t="str">
            <v>Enhanced Pertussis Surveillance</v>
          </cell>
          <cell r="AP2111" t="str">
            <v>Nasopharyngeal swab</v>
          </cell>
        </row>
        <row r="2112">
          <cell r="A2112" t="str">
            <v>SRR9131697</v>
          </cell>
          <cell r="B2112" t="str">
            <v>WGS</v>
          </cell>
          <cell r="C2112" t="str">
            <v>SAMN11822333</v>
          </cell>
          <cell r="D2112" t="str">
            <v>CDC-DBD</v>
          </cell>
          <cell r="E2112" t="str">
            <v>public</v>
          </cell>
          <cell r="F2112" t="str">
            <v>fastq,sra</v>
          </cell>
          <cell r="G2112" t="str">
            <v>gs,ncbi,s3</v>
          </cell>
          <cell r="H2112" t="str">
            <v>ncbi.public,s3.us-east-1,gs.US</v>
          </cell>
          <cell r="I2112" t="str">
            <v>SRX5905351</v>
          </cell>
          <cell r="J2112" t="str">
            <v>Illumina MiSeq</v>
          </cell>
          <cell r="K2112" t="str">
            <v>PAIRED</v>
          </cell>
          <cell r="L2112" t="str">
            <v>RANDOM</v>
          </cell>
          <cell r="M2112" t="str">
            <v>GENOMIC</v>
          </cell>
          <cell r="N2112">
            <v>305</v>
          </cell>
          <cell r="O2112" t="str">
            <v>Bordetella pertussis</v>
          </cell>
          <cell r="P2112" t="str">
            <v>ILLUMINA</v>
          </cell>
          <cell r="Q2112" t="str">
            <v>2019-05-28T00:00:00Z</v>
          </cell>
          <cell r="R2112" t="str">
            <v>SRS4825042</v>
          </cell>
          <cell r="S2112" t="str">
            <v>J633</v>
          </cell>
          <cell r="T2112" t="str">
            <v>SRP094480</v>
          </cell>
          <cell r="U2112">
            <v>585</v>
          </cell>
          <cell r="V2112">
            <v>477</v>
          </cell>
          <cell r="W2112" t="str">
            <v>PRJNA279196</v>
          </cell>
          <cell r="X2112" t="str">
            <v>PRJNA279196_SAMN11822333_J633_201905221128</v>
          </cell>
          <cell r="Y2112">
            <v>2016</v>
          </cell>
          <cell r="Z2112" t="str">
            <v>missing</v>
          </cell>
          <cell r="AA2112" t="str">
            <v>USA</v>
          </cell>
          <cell r="AB2112" t="str">
            <v>North America</v>
          </cell>
          <cell r="AC2112" t="str">
            <v>USA: VT</v>
          </cell>
          <cell r="AD2112" t="str">
            <v>Pathogen.cl</v>
          </cell>
          <cell r="AE2112" t="str">
            <v>missing</v>
          </cell>
          <cell r="AF2112" t="str">
            <v>Homo sapiens</v>
          </cell>
          <cell r="AG2112" t="str">
            <v>missing</v>
          </cell>
          <cell r="AH2112" t="str">
            <v>pertussis</v>
          </cell>
          <cell r="AI2112" t="str">
            <v>J633</v>
          </cell>
        </row>
        <row r="2113">
          <cell r="A2113" t="str">
            <v>SRR9131698</v>
          </cell>
          <cell r="B2113" t="str">
            <v>WGS</v>
          </cell>
          <cell r="C2113" t="str">
            <v>SAMN11822370</v>
          </cell>
          <cell r="D2113" t="str">
            <v>CDC-DBD</v>
          </cell>
          <cell r="E2113" t="str">
            <v>public</v>
          </cell>
          <cell r="F2113" t="str">
            <v>sra,fastq</v>
          </cell>
          <cell r="G2113" t="str">
            <v>gs,ncbi,s3</v>
          </cell>
          <cell r="H2113" t="str">
            <v>ncbi.public,s3.us-east-1,gs.US</v>
          </cell>
          <cell r="I2113" t="str">
            <v>SRX5905350</v>
          </cell>
          <cell r="J2113" t="str">
            <v>Illumina MiSeq</v>
          </cell>
          <cell r="K2113" t="str">
            <v>PAIRED</v>
          </cell>
          <cell r="L2113" t="str">
            <v>RANDOM</v>
          </cell>
          <cell r="M2113" t="str">
            <v>GENOMIC</v>
          </cell>
          <cell r="N2113">
            <v>387</v>
          </cell>
          <cell r="O2113" t="str">
            <v>Bordetella pertussis</v>
          </cell>
          <cell r="P2113" t="str">
            <v>ILLUMINA</v>
          </cell>
          <cell r="Q2113" t="str">
            <v>2019-05-28T00:00:00Z</v>
          </cell>
          <cell r="R2113" t="str">
            <v>SRS4825041</v>
          </cell>
          <cell r="S2113" t="str">
            <v>J686</v>
          </cell>
          <cell r="T2113" t="str">
            <v>SRP094480</v>
          </cell>
          <cell r="U2113">
            <v>589</v>
          </cell>
          <cell r="V2113">
            <v>612</v>
          </cell>
          <cell r="W2113" t="str">
            <v>PRJNA279196</v>
          </cell>
          <cell r="X2113" t="str">
            <v>PRJNA279196_SAMN11822370_J686_201905221128</v>
          </cell>
          <cell r="Y2113">
            <v>2016</v>
          </cell>
          <cell r="Z2113" t="str">
            <v>missing</v>
          </cell>
          <cell r="AA2113" t="str">
            <v>USA</v>
          </cell>
          <cell r="AB2113" t="str">
            <v>North America</v>
          </cell>
          <cell r="AC2113" t="str">
            <v>USA: CO</v>
          </cell>
          <cell r="AD2113" t="str">
            <v>Pathogen.cl</v>
          </cell>
          <cell r="AE2113" t="str">
            <v>missing</v>
          </cell>
          <cell r="AF2113" t="str">
            <v>Homo sapiens</v>
          </cell>
          <cell r="AG2113" t="str">
            <v>missing</v>
          </cell>
          <cell r="AH2113" t="str">
            <v>pertussis</v>
          </cell>
          <cell r="AI2113" t="str">
            <v>J686</v>
          </cell>
          <cell r="AK2113" t="str">
            <v>Enhanced Pertussis Surveillance</v>
          </cell>
        </row>
        <row r="2114">
          <cell r="A2114" t="str">
            <v>SRR9131700</v>
          </cell>
          <cell r="B2114" t="str">
            <v>WGS</v>
          </cell>
          <cell r="C2114" t="str">
            <v>SAMN11822421</v>
          </cell>
          <cell r="D2114" t="str">
            <v>CDC-DBD</v>
          </cell>
          <cell r="E2114" t="str">
            <v>public</v>
          </cell>
          <cell r="F2114" t="str">
            <v>sra,fastq</v>
          </cell>
          <cell r="G2114" t="str">
            <v>gs,ncbi,s3</v>
          </cell>
          <cell r="H2114" t="str">
            <v>ncbi.public,s3.us-east-1,gs.US</v>
          </cell>
          <cell r="I2114" t="str">
            <v>SRX5905348</v>
          </cell>
          <cell r="J2114" t="str">
            <v>Illumina MiSeq</v>
          </cell>
          <cell r="K2114" t="str">
            <v>PAIRED</v>
          </cell>
          <cell r="L2114" t="str">
            <v>RANDOM</v>
          </cell>
          <cell r="M2114" t="str">
            <v>GENOMIC</v>
          </cell>
          <cell r="N2114">
            <v>171</v>
          </cell>
          <cell r="O2114" t="str">
            <v>Bordetella pertussis</v>
          </cell>
          <cell r="P2114" t="str">
            <v>ILLUMINA</v>
          </cell>
          <cell r="Q2114" t="str">
            <v>2019-05-28T00:00:00Z</v>
          </cell>
          <cell r="R2114" t="str">
            <v>SRS4825039</v>
          </cell>
          <cell r="S2114" t="str">
            <v>J807</v>
          </cell>
          <cell r="T2114" t="str">
            <v>SRP094480</v>
          </cell>
          <cell r="U2114">
            <v>596</v>
          </cell>
          <cell r="V2114">
            <v>293</v>
          </cell>
          <cell r="W2114" t="str">
            <v>PRJNA279196</v>
          </cell>
          <cell r="X2114" t="str">
            <v>PRJNA279196_SAMN11822421_J807_201905221128</v>
          </cell>
          <cell r="Y2114">
            <v>2017</v>
          </cell>
          <cell r="Z2114" t="str">
            <v>missing</v>
          </cell>
          <cell r="AA2114" t="str">
            <v>USA</v>
          </cell>
          <cell r="AB2114" t="str">
            <v>North America</v>
          </cell>
          <cell r="AC2114" t="str">
            <v>USA: GA</v>
          </cell>
          <cell r="AD2114" t="str">
            <v>Pathogen.cl</v>
          </cell>
          <cell r="AE2114" t="str">
            <v>missing</v>
          </cell>
          <cell r="AF2114" t="str">
            <v>Homo sapiens</v>
          </cell>
          <cell r="AG2114" t="str">
            <v>missing</v>
          </cell>
          <cell r="AH2114" t="str">
            <v>pertussis</v>
          </cell>
          <cell r="AI2114" t="str">
            <v>J807</v>
          </cell>
          <cell r="AK2114" t="str">
            <v>Enhanced Pertussis Surveillance</v>
          </cell>
          <cell r="AP2114" t="str">
            <v>Nasopharyngeal swab</v>
          </cell>
        </row>
        <row r="2115">
          <cell r="A2115" t="str">
            <v>SRR9131704</v>
          </cell>
          <cell r="B2115" t="str">
            <v>WGS</v>
          </cell>
          <cell r="C2115" t="str">
            <v>SAMN11822351</v>
          </cell>
          <cell r="D2115" t="str">
            <v>CDC-DBD</v>
          </cell>
          <cell r="E2115" t="str">
            <v>public</v>
          </cell>
          <cell r="F2115" t="str">
            <v>fastq,sra</v>
          </cell>
          <cell r="G2115" t="str">
            <v>s3,gs,ncbi</v>
          </cell>
          <cell r="H2115" t="str">
            <v>s3.us-east-1,ncbi.public,gs.US</v>
          </cell>
          <cell r="I2115" t="str">
            <v>SRX5905344</v>
          </cell>
          <cell r="J2115" t="str">
            <v>Illumina MiSeq</v>
          </cell>
          <cell r="K2115" t="str">
            <v>PAIRED</v>
          </cell>
          <cell r="L2115" t="str">
            <v>RANDOM</v>
          </cell>
          <cell r="M2115" t="str">
            <v>GENOMIC</v>
          </cell>
          <cell r="N2115">
            <v>243</v>
          </cell>
          <cell r="O2115" t="str">
            <v>Bordetella pertussis</v>
          </cell>
          <cell r="P2115" t="str">
            <v>ILLUMINA</v>
          </cell>
          <cell r="Q2115" t="str">
            <v>2019-05-28T00:00:00Z</v>
          </cell>
          <cell r="R2115" t="str">
            <v>SRS4825035</v>
          </cell>
          <cell r="S2115" t="str">
            <v>J653</v>
          </cell>
          <cell r="T2115" t="str">
            <v>SRP094480</v>
          </cell>
          <cell r="U2115">
            <v>539</v>
          </cell>
          <cell r="V2115">
            <v>400</v>
          </cell>
          <cell r="W2115" t="str">
            <v>PRJNA279196</v>
          </cell>
          <cell r="X2115" t="str">
            <v>PRJNA279196_SAMN11822351_J653_201905221128</v>
          </cell>
          <cell r="Y2115">
            <v>2016</v>
          </cell>
          <cell r="Z2115" t="str">
            <v>missing</v>
          </cell>
          <cell r="AA2115" t="str">
            <v>USA</v>
          </cell>
          <cell r="AB2115" t="str">
            <v>North America</v>
          </cell>
          <cell r="AC2115" t="str">
            <v>USA: VT</v>
          </cell>
          <cell r="AD2115" t="str">
            <v>Pathogen.cl</v>
          </cell>
          <cell r="AE2115" t="str">
            <v>missing</v>
          </cell>
          <cell r="AF2115" t="str">
            <v>Homo sapiens</v>
          </cell>
          <cell r="AG2115" t="str">
            <v>missing</v>
          </cell>
          <cell r="AH2115" t="str">
            <v>pertussis</v>
          </cell>
          <cell r="AI2115" t="str">
            <v>J653</v>
          </cell>
        </row>
        <row r="2116">
          <cell r="A2116" t="str">
            <v>SRR9131705</v>
          </cell>
          <cell r="B2116" t="str">
            <v>WGS</v>
          </cell>
          <cell r="C2116" t="str">
            <v>SAMN11822349</v>
          </cell>
          <cell r="D2116" t="str">
            <v>CDC-DBD</v>
          </cell>
          <cell r="E2116" t="str">
            <v>public</v>
          </cell>
          <cell r="F2116" t="str">
            <v>fastq,sra</v>
          </cell>
          <cell r="G2116" t="str">
            <v>ncbi,s3,gs</v>
          </cell>
          <cell r="H2116" t="str">
            <v>s3.us-east-1,ncbi.public,gs.US</v>
          </cell>
          <cell r="I2116" t="str">
            <v>SRX5905343</v>
          </cell>
          <cell r="J2116" t="str">
            <v>Illumina MiSeq</v>
          </cell>
          <cell r="K2116" t="str">
            <v>PAIRED</v>
          </cell>
          <cell r="L2116" t="str">
            <v>RANDOM</v>
          </cell>
          <cell r="M2116" t="str">
            <v>GENOMIC</v>
          </cell>
          <cell r="N2116">
            <v>340</v>
          </cell>
          <cell r="O2116" t="str">
            <v>Bordetella pertussis</v>
          </cell>
          <cell r="P2116" t="str">
            <v>ILLUMINA</v>
          </cell>
          <cell r="Q2116" t="str">
            <v>2019-05-28T00:00:00Z</v>
          </cell>
          <cell r="R2116" t="str">
            <v>SRS4825034</v>
          </cell>
          <cell r="S2116" t="str">
            <v>J651</v>
          </cell>
          <cell r="T2116" t="str">
            <v>SRP094480</v>
          </cell>
          <cell r="U2116">
            <v>579</v>
          </cell>
          <cell r="V2116">
            <v>541</v>
          </cell>
          <cell r="W2116" t="str">
            <v>PRJNA279196</v>
          </cell>
          <cell r="X2116" t="str">
            <v>PRJNA279196_SAMN11822349_J651_201905221128</v>
          </cell>
          <cell r="Y2116">
            <v>2016</v>
          </cell>
          <cell r="Z2116" t="str">
            <v>missing</v>
          </cell>
          <cell r="AA2116" t="str">
            <v>USA</v>
          </cell>
          <cell r="AB2116" t="str">
            <v>North America</v>
          </cell>
          <cell r="AC2116" t="str">
            <v>USA: VT</v>
          </cell>
          <cell r="AD2116" t="str">
            <v>Pathogen.cl</v>
          </cell>
          <cell r="AE2116" t="str">
            <v>missing</v>
          </cell>
          <cell r="AF2116" t="str">
            <v>Homo sapiens</v>
          </cell>
          <cell r="AG2116" t="str">
            <v>missing</v>
          </cell>
          <cell r="AH2116" t="str">
            <v>pertussis</v>
          </cell>
          <cell r="AI2116" t="str">
            <v>J651</v>
          </cell>
        </row>
        <row r="2117">
          <cell r="A2117" t="str">
            <v>SRR9131707</v>
          </cell>
          <cell r="B2117" t="str">
            <v>WGS</v>
          </cell>
          <cell r="C2117" t="str">
            <v>SAMN11822385</v>
          </cell>
          <cell r="D2117" t="str">
            <v>CDC-DBD</v>
          </cell>
          <cell r="E2117" t="str">
            <v>public</v>
          </cell>
          <cell r="F2117" t="str">
            <v>fastq,sra</v>
          </cell>
          <cell r="G2117" t="str">
            <v>s3,gs,ncbi</v>
          </cell>
          <cell r="H2117" t="str">
            <v>s3.us-east-1,ncbi.public,gs.US</v>
          </cell>
          <cell r="I2117" t="str">
            <v>SRX5905341</v>
          </cell>
          <cell r="J2117" t="str">
            <v>Illumina MiSeq</v>
          </cell>
          <cell r="K2117" t="str">
            <v>PAIRED</v>
          </cell>
          <cell r="L2117" t="str">
            <v>RANDOM</v>
          </cell>
          <cell r="M2117" t="str">
            <v>GENOMIC</v>
          </cell>
          <cell r="N2117">
            <v>481</v>
          </cell>
          <cell r="O2117" t="str">
            <v>Bordetella pertussis</v>
          </cell>
          <cell r="P2117" t="str">
            <v>ILLUMINA</v>
          </cell>
          <cell r="Q2117" t="str">
            <v>2019-05-28T00:00:00Z</v>
          </cell>
          <cell r="R2117" t="str">
            <v>SRS4825032</v>
          </cell>
          <cell r="S2117" t="str">
            <v>J722</v>
          </cell>
          <cell r="T2117" t="str">
            <v>SRP094480</v>
          </cell>
          <cell r="U2117">
            <v>590</v>
          </cell>
          <cell r="V2117">
            <v>724</v>
          </cell>
          <cell r="W2117" t="str">
            <v>PRJNA279196</v>
          </cell>
          <cell r="X2117" t="str">
            <v>PRJNA279196_SAMN11822385_J722_201905221128</v>
          </cell>
          <cell r="Y2117">
            <v>2017</v>
          </cell>
          <cell r="Z2117" t="str">
            <v>missing</v>
          </cell>
          <cell r="AA2117" t="str">
            <v>USA</v>
          </cell>
          <cell r="AB2117" t="str">
            <v>North America</v>
          </cell>
          <cell r="AC2117" t="str">
            <v>USA: OR</v>
          </cell>
          <cell r="AD2117" t="str">
            <v>Pathogen.cl</v>
          </cell>
          <cell r="AE2117" t="str">
            <v>missing</v>
          </cell>
          <cell r="AF2117" t="str">
            <v>Homo sapiens</v>
          </cell>
          <cell r="AG2117" t="str">
            <v>missing</v>
          </cell>
          <cell r="AH2117" t="str">
            <v>pertussis</v>
          </cell>
          <cell r="AI2117" t="str">
            <v>J722</v>
          </cell>
          <cell r="AK2117" t="str">
            <v>Enhanced Pertussis Surveillance</v>
          </cell>
          <cell r="AP2117" t="str">
            <v>Nasopharyngeal swab</v>
          </cell>
        </row>
        <row r="2118">
          <cell r="A2118" t="str">
            <v>SRR9131708</v>
          </cell>
          <cell r="B2118" t="str">
            <v>WGS</v>
          </cell>
          <cell r="C2118" t="str">
            <v>SAMN11822382</v>
          </cell>
          <cell r="D2118" t="str">
            <v>CDC-DBD</v>
          </cell>
          <cell r="E2118" t="str">
            <v>public</v>
          </cell>
          <cell r="F2118" t="str">
            <v>sra,fastq</v>
          </cell>
          <cell r="G2118" t="str">
            <v>ncbi,s3,gs</v>
          </cell>
          <cell r="H2118" t="str">
            <v>s3.us-east-1,ncbi.public,gs.US</v>
          </cell>
          <cell r="I2118" t="str">
            <v>SRX5905340</v>
          </cell>
          <cell r="J2118" t="str">
            <v>Illumina MiSeq</v>
          </cell>
          <cell r="K2118" t="str">
            <v>PAIRED</v>
          </cell>
          <cell r="L2118" t="str">
            <v>RANDOM</v>
          </cell>
          <cell r="M2118" t="str">
            <v>GENOMIC</v>
          </cell>
          <cell r="N2118">
            <v>500</v>
          </cell>
          <cell r="O2118" t="str">
            <v>Bordetella pertussis</v>
          </cell>
          <cell r="P2118" t="str">
            <v>ILLUMINA</v>
          </cell>
          <cell r="Q2118" t="str">
            <v>2019-05-28T00:00:00Z</v>
          </cell>
          <cell r="R2118" t="str">
            <v>SRS4825031</v>
          </cell>
          <cell r="S2118" t="str">
            <v>J719</v>
          </cell>
          <cell r="T2118" t="str">
            <v>SRP094480</v>
          </cell>
          <cell r="U2118">
            <v>591</v>
          </cell>
          <cell r="V2118">
            <v>756</v>
          </cell>
          <cell r="W2118" t="str">
            <v>PRJNA279196</v>
          </cell>
          <cell r="X2118" t="str">
            <v>PRJNA279196_SAMN11822382_J719_201905221128</v>
          </cell>
          <cell r="Y2118">
            <v>2017</v>
          </cell>
          <cell r="Z2118" t="str">
            <v>missing</v>
          </cell>
          <cell r="AA2118" t="str">
            <v>USA</v>
          </cell>
          <cell r="AB2118" t="str">
            <v>North America</v>
          </cell>
          <cell r="AC2118" t="str">
            <v>USA: OR</v>
          </cell>
          <cell r="AD2118" t="str">
            <v>Pathogen.cl</v>
          </cell>
          <cell r="AE2118" t="str">
            <v>missing</v>
          </cell>
          <cell r="AF2118" t="str">
            <v>Homo sapiens</v>
          </cell>
          <cell r="AG2118" t="str">
            <v>missing</v>
          </cell>
          <cell r="AH2118" t="str">
            <v>pertussis</v>
          </cell>
          <cell r="AI2118" t="str">
            <v>J719</v>
          </cell>
          <cell r="AK2118" t="str">
            <v>Enhanced Pertussis Surveillance</v>
          </cell>
          <cell r="AP2118" t="str">
            <v>Nasopharyngeal swab</v>
          </cell>
        </row>
        <row r="2119">
          <cell r="A2119" t="str">
            <v>SRR9131713</v>
          </cell>
          <cell r="B2119" t="str">
            <v>WGS</v>
          </cell>
          <cell r="C2119" t="str">
            <v>SAMN11822377</v>
          </cell>
          <cell r="D2119" t="str">
            <v>CDC-DBD</v>
          </cell>
          <cell r="E2119" t="str">
            <v>public</v>
          </cell>
          <cell r="F2119" t="str">
            <v>sra,fastq</v>
          </cell>
          <cell r="G2119" t="str">
            <v>ncbi,s3,gs</v>
          </cell>
          <cell r="H2119" t="str">
            <v>s3.us-east-1,ncbi.public,gs.US</v>
          </cell>
          <cell r="I2119" t="str">
            <v>SRX5905335</v>
          </cell>
          <cell r="J2119" t="str">
            <v>Illumina MiSeq</v>
          </cell>
          <cell r="K2119" t="str">
            <v>PAIRED</v>
          </cell>
          <cell r="L2119" t="str">
            <v>RANDOM</v>
          </cell>
          <cell r="M2119" t="str">
            <v>GENOMIC</v>
          </cell>
          <cell r="N2119">
            <v>495</v>
          </cell>
          <cell r="O2119" t="str">
            <v>Bordetella pertussis</v>
          </cell>
          <cell r="P2119" t="str">
            <v>ILLUMINA</v>
          </cell>
          <cell r="Q2119" t="str">
            <v>2019-05-28T00:00:00Z</v>
          </cell>
          <cell r="R2119" t="str">
            <v>SRS4825026</v>
          </cell>
          <cell r="S2119" t="str">
            <v>J710</v>
          </cell>
          <cell r="T2119" t="str">
            <v>SRP094480</v>
          </cell>
          <cell r="U2119">
            <v>593</v>
          </cell>
          <cell r="V2119">
            <v>736</v>
          </cell>
          <cell r="W2119" t="str">
            <v>PRJNA279196</v>
          </cell>
          <cell r="X2119" t="str">
            <v>PRJNA279196_SAMN11822377_J710_201905221128</v>
          </cell>
          <cell r="Y2119">
            <v>2016</v>
          </cell>
          <cell r="Z2119" t="str">
            <v>missing</v>
          </cell>
          <cell r="AA2119" t="str">
            <v>USA</v>
          </cell>
          <cell r="AB2119" t="str">
            <v>North America</v>
          </cell>
          <cell r="AC2119" t="str">
            <v>USA: MN</v>
          </cell>
          <cell r="AD2119" t="str">
            <v>Pathogen.cl</v>
          </cell>
          <cell r="AE2119" t="str">
            <v>missing</v>
          </cell>
          <cell r="AF2119" t="str">
            <v>Homo sapiens</v>
          </cell>
          <cell r="AG2119" t="str">
            <v>missing</v>
          </cell>
          <cell r="AH2119" t="str">
            <v>pertussis</v>
          </cell>
          <cell r="AI2119" t="str">
            <v>J710</v>
          </cell>
          <cell r="AK2119" t="str">
            <v>Enhanced Pertussis Surveillance</v>
          </cell>
          <cell r="AP2119" t="str">
            <v>Nasopharyngeal swab</v>
          </cell>
        </row>
        <row r="2120">
          <cell r="A2120" t="str">
            <v>SRR9131715</v>
          </cell>
          <cell r="B2120" t="str">
            <v>WGS</v>
          </cell>
          <cell r="C2120" t="str">
            <v>SAMN11822379</v>
          </cell>
          <cell r="D2120" t="str">
            <v>CDC-DBD</v>
          </cell>
          <cell r="E2120" t="str">
            <v>public</v>
          </cell>
          <cell r="F2120" t="str">
            <v>fastq,sra</v>
          </cell>
          <cell r="G2120" t="str">
            <v>gs,ncbi,s3</v>
          </cell>
          <cell r="H2120" t="str">
            <v>s3.us-east-1,ncbi.public,gs.US</v>
          </cell>
          <cell r="I2120" t="str">
            <v>SRX5905333</v>
          </cell>
          <cell r="J2120" t="str">
            <v>Illumina MiSeq</v>
          </cell>
          <cell r="K2120" t="str">
            <v>PAIRED</v>
          </cell>
          <cell r="L2120" t="str">
            <v>RANDOM</v>
          </cell>
          <cell r="M2120" t="str">
            <v>GENOMIC</v>
          </cell>
          <cell r="N2120">
            <v>371</v>
          </cell>
          <cell r="O2120" t="str">
            <v>Bordetella pertussis</v>
          </cell>
          <cell r="P2120" t="str">
            <v>ILLUMINA</v>
          </cell>
          <cell r="Q2120" t="str">
            <v>2019-05-28T00:00:00Z</v>
          </cell>
          <cell r="R2120" t="str">
            <v>SRS4825024</v>
          </cell>
          <cell r="S2120" t="str">
            <v>J714</v>
          </cell>
          <cell r="T2120" t="str">
            <v>SRP094480</v>
          </cell>
          <cell r="U2120">
            <v>593</v>
          </cell>
          <cell r="V2120">
            <v>551</v>
          </cell>
          <cell r="W2120" t="str">
            <v>PRJNA279196</v>
          </cell>
          <cell r="X2120" t="str">
            <v>PRJNA279196_SAMN11822379_J714_201905221128</v>
          </cell>
          <cell r="Y2120">
            <v>2016</v>
          </cell>
          <cell r="Z2120" t="str">
            <v>missing</v>
          </cell>
          <cell r="AA2120" t="str">
            <v>USA</v>
          </cell>
          <cell r="AB2120" t="str">
            <v>North America</v>
          </cell>
          <cell r="AC2120" t="str">
            <v>USA: MN</v>
          </cell>
          <cell r="AD2120" t="str">
            <v>Pathogen.cl</v>
          </cell>
          <cell r="AE2120" t="str">
            <v>missing</v>
          </cell>
          <cell r="AF2120" t="str">
            <v>Homo sapiens</v>
          </cell>
          <cell r="AG2120" t="str">
            <v>missing</v>
          </cell>
          <cell r="AH2120" t="str">
            <v>pertussis</v>
          </cell>
          <cell r="AI2120" t="str">
            <v>J714</v>
          </cell>
          <cell r="AK2120" t="str">
            <v>Enhanced Pertussis Surveillance</v>
          </cell>
          <cell r="AP2120" t="str">
            <v>Nasopharyngeal swab</v>
          </cell>
        </row>
        <row r="2121">
          <cell r="A2121" t="str">
            <v>SRR9131716</v>
          </cell>
          <cell r="B2121" t="str">
            <v>WGS</v>
          </cell>
          <cell r="C2121" t="str">
            <v>SAMN11822277</v>
          </cell>
          <cell r="D2121" t="str">
            <v>CDC-DBD</v>
          </cell>
          <cell r="E2121" t="str">
            <v>public</v>
          </cell>
          <cell r="F2121" t="str">
            <v>fastq,sra</v>
          </cell>
          <cell r="G2121" t="str">
            <v>gs,ncbi,s3</v>
          </cell>
          <cell r="H2121" t="str">
            <v>ncbi.public,gs.US,s3.us-east-1</v>
          </cell>
          <cell r="I2121" t="str">
            <v>SRX5905332</v>
          </cell>
          <cell r="J2121" t="str">
            <v>Illumina MiSeq</v>
          </cell>
          <cell r="K2121" t="str">
            <v>PAIRED</v>
          </cell>
          <cell r="L2121" t="str">
            <v>RANDOM</v>
          </cell>
          <cell r="M2121" t="str">
            <v>GENOMIC</v>
          </cell>
          <cell r="N2121">
            <v>240</v>
          </cell>
          <cell r="O2121" t="str">
            <v>Bordetella pertussis</v>
          </cell>
          <cell r="P2121" t="str">
            <v>ILLUMINA</v>
          </cell>
          <cell r="Q2121" t="str">
            <v>2019-05-28T00:00:00Z</v>
          </cell>
          <cell r="R2121" t="str">
            <v>SRS4825023</v>
          </cell>
          <cell r="S2121" t="str">
            <v>J533</v>
          </cell>
          <cell r="T2121" t="str">
            <v>SRP094480</v>
          </cell>
          <cell r="U2121">
            <v>586</v>
          </cell>
          <cell r="V2121">
            <v>414</v>
          </cell>
          <cell r="W2121" t="str">
            <v>PRJNA279196</v>
          </cell>
          <cell r="X2121" t="str">
            <v>PRJNA279196_SAMN11822277_J533_201905221128</v>
          </cell>
          <cell r="Y2121">
            <v>2015</v>
          </cell>
          <cell r="Z2121" t="str">
            <v>missing</v>
          </cell>
          <cell r="AA2121" t="str">
            <v>USA</v>
          </cell>
          <cell r="AB2121" t="str">
            <v>North America</v>
          </cell>
          <cell r="AC2121" t="str">
            <v>USA: VT</v>
          </cell>
          <cell r="AD2121" t="str">
            <v>Pathogen.cl</v>
          </cell>
          <cell r="AE2121" t="str">
            <v>missing</v>
          </cell>
          <cell r="AF2121" t="str">
            <v>Homo sapiens</v>
          </cell>
          <cell r="AG2121" t="str">
            <v>missing</v>
          </cell>
          <cell r="AH2121" t="str">
            <v>pertussis</v>
          </cell>
          <cell r="AI2121" t="str">
            <v>J533</v>
          </cell>
          <cell r="AP2121" t="str">
            <v>Nasopharyngeal swab</v>
          </cell>
        </row>
        <row r="2122">
          <cell r="A2122" t="str">
            <v>SRR9131720</v>
          </cell>
          <cell r="B2122" t="str">
            <v>WGS</v>
          </cell>
          <cell r="C2122" t="str">
            <v>SAMN11822346</v>
          </cell>
          <cell r="D2122" t="str">
            <v>CDC-DBD</v>
          </cell>
          <cell r="E2122" t="str">
            <v>public</v>
          </cell>
          <cell r="F2122" t="str">
            <v>fastq,sra</v>
          </cell>
          <cell r="G2122" t="str">
            <v>gs,s3,ncbi</v>
          </cell>
          <cell r="H2122" t="str">
            <v>ncbi.public,s3.us-east-1,gs.US</v>
          </cell>
          <cell r="I2122" t="str">
            <v>SRX5905328</v>
          </cell>
          <cell r="J2122" t="str">
            <v>Illumina MiSeq</v>
          </cell>
          <cell r="K2122" t="str">
            <v>PAIRED</v>
          </cell>
          <cell r="L2122" t="str">
            <v>RANDOM</v>
          </cell>
          <cell r="M2122" t="str">
            <v>GENOMIC</v>
          </cell>
          <cell r="N2122">
            <v>287</v>
          </cell>
          <cell r="O2122" t="str">
            <v>Bordetella pertussis</v>
          </cell>
          <cell r="P2122" t="str">
            <v>ILLUMINA</v>
          </cell>
          <cell r="Q2122" t="str">
            <v>2019-05-28T00:00:00Z</v>
          </cell>
          <cell r="R2122" t="str">
            <v>SRS4825019</v>
          </cell>
          <cell r="S2122" t="str">
            <v>J647</v>
          </cell>
          <cell r="T2122" t="str">
            <v>SRP094480</v>
          </cell>
          <cell r="U2122">
            <v>563</v>
          </cell>
          <cell r="V2122">
            <v>462</v>
          </cell>
          <cell r="W2122" t="str">
            <v>PRJNA279196</v>
          </cell>
          <cell r="X2122" t="str">
            <v>PRJNA279196_SAMN11822346_J647_201905221128</v>
          </cell>
          <cell r="Y2122">
            <v>2016</v>
          </cell>
          <cell r="Z2122" t="str">
            <v>missing</v>
          </cell>
          <cell r="AA2122" t="str">
            <v>USA</v>
          </cell>
          <cell r="AB2122" t="str">
            <v>North America</v>
          </cell>
          <cell r="AC2122" t="str">
            <v>USA: VT</v>
          </cell>
          <cell r="AD2122" t="str">
            <v>Pathogen.cl</v>
          </cell>
          <cell r="AE2122" t="str">
            <v>missing</v>
          </cell>
          <cell r="AF2122" t="str">
            <v>Homo sapiens</v>
          </cell>
          <cell r="AG2122" t="str">
            <v>missing</v>
          </cell>
          <cell r="AH2122" t="str">
            <v>pertussis</v>
          </cell>
          <cell r="AI2122" t="str">
            <v>J647</v>
          </cell>
        </row>
        <row r="2123">
          <cell r="A2123" t="str">
            <v>SRR9131721</v>
          </cell>
          <cell r="B2123" t="str">
            <v>WGS</v>
          </cell>
          <cell r="C2123" t="str">
            <v>SAMN11822276</v>
          </cell>
          <cell r="D2123" t="str">
            <v>CDC-DBD</v>
          </cell>
          <cell r="E2123" t="str">
            <v>public</v>
          </cell>
          <cell r="F2123" t="str">
            <v>fastq,sra</v>
          </cell>
          <cell r="G2123" t="str">
            <v>s3,gs,ncbi</v>
          </cell>
          <cell r="H2123" t="str">
            <v>ncbi.public,gs.US,s3.us-east-1</v>
          </cell>
          <cell r="I2123" t="str">
            <v>SRX5905327</v>
          </cell>
          <cell r="J2123" t="str">
            <v>Illumina MiSeq</v>
          </cell>
          <cell r="K2123" t="str">
            <v>PAIRED</v>
          </cell>
          <cell r="L2123" t="str">
            <v>RANDOM</v>
          </cell>
          <cell r="M2123" t="str">
            <v>GENOMIC</v>
          </cell>
          <cell r="N2123">
            <v>296</v>
          </cell>
          <cell r="O2123" t="str">
            <v>Bordetella pertussis</v>
          </cell>
          <cell r="P2123" t="str">
            <v>ILLUMINA</v>
          </cell>
          <cell r="Q2123" t="str">
            <v>2019-05-28T00:00:00Z</v>
          </cell>
          <cell r="R2123" t="str">
            <v>SRS4825018</v>
          </cell>
          <cell r="S2123" t="str">
            <v>J532</v>
          </cell>
          <cell r="T2123" t="str">
            <v>SRP094480</v>
          </cell>
          <cell r="U2123">
            <v>584</v>
          </cell>
          <cell r="V2123">
            <v>512</v>
          </cell>
          <cell r="W2123" t="str">
            <v>PRJNA279196</v>
          </cell>
          <cell r="X2123" t="str">
            <v>PRJNA279196_SAMN11822276_J532_201905221128</v>
          </cell>
          <cell r="Y2123">
            <v>2015</v>
          </cell>
          <cell r="Z2123" t="str">
            <v>missing</v>
          </cell>
          <cell r="AA2123" t="str">
            <v>USA</v>
          </cell>
          <cell r="AB2123" t="str">
            <v>North America</v>
          </cell>
          <cell r="AC2123" t="str">
            <v>USA: VT</v>
          </cell>
          <cell r="AD2123" t="str">
            <v>Pathogen.cl</v>
          </cell>
          <cell r="AE2123" t="str">
            <v>missing</v>
          </cell>
          <cell r="AF2123" t="str">
            <v>Homo sapiens</v>
          </cell>
          <cell r="AG2123" t="str">
            <v>missing</v>
          </cell>
          <cell r="AH2123" t="str">
            <v>pertussis</v>
          </cell>
          <cell r="AI2123" t="str">
            <v>J532</v>
          </cell>
          <cell r="AP2123" t="str">
            <v>Nasopharyngeal swab</v>
          </cell>
        </row>
        <row r="2124">
          <cell r="A2124" t="str">
            <v>SRR9131722</v>
          </cell>
          <cell r="B2124" t="str">
            <v>WGS</v>
          </cell>
          <cell r="C2124" t="str">
            <v>SAMN11822348</v>
          </cell>
          <cell r="D2124" t="str">
            <v>CDC-DBD</v>
          </cell>
          <cell r="E2124" t="str">
            <v>public</v>
          </cell>
          <cell r="F2124" t="str">
            <v>fastq,sra</v>
          </cell>
          <cell r="G2124" t="str">
            <v>ncbi,s3,gs</v>
          </cell>
          <cell r="H2124" t="str">
            <v>s3.us-east-1,ncbi.public,gs.US</v>
          </cell>
          <cell r="I2124" t="str">
            <v>SRX5905326</v>
          </cell>
          <cell r="J2124" t="str">
            <v>Illumina MiSeq</v>
          </cell>
          <cell r="K2124" t="str">
            <v>PAIRED</v>
          </cell>
          <cell r="L2124" t="str">
            <v>RANDOM</v>
          </cell>
          <cell r="M2124" t="str">
            <v>GENOMIC</v>
          </cell>
          <cell r="N2124">
            <v>349</v>
          </cell>
          <cell r="O2124" t="str">
            <v>Bordetella pertussis</v>
          </cell>
          <cell r="P2124" t="str">
            <v>ILLUMINA</v>
          </cell>
          <cell r="Q2124" t="str">
            <v>2019-05-28T00:00:00Z</v>
          </cell>
          <cell r="R2124" t="str">
            <v>SRS4825017</v>
          </cell>
          <cell r="S2124" t="str">
            <v>J649</v>
          </cell>
          <cell r="T2124" t="str">
            <v>SRP094480</v>
          </cell>
          <cell r="U2124">
            <v>574</v>
          </cell>
          <cell r="V2124">
            <v>559</v>
          </cell>
          <cell r="W2124" t="str">
            <v>PRJNA279196</v>
          </cell>
          <cell r="X2124" t="str">
            <v>PRJNA279196_SAMN11822348_J649_201905221128</v>
          </cell>
          <cell r="Y2124">
            <v>2016</v>
          </cell>
          <cell r="Z2124" t="str">
            <v>missing</v>
          </cell>
          <cell r="AA2124" t="str">
            <v>USA</v>
          </cell>
          <cell r="AB2124" t="str">
            <v>North America</v>
          </cell>
          <cell r="AC2124" t="str">
            <v>USA: VT</v>
          </cell>
          <cell r="AD2124" t="str">
            <v>Pathogen.cl</v>
          </cell>
          <cell r="AE2124" t="str">
            <v>missing</v>
          </cell>
          <cell r="AF2124" t="str">
            <v>Homo sapiens</v>
          </cell>
          <cell r="AG2124" t="str">
            <v>missing</v>
          </cell>
          <cell r="AH2124" t="str">
            <v>pertussis</v>
          </cell>
          <cell r="AI2124" t="str">
            <v>J649</v>
          </cell>
        </row>
        <row r="2125">
          <cell r="A2125" t="str">
            <v>SRR9131724</v>
          </cell>
          <cell r="B2125" t="str">
            <v>WGS</v>
          </cell>
          <cell r="C2125" t="str">
            <v>SAMN11822342</v>
          </cell>
          <cell r="D2125" t="str">
            <v>CDC-DBD</v>
          </cell>
          <cell r="E2125" t="str">
            <v>public</v>
          </cell>
          <cell r="F2125" t="str">
            <v>fastq,sra</v>
          </cell>
          <cell r="G2125" t="str">
            <v>ncbi,s3,gs</v>
          </cell>
          <cell r="H2125" t="str">
            <v>s3.us-east-1,ncbi.public,gs.US</v>
          </cell>
          <cell r="I2125" t="str">
            <v>SRX5905324</v>
          </cell>
          <cell r="J2125" t="str">
            <v>Illumina MiSeq</v>
          </cell>
          <cell r="K2125" t="str">
            <v>PAIRED</v>
          </cell>
          <cell r="L2125" t="str">
            <v>RANDOM</v>
          </cell>
          <cell r="M2125" t="str">
            <v>GENOMIC</v>
          </cell>
          <cell r="N2125">
            <v>308</v>
          </cell>
          <cell r="O2125" t="str">
            <v>Bordetella pertussis</v>
          </cell>
          <cell r="P2125" t="str">
            <v>ILLUMINA</v>
          </cell>
          <cell r="Q2125" t="str">
            <v>2019-05-28T00:00:00Z</v>
          </cell>
          <cell r="R2125" t="str">
            <v>SRS4825015</v>
          </cell>
          <cell r="S2125" t="str">
            <v>J643</v>
          </cell>
          <cell r="T2125" t="str">
            <v>SRP094480</v>
          </cell>
          <cell r="U2125">
            <v>574</v>
          </cell>
          <cell r="V2125">
            <v>490</v>
          </cell>
          <cell r="W2125" t="str">
            <v>PRJNA279196</v>
          </cell>
          <cell r="X2125" t="str">
            <v>PRJNA279196_SAMN11822342_J643_201905221128</v>
          </cell>
          <cell r="Y2125">
            <v>2016</v>
          </cell>
          <cell r="Z2125" t="str">
            <v>missing</v>
          </cell>
          <cell r="AA2125" t="str">
            <v>USA</v>
          </cell>
          <cell r="AB2125" t="str">
            <v>North America</v>
          </cell>
          <cell r="AC2125" t="str">
            <v>USA: VT</v>
          </cell>
          <cell r="AD2125" t="str">
            <v>Pathogen.cl</v>
          </cell>
          <cell r="AE2125" t="str">
            <v>missing</v>
          </cell>
          <cell r="AF2125" t="str">
            <v>Homo sapiens</v>
          </cell>
          <cell r="AG2125" t="str">
            <v>missing</v>
          </cell>
          <cell r="AH2125" t="str">
            <v>pertussis</v>
          </cell>
          <cell r="AI2125" t="str">
            <v>J643</v>
          </cell>
        </row>
        <row r="2126">
          <cell r="A2126" t="str">
            <v>SRR9131725</v>
          </cell>
          <cell r="B2126" t="str">
            <v>WGS</v>
          </cell>
          <cell r="C2126" t="str">
            <v>SAMN11822345</v>
          </cell>
          <cell r="D2126" t="str">
            <v>CDC-DBD</v>
          </cell>
          <cell r="E2126" t="str">
            <v>public</v>
          </cell>
          <cell r="F2126" t="str">
            <v>fastq,sra</v>
          </cell>
          <cell r="G2126" t="str">
            <v>s3,gs,ncbi</v>
          </cell>
          <cell r="H2126" t="str">
            <v>ncbi.public,gs.US,s3.us-east-1</v>
          </cell>
          <cell r="I2126" t="str">
            <v>SRX5905323</v>
          </cell>
          <cell r="J2126" t="str">
            <v>Illumina MiSeq</v>
          </cell>
          <cell r="K2126" t="str">
            <v>PAIRED</v>
          </cell>
          <cell r="L2126" t="str">
            <v>RANDOM</v>
          </cell>
          <cell r="M2126" t="str">
            <v>GENOMIC</v>
          </cell>
          <cell r="N2126">
            <v>303</v>
          </cell>
          <cell r="O2126" t="str">
            <v>Bordetella pertussis</v>
          </cell>
          <cell r="P2126" t="str">
            <v>ILLUMINA</v>
          </cell>
          <cell r="Q2126" t="str">
            <v>2019-05-28T00:00:00Z</v>
          </cell>
          <cell r="R2126" t="str">
            <v>SRS4825014</v>
          </cell>
          <cell r="S2126" t="str">
            <v>J646</v>
          </cell>
          <cell r="T2126" t="str">
            <v>SRP094480</v>
          </cell>
          <cell r="U2126">
            <v>544</v>
          </cell>
          <cell r="V2126">
            <v>498</v>
          </cell>
          <cell r="W2126" t="str">
            <v>PRJNA279196</v>
          </cell>
          <cell r="X2126" t="str">
            <v>PRJNA279196_SAMN11822345_J646_201905221128</v>
          </cell>
          <cell r="Y2126">
            <v>2016</v>
          </cell>
          <cell r="Z2126" t="str">
            <v>missing</v>
          </cell>
          <cell r="AA2126" t="str">
            <v>USA</v>
          </cell>
          <cell r="AB2126" t="str">
            <v>North America</v>
          </cell>
          <cell r="AC2126" t="str">
            <v>USA: VT</v>
          </cell>
          <cell r="AD2126" t="str">
            <v>Pathogen.cl</v>
          </cell>
          <cell r="AE2126" t="str">
            <v>missing</v>
          </cell>
          <cell r="AF2126" t="str">
            <v>Homo sapiens</v>
          </cell>
          <cell r="AG2126" t="str">
            <v>missing</v>
          </cell>
          <cell r="AH2126" t="str">
            <v>pertussis</v>
          </cell>
          <cell r="AI2126" t="str">
            <v>J646</v>
          </cell>
        </row>
        <row r="2127">
          <cell r="A2127" t="str">
            <v>ERR2658136</v>
          </cell>
          <cell r="B2127" t="str">
            <v>WGS</v>
          </cell>
          <cell r="C2127" t="str">
            <v>SAMEA4752842</v>
          </cell>
          <cell r="D2127" t="str">
            <v>INSTITUT PASTEUR DE PARIS</v>
          </cell>
          <cell r="E2127" t="str">
            <v>public</v>
          </cell>
          <cell r="F2127" t="str">
            <v>sra</v>
          </cell>
          <cell r="G2127" t="str">
            <v>gs,ncbi,s3</v>
          </cell>
          <cell r="H2127" t="str">
            <v>gs.US,ncbi.public,s3.us-east-1</v>
          </cell>
          <cell r="I2127" t="str">
            <v>ERX2674514</v>
          </cell>
          <cell r="J2127" t="str">
            <v>NextSeq 500</v>
          </cell>
          <cell r="K2127" t="str">
            <v>PAIRED</v>
          </cell>
          <cell r="L2127" t="str">
            <v>RANDOM</v>
          </cell>
          <cell r="M2127" t="str">
            <v>GENOMIC</v>
          </cell>
          <cell r="N2127">
            <v>114</v>
          </cell>
          <cell r="O2127" t="str">
            <v>Bordetella pertussis</v>
          </cell>
          <cell r="P2127" t="str">
            <v>ILLUMINA</v>
          </cell>
          <cell r="Q2127" t="str">
            <v>2018-11-23T00:00:00Z</v>
          </cell>
          <cell r="R2127" t="str">
            <v>ERS2572942</v>
          </cell>
          <cell r="S2127" t="str">
            <v>SAMEA4752842</v>
          </cell>
          <cell r="T2127" t="str">
            <v>ERP109487</v>
          </cell>
          <cell r="U2127">
            <v>299</v>
          </cell>
          <cell r="V2127">
            <v>282</v>
          </cell>
          <cell r="W2127" t="str">
            <v>PRJEB27412</v>
          </cell>
          <cell r="X2127" t="str">
            <v>unspecified</v>
          </cell>
          <cell r="Y2127">
            <v>2014</v>
          </cell>
          <cell r="Z2127" t="str">
            <v>nasopharynx</v>
          </cell>
          <cell r="AI2127" t="str">
            <v>TN0001</v>
          </cell>
          <cell r="AL2127" t="str">
            <v>TN0001</v>
          </cell>
          <cell r="AM2127" t="str">
            <v>ERS2572942</v>
          </cell>
          <cell r="AN2127">
            <v>43423</v>
          </cell>
          <cell r="AO2127">
            <v>43420</v>
          </cell>
          <cell r="AQ2127" t="str">
            <v>INSTITUT PASTEUR DE PARIS</v>
          </cell>
          <cell r="AR2127" t="str">
            <v>2018-08-20T17:02:02Z</v>
          </cell>
          <cell r="AS2127" t="str">
            <v>2018-06-21T16:29:11Z</v>
          </cell>
          <cell r="AT2127" t="str">
            <v>public</v>
          </cell>
          <cell r="AU2127" t="str">
            <v>ERS2572942</v>
          </cell>
          <cell r="AV2127" t="str">
            <v>Bordetella pertussis strain</v>
          </cell>
          <cell r="AW2127" t="str">
            <v>ERC000028</v>
          </cell>
          <cell r="AX2127" t="str">
            <v>INSTITUT PASTEUR DE PARIS</v>
          </cell>
          <cell r="AY2127" t="str">
            <v>diseased</v>
          </cell>
          <cell r="AZ2127" t="str">
            <v>Tunisia</v>
          </cell>
          <cell r="BB2127" t="str">
            <v>Bacterial culture</v>
          </cell>
          <cell r="BD2127" t="str">
            <v>Homo sapiens</v>
          </cell>
          <cell r="BS2127" t="str">
            <v>Whooping cough Nat. Ref. Center, Institut Pasteur, Paris</v>
          </cell>
        </row>
        <row r="2128">
          <cell r="A2128" t="str">
            <v>ERR2658137</v>
          </cell>
          <cell r="B2128" t="str">
            <v>WGS</v>
          </cell>
          <cell r="C2128" t="str">
            <v>SAMEA4752843</v>
          </cell>
          <cell r="D2128" t="str">
            <v>INSTITUT PASTEUR DE PARIS</v>
          </cell>
          <cell r="E2128" t="str">
            <v>public</v>
          </cell>
          <cell r="F2128" t="str">
            <v>sra</v>
          </cell>
          <cell r="G2128" t="str">
            <v>gs,ncbi,s3</v>
          </cell>
          <cell r="H2128" t="str">
            <v>gs.US,ncbi.public,s3.us-east-1</v>
          </cell>
          <cell r="I2128" t="str">
            <v>ERX2674515</v>
          </cell>
          <cell r="J2128" t="str">
            <v>NextSeq 500</v>
          </cell>
          <cell r="K2128" t="str">
            <v>PAIRED</v>
          </cell>
          <cell r="L2128" t="str">
            <v>RANDOM</v>
          </cell>
          <cell r="M2128" t="str">
            <v>GENOMIC</v>
          </cell>
          <cell r="N2128">
            <v>159</v>
          </cell>
          <cell r="O2128" t="str">
            <v>Bordetella pertussis</v>
          </cell>
          <cell r="P2128" t="str">
            <v>ILLUMINA</v>
          </cell>
          <cell r="Q2128" t="str">
            <v>2018-11-23T00:00:00Z</v>
          </cell>
          <cell r="R2128" t="str">
            <v>ERS2572943</v>
          </cell>
          <cell r="S2128" t="str">
            <v>SAMEA4752843</v>
          </cell>
          <cell r="T2128" t="str">
            <v>ERP109487</v>
          </cell>
          <cell r="U2128">
            <v>298</v>
          </cell>
          <cell r="V2128">
            <v>399</v>
          </cell>
          <cell r="W2128" t="str">
            <v>PRJEB27412</v>
          </cell>
          <cell r="X2128" t="str">
            <v>unspecified</v>
          </cell>
          <cell r="Y2128">
            <v>2014</v>
          </cell>
          <cell r="Z2128" t="str">
            <v>nasopharynx</v>
          </cell>
          <cell r="AI2128" t="str">
            <v>TN0002</v>
          </cell>
          <cell r="AL2128" t="str">
            <v>TN0002</v>
          </cell>
          <cell r="AM2128" t="str">
            <v>ERS2572943</v>
          </cell>
          <cell r="AN2128">
            <v>43423</v>
          </cell>
          <cell r="AO2128">
            <v>43420</v>
          </cell>
          <cell r="AQ2128" t="str">
            <v>INSTITUT PASTEUR DE PARIS</v>
          </cell>
          <cell r="AR2128" t="str">
            <v>2018-08-20T17:02:02Z</v>
          </cell>
          <cell r="AS2128" t="str">
            <v>2018-06-21T16:29:11Z</v>
          </cell>
          <cell r="AT2128" t="str">
            <v>public</v>
          </cell>
          <cell r="AU2128" t="str">
            <v>ERS2572943</v>
          </cell>
          <cell r="AV2128" t="str">
            <v>Bordetella pertussis strain</v>
          </cell>
          <cell r="AW2128" t="str">
            <v>ERC000028</v>
          </cell>
          <cell r="AX2128" t="str">
            <v>INSTITUT PASTEUR DE PARIS</v>
          </cell>
          <cell r="AY2128" t="str">
            <v>diseased</v>
          </cell>
          <cell r="AZ2128" t="str">
            <v>Tunisia</v>
          </cell>
          <cell r="BB2128" t="str">
            <v>Bacterial culture</v>
          </cell>
          <cell r="BD2128" t="str">
            <v>Homo sapiens</v>
          </cell>
          <cell r="BS2128" t="str">
            <v>Whooping cough Nat. Ref. Center, Institut Pasteur, Paris</v>
          </cell>
        </row>
        <row r="2129">
          <cell r="A2129" t="str">
            <v>ERR2658139</v>
          </cell>
          <cell r="B2129" t="str">
            <v>WGS</v>
          </cell>
          <cell r="C2129" t="str">
            <v>SAMEA4752845</v>
          </cell>
          <cell r="D2129" t="str">
            <v>INSTITUT PASTEUR DE PARIS</v>
          </cell>
          <cell r="E2129" t="str">
            <v>public</v>
          </cell>
          <cell r="F2129" t="str">
            <v>sra</v>
          </cell>
          <cell r="G2129" t="str">
            <v>gs,ncbi,s3</v>
          </cell>
          <cell r="H2129" t="str">
            <v>gs.US,ncbi.public,s3.us-east-1</v>
          </cell>
          <cell r="I2129" t="str">
            <v>ERX2674517</v>
          </cell>
          <cell r="J2129" t="str">
            <v>NextSeq 500</v>
          </cell>
          <cell r="K2129" t="str">
            <v>PAIRED</v>
          </cell>
          <cell r="L2129" t="str">
            <v>RANDOM</v>
          </cell>
          <cell r="M2129" t="str">
            <v>GENOMIC</v>
          </cell>
          <cell r="N2129">
            <v>120</v>
          </cell>
          <cell r="O2129" t="str">
            <v>Bordetella pertussis</v>
          </cell>
          <cell r="P2129" t="str">
            <v>ILLUMINA</v>
          </cell>
          <cell r="Q2129" t="str">
            <v>2018-11-23T00:00:00Z</v>
          </cell>
          <cell r="R2129" t="str">
            <v>ERS2572945</v>
          </cell>
          <cell r="S2129" t="str">
            <v>SAMEA4752845</v>
          </cell>
          <cell r="T2129" t="str">
            <v>ERP109487</v>
          </cell>
          <cell r="U2129">
            <v>297</v>
          </cell>
          <cell r="V2129">
            <v>300</v>
          </cell>
          <cell r="W2129" t="str">
            <v>PRJEB27412</v>
          </cell>
          <cell r="X2129" t="str">
            <v>unspecified</v>
          </cell>
          <cell r="Y2129">
            <v>2014</v>
          </cell>
          <cell r="Z2129" t="str">
            <v>nasopharynx</v>
          </cell>
          <cell r="AI2129" t="str">
            <v>TN0004</v>
          </cell>
          <cell r="AL2129" t="str">
            <v>TN0004</v>
          </cell>
          <cell r="AM2129" t="str">
            <v>ERS2572945</v>
          </cell>
          <cell r="AN2129">
            <v>43423</v>
          </cell>
          <cell r="AO2129">
            <v>43420</v>
          </cell>
          <cell r="AQ2129" t="str">
            <v>INSTITUT PASTEUR DE PARIS</v>
          </cell>
          <cell r="AR2129" t="str">
            <v>2018-08-20T17:02:02Z</v>
          </cell>
          <cell r="AS2129" t="str">
            <v>2018-06-21T16:29:11Z</v>
          </cell>
          <cell r="AT2129" t="str">
            <v>public</v>
          </cell>
          <cell r="AU2129" t="str">
            <v>ERS2572945</v>
          </cell>
          <cell r="AV2129" t="str">
            <v>Bordetella pertussis strain</v>
          </cell>
          <cell r="AW2129" t="str">
            <v>ERC000028</v>
          </cell>
          <cell r="AX2129" t="str">
            <v>INSTITUT PASTEUR DE PARIS</v>
          </cell>
          <cell r="AY2129" t="str">
            <v>diseased</v>
          </cell>
          <cell r="AZ2129" t="str">
            <v>Tunisia</v>
          </cell>
          <cell r="BB2129" t="str">
            <v>Bacterial culture</v>
          </cell>
          <cell r="BD2129" t="str">
            <v>Homo sapiens</v>
          </cell>
          <cell r="BS2129" t="str">
            <v>Whooping cough Nat. Ref. Center, Institut Pasteur, Paris</v>
          </cell>
        </row>
        <row r="2130">
          <cell r="A2130" t="str">
            <v>ERR2658140</v>
          </cell>
          <cell r="B2130" t="str">
            <v>WGS</v>
          </cell>
          <cell r="C2130" t="str">
            <v>SAMEA4752846</v>
          </cell>
          <cell r="D2130" t="str">
            <v>INSTITUT PASTEUR DE PARIS</v>
          </cell>
          <cell r="E2130" t="str">
            <v>public</v>
          </cell>
          <cell r="F2130" t="str">
            <v>sra</v>
          </cell>
          <cell r="G2130" t="str">
            <v>gs,ncbi,s3</v>
          </cell>
          <cell r="H2130" t="str">
            <v>gs.US,ncbi.public,s3.us-east-1</v>
          </cell>
          <cell r="I2130" t="str">
            <v>ERX2674518</v>
          </cell>
          <cell r="J2130" t="str">
            <v>NextSeq 500</v>
          </cell>
          <cell r="K2130" t="str">
            <v>PAIRED</v>
          </cell>
          <cell r="L2130" t="str">
            <v>RANDOM</v>
          </cell>
          <cell r="M2130" t="str">
            <v>GENOMIC</v>
          </cell>
          <cell r="N2130">
            <v>212</v>
          </cell>
          <cell r="O2130" t="str">
            <v>Bordetella pertussis</v>
          </cell>
          <cell r="P2130" t="str">
            <v>ILLUMINA</v>
          </cell>
          <cell r="Q2130" t="str">
            <v>2018-11-23T00:00:00Z</v>
          </cell>
          <cell r="R2130" t="str">
            <v>ERS2572946</v>
          </cell>
          <cell r="S2130" t="str">
            <v>SAMEA4752846</v>
          </cell>
          <cell r="T2130" t="str">
            <v>ERP109487</v>
          </cell>
          <cell r="U2130">
            <v>296</v>
          </cell>
          <cell r="V2130">
            <v>536</v>
          </cell>
          <cell r="W2130" t="str">
            <v>PRJEB27412</v>
          </cell>
          <cell r="X2130" t="str">
            <v>unspecified</v>
          </cell>
          <cell r="Y2130">
            <v>2014</v>
          </cell>
          <cell r="Z2130" t="str">
            <v>nasopharynx</v>
          </cell>
          <cell r="AI2130" t="str">
            <v>TN0005</v>
          </cell>
          <cell r="AL2130" t="str">
            <v>TN0005</v>
          </cell>
          <cell r="AM2130" t="str">
            <v>ERS2572946</v>
          </cell>
          <cell r="AN2130">
            <v>43423</v>
          </cell>
          <cell r="AO2130">
            <v>43420</v>
          </cell>
          <cell r="AQ2130" t="str">
            <v>INSTITUT PASTEUR DE PARIS</v>
          </cell>
          <cell r="AR2130" t="str">
            <v>2018-08-20T17:02:02Z</v>
          </cell>
          <cell r="AS2130" t="str">
            <v>2018-06-21T16:29:11Z</v>
          </cell>
          <cell r="AT2130" t="str">
            <v>public</v>
          </cell>
          <cell r="AU2130" t="str">
            <v>ERS2572946</v>
          </cell>
          <cell r="AV2130" t="str">
            <v>Bordetella pertussis strain</v>
          </cell>
          <cell r="AW2130" t="str">
            <v>ERC000028</v>
          </cell>
          <cell r="AX2130" t="str">
            <v>INSTITUT PASTEUR DE PARIS</v>
          </cell>
          <cell r="AY2130" t="str">
            <v>diseased</v>
          </cell>
          <cell r="AZ2130" t="str">
            <v>Tunisia</v>
          </cell>
          <cell r="BB2130" t="str">
            <v>Bacterial culture</v>
          </cell>
          <cell r="BD2130" t="str">
            <v>Homo sapiens</v>
          </cell>
          <cell r="BS2130" t="str">
            <v>Whooping cough Nat. Ref. Center, Institut Pasteur, Paris</v>
          </cell>
        </row>
        <row r="2131">
          <cell r="A2131" t="str">
            <v>ERR2658142</v>
          </cell>
          <cell r="B2131" t="str">
            <v>WGS</v>
          </cell>
          <cell r="C2131" t="str">
            <v>SAMEA4752848</v>
          </cell>
          <cell r="D2131" t="str">
            <v>INSTITUT PASTEUR DE PARIS</v>
          </cell>
          <cell r="E2131" t="str">
            <v>public</v>
          </cell>
          <cell r="F2131" t="str">
            <v>sra</v>
          </cell>
          <cell r="G2131" t="str">
            <v>gs,ncbi,s3</v>
          </cell>
          <cell r="H2131" t="str">
            <v>gs.US,ncbi.public,s3.us-east-1</v>
          </cell>
          <cell r="I2131" t="str">
            <v>ERX2674520</v>
          </cell>
          <cell r="J2131" t="str">
            <v>NextSeq 500</v>
          </cell>
          <cell r="K2131" t="str">
            <v>PAIRED</v>
          </cell>
          <cell r="L2131" t="str">
            <v>RANDOM</v>
          </cell>
          <cell r="M2131" t="str">
            <v>GENOMIC</v>
          </cell>
          <cell r="N2131">
            <v>136</v>
          </cell>
          <cell r="O2131" t="str">
            <v>Bordetella pertussis</v>
          </cell>
          <cell r="P2131" t="str">
            <v>ILLUMINA</v>
          </cell>
          <cell r="Q2131" t="str">
            <v>2018-11-23T00:00:00Z</v>
          </cell>
          <cell r="R2131" t="str">
            <v>ERS2572948</v>
          </cell>
          <cell r="S2131" t="str">
            <v>SAMEA4752848</v>
          </cell>
          <cell r="T2131" t="str">
            <v>ERP109487</v>
          </cell>
          <cell r="U2131">
            <v>299</v>
          </cell>
          <cell r="V2131">
            <v>336</v>
          </cell>
          <cell r="W2131" t="str">
            <v>PRJEB27412</v>
          </cell>
          <cell r="X2131" t="str">
            <v>unspecified</v>
          </cell>
          <cell r="Y2131">
            <v>2014</v>
          </cell>
          <cell r="Z2131" t="str">
            <v>nasopharynx</v>
          </cell>
          <cell r="AI2131" t="str">
            <v>TN0007</v>
          </cell>
          <cell r="AL2131" t="str">
            <v>TN0007</v>
          </cell>
          <cell r="AM2131" t="str">
            <v>ERS2572948</v>
          </cell>
          <cell r="AN2131">
            <v>43423</v>
          </cell>
          <cell r="AO2131">
            <v>43420</v>
          </cell>
          <cell r="AQ2131" t="str">
            <v>INSTITUT PASTEUR DE PARIS</v>
          </cell>
          <cell r="AR2131" t="str">
            <v>2018-08-20T17:02:02Z</v>
          </cell>
          <cell r="AS2131" t="str">
            <v>2018-06-21T16:29:11Z</v>
          </cell>
          <cell r="AT2131" t="str">
            <v>public</v>
          </cell>
          <cell r="AU2131" t="str">
            <v>ERS2572948</v>
          </cell>
          <cell r="AV2131" t="str">
            <v>Bordetella pertussis strain</v>
          </cell>
          <cell r="AW2131" t="str">
            <v>ERC000028</v>
          </cell>
          <cell r="AX2131" t="str">
            <v>INSTITUT PASTEUR DE PARIS</v>
          </cell>
          <cell r="AY2131" t="str">
            <v>diseased</v>
          </cell>
          <cell r="AZ2131" t="str">
            <v>Tunisia</v>
          </cell>
          <cell r="BB2131" t="str">
            <v>Bacterial culture</v>
          </cell>
          <cell r="BD2131" t="str">
            <v>Homo sapiens</v>
          </cell>
          <cell r="BS2131" t="str">
            <v>Whooping cough Nat. Ref. Center, Institut Pasteur, Paris</v>
          </cell>
        </row>
        <row r="2132">
          <cell r="A2132" t="str">
            <v>ERR2658145</v>
          </cell>
          <cell r="B2132" t="str">
            <v>WGS</v>
          </cell>
          <cell r="C2132" t="str">
            <v>SAMEA4752851</v>
          </cell>
          <cell r="D2132" t="str">
            <v>INSTITUT PASTEUR DE PARIS</v>
          </cell>
          <cell r="E2132" t="str">
            <v>public</v>
          </cell>
          <cell r="F2132" t="str">
            <v>sra</v>
          </cell>
          <cell r="G2132" t="str">
            <v>gs,ncbi,s3</v>
          </cell>
          <cell r="H2132" t="str">
            <v>gs.US,ncbi.public,s3.us-east-1</v>
          </cell>
          <cell r="I2132" t="str">
            <v>ERX2674523</v>
          </cell>
          <cell r="J2132" t="str">
            <v>NextSeq 500</v>
          </cell>
          <cell r="K2132" t="str">
            <v>PAIRED</v>
          </cell>
          <cell r="L2132" t="str">
            <v>RANDOM</v>
          </cell>
          <cell r="M2132" t="str">
            <v>GENOMIC</v>
          </cell>
          <cell r="N2132">
            <v>214</v>
          </cell>
          <cell r="O2132" t="str">
            <v>Bordetella pertussis</v>
          </cell>
          <cell r="P2132" t="str">
            <v>ILLUMINA</v>
          </cell>
          <cell r="Q2132" t="str">
            <v>2018-11-23T00:00:00Z</v>
          </cell>
          <cell r="R2132" t="str">
            <v>ERS2572951</v>
          </cell>
          <cell r="S2132" t="str">
            <v>SAMEA4752851</v>
          </cell>
          <cell r="T2132" t="str">
            <v>ERP109487</v>
          </cell>
          <cell r="U2132">
            <v>299</v>
          </cell>
          <cell r="V2132">
            <v>541</v>
          </cell>
          <cell r="W2132" t="str">
            <v>PRJEB27412</v>
          </cell>
          <cell r="X2132" t="str">
            <v>unspecified</v>
          </cell>
          <cell r="Y2132">
            <v>2014</v>
          </cell>
          <cell r="Z2132" t="str">
            <v>nasopharynx</v>
          </cell>
          <cell r="AI2132" t="str">
            <v>TN0011</v>
          </cell>
          <cell r="AL2132" t="str">
            <v>TN0011</v>
          </cell>
          <cell r="AM2132" t="str">
            <v>ERS2572951</v>
          </cell>
          <cell r="AN2132">
            <v>43423</v>
          </cell>
          <cell r="AO2132">
            <v>43420</v>
          </cell>
          <cell r="AQ2132" t="str">
            <v>INSTITUT PASTEUR DE PARIS</v>
          </cell>
          <cell r="AR2132" t="str">
            <v>2018-08-20T17:02:02Z</v>
          </cell>
          <cell r="AS2132" t="str">
            <v>2018-06-21T16:29:12Z</v>
          </cell>
          <cell r="AT2132" t="str">
            <v>public</v>
          </cell>
          <cell r="AU2132" t="str">
            <v>ERS2572951</v>
          </cell>
          <cell r="AV2132" t="str">
            <v>Bordetella pertussis strain</v>
          </cell>
          <cell r="AW2132" t="str">
            <v>ERC000028</v>
          </cell>
          <cell r="AX2132" t="str">
            <v>INSTITUT PASTEUR DE PARIS</v>
          </cell>
          <cell r="AY2132" t="str">
            <v>diseased</v>
          </cell>
          <cell r="AZ2132" t="str">
            <v>Tunisia</v>
          </cell>
          <cell r="BB2132" t="str">
            <v>Bacterial culture</v>
          </cell>
          <cell r="BD2132" t="str">
            <v>Homo sapiens</v>
          </cell>
          <cell r="BS2132" t="str">
            <v>Whooping cough Nat. Ref. Center, Institut Pasteur, Paris</v>
          </cell>
        </row>
        <row r="2133">
          <cell r="A2133" t="str">
            <v>SRR5712537</v>
          </cell>
          <cell r="B2133" t="str">
            <v>WGS</v>
          </cell>
          <cell r="C2133" t="str">
            <v>SAMN04383559</v>
          </cell>
          <cell r="D2133" t="str">
            <v>CDC-DBD</v>
          </cell>
          <cell r="E2133" t="str">
            <v>public</v>
          </cell>
          <cell r="F2133" t="str">
            <v>sra,pacbio_native</v>
          </cell>
          <cell r="G2133" t="str">
            <v>s3,gs,ncbi</v>
          </cell>
          <cell r="H2133" t="str">
            <v>ncbi.public,gs.US,s3.us-east-1</v>
          </cell>
          <cell r="I2133" t="str">
            <v>SRX2932980</v>
          </cell>
          <cell r="J2133" t="str">
            <v>PacBio RS II</v>
          </cell>
          <cell r="K2133" t="str">
            <v>SINGLE</v>
          </cell>
          <cell r="L2133" t="str">
            <v>RANDOM</v>
          </cell>
          <cell r="M2133" t="str">
            <v>GENOMIC</v>
          </cell>
          <cell r="N2133">
            <v>11013</v>
          </cell>
          <cell r="O2133" t="str">
            <v>Bordetella pertussis</v>
          </cell>
          <cell r="P2133" t="str">
            <v>PACBIO_SMRT</v>
          </cell>
          <cell r="Q2133" t="str">
            <v>2017-07-01T00:00:00Z</v>
          </cell>
          <cell r="R2133" t="str">
            <v>SRS1832397</v>
          </cell>
          <cell r="S2133" t="str">
            <v>C975</v>
          </cell>
          <cell r="T2133" t="str">
            <v>SRP094480</v>
          </cell>
          <cell r="U2133">
            <v>20994</v>
          </cell>
          <cell r="V2133">
            <v>3273</v>
          </cell>
          <cell r="W2133" t="str">
            <v>PRJNA279196</v>
          </cell>
          <cell r="X2133" t="str">
            <v>PRJNA279196_SAMN04383559</v>
          </cell>
          <cell r="Y2133">
            <v>2000</v>
          </cell>
          <cell r="Z2133" t="str">
            <v>missing</v>
          </cell>
          <cell r="AA2133" t="str">
            <v>USA</v>
          </cell>
          <cell r="AB2133" t="str">
            <v>North America</v>
          </cell>
          <cell r="AC2133" t="str">
            <v>USA: IL</v>
          </cell>
          <cell r="AD2133" t="str">
            <v>Pathogen.cl</v>
          </cell>
          <cell r="AE2133" t="str">
            <v>missing</v>
          </cell>
          <cell r="AF2133" t="str">
            <v>Homo sapiens</v>
          </cell>
          <cell r="AG2133" t="str">
            <v>missing</v>
          </cell>
          <cell r="AH2133" t="str">
            <v>pertussis</v>
          </cell>
          <cell r="AJ2133" t="str">
            <v>C975</v>
          </cell>
        </row>
        <row r="2134">
          <cell r="A2134" t="str">
            <v>SRR5712538</v>
          </cell>
          <cell r="B2134" t="str">
            <v>WGS</v>
          </cell>
          <cell r="C2134" t="str">
            <v>SAMN04383562</v>
          </cell>
          <cell r="D2134" t="str">
            <v>CDC-DBD</v>
          </cell>
          <cell r="E2134" t="str">
            <v>public</v>
          </cell>
          <cell r="F2134" t="str">
            <v>pacbio_native,sra</v>
          </cell>
          <cell r="G2134" t="str">
            <v>s3,ncbi,gs</v>
          </cell>
          <cell r="H2134" t="str">
            <v>ncbi.public,s3.us-east-1,gs.US</v>
          </cell>
          <cell r="I2134" t="str">
            <v>SRX2932979</v>
          </cell>
          <cell r="J2134" t="str">
            <v>PacBio RS II</v>
          </cell>
          <cell r="K2134" t="str">
            <v>SINGLE</v>
          </cell>
          <cell r="L2134" t="str">
            <v>RANDOM</v>
          </cell>
          <cell r="M2134" t="str">
            <v>GENOMIC</v>
          </cell>
          <cell r="N2134">
            <v>10391</v>
          </cell>
          <cell r="O2134" t="str">
            <v>Bordetella pertussis</v>
          </cell>
          <cell r="P2134" t="str">
            <v>PACBIO_SMRT</v>
          </cell>
          <cell r="Q2134" t="str">
            <v>2017-07-01T00:00:00Z</v>
          </cell>
          <cell r="R2134" t="str">
            <v>SRS1832566</v>
          </cell>
          <cell r="S2134" t="str">
            <v>F657</v>
          </cell>
          <cell r="T2134" t="str">
            <v>SRP094480</v>
          </cell>
          <cell r="U2134">
            <v>19925</v>
          </cell>
          <cell r="V2134">
            <v>3106</v>
          </cell>
          <cell r="W2134" t="str">
            <v>PRJNA279196</v>
          </cell>
          <cell r="X2134" t="str">
            <v>PRJNA279196_SAMN04383562</v>
          </cell>
          <cell r="Y2134">
            <v>2007</v>
          </cell>
          <cell r="Z2134" t="str">
            <v>missing</v>
          </cell>
          <cell r="AA2134" t="str">
            <v>USA</v>
          </cell>
          <cell r="AB2134" t="str">
            <v>North America</v>
          </cell>
          <cell r="AC2134" t="str">
            <v>USA: CO</v>
          </cell>
          <cell r="AD2134" t="str">
            <v>Pathogen.cl</v>
          </cell>
          <cell r="AE2134" t="str">
            <v>missing</v>
          </cell>
          <cell r="AF2134" t="str">
            <v>Homo sapiens</v>
          </cell>
          <cell r="AG2134" t="str">
            <v>missing</v>
          </cell>
          <cell r="AH2134" t="str">
            <v>pertussis</v>
          </cell>
          <cell r="AJ2134" t="str">
            <v>F657</v>
          </cell>
        </row>
        <row r="2135">
          <cell r="A2135" t="str">
            <v>SRR5712539</v>
          </cell>
          <cell r="B2135" t="str">
            <v>WGS</v>
          </cell>
          <cell r="C2135" t="str">
            <v>SAMN04221184</v>
          </cell>
          <cell r="D2135" t="str">
            <v>CDC-DBD</v>
          </cell>
          <cell r="E2135" t="str">
            <v>public</v>
          </cell>
          <cell r="F2135" t="str">
            <v>pacbio_native,sra</v>
          </cell>
          <cell r="G2135" t="str">
            <v>s3,gs,ncbi</v>
          </cell>
          <cell r="H2135" t="str">
            <v>ncbi.public,s3.us-east-1,gs.US</v>
          </cell>
          <cell r="I2135" t="str">
            <v>SRX2932978</v>
          </cell>
          <cell r="J2135" t="str">
            <v>PacBio RS II</v>
          </cell>
          <cell r="K2135" t="str">
            <v>SINGLE</v>
          </cell>
          <cell r="L2135" t="str">
            <v>RANDOM</v>
          </cell>
          <cell r="M2135" t="str">
            <v>GENOMIC</v>
          </cell>
          <cell r="N2135">
            <v>5746</v>
          </cell>
          <cell r="O2135" t="str">
            <v>Bordetella pertussis</v>
          </cell>
          <cell r="P2135" t="str">
            <v>PACBIO_SMRT</v>
          </cell>
          <cell r="Q2135" t="str">
            <v>2017-07-01T00:00:00Z</v>
          </cell>
          <cell r="R2135" t="str">
            <v>SRS1832410</v>
          </cell>
          <cell r="S2135" t="str">
            <v>E194</v>
          </cell>
          <cell r="T2135" t="str">
            <v>SRP094480</v>
          </cell>
          <cell r="U2135">
            <v>10769</v>
          </cell>
          <cell r="V2135">
            <v>1679</v>
          </cell>
          <cell r="W2135" t="str">
            <v>PRJNA279196</v>
          </cell>
          <cell r="X2135" t="str">
            <v>PRJNA279196_SAMN04221184</v>
          </cell>
          <cell r="Y2135">
            <v>2003</v>
          </cell>
          <cell r="Z2135" t="str">
            <v>missing</v>
          </cell>
          <cell r="AA2135" t="str">
            <v>USA</v>
          </cell>
          <cell r="AB2135" t="str">
            <v>North America</v>
          </cell>
          <cell r="AC2135" t="str">
            <v>USA: WA</v>
          </cell>
          <cell r="AD2135" t="str">
            <v>Pathogen.cl</v>
          </cell>
          <cell r="AE2135" t="str">
            <v>missing</v>
          </cell>
          <cell r="AF2135" t="str">
            <v>Homo sapiens</v>
          </cell>
          <cell r="AG2135" t="str">
            <v>missing</v>
          </cell>
          <cell r="AH2135" t="str">
            <v>pertussis</v>
          </cell>
          <cell r="AJ2135" t="str">
            <v>E194</v>
          </cell>
        </row>
        <row r="2136">
          <cell r="A2136" t="str">
            <v>SRR5712540</v>
          </cell>
          <cell r="B2136" t="str">
            <v>WGS</v>
          </cell>
          <cell r="C2136" t="str">
            <v>SAMN04383560</v>
          </cell>
          <cell r="D2136" t="str">
            <v>CDC-DBD</v>
          </cell>
          <cell r="E2136" t="str">
            <v>public</v>
          </cell>
          <cell r="F2136" t="str">
            <v>pacbio_native,sra</v>
          </cell>
          <cell r="G2136" t="str">
            <v>s3,gs,ncbi</v>
          </cell>
          <cell r="H2136" t="str">
            <v>ncbi.public,s3.us-east-1,gs.US</v>
          </cell>
          <cell r="I2136" t="str">
            <v>SRX2932977</v>
          </cell>
          <cell r="J2136" t="str">
            <v>PacBio RS II</v>
          </cell>
          <cell r="K2136" t="str">
            <v>SINGLE</v>
          </cell>
          <cell r="L2136" t="str">
            <v>RANDOM</v>
          </cell>
          <cell r="M2136" t="str">
            <v>GENOMIC</v>
          </cell>
          <cell r="N2136">
            <v>10734</v>
          </cell>
          <cell r="O2136" t="str">
            <v>Bordetella pertussis</v>
          </cell>
          <cell r="P2136" t="str">
            <v>PACBIO_SMRT</v>
          </cell>
          <cell r="Q2136" t="str">
            <v>2017-07-01T00:00:00Z</v>
          </cell>
          <cell r="R2136" t="str">
            <v>SRS1832532</v>
          </cell>
          <cell r="S2136" t="str">
            <v>E368</v>
          </cell>
          <cell r="T2136" t="str">
            <v>SRP094480</v>
          </cell>
          <cell r="U2136">
            <v>20287</v>
          </cell>
          <cell r="V2136">
            <v>3163</v>
          </cell>
          <cell r="W2136" t="str">
            <v>PRJNA279196</v>
          </cell>
          <cell r="X2136" t="str">
            <v>PRJNA279196_SAMN04383560</v>
          </cell>
          <cell r="Y2136">
            <v>2004</v>
          </cell>
          <cell r="Z2136" t="str">
            <v>missing</v>
          </cell>
          <cell r="AA2136" t="str">
            <v>USA</v>
          </cell>
          <cell r="AB2136" t="str">
            <v>North America</v>
          </cell>
          <cell r="AC2136" t="str">
            <v>USA: MO</v>
          </cell>
          <cell r="AD2136" t="str">
            <v>Pathogen.cl</v>
          </cell>
          <cell r="AE2136" t="str">
            <v>missing</v>
          </cell>
          <cell r="AF2136" t="str">
            <v>Homo sapiens</v>
          </cell>
          <cell r="AG2136" t="str">
            <v>missing</v>
          </cell>
          <cell r="AH2136" t="str">
            <v>pertussis</v>
          </cell>
          <cell r="AJ2136" t="str">
            <v>E368</v>
          </cell>
        </row>
        <row r="2137">
          <cell r="A2137" t="str">
            <v>SRR5712541</v>
          </cell>
          <cell r="B2137" t="str">
            <v>WGS</v>
          </cell>
          <cell r="C2137" t="str">
            <v>SAMN04221185</v>
          </cell>
          <cell r="D2137" t="str">
            <v>CDC-DBD</v>
          </cell>
          <cell r="E2137" t="str">
            <v>public</v>
          </cell>
          <cell r="F2137" t="str">
            <v>pacbio_native,sra</v>
          </cell>
          <cell r="G2137" t="str">
            <v>s3,gs,ncbi</v>
          </cell>
          <cell r="H2137" t="str">
            <v>ncbi.public,s3.us-east-1,gs.US</v>
          </cell>
          <cell r="I2137" t="str">
            <v>SRX2932976</v>
          </cell>
          <cell r="J2137" t="str">
            <v>PacBio RS II</v>
          </cell>
          <cell r="K2137" t="str">
            <v>SINGLE</v>
          </cell>
          <cell r="L2137" t="str">
            <v>RANDOM</v>
          </cell>
          <cell r="M2137" t="str">
            <v>GENOMIC</v>
          </cell>
          <cell r="N2137">
            <v>6680</v>
          </cell>
          <cell r="O2137" t="str">
            <v>Bordetella pertussis</v>
          </cell>
          <cell r="P2137" t="str">
            <v>PACBIO_SMRT</v>
          </cell>
          <cell r="Q2137" t="str">
            <v>2017-07-01T00:00:00Z</v>
          </cell>
          <cell r="R2137" t="str">
            <v>SRS1832539</v>
          </cell>
          <cell r="S2137" t="str">
            <v>E602</v>
          </cell>
          <cell r="T2137" t="str">
            <v>SRP094480</v>
          </cell>
          <cell r="U2137">
            <v>12503</v>
          </cell>
          <cell r="V2137">
            <v>1949</v>
          </cell>
          <cell r="W2137" t="str">
            <v>PRJNA279196</v>
          </cell>
          <cell r="X2137" t="str">
            <v>PRJNA279196_SAMN04221185</v>
          </cell>
          <cell r="Y2137">
            <v>2005</v>
          </cell>
          <cell r="Z2137" t="str">
            <v>missing</v>
          </cell>
          <cell r="AA2137" t="str">
            <v>USA</v>
          </cell>
          <cell r="AB2137" t="str">
            <v>North America</v>
          </cell>
          <cell r="AC2137" t="str">
            <v>USA: DE</v>
          </cell>
          <cell r="AD2137" t="str">
            <v>Pathogen.cl</v>
          </cell>
          <cell r="AE2137" t="str">
            <v>missing</v>
          </cell>
          <cell r="AF2137" t="str">
            <v>Homo sapiens</v>
          </cell>
          <cell r="AG2137" t="str">
            <v>missing</v>
          </cell>
          <cell r="AH2137" t="str">
            <v>pertussis</v>
          </cell>
          <cell r="AJ2137" t="str">
            <v>E602</v>
          </cell>
        </row>
        <row r="2138">
          <cell r="A2138" t="str">
            <v>SRR5712542</v>
          </cell>
          <cell r="B2138" t="str">
            <v>WGS</v>
          </cell>
          <cell r="C2138" t="str">
            <v>SAMN04221180</v>
          </cell>
          <cell r="D2138" t="str">
            <v>CDC-DBD</v>
          </cell>
          <cell r="E2138" t="str">
            <v>public</v>
          </cell>
          <cell r="F2138" t="str">
            <v>sra,pacbio_native</v>
          </cell>
          <cell r="G2138" t="str">
            <v>gs,ncbi,s3</v>
          </cell>
          <cell r="H2138" t="str">
            <v>s3.us-east-1,gs.US,ncbi.public</v>
          </cell>
          <cell r="I2138" t="str">
            <v>SRX2932975</v>
          </cell>
          <cell r="J2138" t="str">
            <v>PacBio RS II</v>
          </cell>
          <cell r="K2138" t="str">
            <v>SINGLE</v>
          </cell>
          <cell r="L2138" t="str">
            <v>RANDOM</v>
          </cell>
          <cell r="M2138" t="str">
            <v>GENOMIC</v>
          </cell>
          <cell r="N2138">
            <v>2775</v>
          </cell>
          <cell r="O2138" t="str">
            <v>Bordetella pertussis</v>
          </cell>
          <cell r="P2138" t="str">
            <v>PACBIO_SMRT</v>
          </cell>
          <cell r="Q2138" t="str">
            <v>2017-07-01T00:00:00Z</v>
          </cell>
          <cell r="R2138" t="str">
            <v>SRS1832581</v>
          </cell>
          <cell r="S2138" t="str">
            <v>B227</v>
          </cell>
          <cell r="T2138" t="str">
            <v>SRP094480</v>
          </cell>
          <cell r="U2138">
            <v>5064</v>
          </cell>
          <cell r="V2138">
            <v>789</v>
          </cell>
          <cell r="W2138" t="str">
            <v>PRJNA279196</v>
          </cell>
          <cell r="X2138" t="str">
            <v>PRJNA279196_SAMN04221180</v>
          </cell>
          <cell r="Y2138">
            <v>1967</v>
          </cell>
          <cell r="Z2138" t="str">
            <v>missing</v>
          </cell>
          <cell r="AA2138" t="str">
            <v>United Kingdom</v>
          </cell>
          <cell r="AB2138" t="str">
            <v>Europe</v>
          </cell>
          <cell r="AC2138" t="str">
            <v>United Kingdom</v>
          </cell>
          <cell r="AD2138" t="str">
            <v>Pathogen.cl</v>
          </cell>
          <cell r="AE2138" t="str">
            <v>missing</v>
          </cell>
          <cell r="AF2138" t="str">
            <v>Homo sapiens</v>
          </cell>
          <cell r="AG2138" t="str">
            <v>missing</v>
          </cell>
          <cell r="AH2138" t="str">
            <v>pertussis</v>
          </cell>
          <cell r="AJ2138" t="str">
            <v>B227</v>
          </cell>
          <cell r="AK2138" t="str">
            <v>Dr. Bruce Meade</v>
          </cell>
        </row>
        <row r="2139">
          <cell r="A2139" t="str">
            <v>SRR5712543</v>
          </cell>
          <cell r="B2139" t="str">
            <v>WGS</v>
          </cell>
          <cell r="C2139" t="str">
            <v>SAMN04383561</v>
          </cell>
          <cell r="D2139" t="str">
            <v>CDC-DBD</v>
          </cell>
          <cell r="E2139" t="str">
            <v>public</v>
          </cell>
          <cell r="F2139" t="str">
            <v>sra,pacbio_native</v>
          </cell>
          <cell r="G2139" t="str">
            <v>s3,gs,ncbi</v>
          </cell>
          <cell r="H2139" t="str">
            <v>s3.us-east-1,gs.US,ncbi.public</v>
          </cell>
          <cell r="I2139" t="str">
            <v>SRX2932974</v>
          </cell>
          <cell r="J2139" t="str">
            <v>PacBio RS II</v>
          </cell>
          <cell r="K2139" t="str">
            <v>SINGLE</v>
          </cell>
          <cell r="L2139" t="str">
            <v>RANDOM</v>
          </cell>
          <cell r="M2139" t="str">
            <v>GENOMIC</v>
          </cell>
          <cell r="N2139">
            <v>4611</v>
          </cell>
          <cell r="O2139" t="str">
            <v>Bordetella pertussis</v>
          </cell>
          <cell r="P2139" t="str">
            <v>PACBIO_SMRT</v>
          </cell>
          <cell r="Q2139" t="str">
            <v>2017-07-01T00:00:00Z</v>
          </cell>
          <cell r="R2139" t="str">
            <v>SRS1832427</v>
          </cell>
          <cell r="S2139" t="str">
            <v>F501</v>
          </cell>
          <cell r="T2139" t="str">
            <v>SRP094480</v>
          </cell>
          <cell r="U2139">
            <v>8362</v>
          </cell>
          <cell r="V2139">
            <v>1303</v>
          </cell>
          <cell r="W2139" t="str">
            <v>PRJNA279196</v>
          </cell>
          <cell r="X2139" t="str">
            <v>PRJNA279196_SAMN04383561</v>
          </cell>
          <cell r="Y2139">
            <v>2004</v>
          </cell>
          <cell r="Z2139" t="str">
            <v>missing</v>
          </cell>
          <cell r="AA2139" t="str">
            <v>USA</v>
          </cell>
          <cell r="AB2139" t="str">
            <v>North America</v>
          </cell>
          <cell r="AC2139" t="str">
            <v>USA: NY</v>
          </cell>
          <cell r="AD2139" t="str">
            <v>Pathogen.cl</v>
          </cell>
          <cell r="AE2139" t="str">
            <v>missing</v>
          </cell>
          <cell r="AF2139" t="str">
            <v>Homo sapiens</v>
          </cell>
          <cell r="AG2139" t="str">
            <v>missing</v>
          </cell>
          <cell r="AH2139" t="str">
            <v>pertussis</v>
          </cell>
          <cell r="AJ2139" t="str">
            <v>F501</v>
          </cell>
        </row>
        <row r="2140">
          <cell r="A2140" t="str">
            <v>SRR5712544</v>
          </cell>
          <cell r="B2140" t="str">
            <v>WGS</v>
          </cell>
          <cell r="C2140" t="str">
            <v>SAMN04383563</v>
          </cell>
          <cell r="D2140" t="str">
            <v>CDC-DBD</v>
          </cell>
          <cell r="E2140" t="str">
            <v>public</v>
          </cell>
          <cell r="F2140" t="str">
            <v>pacbio_native,sra</v>
          </cell>
          <cell r="G2140" t="str">
            <v>s3,ncbi,gs</v>
          </cell>
          <cell r="H2140" t="str">
            <v>s3.us-east-1,ncbi.public,gs.US</v>
          </cell>
          <cell r="I2140" t="str">
            <v>SRX2932973</v>
          </cell>
          <cell r="J2140" t="str">
            <v>PacBio RS II</v>
          </cell>
          <cell r="K2140" t="str">
            <v>SINGLE</v>
          </cell>
          <cell r="L2140" t="str">
            <v>RANDOM</v>
          </cell>
          <cell r="M2140" t="str">
            <v>GENOMIC</v>
          </cell>
          <cell r="N2140">
            <v>9122</v>
          </cell>
          <cell r="O2140" t="str">
            <v>Bordetella pertussis</v>
          </cell>
          <cell r="P2140" t="str">
            <v>PACBIO_SMRT</v>
          </cell>
          <cell r="Q2140" t="str">
            <v>2017-07-01T00:00:00Z</v>
          </cell>
          <cell r="R2140" t="str">
            <v>SRS1832562</v>
          </cell>
          <cell r="S2140" t="str">
            <v>F778</v>
          </cell>
          <cell r="T2140" t="str">
            <v>SRP094480</v>
          </cell>
          <cell r="U2140">
            <v>17493</v>
          </cell>
          <cell r="V2140">
            <v>2727</v>
          </cell>
          <cell r="W2140" t="str">
            <v>PRJNA279196</v>
          </cell>
          <cell r="X2140" t="str">
            <v>PRJNA279196_SAMN04383563</v>
          </cell>
          <cell r="Y2140">
            <v>2004</v>
          </cell>
          <cell r="Z2140" t="str">
            <v>missing</v>
          </cell>
          <cell r="AA2140" t="str">
            <v>USA</v>
          </cell>
          <cell r="AB2140" t="str">
            <v>North America</v>
          </cell>
          <cell r="AC2140" t="str">
            <v>USA: OH</v>
          </cell>
          <cell r="AD2140" t="str">
            <v>Pathogen.cl</v>
          </cell>
          <cell r="AE2140" t="str">
            <v>missing</v>
          </cell>
          <cell r="AF2140" t="str">
            <v>Homo sapiens</v>
          </cell>
          <cell r="AG2140" t="str">
            <v>missing</v>
          </cell>
          <cell r="AH2140" t="str">
            <v>pertussis</v>
          </cell>
          <cell r="AJ2140" t="str">
            <v>F778</v>
          </cell>
        </row>
        <row r="2141">
          <cell r="A2141" t="str">
            <v>SRR5712545</v>
          </cell>
          <cell r="B2141" t="str">
            <v>WGS</v>
          </cell>
          <cell r="C2141" t="str">
            <v>SAMN04383564</v>
          </cell>
          <cell r="D2141" t="str">
            <v>CDC-DBD</v>
          </cell>
          <cell r="E2141" t="str">
            <v>public</v>
          </cell>
          <cell r="F2141" t="str">
            <v>pacbio_native,sra</v>
          </cell>
          <cell r="G2141" t="str">
            <v>ncbi,s3,gs</v>
          </cell>
          <cell r="H2141" t="str">
            <v>gs.US,s3.us-east-1,ncbi.public</v>
          </cell>
          <cell r="I2141" t="str">
            <v>SRX2932972</v>
          </cell>
          <cell r="J2141" t="str">
            <v>PacBio RS II</v>
          </cell>
          <cell r="K2141" t="str">
            <v>SINGLE</v>
          </cell>
          <cell r="L2141" t="str">
            <v>RANDOM</v>
          </cell>
          <cell r="M2141" t="str">
            <v>GENOMIC</v>
          </cell>
          <cell r="N2141">
            <v>8275</v>
          </cell>
          <cell r="O2141" t="str">
            <v>Bordetella pertussis</v>
          </cell>
          <cell r="P2141" t="str">
            <v>PACBIO_SMRT</v>
          </cell>
          <cell r="Q2141" t="str">
            <v>2017-07-01T00:00:00Z</v>
          </cell>
          <cell r="R2141" t="str">
            <v>SRS1832515</v>
          </cell>
          <cell r="S2141" t="str">
            <v>F934</v>
          </cell>
          <cell r="T2141" t="str">
            <v>SRP094480</v>
          </cell>
          <cell r="U2141">
            <v>15668</v>
          </cell>
          <cell r="V2141">
            <v>2442</v>
          </cell>
          <cell r="W2141" t="str">
            <v>PRJNA279196</v>
          </cell>
          <cell r="X2141" t="str">
            <v>PRJNA279196_SAMN04383564</v>
          </cell>
          <cell r="Y2141">
            <v>2009</v>
          </cell>
          <cell r="Z2141" t="str">
            <v>missing</v>
          </cell>
          <cell r="AA2141" t="str">
            <v>USA</v>
          </cell>
          <cell r="AB2141" t="str">
            <v>North America</v>
          </cell>
          <cell r="AC2141" t="str">
            <v>USA: GA</v>
          </cell>
          <cell r="AD2141" t="str">
            <v>Pathogen.cl</v>
          </cell>
          <cell r="AE2141" t="str">
            <v>missing</v>
          </cell>
          <cell r="AF2141" t="str">
            <v>Homo sapiens</v>
          </cell>
          <cell r="AG2141" t="str">
            <v>missing</v>
          </cell>
          <cell r="AH2141" t="str">
            <v>pertussis</v>
          </cell>
          <cell r="AJ2141" t="str">
            <v>F934</v>
          </cell>
        </row>
        <row r="2142">
          <cell r="A2142" t="str">
            <v>SRR5712546</v>
          </cell>
          <cell r="B2142" t="str">
            <v>WGS</v>
          </cell>
          <cell r="C2142" t="str">
            <v>SAMN04221179</v>
          </cell>
          <cell r="D2142" t="str">
            <v>CDC-DBD</v>
          </cell>
          <cell r="E2142" t="str">
            <v>public</v>
          </cell>
          <cell r="F2142" t="str">
            <v>pacbio_native,sra</v>
          </cell>
          <cell r="G2142" t="str">
            <v>gs,ncbi,s3</v>
          </cell>
          <cell r="H2142" t="str">
            <v>s3.us-east-1,ncbi.public,gs.US</v>
          </cell>
          <cell r="I2142" t="str">
            <v>SRX2932971</v>
          </cell>
          <cell r="J2142" t="str">
            <v>PacBio RS II</v>
          </cell>
          <cell r="K2142" t="str">
            <v>SINGLE</v>
          </cell>
          <cell r="L2142" t="str">
            <v>RANDOM</v>
          </cell>
          <cell r="M2142" t="str">
            <v>GENOMIC</v>
          </cell>
          <cell r="N2142">
            <v>2070</v>
          </cell>
          <cell r="O2142" t="str">
            <v>Bordetella pertussis</v>
          </cell>
          <cell r="P2142" t="str">
            <v>PACBIO_SMRT</v>
          </cell>
          <cell r="Q2142" t="str">
            <v>2017-07-01T00:00:00Z</v>
          </cell>
          <cell r="R2142" t="str">
            <v>SRS1832465</v>
          </cell>
          <cell r="S2142" t="str">
            <v>B201</v>
          </cell>
          <cell r="T2142" t="str">
            <v>SRP094480</v>
          </cell>
          <cell r="U2142">
            <v>3668</v>
          </cell>
          <cell r="V2142">
            <v>571</v>
          </cell>
          <cell r="W2142" t="str">
            <v>PRJNA279196</v>
          </cell>
          <cell r="X2142" t="str">
            <v>PRJNA279196_SAMN04221179</v>
          </cell>
          <cell r="Y2142">
            <v>1955</v>
          </cell>
          <cell r="Z2142" t="str">
            <v>missing</v>
          </cell>
          <cell r="AA2142" t="str">
            <v>USA</v>
          </cell>
          <cell r="AB2142" t="str">
            <v>North America</v>
          </cell>
          <cell r="AC2142" t="str">
            <v>USA: IN</v>
          </cell>
          <cell r="AD2142" t="str">
            <v>Pathogen.cl</v>
          </cell>
          <cell r="AE2142" t="str">
            <v>missing</v>
          </cell>
          <cell r="AF2142" t="str">
            <v>Homo sapiens</v>
          </cell>
          <cell r="AG2142" t="str">
            <v>missing</v>
          </cell>
          <cell r="AH2142" t="str">
            <v>pertussis</v>
          </cell>
          <cell r="AJ2142" t="str">
            <v>B201</v>
          </cell>
          <cell r="AK2142" t="str">
            <v>Dr. Bruce Meade</v>
          </cell>
        </row>
        <row r="2143">
          <cell r="A2143" t="str">
            <v>SRR8689258</v>
          </cell>
          <cell r="B2143" t="str">
            <v>WGS</v>
          </cell>
          <cell r="C2143" t="str">
            <v>SAMN10525643</v>
          </cell>
          <cell r="D2143" t="str">
            <v>SERUM</v>
          </cell>
          <cell r="E2143" t="str">
            <v>public</v>
          </cell>
          <cell r="F2143" t="str">
            <v>sra</v>
          </cell>
          <cell r="G2143" t="str">
            <v>gs,ncbi,s3</v>
          </cell>
          <cell r="H2143" t="str">
            <v>gs.US,ncbi.public,s3.us-east-1</v>
          </cell>
          <cell r="I2143" t="str">
            <v>SRX5485178</v>
          </cell>
          <cell r="J2143" t="str">
            <v>Illumina MiSeq</v>
          </cell>
          <cell r="K2143" t="str">
            <v>PAIRED</v>
          </cell>
          <cell r="L2143" t="str">
            <v>RANDOM</v>
          </cell>
          <cell r="M2143" t="str">
            <v>GENOMIC</v>
          </cell>
          <cell r="N2143">
            <v>134</v>
          </cell>
          <cell r="O2143" t="str">
            <v>Bordetella pertussis</v>
          </cell>
          <cell r="P2143" t="str">
            <v>ILLUMINA</v>
          </cell>
          <cell r="Q2143" t="str">
            <v>2019-03-06T00:00:00Z</v>
          </cell>
          <cell r="R2143" t="str">
            <v>SRS4457872</v>
          </cell>
          <cell r="S2143" t="str">
            <v>Bordetella pertussis</v>
          </cell>
          <cell r="T2143" t="str">
            <v>SRP187710</v>
          </cell>
          <cell r="U2143">
            <v>293</v>
          </cell>
          <cell r="V2143">
            <v>259</v>
          </cell>
          <cell r="W2143" t="str">
            <v>PRJNA508597</v>
          </cell>
          <cell r="X2143" t="str">
            <v>Bordetella165</v>
          </cell>
          <cell r="Y2143">
            <v>1977</v>
          </cell>
          <cell r="Z2143" t="str">
            <v>nasal swab</v>
          </cell>
          <cell r="AA2143" t="str">
            <v>India</v>
          </cell>
          <cell r="AB2143" t="str">
            <v>Asia</v>
          </cell>
          <cell r="AC2143" t="str">
            <v>India</v>
          </cell>
          <cell r="AD2143" t="str">
            <v>Pathogen.cl</v>
          </cell>
          <cell r="AE2143" t="str">
            <v>18.52 N 73.85 E</v>
          </cell>
          <cell r="AF2143" t="str">
            <v>Homo sapiens</v>
          </cell>
          <cell r="AG2143" t="str">
            <v>Serum Institute of India</v>
          </cell>
          <cell r="AH2143" t="str">
            <v>whooping cough</v>
          </cell>
          <cell r="AJ2143" t="str">
            <v>BP 165</v>
          </cell>
        </row>
        <row r="2144">
          <cell r="A2144" t="str">
            <v>ERR2658138</v>
          </cell>
          <cell r="B2144" t="str">
            <v>WGS</v>
          </cell>
          <cell r="C2144" t="str">
            <v>SAMEA4752844</v>
          </cell>
          <cell r="D2144" t="str">
            <v>INSTITUT PASTEUR DE PARIS</v>
          </cell>
          <cell r="E2144" t="str">
            <v>public</v>
          </cell>
          <cell r="F2144" t="str">
            <v>sra</v>
          </cell>
          <cell r="G2144" t="str">
            <v>gs,ncbi,s3</v>
          </cell>
          <cell r="H2144" t="str">
            <v>gs.US,ncbi.public,s3.us-east-1</v>
          </cell>
          <cell r="I2144" t="str">
            <v>ERX2674516</v>
          </cell>
          <cell r="J2144" t="str">
            <v>NextSeq 500</v>
          </cell>
          <cell r="K2144" t="str">
            <v>PAIRED</v>
          </cell>
          <cell r="L2144" t="str">
            <v>RANDOM</v>
          </cell>
          <cell r="M2144" t="str">
            <v>GENOMIC</v>
          </cell>
          <cell r="N2144">
            <v>128</v>
          </cell>
          <cell r="O2144" t="str">
            <v>Bordetella pertussis</v>
          </cell>
          <cell r="P2144" t="str">
            <v>ILLUMINA</v>
          </cell>
          <cell r="Q2144" t="str">
            <v>2018-11-23T00:00:00Z</v>
          </cell>
          <cell r="R2144" t="str">
            <v>ERS2572944</v>
          </cell>
          <cell r="S2144" t="str">
            <v>SAMEA4752844</v>
          </cell>
          <cell r="T2144" t="str">
            <v>ERP109487</v>
          </cell>
          <cell r="U2144">
            <v>297</v>
          </cell>
          <cell r="V2144">
            <v>323</v>
          </cell>
          <cell r="W2144" t="str">
            <v>PRJEB27412</v>
          </cell>
          <cell r="X2144" t="str">
            <v>unspecified</v>
          </cell>
          <cell r="Y2144">
            <v>2014</v>
          </cell>
          <cell r="Z2144" t="str">
            <v>nasopharynx</v>
          </cell>
          <cell r="AI2144" t="str">
            <v>TN0003</v>
          </cell>
          <cell r="AL2144" t="str">
            <v>TN0003</v>
          </cell>
          <cell r="AM2144" t="str">
            <v>ERS2572944</v>
          </cell>
          <cell r="AN2144">
            <v>43423</v>
          </cell>
          <cell r="AO2144">
            <v>43420</v>
          </cell>
          <cell r="AQ2144" t="str">
            <v>INSTITUT PASTEUR DE PARIS</v>
          </cell>
          <cell r="AR2144" t="str">
            <v>2018-08-20T17:02:02Z</v>
          </cell>
          <cell r="AS2144" t="str">
            <v>2018-06-21T16:29:11Z</v>
          </cell>
          <cell r="AT2144" t="str">
            <v>public</v>
          </cell>
          <cell r="AU2144" t="str">
            <v>ERS2572944</v>
          </cell>
          <cell r="AV2144" t="str">
            <v>Bordetella pertussis strain</v>
          </cell>
          <cell r="AW2144" t="str">
            <v>ERC000028</v>
          </cell>
          <cell r="AX2144" t="str">
            <v>INSTITUT PASTEUR DE PARIS</v>
          </cell>
          <cell r="AY2144" t="str">
            <v>diseased</v>
          </cell>
          <cell r="AZ2144" t="str">
            <v>Tunisia</v>
          </cell>
          <cell r="BB2144" t="str">
            <v>Bacterial culture</v>
          </cell>
          <cell r="BD2144" t="str">
            <v>Homo sapiens</v>
          </cell>
          <cell r="BS2144" t="str">
            <v>Whooping cough Nat. Ref. Center, Institut Pasteur, Paris</v>
          </cell>
        </row>
        <row r="2145">
          <cell r="A2145" t="str">
            <v>ERR2658141</v>
          </cell>
          <cell r="B2145" t="str">
            <v>WGS</v>
          </cell>
          <cell r="C2145" t="str">
            <v>SAMEA4752847</v>
          </cell>
          <cell r="D2145" t="str">
            <v>INSTITUT PASTEUR DE PARIS</v>
          </cell>
          <cell r="E2145" t="str">
            <v>public</v>
          </cell>
          <cell r="F2145" t="str">
            <v>sra</v>
          </cell>
          <cell r="G2145" t="str">
            <v>gs,ncbi,s3</v>
          </cell>
          <cell r="H2145" t="str">
            <v>gs.US,ncbi.public,s3.us-east-1</v>
          </cell>
          <cell r="I2145" t="str">
            <v>ERX2674519</v>
          </cell>
          <cell r="J2145" t="str">
            <v>NextSeq 500</v>
          </cell>
          <cell r="K2145" t="str">
            <v>PAIRED</v>
          </cell>
          <cell r="L2145" t="str">
            <v>RANDOM</v>
          </cell>
          <cell r="M2145" t="str">
            <v>GENOMIC</v>
          </cell>
          <cell r="N2145">
            <v>229</v>
          </cell>
          <cell r="O2145" t="str">
            <v>Bordetella pertussis</v>
          </cell>
          <cell r="P2145" t="str">
            <v>ILLUMINA</v>
          </cell>
          <cell r="Q2145" t="str">
            <v>2018-11-23T00:00:00Z</v>
          </cell>
          <cell r="R2145" t="str">
            <v>ERS2572947</v>
          </cell>
          <cell r="S2145" t="str">
            <v>SAMEA4752847</v>
          </cell>
          <cell r="T2145" t="str">
            <v>ERP109487</v>
          </cell>
          <cell r="U2145">
            <v>296</v>
          </cell>
          <cell r="V2145">
            <v>576</v>
          </cell>
          <cell r="W2145" t="str">
            <v>PRJEB27412</v>
          </cell>
          <cell r="X2145" t="str">
            <v>unspecified</v>
          </cell>
          <cell r="Y2145">
            <v>2014</v>
          </cell>
          <cell r="Z2145" t="str">
            <v>nasopharynx</v>
          </cell>
          <cell r="AI2145" t="str">
            <v>TN0006</v>
          </cell>
          <cell r="AL2145" t="str">
            <v>TN0006</v>
          </cell>
          <cell r="AM2145" t="str">
            <v>ERS2572947</v>
          </cell>
          <cell r="AN2145">
            <v>43423</v>
          </cell>
          <cell r="AO2145">
            <v>43420</v>
          </cell>
          <cell r="AQ2145" t="str">
            <v>INSTITUT PASTEUR DE PARIS</v>
          </cell>
          <cell r="AR2145" t="str">
            <v>2018-08-20T17:02:02Z</v>
          </cell>
          <cell r="AS2145" t="str">
            <v>2018-06-21T16:29:11Z</v>
          </cell>
          <cell r="AT2145" t="str">
            <v>public</v>
          </cell>
          <cell r="AU2145" t="str">
            <v>ERS2572947</v>
          </cell>
          <cell r="AV2145" t="str">
            <v>Bordetella pertussis strain</v>
          </cell>
          <cell r="AW2145" t="str">
            <v>ERC000028</v>
          </cell>
          <cell r="AX2145" t="str">
            <v>INSTITUT PASTEUR DE PARIS</v>
          </cell>
          <cell r="AY2145" t="str">
            <v>diseased</v>
          </cell>
          <cell r="AZ2145" t="str">
            <v>Tunisia</v>
          </cell>
          <cell r="BB2145" t="str">
            <v>Bacterial culture</v>
          </cell>
          <cell r="BD2145" t="str">
            <v>Homo sapiens</v>
          </cell>
          <cell r="BS2145" t="str">
            <v>Whooping cough Nat. Ref. Center, Institut Pasteur, Paris</v>
          </cell>
        </row>
        <row r="2146">
          <cell r="A2146" t="str">
            <v>ERR2658143</v>
          </cell>
          <cell r="B2146" t="str">
            <v>WGS</v>
          </cell>
          <cell r="C2146" t="str">
            <v>SAMEA4752849</v>
          </cell>
          <cell r="D2146" t="str">
            <v>INSTITUT PASTEUR DE PARIS</v>
          </cell>
          <cell r="E2146" t="str">
            <v>public</v>
          </cell>
          <cell r="F2146" t="str">
            <v>sra</v>
          </cell>
          <cell r="G2146" t="str">
            <v>gs,ncbi,s3</v>
          </cell>
          <cell r="H2146" t="str">
            <v>gs.US,ncbi.public,s3.us-east-1</v>
          </cell>
          <cell r="I2146" t="str">
            <v>ERX2674521</v>
          </cell>
          <cell r="J2146" t="str">
            <v>NextSeq 500</v>
          </cell>
          <cell r="K2146" t="str">
            <v>PAIRED</v>
          </cell>
          <cell r="L2146" t="str">
            <v>RANDOM</v>
          </cell>
          <cell r="M2146" t="str">
            <v>GENOMIC</v>
          </cell>
          <cell r="N2146">
            <v>128</v>
          </cell>
          <cell r="O2146" t="str">
            <v>Bordetella pertussis</v>
          </cell>
          <cell r="P2146" t="str">
            <v>ILLUMINA</v>
          </cell>
          <cell r="Q2146" t="str">
            <v>2018-11-23T00:00:00Z</v>
          </cell>
          <cell r="R2146" t="str">
            <v>ERS2572949</v>
          </cell>
          <cell r="S2146" t="str">
            <v>SAMEA4752849</v>
          </cell>
          <cell r="T2146" t="str">
            <v>ERP109487</v>
          </cell>
          <cell r="U2146">
            <v>299</v>
          </cell>
          <cell r="V2146">
            <v>318</v>
          </cell>
          <cell r="W2146" t="str">
            <v>PRJEB27412</v>
          </cell>
          <cell r="X2146" t="str">
            <v>unspecified</v>
          </cell>
          <cell r="Y2146">
            <v>2014</v>
          </cell>
          <cell r="Z2146" t="str">
            <v>nasopharynx</v>
          </cell>
          <cell r="AI2146" t="str">
            <v>TN0008</v>
          </cell>
          <cell r="AL2146" t="str">
            <v>TN0008</v>
          </cell>
          <cell r="AM2146" t="str">
            <v>ERS2572949</v>
          </cell>
          <cell r="AN2146">
            <v>43423</v>
          </cell>
          <cell r="AO2146">
            <v>43420</v>
          </cell>
          <cell r="AQ2146" t="str">
            <v>INSTITUT PASTEUR DE PARIS</v>
          </cell>
          <cell r="AR2146" t="str">
            <v>2018-08-20T17:02:02Z</v>
          </cell>
          <cell r="AS2146" t="str">
            <v>2018-06-21T16:29:11Z</v>
          </cell>
          <cell r="AT2146" t="str">
            <v>public</v>
          </cell>
          <cell r="AU2146" t="str">
            <v>ERS2572949</v>
          </cell>
          <cell r="AV2146" t="str">
            <v>Bordetella pertussis strain</v>
          </cell>
          <cell r="AW2146" t="str">
            <v>ERC000028</v>
          </cell>
          <cell r="AX2146" t="str">
            <v>INSTITUT PASTEUR DE PARIS</v>
          </cell>
          <cell r="AY2146" t="str">
            <v>diseased</v>
          </cell>
          <cell r="AZ2146" t="str">
            <v>Tunisia</v>
          </cell>
          <cell r="BB2146" t="str">
            <v>Bacterial culture</v>
          </cell>
          <cell r="BD2146" t="str">
            <v>Homo sapiens</v>
          </cell>
          <cell r="BS2146" t="str">
            <v>Whooping cough Nat. Ref. Center, Institut Pasteur, Paris</v>
          </cell>
        </row>
        <row r="2147">
          <cell r="A2147" t="str">
            <v>ERR2658144</v>
          </cell>
          <cell r="B2147" t="str">
            <v>WGS</v>
          </cell>
          <cell r="C2147" t="str">
            <v>SAMEA4752850</v>
          </cell>
          <cell r="D2147" t="str">
            <v>INSTITUT PASTEUR DE PARIS</v>
          </cell>
          <cell r="E2147" t="str">
            <v>public</v>
          </cell>
          <cell r="F2147" t="str">
            <v>sra</v>
          </cell>
          <cell r="G2147" t="str">
            <v>gs,ncbi,s3</v>
          </cell>
          <cell r="H2147" t="str">
            <v>gs.US,ncbi.public,s3.us-east-1</v>
          </cell>
          <cell r="I2147" t="str">
            <v>ERX2674522</v>
          </cell>
          <cell r="J2147" t="str">
            <v>NextSeq 500</v>
          </cell>
          <cell r="K2147" t="str">
            <v>PAIRED</v>
          </cell>
          <cell r="L2147" t="str">
            <v>RANDOM</v>
          </cell>
          <cell r="M2147" t="str">
            <v>GENOMIC</v>
          </cell>
          <cell r="N2147">
            <v>189</v>
          </cell>
          <cell r="O2147" t="str">
            <v>Bordetella pertussis</v>
          </cell>
          <cell r="P2147" t="str">
            <v>ILLUMINA</v>
          </cell>
          <cell r="Q2147" t="str">
            <v>2018-11-23T00:00:00Z</v>
          </cell>
          <cell r="R2147" t="str">
            <v>ERS2572950</v>
          </cell>
          <cell r="S2147" t="str">
            <v>SAMEA4752850</v>
          </cell>
          <cell r="T2147" t="str">
            <v>ERP109487</v>
          </cell>
          <cell r="U2147">
            <v>299</v>
          </cell>
          <cell r="V2147">
            <v>472</v>
          </cell>
          <cell r="W2147" t="str">
            <v>PRJEB27412</v>
          </cell>
          <cell r="X2147" t="str">
            <v>unspecified</v>
          </cell>
          <cell r="Y2147">
            <v>2014</v>
          </cell>
          <cell r="Z2147" t="str">
            <v>nasopharynx</v>
          </cell>
          <cell r="AI2147" t="str">
            <v>TN0009</v>
          </cell>
          <cell r="AL2147" t="str">
            <v>TN0009</v>
          </cell>
          <cell r="AM2147" t="str">
            <v>ERS2572950</v>
          </cell>
          <cell r="AN2147">
            <v>43423</v>
          </cell>
          <cell r="AO2147">
            <v>43420</v>
          </cell>
          <cell r="AQ2147" t="str">
            <v>INSTITUT PASTEUR DE PARIS</v>
          </cell>
          <cell r="AR2147" t="str">
            <v>2018-08-20T17:02:02Z</v>
          </cell>
          <cell r="AS2147" t="str">
            <v>2018-06-21T16:29:11Z</v>
          </cell>
          <cell r="AT2147" t="str">
            <v>public</v>
          </cell>
          <cell r="AU2147" t="str">
            <v>ERS2572950</v>
          </cell>
          <cell r="AV2147" t="str">
            <v>Bordetella pertussis strain</v>
          </cell>
          <cell r="AW2147" t="str">
            <v>ERC000028</v>
          </cell>
          <cell r="AX2147" t="str">
            <v>INSTITUT PASTEUR DE PARIS</v>
          </cell>
          <cell r="AY2147" t="str">
            <v>diseased</v>
          </cell>
          <cell r="AZ2147" t="str">
            <v>Tunisia</v>
          </cell>
          <cell r="BB2147" t="str">
            <v>Bacterial culture</v>
          </cell>
          <cell r="BD2147" t="str">
            <v>Homo sapiens</v>
          </cell>
          <cell r="BS2147" t="str">
            <v>Whooping cough Nat. Ref. Center, Institut Pasteur, Paris</v>
          </cell>
        </row>
        <row r="2148">
          <cell r="A2148" t="str">
            <v>SRR8652718</v>
          </cell>
          <cell r="B2148" t="str">
            <v>WGS</v>
          </cell>
          <cell r="C2148" t="str">
            <v>SAMN08443746</v>
          </cell>
          <cell r="D2148" t="str">
            <v>UNIVERSITY OF NEW SOUTH WALES</v>
          </cell>
          <cell r="E2148" t="str">
            <v>public</v>
          </cell>
          <cell r="F2148" t="str">
            <v>sra</v>
          </cell>
          <cell r="G2148" t="str">
            <v>gs,ncbi,s3</v>
          </cell>
          <cell r="H2148" t="str">
            <v>ncbi.public,gs.US,s3.us-east-1</v>
          </cell>
          <cell r="I2148" t="str">
            <v>SRX5450508</v>
          </cell>
          <cell r="J2148" t="str">
            <v>Illumina MiSeq</v>
          </cell>
          <cell r="K2148" t="str">
            <v>PAIRED</v>
          </cell>
          <cell r="L2148" t="str">
            <v>RANDOM</v>
          </cell>
          <cell r="M2148" t="str">
            <v>GENOMIC</v>
          </cell>
          <cell r="N2148">
            <v>261</v>
          </cell>
          <cell r="O2148" t="str">
            <v>Bordetella pertussis</v>
          </cell>
          <cell r="P2148" t="str">
            <v>ILLUMINA</v>
          </cell>
          <cell r="Q2148" t="str">
            <v>2019-03-02T00:00:00Z</v>
          </cell>
          <cell r="R2148" t="str">
            <v>SRS4426979</v>
          </cell>
          <cell r="S2148" t="str">
            <v>L2245</v>
          </cell>
          <cell r="T2148" t="str">
            <v>SRP187250</v>
          </cell>
          <cell r="U2148">
            <v>553</v>
          </cell>
          <cell r="V2148">
            <v>394</v>
          </cell>
          <cell r="W2148" t="str">
            <v>PRJNA432286</v>
          </cell>
          <cell r="X2148" t="str">
            <v>L2245</v>
          </cell>
          <cell r="Y2148">
            <v>41885</v>
          </cell>
          <cell r="Z2148" t="str">
            <v>nasopharyngial swab</v>
          </cell>
          <cell r="AA2148" t="str">
            <v>Australia</v>
          </cell>
          <cell r="AB2148" t="str">
            <v>Oceania</v>
          </cell>
          <cell r="AC2148" t="str">
            <v>Australia</v>
          </cell>
          <cell r="AD2148" t="str">
            <v>Pathogen.cl</v>
          </cell>
          <cell r="AE2148" t="str">
            <v>not applicable</v>
          </cell>
          <cell r="AF2148" t="str">
            <v>Homo sapiens</v>
          </cell>
          <cell r="AG2148" t="str">
            <v>PathWest Laboratory Medicine\, WA</v>
          </cell>
          <cell r="AH2148" t="str">
            <v>pertussis</v>
          </cell>
          <cell r="AJ2148" t="str">
            <v>Z390</v>
          </cell>
        </row>
        <row r="2149">
          <cell r="A2149" t="str">
            <v>SRR8652719</v>
          </cell>
          <cell r="B2149" t="str">
            <v>WGS</v>
          </cell>
          <cell r="C2149" t="str">
            <v>SAMN08443782</v>
          </cell>
          <cell r="D2149" t="str">
            <v>UNIVERSITY OF NEW SOUTH WALES</v>
          </cell>
          <cell r="E2149" t="str">
            <v>public</v>
          </cell>
          <cell r="F2149" t="str">
            <v>sra</v>
          </cell>
          <cell r="G2149" t="str">
            <v>gs,ncbi,s3</v>
          </cell>
          <cell r="H2149" t="str">
            <v>ncbi.public,gs.US,s3.us-east-1</v>
          </cell>
          <cell r="I2149" t="str">
            <v>SRX5450471</v>
          </cell>
          <cell r="J2149" t="str">
            <v>Illumina MiSeq</v>
          </cell>
          <cell r="K2149" t="str">
            <v>PAIRED</v>
          </cell>
          <cell r="L2149" t="str">
            <v>RANDOM</v>
          </cell>
          <cell r="M2149" t="str">
            <v>GENOMIC</v>
          </cell>
          <cell r="N2149">
            <v>338</v>
          </cell>
          <cell r="O2149" t="str">
            <v>Bordetella pertussis</v>
          </cell>
          <cell r="P2149" t="str">
            <v>ILLUMINA</v>
          </cell>
          <cell r="Q2149" t="str">
            <v>2019-03-02T00:00:00Z</v>
          </cell>
          <cell r="R2149" t="str">
            <v>SRS4426943</v>
          </cell>
          <cell r="S2149" t="str">
            <v>L2282</v>
          </cell>
          <cell r="T2149" t="str">
            <v>SRP187250</v>
          </cell>
          <cell r="U2149">
            <v>294</v>
          </cell>
          <cell r="V2149">
            <v>758</v>
          </cell>
          <cell r="W2149" t="str">
            <v>PRJNA432286</v>
          </cell>
          <cell r="X2149" t="str">
            <v>L2282</v>
          </cell>
          <cell r="Y2149">
            <v>42920</v>
          </cell>
          <cell r="Z2149" t="str">
            <v>nasopharyngial swab</v>
          </cell>
          <cell r="AA2149" t="str">
            <v>Australia</v>
          </cell>
          <cell r="AB2149" t="str">
            <v>Oceania</v>
          </cell>
          <cell r="AC2149" t="str">
            <v>Australia</v>
          </cell>
          <cell r="AD2149" t="str">
            <v>Pathogen.cl</v>
          </cell>
          <cell r="AE2149" t="str">
            <v>not applicable</v>
          </cell>
          <cell r="AF2149" t="str">
            <v>Homo sapiens</v>
          </cell>
          <cell r="AG2149" t="str">
            <v>PathWest Laboratory Medicine\, WA</v>
          </cell>
          <cell r="AH2149" t="str">
            <v>pertussis</v>
          </cell>
          <cell r="AJ2149" t="str">
            <v>SSCC 71864</v>
          </cell>
        </row>
        <row r="2150">
          <cell r="A2150" t="str">
            <v>SRR8652720</v>
          </cell>
          <cell r="B2150" t="str">
            <v>WGS</v>
          </cell>
          <cell r="C2150" t="str">
            <v>SAMN08443764</v>
          </cell>
          <cell r="D2150" t="str">
            <v>UNIVERSITY OF NEW SOUTH WALES</v>
          </cell>
          <cell r="E2150" t="str">
            <v>public</v>
          </cell>
          <cell r="F2150" t="str">
            <v>sra</v>
          </cell>
          <cell r="G2150" t="str">
            <v>gs,s3,ncbi</v>
          </cell>
          <cell r="H2150" t="str">
            <v>ncbi.public,gs.US,s3.us-east-1</v>
          </cell>
          <cell r="I2150" t="str">
            <v>SRX5450506</v>
          </cell>
          <cell r="J2150" t="str">
            <v>Illumina MiSeq</v>
          </cell>
          <cell r="K2150" t="str">
            <v>PAIRED</v>
          </cell>
          <cell r="L2150" t="str">
            <v>RANDOM</v>
          </cell>
          <cell r="M2150" t="str">
            <v>GENOMIC</v>
          </cell>
          <cell r="N2150">
            <v>356</v>
          </cell>
          <cell r="O2150" t="str">
            <v>Bordetella pertussis</v>
          </cell>
          <cell r="P2150" t="str">
            <v>ILLUMINA</v>
          </cell>
          <cell r="Q2150" t="str">
            <v>2019-03-02T00:00:00Z</v>
          </cell>
          <cell r="R2150" t="str">
            <v>SRS4426977</v>
          </cell>
          <cell r="S2150" t="str">
            <v>L2263</v>
          </cell>
          <cell r="T2150" t="str">
            <v>SRP187250</v>
          </cell>
          <cell r="U2150">
            <v>290</v>
          </cell>
          <cell r="V2150">
            <v>798</v>
          </cell>
          <cell r="W2150" t="str">
            <v>PRJNA432286</v>
          </cell>
          <cell r="X2150" t="str">
            <v>L2263</v>
          </cell>
          <cell r="Y2150">
            <v>42247</v>
          </cell>
          <cell r="Z2150" t="str">
            <v>nasopharyngial swab</v>
          </cell>
          <cell r="AA2150" t="str">
            <v>Australia</v>
          </cell>
          <cell r="AB2150" t="str">
            <v>Oceania</v>
          </cell>
          <cell r="AC2150" t="str">
            <v>Australia</v>
          </cell>
          <cell r="AD2150" t="str">
            <v>Pathogen.cl</v>
          </cell>
          <cell r="AE2150" t="str">
            <v>not applicable</v>
          </cell>
          <cell r="AF2150" t="str">
            <v>Homo sapiens</v>
          </cell>
          <cell r="AG2150" t="str">
            <v>Institute of Clinical Pathology and Medical Research\, Westmead Hospital\, NSW</v>
          </cell>
          <cell r="AH2150" t="str">
            <v>pertussis</v>
          </cell>
          <cell r="AJ2150" t="str">
            <v>BP7</v>
          </cell>
        </row>
        <row r="2151">
          <cell r="A2151" t="str">
            <v>SRR8652721</v>
          </cell>
          <cell r="B2151" t="str">
            <v>WGS</v>
          </cell>
          <cell r="C2151" t="str">
            <v>SAMN08443775</v>
          </cell>
          <cell r="D2151" t="str">
            <v>UNIVERSITY OF NEW SOUTH WALES</v>
          </cell>
          <cell r="E2151" t="str">
            <v>public</v>
          </cell>
          <cell r="F2151" t="str">
            <v>sra</v>
          </cell>
          <cell r="G2151" t="str">
            <v>gs,ncbi,s3</v>
          </cell>
          <cell r="H2151" t="str">
            <v>gs.US,s3.us-east-1,ncbi.public</v>
          </cell>
          <cell r="I2151" t="str">
            <v>SRX5450505</v>
          </cell>
          <cell r="J2151" t="str">
            <v>Illumina MiSeq</v>
          </cell>
          <cell r="K2151" t="str">
            <v>PAIRED</v>
          </cell>
          <cell r="L2151" t="str">
            <v>RANDOM</v>
          </cell>
          <cell r="M2151" t="str">
            <v>GENOMIC</v>
          </cell>
          <cell r="N2151">
            <v>277</v>
          </cell>
          <cell r="O2151" t="str">
            <v>Bordetella pertussis</v>
          </cell>
          <cell r="P2151" t="str">
            <v>ILLUMINA</v>
          </cell>
          <cell r="Q2151" t="str">
            <v>2019-03-02T00:00:00Z</v>
          </cell>
          <cell r="R2151" t="str">
            <v>SRS4426975</v>
          </cell>
          <cell r="S2151" t="str">
            <v>L2274</v>
          </cell>
          <cell r="T2151" t="str">
            <v>SRP187250</v>
          </cell>
          <cell r="U2151">
            <v>296</v>
          </cell>
          <cell r="V2151">
            <v>631</v>
          </cell>
          <cell r="W2151" t="str">
            <v>PRJNA432286</v>
          </cell>
          <cell r="X2151" t="str">
            <v>L2274</v>
          </cell>
          <cell r="Y2151">
            <v>42532</v>
          </cell>
          <cell r="Z2151" t="str">
            <v>nasopharyngial swab</v>
          </cell>
          <cell r="AA2151" t="str">
            <v>Australia</v>
          </cell>
          <cell r="AB2151" t="str">
            <v>Oceania</v>
          </cell>
          <cell r="AC2151" t="str">
            <v>Australia</v>
          </cell>
          <cell r="AD2151" t="str">
            <v>Pathogen.cl</v>
          </cell>
          <cell r="AE2151" t="str">
            <v>not applicable</v>
          </cell>
          <cell r="AF2151" t="str">
            <v>Homo sapiens</v>
          </cell>
          <cell r="AG2151" t="str">
            <v>PathWest Laboratory Medicine\, WA</v>
          </cell>
          <cell r="AH2151" t="str">
            <v>pertussis</v>
          </cell>
          <cell r="AJ2151" t="str">
            <v>SSCC 67089</v>
          </cell>
        </row>
        <row r="2152">
          <cell r="A2152" t="str">
            <v>SRR8652722</v>
          </cell>
          <cell r="B2152" t="str">
            <v>WGS</v>
          </cell>
          <cell r="C2152" t="str">
            <v>SAMN08443776</v>
          </cell>
          <cell r="D2152" t="str">
            <v>UNIVERSITY OF NEW SOUTH WALES</v>
          </cell>
          <cell r="E2152" t="str">
            <v>public</v>
          </cell>
          <cell r="F2152" t="str">
            <v>sra</v>
          </cell>
          <cell r="G2152" t="str">
            <v>s3,ncbi,gs</v>
          </cell>
          <cell r="H2152" t="str">
            <v>gs.US,s3.us-east-1,ncbi.public</v>
          </cell>
          <cell r="I2152" t="str">
            <v>SRX5450504</v>
          </cell>
          <cell r="J2152" t="str">
            <v>Illumina MiSeq</v>
          </cell>
          <cell r="K2152" t="str">
            <v>PAIRED</v>
          </cell>
          <cell r="L2152" t="str">
            <v>RANDOM</v>
          </cell>
          <cell r="M2152" t="str">
            <v>GENOMIC</v>
          </cell>
          <cell r="N2152">
            <v>382</v>
          </cell>
          <cell r="O2152" t="str">
            <v>Bordetella pertussis</v>
          </cell>
          <cell r="P2152" t="str">
            <v>ILLUMINA</v>
          </cell>
          <cell r="Q2152" t="str">
            <v>2019-03-02T00:00:00Z</v>
          </cell>
          <cell r="R2152" t="str">
            <v>SRS4426976</v>
          </cell>
          <cell r="S2152" t="str">
            <v>L2276</v>
          </cell>
          <cell r="T2152" t="str">
            <v>SRP187250</v>
          </cell>
          <cell r="U2152">
            <v>296</v>
          </cell>
          <cell r="V2152">
            <v>872</v>
          </cell>
          <cell r="W2152" t="str">
            <v>PRJNA432286</v>
          </cell>
          <cell r="X2152" t="str">
            <v>L2276</v>
          </cell>
          <cell r="Y2152">
            <v>42668</v>
          </cell>
          <cell r="Z2152" t="str">
            <v>nasopharyngial swab</v>
          </cell>
          <cell r="AA2152" t="str">
            <v>Australia</v>
          </cell>
          <cell r="AB2152" t="str">
            <v>Oceania</v>
          </cell>
          <cell r="AC2152" t="str">
            <v>Australia</v>
          </cell>
          <cell r="AD2152" t="str">
            <v>Pathogen.cl</v>
          </cell>
          <cell r="AE2152" t="str">
            <v>not applicable</v>
          </cell>
          <cell r="AF2152" t="str">
            <v>Homo sapiens</v>
          </cell>
          <cell r="AG2152" t="str">
            <v>PathWest Laboratory Medicine\, WA</v>
          </cell>
          <cell r="AH2152" t="str">
            <v>pertussis</v>
          </cell>
          <cell r="AJ2152" t="str">
            <v>SSCC 68625</v>
          </cell>
        </row>
        <row r="2153">
          <cell r="A2153" t="str">
            <v>SRR8652723</v>
          </cell>
          <cell r="B2153" t="str">
            <v>WGS</v>
          </cell>
          <cell r="C2153" t="str">
            <v>SAMN08443710</v>
          </cell>
          <cell r="D2153" t="str">
            <v>UNIVERSITY OF NEW SOUTH WALES</v>
          </cell>
          <cell r="E2153" t="str">
            <v>public</v>
          </cell>
          <cell r="F2153" t="str">
            <v>sra</v>
          </cell>
          <cell r="G2153" t="str">
            <v>gs,ncbi,s3</v>
          </cell>
          <cell r="H2153" t="str">
            <v>ncbi.public,gs.US,s3.us-east-1</v>
          </cell>
          <cell r="I2153" t="str">
            <v>SRX5450503</v>
          </cell>
          <cell r="J2153" t="str">
            <v>Illumina MiSeq</v>
          </cell>
          <cell r="K2153" t="str">
            <v>PAIRED</v>
          </cell>
          <cell r="L2153" t="str">
            <v>RANDOM</v>
          </cell>
          <cell r="M2153" t="str">
            <v>GENOMIC</v>
          </cell>
          <cell r="N2153">
            <v>229</v>
          </cell>
          <cell r="O2153" t="str">
            <v>Bordetella pertussis</v>
          </cell>
          <cell r="P2153" t="str">
            <v>ILLUMINA</v>
          </cell>
          <cell r="Q2153" t="str">
            <v>2019-03-02T00:00:00Z</v>
          </cell>
          <cell r="R2153" t="str">
            <v>SRS4426974</v>
          </cell>
          <cell r="S2153" t="str">
            <v>L2209</v>
          </cell>
          <cell r="T2153" t="str">
            <v>SRP187250</v>
          </cell>
          <cell r="U2153">
            <v>561</v>
          </cell>
          <cell r="V2153">
            <v>357</v>
          </cell>
          <cell r="W2153" t="str">
            <v>PRJNA432286</v>
          </cell>
          <cell r="X2153" t="str">
            <v>L2209</v>
          </cell>
          <cell r="Y2153">
            <v>41458</v>
          </cell>
          <cell r="Z2153" t="str">
            <v>nasopharyngial swab</v>
          </cell>
          <cell r="AA2153" t="str">
            <v>Australia</v>
          </cell>
          <cell r="AB2153" t="str">
            <v>Oceania</v>
          </cell>
          <cell r="AC2153" t="str">
            <v>Australia</v>
          </cell>
          <cell r="AD2153" t="str">
            <v>Pathogen.cl</v>
          </cell>
          <cell r="AE2153" t="str">
            <v>not applicable</v>
          </cell>
          <cell r="AF2153" t="str">
            <v>Homo sapiens</v>
          </cell>
          <cell r="AG2153" t="str">
            <v>PathWest Laboratory Medicine\, WA</v>
          </cell>
          <cell r="AH2153" t="str">
            <v>pertussis</v>
          </cell>
          <cell r="AJ2153" t="str">
            <v>Y335</v>
          </cell>
        </row>
        <row r="2154">
          <cell r="A2154" t="str">
            <v>SRR8652724</v>
          </cell>
          <cell r="B2154" t="str">
            <v>WGS</v>
          </cell>
          <cell r="C2154" t="str">
            <v>SAMN08443711</v>
          </cell>
          <cell r="D2154" t="str">
            <v>UNIVERSITY OF NEW SOUTH WALES</v>
          </cell>
          <cell r="E2154" t="str">
            <v>public</v>
          </cell>
          <cell r="F2154" t="str">
            <v>sra</v>
          </cell>
          <cell r="G2154" t="str">
            <v>ncbi,s3,gs</v>
          </cell>
          <cell r="H2154" t="str">
            <v>gs.US,s3.us-east-1,ncbi.public</v>
          </cell>
          <cell r="I2154" t="str">
            <v>SRX5450502</v>
          </cell>
          <cell r="J2154" t="str">
            <v>Illumina MiSeq</v>
          </cell>
          <cell r="K2154" t="str">
            <v>PAIRED</v>
          </cell>
          <cell r="L2154" t="str">
            <v>RANDOM</v>
          </cell>
          <cell r="M2154" t="str">
            <v>GENOMIC</v>
          </cell>
          <cell r="N2154">
            <v>243</v>
          </cell>
          <cell r="O2154" t="str">
            <v>Bordetella pertussis</v>
          </cell>
          <cell r="P2154" t="str">
            <v>ILLUMINA</v>
          </cell>
          <cell r="Q2154" t="str">
            <v>2019-03-02T00:00:00Z</v>
          </cell>
          <cell r="R2154" t="str">
            <v>SRS4426973</v>
          </cell>
          <cell r="S2154" t="str">
            <v>L2210</v>
          </cell>
          <cell r="T2154" t="str">
            <v>SRP187250</v>
          </cell>
          <cell r="U2154">
            <v>503</v>
          </cell>
          <cell r="V2154">
            <v>360</v>
          </cell>
          <cell r="W2154" t="str">
            <v>PRJNA432286</v>
          </cell>
          <cell r="X2154" t="str">
            <v>L2210</v>
          </cell>
          <cell r="Y2154">
            <v>41414</v>
          </cell>
          <cell r="Z2154" t="str">
            <v>nasopharyngial swab</v>
          </cell>
          <cell r="AA2154" t="str">
            <v>Australia</v>
          </cell>
          <cell r="AB2154" t="str">
            <v>Oceania</v>
          </cell>
          <cell r="AC2154" t="str">
            <v>Australia</v>
          </cell>
          <cell r="AD2154" t="str">
            <v>Pathogen.cl</v>
          </cell>
          <cell r="AE2154" t="str">
            <v>not applicable</v>
          </cell>
          <cell r="AF2154" t="str">
            <v>Homo sapiens</v>
          </cell>
          <cell r="AG2154" t="str">
            <v>PathWest Laboratory Medicine\, WA</v>
          </cell>
          <cell r="AH2154" t="str">
            <v>pertussis</v>
          </cell>
          <cell r="AJ2154" t="str">
            <v>Y275</v>
          </cell>
        </row>
        <row r="2155">
          <cell r="A2155" t="str">
            <v>SRR8652725</v>
          </cell>
          <cell r="B2155" t="str">
            <v>WGS</v>
          </cell>
          <cell r="C2155" t="str">
            <v>SAMN08443778</v>
          </cell>
          <cell r="D2155" t="str">
            <v>UNIVERSITY OF NEW SOUTH WALES</v>
          </cell>
          <cell r="E2155" t="str">
            <v>public</v>
          </cell>
          <cell r="F2155" t="str">
            <v>sra</v>
          </cell>
          <cell r="G2155" t="str">
            <v>gs,ncbi,s3</v>
          </cell>
          <cell r="H2155" t="str">
            <v>gs.US,s3.us-east-1,ncbi.public</v>
          </cell>
          <cell r="I2155" t="str">
            <v>SRX5450501</v>
          </cell>
          <cell r="J2155" t="str">
            <v>Illumina MiSeq</v>
          </cell>
          <cell r="K2155" t="str">
            <v>PAIRED</v>
          </cell>
          <cell r="L2155" t="str">
            <v>RANDOM</v>
          </cell>
          <cell r="M2155" t="str">
            <v>GENOMIC</v>
          </cell>
          <cell r="N2155">
            <v>599</v>
          </cell>
          <cell r="O2155" t="str">
            <v>Bordetella pertussis</v>
          </cell>
          <cell r="P2155" t="str">
            <v>ILLUMINA</v>
          </cell>
          <cell r="Q2155" t="str">
            <v>2019-03-02T00:00:00Z</v>
          </cell>
          <cell r="R2155" t="str">
            <v>SRS4426972</v>
          </cell>
          <cell r="S2155" t="str">
            <v>L2278</v>
          </cell>
          <cell r="T2155" t="str">
            <v>SRP187250</v>
          </cell>
          <cell r="U2155">
            <v>295</v>
          </cell>
          <cell r="V2155">
            <v>1357</v>
          </cell>
          <cell r="W2155" t="str">
            <v>PRJNA432286</v>
          </cell>
          <cell r="X2155" t="str">
            <v>L2278</v>
          </cell>
          <cell r="Y2155">
            <v>42745</v>
          </cell>
          <cell r="Z2155" t="str">
            <v>nasopharyngial swab</v>
          </cell>
          <cell r="AA2155" t="str">
            <v>Australia</v>
          </cell>
          <cell r="AB2155" t="str">
            <v>Oceania</v>
          </cell>
          <cell r="AC2155" t="str">
            <v>Australia</v>
          </cell>
          <cell r="AD2155" t="str">
            <v>Pathogen.cl</v>
          </cell>
          <cell r="AE2155" t="str">
            <v>not applicable</v>
          </cell>
          <cell r="AF2155" t="str">
            <v>Homo sapiens</v>
          </cell>
          <cell r="AG2155" t="str">
            <v>PathWest Laboratory Medicine\, WA</v>
          </cell>
          <cell r="AH2155" t="str">
            <v>pertussis</v>
          </cell>
          <cell r="AJ2155" t="str">
            <v>SSCC 69629</v>
          </cell>
        </row>
        <row r="2156">
          <cell r="A2156" t="str">
            <v>SRR8652726</v>
          </cell>
          <cell r="B2156" t="str">
            <v>WGS</v>
          </cell>
          <cell r="C2156" t="str">
            <v>SAMN08443781</v>
          </cell>
          <cell r="D2156" t="str">
            <v>UNIVERSITY OF NEW SOUTH WALES</v>
          </cell>
          <cell r="E2156" t="str">
            <v>public</v>
          </cell>
          <cell r="F2156" t="str">
            <v>sra</v>
          </cell>
          <cell r="G2156" t="str">
            <v>s3,gs,ncbi</v>
          </cell>
          <cell r="H2156" t="str">
            <v>ncbi.public,gs.US,s3.us-east-1</v>
          </cell>
          <cell r="I2156" t="str">
            <v>SRX5450500</v>
          </cell>
          <cell r="J2156" t="str">
            <v>Illumina MiSeq</v>
          </cell>
          <cell r="K2156" t="str">
            <v>PAIRED</v>
          </cell>
          <cell r="L2156" t="str">
            <v>RANDOM</v>
          </cell>
          <cell r="M2156" t="str">
            <v>GENOMIC</v>
          </cell>
          <cell r="N2156">
            <v>216</v>
          </cell>
          <cell r="O2156" t="str">
            <v>Bordetella pertussis</v>
          </cell>
          <cell r="P2156" t="str">
            <v>ILLUMINA</v>
          </cell>
          <cell r="Q2156" t="str">
            <v>2019-03-02T00:00:00Z</v>
          </cell>
          <cell r="R2156" t="str">
            <v>SRS4426971</v>
          </cell>
          <cell r="S2156" t="str">
            <v>L2281</v>
          </cell>
          <cell r="T2156" t="str">
            <v>SRP187250</v>
          </cell>
          <cell r="U2156">
            <v>295</v>
          </cell>
          <cell r="V2156">
            <v>493</v>
          </cell>
          <cell r="W2156" t="str">
            <v>PRJNA432286</v>
          </cell>
          <cell r="X2156" t="str">
            <v>L2281</v>
          </cell>
          <cell r="Y2156">
            <v>42920</v>
          </cell>
          <cell r="Z2156" t="str">
            <v>nasopharyngial swab</v>
          </cell>
          <cell r="AA2156" t="str">
            <v>Australia</v>
          </cell>
          <cell r="AB2156" t="str">
            <v>Oceania</v>
          </cell>
          <cell r="AC2156" t="str">
            <v>Australia</v>
          </cell>
          <cell r="AD2156" t="str">
            <v>Pathogen.cl</v>
          </cell>
          <cell r="AE2156" t="str">
            <v>not applicable</v>
          </cell>
          <cell r="AF2156" t="str">
            <v>Homo sapiens</v>
          </cell>
          <cell r="AG2156" t="str">
            <v>PathWest Laboratory Medicine\, WA</v>
          </cell>
          <cell r="AH2156" t="str">
            <v>pertussis</v>
          </cell>
          <cell r="AJ2156" t="str">
            <v>SSCC 71863</v>
          </cell>
        </row>
        <row r="2157">
          <cell r="A2157" t="str">
            <v>SRR8652727</v>
          </cell>
          <cell r="B2157" t="str">
            <v>WGS</v>
          </cell>
          <cell r="C2157" t="str">
            <v>SAMN08443768</v>
          </cell>
          <cell r="D2157" t="str">
            <v>UNIVERSITY OF NEW SOUTH WALES</v>
          </cell>
          <cell r="E2157" t="str">
            <v>public</v>
          </cell>
          <cell r="F2157" t="str">
            <v>sra</v>
          </cell>
          <cell r="G2157" t="str">
            <v>gs,ncbi,s3</v>
          </cell>
          <cell r="H2157" t="str">
            <v>ncbi.public,gs.US,s3.us-east-1</v>
          </cell>
          <cell r="I2157" t="str">
            <v>SRX5450499</v>
          </cell>
          <cell r="J2157" t="str">
            <v>Illumina MiSeq</v>
          </cell>
          <cell r="K2157" t="str">
            <v>PAIRED</v>
          </cell>
          <cell r="L2157" t="str">
            <v>RANDOM</v>
          </cell>
          <cell r="M2157" t="str">
            <v>GENOMIC</v>
          </cell>
          <cell r="N2157">
            <v>131</v>
          </cell>
          <cell r="O2157" t="str">
            <v>Bordetella pertussis</v>
          </cell>
          <cell r="P2157" t="str">
            <v>ILLUMINA</v>
          </cell>
          <cell r="Q2157" t="str">
            <v>2019-03-02T00:00:00Z</v>
          </cell>
          <cell r="R2157" t="str">
            <v>SRS4426970</v>
          </cell>
          <cell r="S2157" t="str">
            <v>L2267</v>
          </cell>
          <cell r="T2157" t="str">
            <v>SRP187250</v>
          </cell>
          <cell r="U2157">
            <v>294</v>
          </cell>
          <cell r="V2157">
            <v>288</v>
          </cell>
          <cell r="W2157" t="str">
            <v>PRJNA432286</v>
          </cell>
          <cell r="X2157" t="str">
            <v>L2267</v>
          </cell>
          <cell r="Y2157">
            <v>42336</v>
          </cell>
          <cell r="Z2157" t="str">
            <v>nasopharyngial swab</v>
          </cell>
          <cell r="AA2157" t="str">
            <v>Australia</v>
          </cell>
          <cell r="AB2157" t="str">
            <v>Oceania</v>
          </cell>
          <cell r="AC2157" t="str">
            <v>Australia</v>
          </cell>
          <cell r="AD2157" t="str">
            <v>Pathogen.cl</v>
          </cell>
          <cell r="AE2157" t="str">
            <v>not applicable</v>
          </cell>
          <cell r="AF2157" t="str">
            <v>Homo sapiens</v>
          </cell>
          <cell r="AG2157" t="str">
            <v>Institute of Clinical Pathology and Medical Research\, Westmead Hospital\, NSW</v>
          </cell>
          <cell r="AH2157" t="str">
            <v>pertussis</v>
          </cell>
          <cell r="AJ2157" t="str">
            <v>BP11</v>
          </cell>
        </row>
        <row r="2158">
          <cell r="A2158" t="str">
            <v>SRR8652728</v>
          </cell>
          <cell r="B2158" t="str">
            <v>WGS</v>
          </cell>
          <cell r="C2158" t="str">
            <v>SAMN08443773</v>
          </cell>
          <cell r="D2158" t="str">
            <v>UNIVERSITY OF NEW SOUTH WALES</v>
          </cell>
          <cell r="E2158" t="str">
            <v>public</v>
          </cell>
          <cell r="F2158" t="str">
            <v>sra</v>
          </cell>
          <cell r="G2158" t="str">
            <v>s3,gs,ncbi</v>
          </cell>
          <cell r="H2158" t="str">
            <v>ncbi.public,gs.US,s3.us-east-1</v>
          </cell>
          <cell r="I2158" t="str">
            <v>SRX5450498</v>
          </cell>
          <cell r="J2158" t="str">
            <v>Illumina MiSeq</v>
          </cell>
          <cell r="K2158" t="str">
            <v>PAIRED</v>
          </cell>
          <cell r="L2158" t="str">
            <v>RANDOM</v>
          </cell>
          <cell r="M2158" t="str">
            <v>GENOMIC</v>
          </cell>
          <cell r="N2158">
            <v>281</v>
          </cell>
          <cell r="O2158" t="str">
            <v>Bordetella pertussis</v>
          </cell>
          <cell r="P2158" t="str">
            <v>ILLUMINA</v>
          </cell>
          <cell r="Q2158" t="str">
            <v>2019-03-02T00:00:00Z</v>
          </cell>
          <cell r="R2158" t="str">
            <v>SRS4426969</v>
          </cell>
          <cell r="S2158" t="str">
            <v>L2272</v>
          </cell>
          <cell r="T2158" t="str">
            <v>SRP187250</v>
          </cell>
          <cell r="U2158">
            <v>291</v>
          </cell>
          <cell r="V2158">
            <v>629</v>
          </cell>
          <cell r="W2158" t="str">
            <v>PRJNA432286</v>
          </cell>
          <cell r="X2158" t="str">
            <v>L2272</v>
          </cell>
          <cell r="Y2158">
            <v>42418</v>
          </cell>
          <cell r="Z2158" t="str">
            <v>nasopharyngial swab</v>
          </cell>
          <cell r="AA2158" t="str">
            <v>Australia</v>
          </cell>
          <cell r="AB2158" t="str">
            <v>Oceania</v>
          </cell>
          <cell r="AC2158" t="str">
            <v>Australia</v>
          </cell>
          <cell r="AD2158" t="str">
            <v>Pathogen.cl</v>
          </cell>
          <cell r="AE2158" t="str">
            <v>not applicable</v>
          </cell>
          <cell r="AF2158" t="str">
            <v>Homo sapiens</v>
          </cell>
          <cell r="AG2158" t="str">
            <v>Institute of Clinical Pathology and Medical Research\, Westmead Hospital\, NSW</v>
          </cell>
          <cell r="AH2158" t="str">
            <v>pertussis</v>
          </cell>
          <cell r="AJ2158" t="str">
            <v>BP16</v>
          </cell>
        </row>
        <row r="2159">
          <cell r="A2159" t="str">
            <v>SRR8652729</v>
          </cell>
          <cell r="B2159" t="str">
            <v>WGS</v>
          </cell>
          <cell r="C2159" t="str">
            <v>SAMN08443767</v>
          </cell>
          <cell r="D2159" t="str">
            <v>UNIVERSITY OF NEW SOUTH WALES</v>
          </cell>
          <cell r="E2159" t="str">
            <v>public</v>
          </cell>
          <cell r="F2159" t="str">
            <v>sra</v>
          </cell>
          <cell r="G2159" t="str">
            <v>ncbi,s3,gs</v>
          </cell>
          <cell r="H2159" t="str">
            <v>gs.US,s3.us-east-1,ncbi.public</v>
          </cell>
          <cell r="I2159" t="str">
            <v>SRX5450497</v>
          </cell>
          <cell r="J2159" t="str">
            <v>Illumina MiSeq</v>
          </cell>
          <cell r="K2159" t="str">
            <v>PAIRED</v>
          </cell>
          <cell r="L2159" t="str">
            <v>RANDOM</v>
          </cell>
          <cell r="M2159" t="str">
            <v>GENOMIC</v>
          </cell>
          <cell r="N2159">
            <v>186</v>
          </cell>
          <cell r="O2159" t="str">
            <v>Bordetella pertussis</v>
          </cell>
          <cell r="P2159" t="str">
            <v>ILLUMINA</v>
          </cell>
          <cell r="Q2159" t="str">
            <v>2019-03-02T00:00:00Z</v>
          </cell>
          <cell r="R2159" t="str">
            <v>SRS4426968</v>
          </cell>
          <cell r="S2159" t="str">
            <v>L2266</v>
          </cell>
          <cell r="T2159" t="str">
            <v>SRP187250</v>
          </cell>
          <cell r="U2159">
            <v>293</v>
          </cell>
          <cell r="V2159">
            <v>413</v>
          </cell>
          <cell r="W2159" t="str">
            <v>PRJNA432286</v>
          </cell>
          <cell r="X2159" t="str">
            <v>L2266</v>
          </cell>
          <cell r="Y2159">
            <v>42317</v>
          </cell>
          <cell r="Z2159" t="str">
            <v>nasopharyngial swab</v>
          </cell>
          <cell r="AA2159" t="str">
            <v>Australia</v>
          </cell>
          <cell r="AB2159" t="str">
            <v>Oceania</v>
          </cell>
          <cell r="AC2159" t="str">
            <v>Australia</v>
          </cell>
          <cell r="AD2159" t="str">
            <v>Pathogen.cl</v>
          </cell>
          <cell r="AE2159" t="str">
            <v>not applicable</v>
          </cell>
          <cell r="AF2159" t="str">
            <v>Homo sapiens</v>
          </cell>
          <cell r="AG2159" t="str">
            <v>Institute of Clinical Pathology and Medical Research\, Westmead Hospital\, NSW</v>
          </cell>
          <cell r="AH2159" t="str">
            <v>pertussis</v>
          </cell>
          <cell r="AJ2159" t="str">
            <v>BP10</v>
          </cell>
        </row>
        <row r="2160">
          <cell r="A2160" t="str">
            <v>SRR8652730</v>
          </cell>
          <cell r="B2160" t="str">
            <v>WGS</v>
          </cell>
          <cell r="C2160" t="str">
            <v>SAMN08443777</v>
          </cell>
          <cell r="D2160" t="str">
            <v>UNIVERSITY OF NEW SOUTH WALES</v>
          </cell>
          <cell r="E2160" t="str">
            <v>public</v>
          </cell>
          <cell r="F2160" t="str">
            <v>sra</v>
          </cell>
          <cell r="G2160" t="str">
            <v>gs,ncbi,s3</v>
          </cell>
          <cell r="H2160" t="str">
            <v>gs.US,s3.us-east-1,ncbi.public</v>
          </cell>
          <cell r="I2160" t="str">
            <v>SRX5450496</v>
          </cell>
          <cell r="J2160" t="str">
            <v>Illumina MiSeq</v>
          </cell>
          <cell r="K2160" t="str">
            <v>PAIRED</v>
          </cell>
          <cell r="L2160" t="str">
            <v>RANDOM</v>
          </cell>
          <cell r="M2160" t="str">
            <v>GENOMIC</v>
          </cell>
          <cell r="N2160">
            <v>259</v>
          </cell>
          <cell r="O2160" t="str">
            <v>Bordetella pertussis</v>
          </cell>
          <cell r="P2160" t="str">
            <v>ILLUMINA</v>
          </cell>
          <cell r="Q2160" t="str">
            <v>2019-03-02T00:00:00Z</v>
          </cell>
          <cell r="R2160" t="str">
            <v>SRS4426967</v>
          </cell>
          <cell r="S2160" t="str">
            <v>L2277</v>
          </cell>
          <cell r="T2160" t="str">
            <v>SRP187250</v>
          </cell>
          <cell r="U2160">
            <v>295</v>
          </cell>
          <cell r="V2160">
            <v>584</v>
          </cell>
          <cell r="W2160" t="str">
            <v>PRJNA432286</v>
          </cell>
          <cell r="X2160" t="str">
            <v>L2277</v>
          </cell>
          <cell r="Y2160">
            <v>42738</v>
          </cell>
          <cell r="Z2160" t="str">
            <v>nasopharyngial swab</v>
          </cell>
          <cell r="AA2160" t="str">
            <v>Australia</v>
          </cell>
          <cell r="AB2160" t="str">
            <v>Oceania</v>
          </cell>
          <cell r="AC2160" t="str">
            <v>Australia</v>
          </cell>
          <cell r="AD2160" t="str">
            <v>Pathogen.cl</v>
          </cell>
          <cell r="AE2160" t="str">
            <v>not applicable</v>
          </cell>
          <cell r="AF2160" t="str">
            <v>Homo sapiens</v>
          </cell>
          <cell r="AG2160" t="str">
            <v>PathWest Laboratory Medicine\, WA</v>
          </cell>
          <cell r="AH2160" t="str">
            <v>pertussis</v>
          </cell>
          <cell r="AJ2160" t="str">
            <v>SSCC 69464</v>
          </cell>
        </row>
        <row r="2161">
          <cell r="A2161" t="str">
            <v>SRR8652731</v>
          </cell>
          <cell r="B2161" t="str">
            <v>WGS</v>
          </cell>
          <cell r="C2161" t="str">
            <v>SAMN08443769</v>
          </cell>
          <cell r="D2161" t="str">
            <v>UNIVERSITY OF NEW SOUTH WALES</v>
          </cell>
          <cell r="E2161" t="str">
            <v>public</v>
          </cell>
          <cell r="F2161" t="str">
            <v>sra</v>
          </cell>
          <cell r="G2161" t="str">
            <v>gs,ncbi,s3</v>
          </cell>
          <cell r="H2161" t="str">
            <v>ncbi.public,gs.US,s3.us-east-1</v>
          </cell>
          <cell r="I2161" t="str">
            <v>SRX5450495</v>
          </cell>
          <cell r="J2161" t="str">
            <v>Illumina MiSeq</v>
          </cell>
          <cell r="K2161" t="str">
            <v>PAIRED</v>
          </cell>
          <cell r="L2161" t="str">
            <v>RANDOM</v>
          </cell>
          <cell r="M2161" t="str">
            <v>GENOMIC</v>
          </cell>
          <cell r="N2161">
            <v>606</v>
          </cell>
          <cell r="O2161" t="str">
            <v>Bordetella pertussis</v>
          </cell>
          <cell r="P2161" t="str">
            <v>ILLUMINA</v>
          </cell>
          <cell r="Q2161" t="str">
            <v>2019-03-02T00:00:00Z</v>
          </cell>
          <cell r="R2161" t="str">
            <v>SRS4426966</v>
          </cell>
          <cell r="S2161" t="str">
            <v>L2268</v>
          </cell>
          <cell r="T2161" t="str">
            <v>SRP187250</v>
          </cell>
          <cell r="U2161">
            <v>295</v>
          </cell>
          <cell r="V2161">
            <v>1370</v>
          </cell>
          <cell r="W2161" t="str">
            <v>PRJNA432286</v>
          </cell>
          <cell r="X2161" t="str">
            <v>L2268</v>
          </cell>
          <cell r="Y2161">
            <v>42364</v>
          </cell>
          <cell r="Z2161" t="str">
            <v>nasopharyngial swab</v>
          </cell>
          <cell r="AA2161" t="str">
            <v>Australia</v>
          </cell>
          <cell r="AB2161" t="str">
            <v>Oceania</v>
          </cell>
          <cell r="AC2161" t="str">
            <v>Australia</v>
          </cell>
          <cell r="AD2161" t="str">
            <v>Pathogen.cl</v>
          </cell>
          <cell r="AE2161" t="str">
            <v>not applicable</v>
          </cell>
          <cell r="AF2161" t="str">
            <v>Homo sapiens</v>
          </cell>
          <cell r="AG2161" t="str">
            <v>Institute of Clinical Pathology and Medical Research\, Westmead Hospital\, NSW</v>
          </cell>
          <cell r="AH2161" t="str">
            <v>pertussis</v>
          </cell>
          <cell r="AJ2161" t="str">
            <v>BP12</v>
          </cell>
        </row>
        <row r="2162">
          <cell r="A2162" t="str">
            <v>SRR8652732</v>
          </cell>
          <cell r="B2162" t="str">
            <v>WGS</v>
          </cell>
          <cell r="C2162" t="str">
            <v>SAMN08443770</v>
          </cell>
          <cell r="D2162" t="str">
            <v>UNIVERSITY OF NEW SOUTH WALES</v>
          </cell>
          <cell r="E2162" t="str">
            <v>public</v>
          </cell>
          <cell r="F2162" t="str">
            <v>sra</v>
          </cell>
          <cell r="G2162" t="str">
            <v>ncbi,gs,s3</v>
          </cell>
          <cell r="H2162" t="str">
            <v>ncbi.public,gs.US,s3.us-east-1</v>
          </cell>
          <cell r="I2162" t="str">
            <v>SRX5450494</v>
          </cell>
          <cell r="J2162" t="str">
            <v>Illumina MiSeq</v>
          </cell>
          <cell r="K2162" t="str">
            <v>PAIRED</v>
          </cell>
          <cell r="L2162" t="str">
            <v>RANDOM</v>
          </cell>
          <cell r="M2162" t="str">
            <v>GENOMIC</v>
          </cell>
          <cell r="N2162">
            <v>265</v>
          </cell>
          <cell r="O2162" t="str">
            <v>Bordetella pertussis</v>
          </cell>
          <cell r="P2162" t="str">
            <v>ILLUMINA</v>
          </cell>
          <cell r="Q2162" t="str">
            <v>2019-03-02T00:00:00Z</v>
          </cell>
          <cell r="R2162" t="str">
            <v>SRS4426965</v>
          </cell>
          <cell r="S2162" t="str">
            <v>L2269</v>
          </cell>
          <cell r="T2162" t="str">
            <v>SRP187250</v>
          </cell>
          <cell r="U2162">
            <v>289</v>
          </cell>
          <cell r="V2162">
            <v>589</v>
          </cell>
          <cell r="W2162" t="str">
            <v>PRJNA432286</v>
          </cell>
          <cell r="X2162" t="str">
            <v>L2269</v>
          </cell>
          <cell r="Y2162">
            <v>42370</v>
          </cell>
          <cell r="Z2162" t="str">
            <v>nasopharyngial swab</v>
          </cell>
          <cell r="AA2162" t="str">
            <v>Australia</v>
          </cell>
          <cell r="AB2162" t="str">
            <v>Oceania</v>
          </cell>
          <cell r="AC2162" t="str">
            <v>Australia</v>
          </cell>
          <cell r="AD2162" t="str">
            <v>Pathogen.cl</v>
          </cell>
          <cell r="AE2162" t="str">
            <v>not applicable</v>
          </cell>
          <cell r="AF2162" t="str">
            <v>Homo sapiens</v>
          </cell>
          <cell r="AG2162" t="str">
            <v>Institute of Clinical Pathology and Medical Research\, Westmead Hospital\, NSW</v>
          </cell>
          <cell r="AH2162" t="str">
            <v>pertussis</v>
          </cell>
          <cell r="AJ2162" t="str">
            <v>BP13</v>
          </cell>
        </row>
        <row r="2163">
          <cell r="A2163" t="str">
            <v>SRR8652733</v>
          </cell>
          <cell r="B2163" t="str">
            <v>WGS</v>
          </cell>
          <cell r="C2163" t="str">
            <v>SAMN08443759</v>
          </cell>
          <cell r="D2163" t="str">
            <v>UNIVERSITY OF NEW SOUTH WALES</v>
          </cell>
          <cell r="E2163" t="str">
            <v>public</v>
          </cell>
          <cell r="F2163" t="str">
            <v>sra</v>
          </cell>
          <cell r="G2163" t="str">
            <v>gs,ncbi,s3</v>
          </cell>
          <cell r="H2163" t="str">
            <v>s3.us-east-1,ncbi.public,gs.US</v>
          </cell>
          <cell r="I2163" t="str">
            <v>SRX5450493</v>
          </cell>
          <cell r="J2163" t="str">
            <v>Illumina MiSeq</v>
          </cell>
          <cell r="K2163" t="str">
            <v>PAIRED</v>
          </cell>
          <cell r="L2163" t="str">
            <v>RANDOM</v>
          </cell>
          <cell r="M2163" t="str">
            <v>GENOMIC</v>
          </cell>
          <cell r="N2163">
            <v>284</v>
          </cell>
          <cell r="O2163" t="str">
            <v>Bordetella pertussis</v>
          </cell>
          <cell r="P2163" t="str">
            <v>ILLUMINA</v>
          </cell>
          <cell r="Q2163" t="str">
            <v>2019-03-02T00:00:00Z</v>
          </cell>
          <cell r="R2163" t="str">
            <v>SRS4426964</v>
          </cell>
          <cell r="S2163" t="str">
            <v>L2258</v>
          </cell>
          <cell r="T2163" t="str">
            <v>SRP187250</v>
          </cell>
          <cell r="U2163">
            <v>286</v>
          </cell>
          <cell r="V2163">
            <v>634</v>
          </cell>
          <cell r="W2163" t="str">
            <v>PRJNA432286</v>
          </cell>
          <cell r="X2163" t="str">
            <v>L2258</v>
          </cell>
          <cell r="Y2163">
            <v>42016</v>
          </cell>
          <cell r="Z2163" t="str">
            <v>nasopharyngial swab</v>
          </cell>
          <cell r="AA2163" t="str">
            <v>Australia</v>
          </cell>
          <cell r="AB2163" t="str">
            <v>Oceania</v>
          </cell>
          <cell r="AC2163" t="str">
            <v>Australia</v>
          </cell>
          <cell r="AD2163" t="str">
            <v>Pathogen.cl</v>
          </cell>
          <cell r="AE2163" t="str">
            <v>not applicable</v>
          </cell>
          <cell r="AF2163" t="str">
            <v>Homo sapiens</v>
          </cell>
          <cell r="AG2163" t="str">
            <v>Institute of Clinical Pathology and Medical Research\, Westmead Hospital\, NSW</v>
          </cell>
          <cell r="AH2163" t="str">
            <v>pertussis</v>
          </cell>
          <cell r="AJ2163" t="str">
            <v>BP2</v>
          </cell>
        </row>
        <row r="2164">
          <cell r="A2164" t="str">
            <v>SRR8652734</v>
          </cell>
          <cell r="B2164" t="str">
            <v>WGS</v>
          </cell>
          <cell r="C2164" t="str">
            <v>SAMN08443760</v>
          </cell>
          <cell r="D2164" t="str">
            <v>UNIVERSITY OF NEW SOUTH WALES</v>
          </cell>
          <cell r="E2164" t="str">
            <v>public</v>
          </cell>
          <cell r="F2164" t="str">
            <v>sra</v>
          </cell>
          <cell r="G2164" t="str">
            <v>gs,ncbi,s3</v>
          </cell>
          <cell r="H2164" t="str">
            <v>gs.US,s3.us-east-1,ncbi.public</v>
          </cell>
          <cell r="I2164" t="str">
            <v>SRX5450492</v>
          </cell>
          <cell r="J2164" t="str">
            <v>Illumina MiSeq</v>
          </cell>
          <cell r="K2164" t="str">
            <v>PAIRED</v>
          </cell>
          <cell r="L2164" t="str">
            <v>RANDOM</v>
          </cell>
          <cell r="M2164" t="str">
            <v>GENOMIC</v>
          </cell>
          <cell r="N2164">
            <v>272</v>
          </cell>
          <cell r="O2164" t="str">
            <v>Bordetella pertussis</v>
          </cell>
          <cell r="P2164" t="str">
            <v>ILLUMINA</v>
          </cell>
          <cell r="Q2164" t="str">
            <v>2019-03-02T00:00:00Z</v>
          </cell>
          <cell r="R2164" t="str">
            <v>SRS4426962</v>
          </cell>
          <cell r="S2164" t="str">
            <v>L2259</v>
          </cell>
          <cell r="T2164" t="str">
            <v>SRP187250</v>
          </cell>
          <cell r="U2164">
            <v>287</v>
          </cell>
          <cell r="V2164">
            <v>608</v>
          </cell>
          <cell r="W2164" t="str">
            <v>PRJNA432286</v>
          </cell>
          <cell r="X2164" t="str">
            <v>L2259</v>
          </cell>
          <cell r="Y2164">
            <v>42040</v>
          </cell>
          <cell r="Z2164" t="str">
            <v>nasopharyngial swab</v>
          </cell>
          <cell r="AA2164" t="str">
            <v>Australia</v>
          </cell>
          <cell r="AB2164" t="str">
            <v>Oceania</v>
          </cell>
          <cell r="AC2164" t="str">
            <v>Australia</v>
          </cell>
          <cell r="AD2164" t="str">
            <v>Pathogen.cl</v>
          </cell>
          <cell r="AE2164" t="str">
            <v>not applicable</v>
          </cell>
          <cell r="AF2164" t="str">
            <v>Homo sapiens</v>
          </cell>
          <cell r="AG2164" t="str">
            <v>Institute of Clinical Pathology and Medical Research\, Westmead Hospital\, NSW</v>
          </cell>
          <cell r="AH2164" t="str">
            <v>pertussis</v>
          </cell>
          <cell r="AJ2164" t="str">
            <v>BP3</v>
          </cell>
        </row>
        <row r="2165">
          <cell r="A2165" t="str">
            <v>SRR8652735</v>
          </cell>
          <cell r="B2165" t="str">
            <v>WGS</v>
          </cell>
          <cell r="C2165" t="str">
            <v>SAMN08443761</v>
          </cell>
          <cell r="D2165" t="str">
            <v>UNIVERSITY OF NEW SOUTH WALES</v>
          </cell>
          <cell r="E2165" t="str">
            <v>public</v>
          </cell>
          <cell r="F2165" t="str">
            <v>sra</v>
          </cell>
          <cell r="G2165" t="str">
            <v>s3,gs,ncbi</v>
          </cell>
          <cell r="H2165" t="str">
            <v>ncbi.public,gs.US,s3.us-east-1</v>
          </cell>
          <cell r="I2165" t="str">
            <v>SRX5450491</v>
          </cell>
          <cell r="J2165" t="str">
            <v>Illumina MiSeq</v>
          </cell>
          <cell r="K2165" t="str">
            <v>PAIRED</v>
          </cell>
          <cell r="L2165" t="str">
            <v>RANDOM</v>
          </cell>
          <cell r="M2165" t="str">
            <v>GENOMIC</v>
          </cell>
          <cell r="N2165">
            <v>231</v>
          </cell>
          <cell r="O2165" t="str">
            <v>Bordetella pertussis</v>
          </cell>
          <cell r="P2165" t="str">
            <v>ILLUMINA</v>
          </cell>
          <cell r="Q2165" t="str">
            <v>2019-03-02T00:00:00Z</v>
          </cell>
          <cell r="R2165" t="str">
            <v>SRS4426963</v>
          </cell>
          <cell r="S2165" t="str">
            <v>L2260</v>
          </cell>
          <cell r="T2165" t="str">
            <v>SRP187250</v>
          </cell>
          <cell r="U2165">
            <v>293</v>
          </cell>
          <cell r="V2165">
            <v>510</v>
          </cell>
          <cell r="W2165" t="str">
            <v>PRJNA432286</v>
          </cell>
          <cell r="X2165" t="str">
            <v>L2260</v>
          </cell>
          <cell r="Y2165">
            <v>42214</v>
          </cell>
          <cell r="Z2165" t="str">
            <v>nasopharyngial swab</v>
          </cell>
          <cell r="AA2165" t="str">
            <v>Australia</v>
          </cell>
          <cell r="AB2165" t="str">
            <v>Oceania</v>
          </cell>
          <cell r="AC2165" t="str">
            <v>Australia</v>
          </cell>
          <cell r="AD2165" t="str">
            <v>Pathogen.cl</v>
          </cell>
          <cell r="AE2165" t="str">
            <v>not applicable</v>
          </cell>
          <cell r="AF2165" t="str">
            <v>Homo sapiens</v>
          </cell>
          <cell r="AG2165" t="str">
            <v>Institute of Clinical Pathology and Medical Research\, Westmead Hospital\, NSW</v>
          </cell>
          <cell r="AH2165" t="str">
            <v>pertussis</v>
          </cell>
          <cell r="AJ2165" t="str">
            <v>BP4</v>
          </cell>
        </row>
        <row r="2166">
          <cell r="A2166" t="str">
            <v>SRR8652736</v>
          </cell>
          <cell r="B2166" t="str">
            <v>WGS</v>
          </cell>
          <cell r="C2166" t="str">
            <v>SAMN08443762</v>
          </cell>
          <cell r="D2166" t="str">
            <v>UNIVERSITY OF NEW SOUTH WALES</v>
          </cell>
          <cell r="E2166" t="str">
            <v>public</v>
          </cell>
          <cell r="F2166" t="str">
            <v>sra</v>
          </cell>
          <cell r="G2166" t="str">
            <v>s3,gs,ncbi</v>
          </cell>
          <cell r="H2166" t="str">
            <v>ncbi.public,gs.US,s3.us-east-1</v>
          </cell>
          <cell r="I2166" t="str">
            <v>SRX5450490</v>
          </cell>
          <cell r="J2166" t="str">
            <v>Illumina MiSeq</v>
          </cell>
          <cell r="K2166" t="str">
            <v>PAIRED</v>
          </cell>
          <cell r="L2166" t="str">
            <v>RANDOM</v>
          </cell>
          <cell r="M2166" t="str">
            <v>GENOMIC</v>
          </cell>
          <cell r="N2166">
            <v>265</v>
          </cell>
          <cell r="O2166" t="str">
            <v>Bordetella pertussis</v>
          </cell>
          <cell r="P2166" t="str">
            <v>ILLUMINA</v>
          </cell>
          <cell r="Q2166" t="str">
            <v>2019-03-02T00:00:00Z</v>
          </cell>
          <cell r="R2166" t="str">
            <v>SRS4426961</v>
          </cell>
          <cell r="S2166" t="str">
            <v>L2261</v>
          </cell>
          <cell r="T2166" t="str">
            <v>SRP187250</v>
          </cell>
          <cell r="U2166">
            <v>290</v>
          </cell>
          <cell r="V2166">
            <v>589</v>
          </cell>
          <cell r="W2166" t="str">
            <v>PRJNA432286</v>
          </cell>
          <cell r="X2166" t="str">
            <v>L2261</v>
          </cell>
          <cell r="Y2166">
            <v>42222</v>
          </cell>
          <cell r="Z2166" t="str">
            <v>nasopharyngial swab</v>
          </cell>
          <cell r="AA2166" t="str">
            <v>Australia</v>
          </cell>
          <cell r="AB2166" t="str">
            <v>Oceania</v>
          </cell>
          <cell r="AC2166" t="str">
            <v>Australia</v>
          </cell>
          <cell r="AD2166" t="str">
            <v>Pathogen.cl</v>
          </cell>
          <cell r="AE2166" t="str">
            <v>not applicable</v>
          </cell>
          <cell r="AF2166" t="str">
            <v>Homo sapiens</v>
          </cell>
          <cell r="AG2166" t="str">
            <v>Institute of Clinical Pathology and Medical Research\, Westmead Hospital\, NSW</v>
          </cell>
          <cell r="AH2166" t="str">
            <v>pertussis</v>
          </cell>
          <cell r="AJ2166" t="str">
            <v>BP5</v>
          </cell>
        </row>
        <row r="2167">
          <cell r="A2167" t="str">
            <v>SRR8652737</v>
          </cell>
          <cell r="B2167" t="str">
            <v>WGS</v>
          </cell>
          <cell r="C2167" t="str">
            <v>SAMN08443755</v>
          </cell>
          <cell r="D2167" t="str">
            <v>UNIVERSITY OF NEW SOUTH WALES</v>
          </cell>
          <cell r="E2167" t="str">
            <v>public</v>
          </cell>
          <cell r="F2167" t="str">
            <v>sra</v>
          </cell>
          <cell r="G2167" t="str">
            <v>s3,gs,ncbi</v>
          </cell>
          <cell r="H2167" t="str">
            <v>ncbi.public,gs.US,s3.us-east-1</v>
          </cell>
          <cell r="I2167" t="str">
            <v>SRX5450489</v>
          </cell>
          <cell r="J2167" t="str">
            <v>Illumina MiSeq</v>
          </cell>
          <cell r="K2167" t="str">
            <v>PAIRED</v>
          </cell>
          <cell r="L2167" t="str">
            <v>RANDOM</v>
          </cell>
          <cell r="M2167" t="str">
            <v>GENOMIC</v>
          </cell>
          <cell r="N2167">
            <v>356</v>
          </cell>
          <cell r="O2167" t="str">
            <v>Bordetella pertussis</v>
          </cell>
          <cell r="P2167" t="str">
            <v>ILLUMINA</v>
          </cell>
          <cell r="Q2167" t="str">
            <v>2019-03-02T00:00:00Z</v>
          </cell>
          <cell r="R2167" t="str">
            <v>SRS4426960</v>
          </cell>
          <cell r="S2167" t="str">
            <v>L2254</v>
          </cell>
          <cell r="T2167" t="str">
            <v>SRP187250</v>
          </cell>
          <cell r="U2167">
            <v>535</v>
          </cell>
          <cell r="V2167">
            <v>508</v>
          </cell>
          <cell r="W2167" t="str">
            <v>PRJNA432286</v>
          </cell>
          <cell r="X2167" t="str">
            <v>L2254</v>
          </cell>
          <cell r="Y2167">
            <v>41970</v>
          </cell>
          <cell r="Z2167" t="str">
            <v>nasopharyngial swab</v>
          </cell>
          <cell r="AA2167" t="str">
            <v>Australia</v>
          </cell>
          <cell r="AB2167" t="str">
            <v>Oceania</v>
          </cell>
          <cell r="AC2167" t="str">
            <v>Australia</v>
          </cell>
          <cell r="AD2167" t="str">
            <v>Pathogen.cl</v>
          </cell>
          <cell r="AE2167" t="str">
            <v>not applicable</v>
          </cell>
          <cell r="AF2167" t="str">
            <v>Homo sapiens</v>
          </cell>
          <cell r="AG2167" t="str">
            <v>PathWest Laboratory Medicine\, WA</v>
          </cell>
          <cell r="AH2167" t="str">
            <v>pertussis</v>
          </cell>
          <cell r="AJ2167" t="str">
            <v>Z509</v>
          </cell>
        </row>
        <row r="2168">
          <cell r="A2168" t="str">
            <v>SRR8652738</v>
          </cell>
          <cell r="B2168" t="str">
            <v>WGS</v>
          </cell>
          <cell r="C2168" t="str">
            <v>SAMN08443756</v>
          </cell>
          <cell r="D2168" t="str">
            <v>UNIVERSITY OF NEW SOUTH WALES</v>
          </cell>
          <cell r="E2168" t="str">
            <v>public</v>
          </cell>
          <cell r="F2168" t="str">
            <v>sra</v>
          </cell>
          <cell r="G2168" t="str">
            <v>s3,gs,ncbi</v>
          </cell>
          <cell r="H2168" t="str">
            <v>ncbi.public,gs.US,s3.us-east-1</v>
          </cell>
          <cell r="I2168" t="str">
            <v>SRX5450488</v>
          </cell>
          <cell r="J2168" t="str">
            <v>Illumina MiSeq</v>
          </cell>
          <cell r="K2168" t="str">
            <v>PAIRED</v>
          </cell>
          <cell r="L2168" t="str">
            <v>RANDOM</v>
          </cell>
          <cell r="M2168" t="str">
            <v>GENOMIC</v>
          </cell>
          <cell r="N2168">
            <v>386</v>
          </cell>
          <cell r="O2168" t="str">
            <v>Bordetella pertussis</v>
          </cell>
          <cell r="P2168" t="str">
            <v>ILLUMINA</v>
          </cell>
          <cell r="Q2168" t="str">
            <v>2019-03-02T00:00:00Z</v>
          </cell>
          <cell r="R2168" t="str">
            <v>SRS4426959</v>
          </cell>
          <cell r="S2168" t="str">
            <v>L2255</v>
          </cell>
          <cell r="T2168" t="str">
            <v>SRP187250</v>
          </cell>
          <cell r="U2168">
            <v>509</v>
          </cell>
          <cell r="V2168">
            <v>559</v>
          </cell>
          <cell r="W2168" t="str">
            <v>PRJNA432286</v>
          </cell>
          <cell r="X2168" t="str">
            <v>L2255</v>
          </cell>
          <cell r="Y2168">
            <v>42010</v>
          </cell>
          <cell r="Z2168" t="str">
            <v>nasopharyngial swab</v>
          </cell>
          <cell r="AA2168" t="str">
            <v>Australia</v>
          </cell>
          <cell r="AB2168" t="str">
            <v>Oceania</v>
          </cell>
          <cell r="AC2168" t="str">
            <v>Australia</v>
          </cell>
          <cell r="AD2168" t="str">
            <v>Pathogen.cl</v>
          </cell>
          <cell r="AE2168" t="str">
            <v>not applicable</v>
          </cell>
          <cell r="AF2168" t="str">
            <v>Homo sapiens</v>
          </cell>
          <cell r="AG2168" t="str">
            <v>PathWest Laboratory Medicine\, WA</v>
          </cell>
          <cell r="AH2168" t="str">
            <v>pertussis</v>
          </cell>
          <cell r="AJ2168" t="str">
            <v>Z557</v>
          </cell>
        </row>
        <row r="2169">
          <cell r="A2169" t="str">
            <v>SRR8652739</v>
          </cell>
          <cell r="B2169" t="str">
            <v>WGS</v>
          </cell>
          <cell r="C2169" t="str">
            <v>SAMN08443743</v>
          </cell>
          <cell r="D2169" t="str">
            <v>UNIVERSITY OF NEW SOUTH WALES</v>
          </cell>
          <cell r="E2169" t="str">
            <v>public</v>
          </cell>
          <cell r="F2169" t="str">
            <v>sra</v>
          </cell>
          <cell r="G2169" t="str">
            <v>gs,ncbi,s3</v>
          </cell>
          <cell r="H2169" t="str">
            <v>ncbi.public,s3.us-east-1,gs.US</v>
          </cell>
          <cell r="I2169" t="str">
            <v>SRX5450487</v>
          </cell>
          <cell r="J2169" t="str">
            <v>Illumina MiSeq</v>
          </cell>
          <cell r="K2169" t="str">
            <v>PAIRED</v>
          </cell>
          <cell r="L2169" t="str">
            <v>RANDOM</v>
          </cell>
          <cell r="M2169" t="str">
            <v>GENOMIC</v>
          </cell>
          <cell r="N2169">
            <v>185</v>
          </cell>
          <cell r="O2169" t="str">
            <v>Bordetella pertussis</v>
          </cell>
          <cell r="P2169" t="str">
            <v>ILLUMINA</v>
          </cell>
          <cell r="Q2169" t="str">
            <v>2019-03-02T00:00:00Z</v>
          </cell>
          <cell r="R2169" t="str">
            <v>SRS4426958</v>
          </cell>
          <cell r="S2169" t="str">
            <v>L2242</v>
          </cell>
          <cell r="T2169" t="str">
            <v>SRP187250</v>
          </cell>
          <cell r="U2169">
            <v>564</v>
          </cell>
          <cell r="V2169">
            <v>288</v>
          </cell>
          <cell r="W2169" t="str">
            <v>PRJNA432286</v>
          </cell>
          <cell r="X2169" t="str">
            <v>L2242</v>
          </cell>
          <cell r="Y2169">
            <v>42436</v>
          </cell>
          <cell r="Z2169" t="str">
            <v>nasopharyngial swab</v>
          </cell>
          <cell r="AA2169" t="str">
            <v>Australia</v>
          </cell>
          <cell r="AB2169" t="str">
            <v>Oceania</v>
          </cell>
          <cell r="AC2169" t="str">
            <v>Australia</v>
          </cell>
          <cell r="AD2169" t="str">
            <v>Pathogen.cl</v>
          </cell>
          <cell r="AE2169" t="str">
            <v>not applicable</v>
          </cell>
          <cell r="AF2169" t="str">
            <v>Homo sapiens</v>
          </cell>
          <cell r="AG2169" t="str">
            <v>PathWest Laboratory Medicine\, WA</v>
          </cell>
          <cell r="AH2169" t="str">
            <v>pertussis</v>
          </cell>
          <cell r="AJ2169" t="str">
            <v>SSCC65428</v>
          </cell>
        </row>
        <row r="2170">
          <cell r="A2170" t="str">
            <v>SRR8652740</v>
          </cell>
          <cell r="B2170" t="str">
            <v>WGS</v>
          </cell>
          <cell r="C2170" t="str">
            <v>SAMN08443744</v>
          </cell>
          <cell r="D2170" t="str">
            <v>UNIVERSITY OF NEW SOUTH WALES</v>
          </cell>
          <cell r="E2170" t="str">
            <v>public</v>
          </cell>
          <cell r="F2170" t="str">
            <v>sra</v>
          </cell>
          <cell r="G2170" t="str">
            <v>s3,gs,ncbi</v>
          </cell>
          <cell r="H2170" t="str">
            <v>ncbi.public,gs.US,s3.us-east-1</v>
          </cell>
          <cell r="I2170" t="str">
            <v>SRX5450486</v>
          </cell>
          <cell r="J2170" t="str">
            <v>Illumina MiSeq</v>
          </cell>
          <cell r="K2170" t="str">
            <v>PAIRED</v>
          </cell>
          <cell r="L2170" t="str">
            <v>RANDOM</v>
          </cell>
          <cell r="M2170" t="str">
            <v>GENOMIC</v>
          </cell>
          <cell r="N2170">
            <v>205</v>
          </cell>
          <cell r="O2170" t="str">
            <v>Bordetella pertussis</v>
          </cell>
          <cell r="P2170" t="str">
            <v>ILLUMINA</v>
          </cell>
          <cell r="Q2170" t="str">
            <v>2019-03-02T00:00:00Z</v>
          </cell>
          <cell r="R2170" t="str">
            <v>SRS4426957</v>
          </cell>
          <cell r="S2170" t="str">
            <v>L2243</v>
          </cell>
          <cell r="T2170" t="str">
            <v>SRP187250</v>
          </cell>
          <cell r="U2170">
            <v>554</v>
          </cell>
          <cell r="V2170">
            <v>315</v>
          </cell>
          <cell r="W2170" t="str">
            <v>PRJNA432286</v>
          </cell>
          <cell r="X2170" t="str">
            <v>L2243</v>
          </cell>
          <cell r="Y2170">
            <v>42436</v>
          </cell>
          <cell r="Z2170" t="str">
            <v>nasopharyngial swab</v>
          </cell>
          <cell r="AA2170" t="str">
            <v>Australia</v>
          </cell>
          <cell r="AB2170" t="str">
            <v>Oceania</v>
          </cell>
          <cell r="AC2170" t="str">
            <v>Australia</v>
          </cell>
          <cell r="AD2170" t="str">
            <v>Pathogen.cl</v>
          </cell>
          <cell r="AE2170" t="str">
            <v>not applicable</v>
          </cell>
          <cell r="AF2170" t="str">
            <v>Homo sapiens</v>
          </cell>
          <cell r="AG2170" t="str">
            <v>PathWest Laboratory Medicine\, WA</v>
          </cell>
          <cell r="AH2170" t="str">
            <v>pertussis</v>
          </cell>
          <cell r="AJ2170" t="str">
            <v>SSCC65426</v>
          </cell>
        </row>
        <row r="2171">
          <cell r="A2171" t="str">
            <v>SRR8652741</v>
          </cell>
          <cell r="B2171" t="str">
            <v>WGS</v>
          </cell>
          <cell r="C2171" t="str">
            <v>SAMN08443741</v>
          </cell>
          <cell r="D2171" t="str">
            <v>UNIVERSITY OF NEW SOUTH WALES</v>
          </cell>
          <cell r="E2171" t="str">
            <v>public</v>
          </cell>
          <cell r="F2171" t="str">
            <v>sra</v>
          </cell>
          <cell r="G2171" t="str">
            <v>gs,ncbi,s3</v>
          </cell>
          <cell r="H2171" t="str">
            <v>gs.US,s3.us-east-1,ncbi.public</v>
          </cell>
          <cell r="I2171" t="str">
            <v>SRX5450485</v>
          </cell>
          <cell r="J2171" t="str">
            <v>Illumina MiSeq</v>
          </cell>
          <cell r="K2171" t="str">
            <v>PAIRED</v>
          </cell>
          <cell r="L2171" t="str">
            <v>RANDOM</v>
          </cell>
          <cell r="M2171" t="str">
            <v>GENOMIC</v>
          </cell>
          <cell r="N2171">
            <v>172</v>
          </cell>
          <cell r="O2171" t="str">
            <v>Bordetella pertussis</v>
          </cell>
          <cell r="P2171" t="str">
            <v>ILLUMINA</v>
          </cell>
          <cell r="Q2171" t="str">
            <v>2019-03-02T00:00:00Z</v>
          </cell>
          <cell r="R2171" t="str">
            <v>SRS4426955</v>
          </cell>
          <cell r="S2171" t="str">
            <v>L2240</v>
          </cell>
          <cell r="T2171" t="str">
            <v>SRP187250</v>
          </cell>
          <cell r="U2171">
            <v>563</v>
          </cell>
          <cell r="V2171">
            <v>266</v>
          </cell>
          <cell r="W2171" t="str">
            <v>PRJNA432286</v>
          </cell>
          <cell r="X2171" t="str">
            <v>L2240</v>
          </cell>
          <cell r="Y2171">
            <v>42058</v>
          </cell>
          <cell r="Z2171" t="str">
            <v>nasopharyngial swab</v>
          </cell>
          <cell r="AA2171" t="str">
            <v>Australia</v>
          </cell>
          <cell r="AB2171" t="str">
            <v>Oceania</v>
          </cell>
          <cell r="AC2171" t="str">
            <v>Australia</v>
          </cell>
          <cell r="AD2171" t="str">
            <v>Pathogen.cl</v>
          </cell>
          <cell r="AE2171" t="str">
            <v>not applicable</v>
          </cell>
          <cell r="AF2171" t="str">
            <v>Homo sapiens</v>
          </cell>
          <cell r="AG2171" t="str">
            <v>PathWest Laboratory Medicine\, WA</v>
          </cell>
          <cell r="AH2171" t="str">
            <v>pertussis</v>
          </cell>
          <cell r="AJ2171" t="str">
            <v>Z619</v>
          </cell>
        </row>
        <row r="2172">
          <cell r="A2172" t="str">
            <v>SRR8652742</v>
          </cell>
          <cell r="B2172" t="str">
            <v>WGS</v>
          </cell>
          <cell r="C2172" t="str">
            <v>SAMN08443742</v>
          </cell>
          <cell r="D2172" t="str">
            <v>UNIVERSITY OF NEW SOUTH WALES</v>
          </cell>
          <cell r="E2172" t="str">
            <v>public</v>
          </cell>
          <cell r="F2172" t="str">
            <v>sra</v>
          </cell>
          <cell r="G2172" t="str">
            <v>gs,ncbi,s3</v>
          </cell>
          <cell r="H2172" t="str">
            <v>s3.us-east-1,ncbi.public,gs.US</v>
          </cell>
          <cell r="I2172" t="str">
            <v>SRX5450484</v>
          </cell>
          <cell r="J2172" t="str">
            <v>Illumina MiSeq</v>
          </cell>
          <cell r="K2172" t="str">
            <v>PAIRED</v>
          </cell>
          <cell r="L2172" t="str">
            <v>RANDOM</v>
          </cell>
          <cell r="M2172" t="str">
            <v>GENOMIC</v>
          </cell>
          <cell r="N2172">
            <v>191</v>
          </cell>
          <cell r="O2172" t="str">
            <v>Bordetella pertussis</v>
          </cell>
          <cell r="P2172" t="str">
            <v>ILLUMINA</v>
          </cell>
          <cell r="Q2172" t="str">
            <v>2019-03-02T00:00:00Z</v>
          </cell>
          <cell r="R2172" t="str">
            <v>SRS4426956</v>
          </cell>
          <cell r="S2172" t="str">
            <v>L2241</v>
          </cell>
          <cell r="T2172" t="str">
            <v>SRP187250</v>
          </cell>
          <cell r="U2172">
            <v>564</v>
          </cell>
          <cell r="V2172">
            <v>298</v>
          </cell>
          <cell r="W2172" t="str">
            <v>PRJNA432286</v>
          </cell>
          <cell r="X2172" t="str">
            <v>L2241</v>
          </cell>
          <cell r="Y2172">
            <v>42058</v>
          </cell>
          <cell r="Z2172" t="str">
            <v>nasopharyngial swab</v>
          </cell>
          <cell r="AA2172" t="str">
            <v>Australia</v>
          </cell>
          <cell r="AB2172" t="str">
            <v>Oceania</v>
          </cell>
          <cell r="AC2172" t="str">
            <v>Australia</v>
          </cell>
          <cell r="AD2172" t="str">
            <v>Pathogen.cl</v>
          </cell>
          <cell r="AE2172" t="str">
            <v>not applicable</v>
          </cell>
          <cell r="AF2172" t="str">
            <v>Homo sapiens</v>
          </cell>
          <cell r="AG2172" t="str">
            <v>PathWest Laboratory Medicine\, WA</v>
          </cell>
          <cell r="AH2172" t="str">
            <v>pertussis</v>
          </cell>
          <cell r="AJ2172" t="str">
            <v>Z618</v>
          </cell>
        </row>
        <row r="2173">
          <cell r="A2173" t="str">
            <v>SRR8652743</v>
          </cell>
          <cell r="B2173" t="str">
            <v>WGS</v>
          </cell>
          <cell r="C2173" t="str">
            <v>SAMN08443739</v>
          </cell>
          <cell r="D2173" t="str">
            <v>UNIVERSITY OF NEW SOUTH WALES</v>
          </cell>
          <cell r="E2173" t="str">
            <v>public</v>
          </cell>
          <cell r="F2173" t="str">
            <v>sra</v>
          </cell>
          <cell r="G2173" t="str">
            <v>ncbi,s3,gs</v>
          </cell>
          <cell r="H2173" t="str">
            <v>gs.US,s3.us-east-1,ncbi.public</v>
          </cell>
          <cell r="I2173" t="str">
            <v>SRX5450483</v>
          </cell>
          <cell r="J2173" t="str">
            <v>Illumina MiSeq</v>
          </cell>
          <cell r="K2173" t="str">
            <v>PAIRED</v>
          </cell>
          <cell r="L2173" t="str">
            <v>RANDOM</v>
          </cell>
          <cell r="M2173" t="str">
            <v>GENOMIC</v>
          </cell>
          <cell r="N2173">
            <v>321</v>
          </cell>
          <cell r="O2173" t="str">
            <v>Bordetella pertussis</v>
          </cell>
          <cell r="P2173" t="str">
            <v>ILLUMINA</v>
          </cell>
          <cell r="Q2173" t="str">
            <v>2019-03-02T00:00:00Z</v>
          </cell>
          <cell r="R2173" t="str">
            <v>SRS4426954</v>
          </cell>
          <cell r="S2173" t="str">
            <v>L2238</v>
          </cell>
          <cell r="T2173" t="str">
            <v>SRP187250</v>
          </cell>
          <cell r="U2173">
            <v>509</v>
          </cell>
          <cell r="V2173">
            <v>472</v>
          </cell>
          <cell r="W2173" t="str">
            <v>PRJNA432286</v>
          </cell>
          <cell r="X2173" t="str">
            <v>L2238</v>
          </cell>
          <cell r="Y2173">
            <v>42436</v>
          </cell>
          <cell r="Z2173" t="str">
            <v>nasopharyngial swab</v>
          </cell>
          <cell r="AA2173" t="str">
            <v>Australia</v>
          </cell>
          <cell r="AB2173" t="str">
            <v>Oceania</v>
          </cell>
          <cell r="AC2173" t="str">
            <v>Australia</v>
          </cell>
          <cell r="AD2173" t="str">
            <v>Pathogen.cl</v>
          </cell>
          <cell r="AE2173" t="str">
            <v>not applicable</v>
          </cell>
          <cell r="AF2173" t="str">
            <v>Homo sapiens</v>
          </cell>
          <cell r="AG2173" t="str">
            <v>PathWest Laboratory Medicine\, WA</v>
          </cell>
          <cell r="AH2173" t="str">
            <v>pertussis</v>
          </cell>
          <cell r="AJ2173" t="str">
            <v>SSCC65427</v>
          </cell>
        </row>
        <row r="2174">
          <cell r="A2174" t="str">
            <v>SRR8652744</v>
          </cell>
          <cell r="B2174" t="str">
            <v>WGS</v>
          </cell>
          <cell r="C2174" t="str">
            <v>SAMN08443740</v>
          </cell>
          <cell r="D2174" t="str">
            <v>UNIVERSITY OF NEW SOUTH WALES</v>
          </cell>
          <cell r="E2174" t="str">
            <v>public</v>
          </cell>
          <cell r="F2174" t="str">
            <v>sra</v>
          </cell>
          <cell r="G2174" t="str">
            <v>ncbi,s3,gs</v>
          </cell>
          <cell r="H2174" t="str">
            <v>gs.US,s3.us-east-1,ncbi.public</v>
          </cell>
          <cell r="I2174" t="str">
            <v>SRX5450482</v>
          </cell>
          <cell r="J2174" t="str">
            <v>Illumina MiSeq</v>
          </cell>
          <cell r="K2174" t="str">
            <v>PAIRED</v>
          </cell>
          <cell r="L2174" t="str">
            <v>RANDOM</v>
          </cell>
          <cell r="M2174" t="str">
            <v>GENOMIC</v>
          </cell>
          <cell r="N2174">
            <v>229</v>
          </cell>
          <cell r="O2174" t="str">
            <v>Bordetella pertussis</v>
          </cell>
          <cell r="P2174" t="str">
            <v>ILLUMINA</v>
          </cell>
          <cell r="Q2174" t="str">
            <v>2019-03-02T00:00:00Z</v>
          </cell>
          <cell r="R2174" t="str">
            <v>SRS4426953</v>
          </cell>
          <cell r="S2174" t="str">
            <v>L2239</v>
          </cell>
          <cell r="T2174" t="str">
            <v>SRP187250</v>
          </cell>
          <cell r="U2174">
            <v>560</v>
          </cell>
          <cell r="V2174">
            <v>347</v>
          </cell>
          <cell r="W2174" t="str">
            <v>PRJNA432286</v>
          </cell>
          <cell r="X2174" t="str">
            <v>L2239</v>
          </cell>
          <cell r="Y2174">
            <v>42409</v>
          </cell>
          <cell r="Z2174" t="str">
            <v>nasopharyngial swab</v>
          </cell>
          <cell r="AA2174" t="str">
            <v>Australia</v>
          </cell>
          <cell r="AB2174" t="str">
            <v>Oceania</v>
          </cell>
          <cell r="AC2174" t="str">
            <v>Australia</v>
          </cell>
          <cell r="AD2174" t="str">
            <v>Pathogen.cl</v>
          </cell>
          <cell r="AE2174" t="str">
            <v>not applicable</v>
          </cell>
          <cell r="AF2174" t="str">
            <v>Homo sapiens</v>
          </cell>
          <cell r="AG2174" t="str">
            <v>PathWest Laboratory Medicine\, WA</v>
          </cell>
          <cell r="AH2174" t="str">
            <v>pertussis</v>
          </cell>
          <cell r="AJ2174" t="str">
            <v>SSCC65037</v>
          </cell>
        </row>
        <row r="2175">
          <cell r="A2175" t="str">
            <v>SRR8652745</v>
          </cell>
          <cell r="B2175" t="str">
            <v>WGS</v>
          </cell>
          <cell r="C2175" t="str">
            <v>SAMN08443737</v>
          </cell>
          <cell r="D2175" t="str">
            <v>UNIVERSITY OF NEW SOUTH WALES</v>
          </cell>
          <cell r="E2175" t="str">
            <v>public</v>
          </cell>
          <cell r="F2175" t="str">
            <v>sra</v>
          </cell>
          <cell r="G2175" t="str">
            <v>gs,ncbi,s3</v>
          </cell>
          <cell r="H2175" t="str">
            <v>gs.US,s3.us-east-1,ncbi.public</v>
          </cell>
          <cell r="I2175" t="str">
            <v>SRX5450481</v>
          </cell>
          <cell r="J2175" t="str">
            <v>Illumina MiSeq</v>
          </cell>
          <cell r="K2175" t="str">
            <v>PAIRED</v>
          </cell>
          <cell r="L2175" t="str">
            <v>RANDOM</v>
          </cell>
          <cell r="M2175" t="str">
            <v>GENOMIC</v>
          </cell>
          <cell r="N2175">
            <v>266</v>
          </cell>
          <cell r="O2175" t="str">
            <v>Bordetella pertussis</v>
          </cell>
          <cell r="P2175" t="str">
            <v>ILLUMINA</v>
          </cell>
          <cell r="Q2175" t="str">
            <v>2019-03-02T00:00:00Z</v>
          </cell>
          <cell r="R2175" t="str">
            <v>SRS4426952</v>
          </cell>
          <cell r="S2175" t="str">
            <v>L2236</v>
          </cell>
          <cell r="T2175" t="str">
            <v>SRP187250</v>
          </cell>
          <cell r="U2175">
            <v>525</v>
          </cell>
          <cell r="V2175">
            <v>377</v>
          </cell>
          <cell r="W2175" t="str">
            <v>PRJNA432286</v>
          </cell>
          <cell r="X2175" t="str">
            <v>L2236</v>
          </cell>
          <cell r="Y2175">
            <v>41683</v>
          </cell>
          <cell r="Z2175" t="str">
            <v>nasopharyngial swab</v>
          </cell>
          <cell r="AA2175" t="str">
            <v>Australia</v>
          </cell>
          <cell r="AB2175" t="str">
            <v>Oceania</v>
          </cell>
          <cell r="AC2175" t="str">
            <v>Australia</v>
          </cell>
          <cell r="AD2175" t="str">
            <v>Pathogen.cl</v>
          </cell>
          <cell r="AE2175" t="str">
            <v>not applicable</v>
          </cell>
          <cell r="AF2175" t="str">
            <v>Homo sapiens</v>
          </cell>
          <cell r="AG2175" t="str">
            <v>PathWest Laboratory Medicine\, WA</v>
          </cell>
          <cell r="AH2175" t="str">
            <v>pertussis</v>
          </cell>
          <cell r="AJ2175" t="str">
            <v>Z075</v>
          </cell>
        </row>
        <row r="2176">
          <cell r="A2176" t="str">
            <v>SRR8652746</v>
          </cell>
          <cell r="B2176" t="str">
            <v>WGS</v>
          </cell>
          <cell r="C2176" t="str">
            <v>SAMN08443738</v>
          </cell>
          <cell r="D2176" t="str">
            <v>UNIVERSITY OF NEW SOUTH WALES</v>
          </cell>
          <cell r="E2176" t="str">
            <v>public</v>
          </cell>
          <cell r="F2176" t="str">
            <v>sra</v>
          </cell>
          <cell r="G2176" t="str">
            <v>gs,ncbi,s3</v>
          </cell>
          <cell r="H2176" t="str">
            <v>gs.US,s3.us-east-1,ncbi.public</v>
          </cell>
          <cell r="I2176" t="str">
            <v>SRX5450480</v>
          </cell>
          <cell r="J2176" t="str">
            <v>Illumina MiSeq</v>
          </cell>
          <cell r="K2176" t="str">
            <v>PAIRED</v>
          </cell>
          <cell r="L2176" t="str">
            <v>RANDOM</v>
          </cell>
          <cell r="M2176" t="str">
            <v>GENOMIC</v>
          </cell>
          <cell r="N2176">
            <v>217</v>
          </cell>
          <cell r="O2176" t="str">
            <v>Bordetella pertussis</v>
          </cell>
          <cell r="P2176" t="str">
            <v>ILLUMINA</v>
          </cell>
          <cell r="Q2176" t="str">
            <v>2019-03-02T00:00:00Z</v>
          </cell>
          <cell r="R2176" t="str">
            <v>SRS4426951</v>
          </cell>
          <cell r="S2176" t="str">
            <v>L2237</v>
          </cell>
          <cell r="T2176" t="str">
            <v>SRP187250</v>
          </cell>
          <cell r="U2176">
            <v>559</v>
          </cell>
          <cell r="V2176">
            <v>335</v>
          </cell>
          <cell r="W2176" t="str">
            <v>PRJNA432286</v>
          </cell>
          <cell r="X2176" t="str">
            <v>L2237</v>
          </cell>
          <cell r="Y2176">
            <v>42474</v>
          </cell>
          <cell r="Z2176" t="str">
            <v>nasopharyngial swab</v>
          </cell>
          <cell r="AA2176" t="str">
            <v>Australia</v>
          </cell>
          <cell r="AB2176" t="str">
            <v>Oceania</v>
          </cell>
          <cell r="AC2176" t="str">
            <v>Australia</v>
          </cell>
          <cell r="AD2176" t="str">
            <v>Pathogen.cl</v>
          </cell>
          <cell r="AE2176" t="str">
            <v>not applicable</v>
          </cell>
          <cell r="AF2176" t="str">
            <v>Homo sapiens</v>
          </cell>
          <cell r="AG2176" t="str">
            <v>PathWest Laboratory Medicine\, WA</v>
          </cell>
          <cell r="AH2176" t="str">
            <v>pertussis</v>
          </cell>
          <cell r="AJ2176" t="str">
            <v>SSCC65947</v>
          </cell>
        </row>
        <row r="2177">
          <cell r="A2177" t="str">
            <v>SRR8652747</v>
          </cell>
          <cell r="B2177" t="str">
            <v>WGS</v>
          </cell>
          <cell r="C2177" t="str">
            <v>SAMN08443735</v>
          </cell>
          <cell r="D2177" t="str">
            <v>UNIVERSITY OF NEW SOUTH WALES</v>
          </cell>
          <cell r="E2177" t="str">
            <v>public</v>
          </cell>
          <cell r="F2177" t="str">
            <v>sra</v>
          </cell>
          <cell r="G2177" t="str">
            <v>gs,ncbi,s3</v>
          </cell>
          <cell r="H2177" t="str">
            <v>ncbi.public,gs.US,s3.us-east-1</v>
          </cell>
          <cell r="I2177" t="str">
            <v>SRX5450479</v>
          </cell>
          <cell r="J2177" t="str">
            <v>Illumina MiSeq</v>
          </cell>
          <cell r="K2177" t="str">
            <v>PAIRED</v>
          </cell>
          <cell r="L2177" t="str">
            <v>RANDOM</v>
          </cell>
          <cell r="M2177" t="str">
            <v>GENOMIC</v>
          </cell>
          <cell r="N2177">
            <v>396</v>
          </cell>
          <cell r="O2177" t="str">
            <v>Bordetella pertussis</v>
          </cell>
          <cell r="P2177" t="str">
            <v>ILLUMINA</v>
          </cell>
          <cell r="Q2177" t="str">
            <v>2019-03-02T00:00:00Z</v>
          </cell>
          <cell r="R2177" t="str">
            <v>SRS4426950</v>
          </cell>
          <cell r="S2177" t="str">
            <v>L2234</v>
          </cell>
          <cell r="T2177" t="str">
            <v>SRP187250</v>
          </cell>
          <cell r="U2177">
            <v>546</v>
          </cell>
          <cell r="V2177">
            <v>646</v>
          </cell>
          <cell r="W2177" t="str">
            <v>PRJNA432286</v>
          </cell>
          <cell r="X2177" t="str">
            <v>L2234</v>
          </cell>
          <cell r="Y2177">
            <v>41674</v>
          </cell>
          <cell r="Z2177" t="str">
            <v>nasopharyngial swab</v>
          </cell>
          <cell r="AA2177" t="str">
            <v>Australia</v>
          </cell>
          <cell r="AB2177" t="str">
            <v>Oceania</v>
          </cell>
          <cell r="AC2177" t="str">
            <v>Australia</v>
          </cell>
          <cell r="AD2177" t="str">
            <v>Pathogen.cl</v>
          </cell>
          <cell r="AE2177" t="str">
            <v>not applicable</v>
          </cell>
          <cell r="AF2177" t="str">
            <v>Homo sapiens</v>
          </cell>
          <cell r="AG2177" t="str">
            <v>PathWest Laboratory Medicine\, WA</v>
          </cell>
          <cell r="AH2177" t="str">
            <v>pertussis</v>
          </cell>
          <cell r="AJ2177" t="str">
            <v>Z057</v>
          </cell>
        </row>
        <row r="2178">
          <cell r="A2178" t="str">
            <v>SRR8652748</v>
          </cell>
          <cell r="B2178" t="str">
            <v>WGS</v>
          </cell>
          <cell r="C2178" t="str">
            <v>SAMN08443736</v>
          </cell>
          <cell r="D2178" t="str">
            <v>UNIVERSITY OF NEW SOUTH WALES</v>
          </cell>
          <cell r="E2178" t="str">
            <v>public</v>
          </cell>
          <cell r="F2178" t="str">
            <v>sra</v>
          </cell>
          <cell r="G2178" t="str">
            <v>gs,ncbi,s3</v>
          </cell>
          <cell r="H2178" t="str">
            <v>ncbi.public,gs.US,s3.us-east-1</v>
          </cell>
          <cell r="I2178" t="str">
            <v>SRX5450478</v>
          </cell>
          <cell r="J2178" t="str">
            <v>Illumina MiSeq</v>
          </cell>
          <cell r="K2178" t="str">
            <v>PAIRED</v>
          </cell>
          <cell r="L2178" t="str">
            <v>RANDOM</v>
          </cell>
          <cell r="M2178" t="str">
            <v>GENOMIC</v>
          </cell>
          <cell r="N2178">
            <v>446</v>
          </cell>
          <cell r="O2178" t="str">
            <v>Bordetella pertussis</v>
          </cell>
          <cell r="P2178" t="str">
            <v>ILLUMINA</v>
          </cell>
          <cell r="Q2178" t="str">
            <v>2019-03-02T00:00:00Z</v>
          </cell>
          <cell r="R2178" t="str">
            <v>SRS4426949</v>
          </cell>
          <cell r="S2178" t="str">
            <v>L2235</v>
          </cell>
          <cell r="T2178" t="str">
            <v>SRP187250</v>
          </cell>
          <cell r="U2178">
            <v>474</v>
          </cell>
          <cell r="V2178">
            <v>673</v>
          </cell>
          <cell r="W2178" t="str">
            <v>PRJNA432286</v>
          </cell>
          <cell r="X2178" t="str">
            <v>L2235</v>
          </cell>
          <cell r="Y2178">
            <v>41674</v>
          </cell>
          <cell r="Z2178" t="str">
            <v>nasopharyngial swab</v>
          </cell>
          <cell r="AA2178" t="str">
            <v>Australia</v>
          </cell>
          <cell r="AB2178" t="str">
            <v>Oceania</v>
          </cell>
          <cell r="AC2178" t="str">
            <v>Australia</v>
          </cell>
          <cell r="AD2178" t="str">
            <v>Pathogen.cl</v>
          </cell>
          <cell r="AE2178" t="str">
            <v>not applicable</v>
          </cell>
          <cell r="AF2178" t="str">
            <v>Homo sapiens</v>
          </cell>
          <cell r="AG2178" t="str">
            <v>PathWest Laboratory Medicine\, WA</v>
          </cell>
          <cell r="AH2178" t="str">
            <v>pertussis</v>
          </cell>
          <cell r="AJ2178" t="str">
            <v>Z056</v>
          </cell>
        </row>
        <row r="2179">
          <cell r="A2179" t="str">
            <v>SRR8652749</v>
          </cell>
          <cell r="B2179" t="str">
            <v>WGS</v>
          </cell>
          <cell r="C2179" t="str">
            <v>SAMN08443715</v>
          </cell>
          <cell r="D2179" t="str">
            <v>UNIVERSITY OF NEW SOUTH WALES</v>
          </cell>
          <cell r="E2179" t="str">
            <v>public</v>
          </cell>
          <cell r="F2179" t="str">
            <v>sra</v>
          </cell>
          <cell r="G2179" t="str">
            <v>s3,gs,ncbi</v>
          </cell>
          <cell r="H2179" t="str">
            <v>ncbi.public,gs.US,s3.us-east-1</v>
          </cell>
          <cell r="I2179" t="str">
            <v>SRX5450477</v>
          </cell>
          <cell r="J2179" t="str">
            <v>Illumina MiSeq</v>
          </cell>
          <cell r="K2179" t="str">
            <v>PAIRED</v>
          </cell>
          <cell r="L2179" t="str">
            <v>RANDOM</v>
          </cell>
          <cell r="M2179" t="str">
            <v>GENOMIC</v>
          </cell>
          <cell r="N2179">
            <v>205</v>
          </cell>
          <cell r="O2179" t="str">
            <v>Bordetella pertussis</v>
          </cell>
          <cell r="P2179" t="str">
            <v>ILLUMINA</v>
          </cell>
          <cell r="Q2179" t="str">
            <v>2019-03-02T00:00:00Z</v>
          </cell>
          <cell r="R2179" t="str">
            <v>SRS4426948</v>
          </cell>
          <cell r="S2179" t="str">
            <v>L2214</v>
          </cell>
          <cell r="T2179" t="str">
            <v>SRP187250</v>
          </cell>
          <cell r="U2179">
            <v>552</v>
          </cell>
          <cell r="V2179">
            <v>315</v>
          </cell>
          <cell r="W2179" t="str">
            <v>PRJNA432286</v>
          </cell>
          <cell r="X2179" t="str">
            <v>L2214</v>
          </cell>
          <cell r="Y2179">
            <v>41403</v>
          </cell>
          <cell r="Z2179" t="str">
            <v>nasopharyngial swab</v>
          </cell>
          <cell r="AA2179" t="str">
            <v>Australia</v>
          </cell>
          <cell r="AB2179" t="str">
            <v>Oceania</v>
          </cell>
          <cell r="AC2179" t="str">
            <v>Australia</v>
          </cell>
          <cell r="AD2179" t="str">
            <v>Pathogen.cl</v>
          </cell>
          <cell r="AE2179" t="str">
            <v>not applicable</v>
          </cell>
          <cell r="AF2179" t="str">
            <v>Homo sapiens</v>
          </cell>
          <cell r="AG2179" t="str">
            <v>PathWest Laboratory Medicine\, WA</v>
          </cell>
          <cell r="AH2179" t="str">
            <v>pertussis</v>
          </cell>
          <cell r="AJ2179" t="str">
            <v>Y258</v>
          </cell>
        </row>
        <row r="2180">
          <cell r="A2180" t="str">
            <v>SRR8652750</v>
          </cell>
          <cell r="B2180" t="str">
            <v>WGS</v>
          </cell>
          <cell r="C2180" t="str">
            <v>SAMN08443716</v>
          </cell>
          <cell r="D2180" t="str">
            <v>UNIVERSITY OF NEW SOUTH WALES</v>
          </cell>
          <cell r="E2180" t="str">
            <v>public</v>
          </cell>
          <cell r="F2180" t="str">
            <v>sra</v>
          </cell>
          <cell r="G2180" t="str">
            <v>gs,ncbi,s3</v>
          </cell>
          <cell r="H2180" t="str">
            <v>ncbi.public,gs.US,s3.us-east-1</v>
          </cell>
          <cell r="I2180" t="str">
            <v>SRX5450476</v>
          </cell>
          <cell r="J2180" t="str">
            <v>Illumina MiSeq</v>
          </cell>
          <cell r="K2180" t="str">
            <v>PAIRED</v>
          </cell>
          <cell r="L2180" t="str">
            <v>RANDOM</v>
          </cell>
          <cell r="M2180" t="str">
            <v>GENOMIC</v>
          </cell>
          <cell r="N2180">
            <v>178</v>
          </cell>
          <cell r="O2180" t="str">
            <v>Bordetella pertussis</v>
          </cell>
          <cell r="P2180" t="str">
            <v>ILLUMINA</v>
          </cell>
          <cell r="Q2180" t="str">
            <v>2019-03-02T00:00:00Z</v>
          </cell>
          <cell r="R2180" t="str">
            <v>SRS4426947</v>
          </cell>
          <cell r="S2180" t="str">
            <v>L2215</v>
          </cell>
          <cell r="T2180" t="str">
            <v>SRP187250</v>
          </cell>
          <cell r="U2180">
            <v>551</v>
          </cell>
          <cell r="V2180">
            <v>270</v>
          </cell>
          <cell r="W2180" t="str">
            <v>PRJNA432286</v>
          </cell>
          <cell r="X2180" t="str">
            <v>L2215</v>
          </cell>
          <cell r="Y2180">
            <v>41380</v>
          </cell>
          <cell r="Z2180" t="str">
            <v>nasopharyngial swab</v>
          </cell>
          <cell r="AA2180" t="str">
            <v>Australia</v>
          </cell>
          <cell r="AB2180" t="str">
            <v>Oceania</v>
          </cell>
          <cell r="AC2180" t="str">
            <v>Australia</v>
          </cell>
          <cell r="AD2180" t="str">
            <v>Pathogen.cl</v>
          </cell>
          <cell r="AE2180" t="str">
            <v>not applicable</v>
          </cell>
          <cell r="AF2180" t="str">
            <v>Homo sapiens</v>
          </cell>
          <cell r="AG2180" t="str">
            <v>PathWest Laboratory Medicine\, WA</v>
          </cell>
          <cell r="AH2180" t="str">
            <v>pertussis</v>
          </cell>
          <cell r="AJ2180" t="str">
            <v>Y224</v>
          </cell>
        </row>
        <row r="2181">
          <cell r="A2181" t="str">
            <v>SRR8652751</v>
          </cell>
          <cell r="B2181" t="str">
            <v>WGS</v>
          </cell>
          <cell r="C2181" t="str">
            <v>SAMN08443717</v>
          </cell>
          <cell r="D2181" t="str">
            <v>UNIVERSITY OF NEW SOUTH WALES</v>
          </cell>
          <cell r="E2181" t="str">
            <v>public</v>
          </cell>
          <cell r="F2181" t="str">
            <v>sra</v>
          </cell>
          <cell r="G2181" t="str">
            <v>ncbi,gs,s3</v>
          </cell>
          <cell r="H2181" t="str">
            <v>ncbi.public,s3.us-east-1,gs.US</v>
          </cell>
          <cell r="I2181" t="str">
            <v>SRX5450475</v>
          </cell>
          <cell r="J2181" t="str">
            <v>Illumina MiSeq</v>
          </cell>
          <cell r="K2181" t="str">
            <v>PAIRED</v>
          </cell>
          <cell r="L2181" t="str">
            <v>RANDOM</v>
          </cell>
          <cell r="M2181" t="str">
            <v>GENOMIC</v>
          </cell>
          <cell r="N2181">
            <v>180</v>
          </cell>
          <cell r="O2181" t="str">
            <v>Bordetella pertussis</v>
          </cell>
          <cell r="P2181" t="str">
            <v>ILLUMINA</v>
          </cell>
          <cell r="Q2181" t="str">
            <v>2019-03-02T00:00:00Z</v>
          </cell>
          <cell r="R2181" t="str">
            <v>SRS4426946</v>
          </cell>
          <cell r="S2181" t="str">
            <v>L2216</v>
          </cell>
          <cell r="T2181" t="str">
            <v>SRP187250</v>
          </cell>
          <cell r="U2181">
            <v>557</v>
          </cell>
          <cell r="V2181">
            <v>279</v>
          </cell>
          <cell r="W2181" t="str">
            <v>PRJNA432286</v>
          </cell>
          <cell r="X2181" t="str">
            <v>L2216</v>
          </cell>
          <cell r="Y2181">
            <v>41653</v>
          </cell>
          <cell r="Z2181" t="str">
            <v>nasopharyngial swab</v>
          </cell>
          <cell r="AA2181" t="str">
            <v>Australia</v>
          </cell>
          <cell r="AB2181" t="str">
            <v>Oceania</v>
          </cell>
          <cell r="AC2181" t="str">
            <v>Australia</v>
          </cell>
          <cell r="AD2181" t="str">
            <v>Pathogen.cl</v>
          </cell>
          <cell r="AE2181" t="str">
            <v>not applicable</v>
          </cell>
          <cell r="AF2181" t="str">
            <v>Homo sapiens</v>
          </cell>
          <cell r="AG2181" t="str">
            <v>PathWest Laboratory Medicine\, WA</v>
          </cell>
          <cell r="AH2181" t="str">
            <v>pertussis</v>
          </cell>
          <cell r="AJ2181" t="str">
            <v>Z020</v>
          </cell>
        </row>
        <row r="2182">
          <cell r="A2182" t="str">
            <v>SRR8652752</v>
          </cell>
          <cell r="B2182" t="str">
            <v>WGS</v>
          </cell>
          <cell r="C2182" t="str">
            <v>SAMN08443718</v>
          </cell>
          <cell r="D2182" t="str">
            <v>UNIVERSITY OF NEW SOUTH WALES</v>
          </cell>
          <cell r="E2182" t="str">
            <v>public</v>
          </cell>
          <cell r="F2182" t="str">
            <v>sra</v>
          </cell>
          <cell r="G2182" t="str">
            <v>s3,gs,ncbi</v>
          </cell>
          <cell r="H2182" t="str">
            <v>ncbi.public,gs.US,s3.us-east-1</v>
          </cell>
          <cell r="I2182" t="str">
            <v>SRX5450474</v>
          </cell>
          <cell r="J2182" t="str">
            <v>Illumina MiSeq</v>
          </cell>
          <cell r="K2182" t="str">
            <v>PAIRED</v>
          </cell>
          <cell r="L2182" t="str">
            <v>RANDOM</v>
          </cell>
          <cell r="M2182" t="str">
            <v>GENOMIC</v>
          </cell>
          <cell r="N2182">
            <v>516</v>
          </cell>
          <cell r="O2182" t="str">
            <v>Bordetella pertussis</v>
          </cell>
          <cell r="P2182" t="str">
            <v>ILLUMINA</v>
          </cell>
          <cell r="Q2182" t="str">
            <v>2019-03-02T00:00:00Z</v>
          </cell>
          <cell r="R2182" t="str">
            <v>SRS4426945</v>
          </cell>
          <cell r="S2182" t="str">
            <v>L2217</v>
          </cell>
          <cell r="T2182" t="str">
            <v>SRP187250</v>
          </cell>
          <cell r="U2182">
            <v>513</v>
          </cell>
          <cell r="V2182">
            <v>760</v>
          </cell>
          <cell r="W2182" t="str">
            <v>PRJNA432286</v>
          </cell>
          <cell r="X2182" t="str">
            <v>L2217</v>
          </cell>
          <cell r="Y2182">
            <v>41502</v>
          </cell>
          <cell r="Z2182" t="str">
            <v>nasopharyngial swab</v>
          </cell>
          <cell r="AA2182" t="str">
            <v>Australia</v>
          </cell>
          <cell r="AB2182" t="str">
            <v>Oceania</v>
          </cell>
          <cell r="AC2182" t="str">
            <v>Australia</v>
          </cell>
          <cell r="AD2182" t="str">
            <v>Pathogen.cl</v>
          </cell>
          <cell r="AE2182" t="str">
            <v>not applicable</v>
          </cell>
          <cell r="AF2182" t="str">
            <v>Homo sapiens</v>
          </cell>
          <cell r="AG2182" t="str">
            <v>PathWest Laboratory Medicine\, WA</v>
          </cell>
          <cell r="AH2182" t="str">
            <v>pertussis</v>
          </cell>
          <cell r="AJ2182" t="str">
            <v>Y397</v>
          </cell>
        </row>
        <row r="2183">
          <cell r="A2183" t="str">
            <v>SRR8652753</v>
          </cell>
          <cell r="B2183" t="str">
            <v>WGS</v>
          </cell>
          <cell r="C2183" t="str">
            <v>SAMN08443719</v>
          </cell>
          <cell r="D2183" t="str">
            <v>UNIVERSITY OF NEW SOUTH WALES</v>
          </cell>
          <cell r="E2183" t="str">
            <v>public</v>
          </cell>
          <cell r="F2183" t="str">
            <v>sra</v>
          </cell>
          <cell r="G2183" t="str">
            <v>ncbi,s3,gs</v>
          </cell>
          <cell r="H2183" t="str">
            <v>gs.US,s3.us-east-1,ncbi.public</v>
          </cell>
          <cell r="I2183" t="str">
            <v>SRX5450473</v>
          </cell>
          <cell r="J2183" t="str">
            <v>Illumina MiSeq</v>
          </cell>
          <cell r="K2183" t="str">
            <v>PAIRED</v>
          </cell>
          <cell r="L2183" t="str">
            <v>RANDOM</v>
          </cell>
          <cell r="M2183" t="str">
            <v>GENOMIC</v>
          </cell>
          <cell r="N2183">
            <v>167</v>
          </cell>
          <cell r="O2183" t="str">
            <v>Bordetella pertussis</v>
          </cell>
          <cell r="P2183" t="str">
            <v>ILLUMINA</v>
          </cell>
          <cell r="Q2183" t="str">
            <v>2019-03-02T00:00:00Z</v>
          </cell>
          <cell r="R2183" t="str">
            <v>SRS4426944</v>
          </cell>
          <cell r="S2183" t="str">
            <v>L2218</v>
          </cell>
          <cell r="T2183" t="str">
            <v>SRP187250</v>
          </cell>
          <cell r="U2183">
            <v>543</v>
          </cell>
          <cell r="V2183">
            <v>260</v>
          </cell>
          <cell r="W2183" t="str">
            <v>PRJNA432286</v>
          </cell>
          <cell r="X2183" t="str">
            <v>L2218</v>
          </cell>
          <cell r="Y2183">
            <v>41639</v>
          </cell>
          <cell r="Z2183" t="str">
            <v>nasopharyngial swab</v>
          </cell>
          <cell r="AA2183" t="str">
            <v>Australia</v>
          </cell>
          <cell r="AB2183" t="str">
            <v>Oceania</v>
          </cell>
          <cell r="AC2183" t="str">
            <v>Australia</v>
          </cell>
          <cell r="AD2183" t="str">
            <v>Pathogen.cl</v>
          </cell>
          <cell r="AE2183" t="str">
            <v>not applicable</v>
          </cell>
          <cell r="AF2183" t="str">
            <v>Homo sapiens</v>
          </cell>
          <cell r="AG2183" t="str">
            <v>PathWest Laboratory Medicine\, WA</v>
          </cell>
          <cell r="AH2183" t="str">
            <v>pertussis</v>
          </cell>
          <cell r="AJ2183" t="str">
            <v>Y663</v>
          </cell>
        </row>
        <row r="2184">
          <cell r="A2184" t="str">
            <v>SRR8652754</v>
          </cell>
          <cell r="B2184" t="str">
            <v>WGS</v>
          </cell>
          <cell r="C2184" t="str">
            <v>SAMN08443720</v>
          </cell>
          <cell r="D2184" t="str">
            <v>UNIVERSITY OF NEW SOUTH WALES</v>
          </cell>
          <cell r="E2184" t="str">
            <v>public</v>
          </cell>
          <cell r="F2184" t="str">
            <v>sra</v>
          </cell>
          <cell r="G2184" t="str">
            <v>gs,ncbi,s3</v>
          </cell>
          <cell r="H2184" t="str">
            <v>ncbi.public,gs.US,s3.us-east-1</v>
          </cell>
          <cell r="I2184" t="str">
            <v>SRX5450472</v>
          </cell>
          <cell r="J2184" t="str">
            <v>Illumina MiSeq</v>
          </cell>
          <cell r="K2184" t="str">
            <v>PAIRED</v>
          </cell>
          <cell r="L2184" t="str">
            <v>RANDOM</v>
          </cell>
          <cell r="M2184" t="str">
            <v>GENOMIC</v>
          </cell>
          <cell r="N2184">
            <v>294</v>
          </cell>
          <cell r="O2184" t="str">
            <v>Bordetella pertussis</v>
          </cell>
          <cell r="P2184" t="str">
            <v>ILLUMINA</v>
          </cell>
          <cell r="Q2184" t="str">
            <v>2019-03-02T00:00:00Z</v>
          </cell>
          <cell r="R2184" t="str">
            <v>SRS4426942</v>
          </cell>
          <cell r="S2184" t="str">
            <v>L2219</v>
          </cell>
          <cell r="T2184" t="str">
            <v>SRP187250</v>
          </cell>
          <cell r="U2184">
            <v>481</v>
          </cell>
          <cell r="V2184">
            <v>434</v>
          </cell>
          <cell r="W2184" t="str">
            <v>PRJNA432286</v>
          </cell>
          <cell r="X2184" t="str">
            <v>L2219</v>
          </cell>
          <cell r="Y2184">
            <v>41614</v>
          </cell>
          <cell r="Z2184" t="str">
            <v>nasopharyngial swab</v>
          </cell>
          <cell r="AA2184" t="str">
            <v>Australia</v>
          </cell>
          <cell r="AB2184" t="str">
            <v>Oceania</v>
          </cell>
          <cell r="AC2184" t="str">
            <v>Australia</v>
          </cell>
          <cell r="AD2184" t="str">
            <v>Pathogen.cl</v>
          </cell>
          <cell r="AE2184" t="str">
            <v>not applicable</v>
          </cell>
          <cell r="AF2184" t="str">
            <v>Homo sapiens</v>
          </cell>
          <cell r="AG2184" t="str">
            <v>PathWest Laboratory Medicine\, WA</v>
          </cell>
          <cell r="AH2184" t="str">
            <v>pertussis</v>
          </cell>
          <cell r="AJ2184" t="str">
            <v>Y627</v>
          </cell>
        </row>
        <row r="2185">
          <cell r="A2185" t="str">
            <v>SRR8652755</v>
          </cell>
          <cell r="B2185" t="str">
            <v>WGS</v>
          </cell>
          <cell r="C2185" t="str">
            <v>SAMN08443721</v>
          </cell>
          <cell r="D2185" t="str">
            <v>UNIVERSITY OF NEW SOUTH WALES</v>
          </cell>
          <cell r="E2185" t="str">
            <v>public</v>
          </cell>
          <cell r="F2185" t="str">
            <v>sra</v>
          </cell>
          <cell r="G2185" t="str">
            <v>gs,ncbi,s3</v>
          </cell>
          <cell r="H2185" t="str">
            <v>gs.US,s3.us-east-1,ncbi.public</v>
          </cell>
          <cell r="I2185" t="str">
            <v>SRX5450435</v>
          </cell>
          <cell r="J2185" t="str">
            <v>Illumina MiSeq</v>
          </cell>
          <cell r="K2185" t="str">
            <v>PAIRED</v>
          </cell>
          <cell r="L2185" t="str">
            <v>RANDOM</v>
          </cell>
          <cell r="M2185" t="str">
            <v>GENOMIC</v>
          </cell>
          <cell r="N2185">
            <v>228</v>
          </cell>
          <cell r="O2185" t="str">
            <v>Bordetella pertussis</v>
          </cell>
          <cell r="P2185" t="str">
            <v>ILLUMINA</v>
          </cell>
          <cell r="Q2185" t="str">
            <v>2019-03-02T00:00:00Z</v>
          </cell>
          <cell r="R2185" t="str">
            <v>SRS4426905</v>
          </cell>
          <cell r="S2185" t="str">
            <v>L2220</v>
          </cell>
          <cell r="T2185" t="str">
            <v>SRP187250</v>
          </cell>
          <cell r="U2185">
            <v>508</v>
          </cell>
          <cell r="V2185">
            <v>326</v>
          </cell>
          <cell r="W2185" t="str">
            <v>PRJNA432286</v>
          </cell>
          <cell r="X2185" t="str">
            <v>L2220</v>
          </cell>
          <cell r="Y2185">
            <v>41540</v>
          </cell>
          <cell r="Z2185" t="str">
            <v>nasopharyngial swab</v>
          </cell>
          <cell r="AA2185" t="str">
            <v>Australia</v>
          </cell>
          <cell r="AB2185" t="str">
            <v>Oceania</v>
          </cell>
          <cell r="AC2185" t="str">
            <v>Australia</v>
          </cell>
          <cell r="AD2185" t="str">
            <v>Pathogen.cl</v>
          </cell>
          <cell r="AE2185" t="str">
            <v>not applicable</v>
          </cell>
          <cell r="AF2185" t="str">
            <v>Homo sapiens</v>
          </cell>
          <cell r="AG2185" t="str">
            <v>PathWest Laboratory Medicine\, WA</v>
          </cell>
          <cell r="AH2185" t="str">
            <v>pertussis</v>
          </cell>
          <cell r="AJ2185" t="str">
            <v>Y475</v>
          </cell>
        </row>
        <row r="2186">
          <cell r="A2186" t="str">
            <v>SRR8652756</v>
          </cell>
          <cell r="B2186" t="str">
            <v>WGS</v>
          </cell>
          <cell r="C2186" t="str">
            <v>SAMN08443758</v>
          </cell>
          <cell r="D2186" t="str">
            <v>UNIVERSITY OF NEW SOUTH WALES</v>
          </cell>
          <cell r="E2186" t="str">
            <v>public</v>
          </cell>
          <cell r="F2186" t="str">
            <v>sra</v>
          </cell>
          <cell r="G2186" t="str">
            <v>gs,s3,ncbi</v>
          </cell>
          <cell r="H2186" t="str">
            <v>ncbi.public,gs.US,s3.us-east-1</v>
          </cell>
          <cell r="I2186" t="str">
            <v>SRX5450470</v>
          </cell>
          <cell r="J2186" t="str">
            <v>Illumina MiSeq</v>
          </cell>
          <cell r="K2186" t="str">
            <v>PAIRED</v>
          </cell>
          <cell r="L2186" t="str">
            <v>RANDOM</v>
          </cell>
          <cell r="M2186" t="str">
            <v>GENOMIC</v>
          </cell>
          <cell r="N2186">
            <v>261</v>
          </cell>
          <cell r="O2186" t="str">
            <v>Bordetella pertussis</v>
          </cell>
          <cell r="P2186" t="str">
            <v>ILLUMINA</v>
          </cell>
          <cell r="Q2186" t="str">
            <v>2019-03-02T00:00:00Z</v>
          </cell>
          <cell r="R2186" t="str">
            <v>SRS4426941</v>
          </cell>
          <cell r="S2186" t="str">
            <v>L2257</v>
          </cell>
          <cell r="T2186" t="str">
            <v>SRP187250</v>
          </cell>
          <cell r="U2186">
            <v>292</v>
          </cell>
          <cell r="V2186">
            <v>576</v>
          </cell>
          <cell r="W2186" t="str">
            <v>PRJNA432286</v>
          </cell>
          <cell r="X2186" t="str">
            <v>L2257</v>
          </cell>
          <cell r="Y2186">
            <v>42024</v>
          </cell>
          <cell r="Z2186" t="str">
            <v>nasopharyngial swab</v>
          </cell>
          <cell r="AA2186" t="str">
            <v>Australia</v>
          </cell>
          <cell r="AB2186" t="str">
            <v>Oceania</v>
          </cell>
          <cell r="AC2186" t="str">
            <v>Australia</v>
          </cell>
          <cell r="AD2186" t="str">
            <v>Pathogen.cl</v>
          </cell>
          <cell r="AE2186" t="str">
            <v>not applicable</v>
          </cell>
          <cell r="AF2186" t="str">
            <v>Homo sapiens</v>
          </cell>
          <cell r="AG2186" t="str">
            <v>Institute of Clinical Pathology and Medical Research\, Westmead Hospital\, NSW</v>
          </cell>
          <cell r="AH2186" t="str">
            <v>pertussis</v>
          </cell>
          <cell r="AJ2186" t="str">
            <v>BP1</v>
          </cell>
        </row>
        <row r="2187">
          <cell r="A2187" t="str">
            <v>SRR8652757</v>
          </cell>
          <cell r="B2187" t="str">
            <v>WGS</v>
          </cell>
          <cell r="C2187" t="str">
            <v>SAMN08443745</v>
          </cell>
          <cell r="D2187" t="str">
            <v>UNIVERSITY OF NEW SOUTH WALES</v>
          </cell>
          <cell r="E2187" t="str">
            <v>public</v>
          </cell>
          <cell r="F2187" t="str">
            <v>sra</v>
          </cell>
          <cell r="G2187" t="str">
            <v>s3,gs,ncbi</v>
          </cell>
          <cell r="H2187" t="str">
            <v>ncbi.public,gs.US,s3.us-east-1</v>
          </cell>
          <cell r="I2187" t="str">
            <v>SRX5450469</v>
          </cell>
          <cell r="J2187" t="str">
            <v>Illumina MiSeq</v>
          </cell>
          <cell r="K2187" t="str">
            <v>PAIRED</v>
          </cell>
          <cell r="L2187" t="str">
            <v>RANDOM</v>
          </cell>
          <cell r="M2187" t="str">
            <v>GENOMIC</v>
          </cell>
          <cell r="N2187">
            <v>145</v>
          </cell>
          <cell r="O2187" t="str">
            <v>Bordetella pertussis</v>
          </cell>
          <cell r="P2187" t="str">
            <v>ILLUMINA</v>
          </cell>
          <cell r="Q2187" t="str">
            <v>2019-03-02T00:00:00Z</v>
          </cell>
          <cell r="R2187" t="str">
            <v>SRS4426940</v>
          </cell>
          <cell r="S2187" t="str">
            <v>L2244</v>
          </cell>
          <cell r="T2187" t="str">
            <v>SRP187250</v>
          </cell>
          <cell r="U2187">
            <v>542</v>
          </cell>
          <cell r="V2187">
            <v>215</v>
          </cell>
          <cell r="W2187" t="str">
            <v>PRJNA432286</v>
          </cell>
          <cell r="X2187" t="str">
            <v>L2244</v>
          </cell>
          <cell r="Y2187">
            <v>42074</v>
          </cell>
          <cell r="Z2187" t="str">
            <v>nasopharyngial swab</v>
          </cell>
          <cell r="AA2187" t="str">
            <v>Australia</v>
          </cell>
          <cell r="AB2187" t="str">
            <v>Oceania</v>
          </cell>
          <cell r="AC2187" t="str">
            <v>Australia</v>
          </cell>
          <cell r="AD2187" t="str">
            <v>Pathogen.cl</v>
          </cell>
          <cell r="AE2187" t="str">
            <v>not applicable</v>
          </cell>
          <cell r="AF2187" t="str">
            <v>Homo sapiens</v>
          </cell>
          <cell r="AG2187" t="str">
            <v>PathWest Laboratory Medicine\, WA</v>
          </cell>
          <cell r="AH2187" t="str">
            <v>pertussis</v>
          </cell>
          <cell r="AJ2187" t="str">
            <v>Z664</v>
          </cell>
        </row>
        <row r="2188">
          <cell r="A2188" t="str">
            <v>SRR8652758</v>
          </cell>
          <cell r="B2188" t="str">
            <v>WGS</v>
          </cell>
          <cell r="C2188" t="str">
            <v>SAMN08443779</v>
          </cell>
          <cell r="D2188" t="str">
            <v>UNIVERSITY OF NEW SOUTH WALES</v>
          </cell>
          <cell r="E2188" t="str">
            <v>public</v>
          </cell>
          <cell r="F2188" t="str">
            <v>sra</v>
          </cell>
          <cell r="G2188" t="str">
            <v>ncbi,s3,gs</v>
          </cell>
          <cell r="H2188" t="str">
            <v>gs.US,s3.us-east-1,ncbi.public</v>
          </cell>
          <cell r="I2188" t="str">
            <v>SRX5450468</v>
          </cell>
          <cell r="J2188" t="str">
            <v>Illumina MiSeq</v>
          </cell>
          <cell r="K2188" t="str">
            <v>PAIRED</v>
          </cell>
          <cell r="L2188" t="str">
            <v>RANDOM</v>
          </cell>
          <cell r="M2188" t="str">
            <v>GENOMIC</v>
          </cell>
          <cell r="N2188">
            <v>404</v>
          </cell>
          <cell r="O2188" t="str">
            <v>Bordetella pertussis</v>
          </cell>
          <cell r="P2188" t="str">
            <v>ILLUMINA</v>
          </cell>
          <cell r="Q2188" t="str">
            <v>2019-03-02T00:00:00Z</v>
          </cell>
          <cell r="R2188" t="str">
            <v>SRS4426939</v>
          </cell>
          <cell r="S2188" t="str">
            <v>L2279</v>
          </cell>
          <cell r="T2188" t="str">
            <v>SRP187250</v>
          </cell>
          <cell r="U2188">
            <v>295</v>
          </cell>
          <cell r="V2188">
            <v>920</v>
          </cell>
          <cell r="W2188" t="str">
            <v>PRJNA432286</v>
          </cell>
          <cell r="X2188" t="str">
            <v>L2279</v>
          </cell>
          <cell r="Y2188">
            <v>42787</v>
          </cell>
          <cell r="Z2188" t="str">
            <v>nasopharyngial swab</v>
          </cell>
          <cell r="AA2188" t="str">
            <v>Australia</v>
          </cell>
          <cell r="AB2188" t="str">
            <v>Oceania</v>
          </cell>
          <cell r="AC2188" t="str">
            <v>Australia</v>
          </cell>
          <cell r="AD2188" t="str">
            <v>Pathogen.cl</v>
          </cell>
          <cell r="AE2188" t="str">
            <v>not applicable</v>
          </cell>
          <cell r="AF2188" t="str">
            <v>Homo sapiens</v>
          </cell>
          <cell r="AG2188" t="str">
            <v>PathWest Laboratory Medicine\, WA</v>
          </cell>
          <cell r="AH2188" t="str">
            <v>pertussis</v>
          </cell>
          <cell r="AJ2188" t="str">
            <v>SSCC 70086</v>
          </cell>
        </row>
        <row r="2189">
          <cell r="A2189" t="str">
            <v>SRR8652759</v>
          </cell>
          <cell r="B2189" t="str">
            <v>WGS</v>
          </cell>
          <cell r="C2189" t="str">
            <v>SAMN08443752</v>
          </cell>
          <cell r="D2189" t="str">
            <v>UNIVERSITY OF NEW SOUTH WALES</v>
          </cell>
          <cell r="E2189" t="str">
            <v>public</v>
          </cell>
          <cell r="F2189" t="str">
            <v>sra</v>
          </cell>
          <cell r="G2189" t="str">
            <v>ncbi,s3,gs</v>
          </cell>
          <cell r="H2189" t="str">
            <v>gs.US,s3.us-east-1,ncbi.public</v>
          </cell>
          <cell r="I2189" t="str">
            <v>SRX5450467</v>
          </cell>
          <cell r="J2189" t="str">
            <v>Illumina MiSeq</v>
          </cell>
          <cell r="K2189" t="str">
            <v>PAIRED</v>
          </cell>
          <cell r="L2189" t="str">
            <v>RANDOM</v>
          </cell>
          <cell r="M2189" t="str">
            <v>GENOMIC</v>
          </cell>
          <cell r="N2189">
            <v>289</v>
          </cell>
          <cell r="O2189" t="str">
            <v>Bordetella pertussis</v>
          </cell>
          <cell r="P2189" t="str">
            <v>ILLUMINA</v>
          </cell>
          <cell r="Q2189" t="str">
            <v>2019-03-02T00:00:00Z</v>
          </cell>
          <cell r="R2189" t="str">
            <v>SRS4426938</v>
          </cell>
          <cell r="S2189" t="str">
            <v>L2251</v>
          </cell>
          <cell r="T2189" t="str">
            <v>SRP187250</v>
          </cell>
          <cell r="U2189">
            <v>479</v>
          </cell>
          <cell r="V2189">
            <v>428</v>
          </cell>
          <cell r="W2189" t="str">
            <v>PRJNA432286</v>
          </cell>
          <cell r="X2189" t="str">
            <v>L2251</v>
          </cell>
          <cell r="Y2189">
            <v>42026</v>
          </cell>
          <cell r="Z2189" t="str">
            <v>nasopharyngial swab</v>
          </cell>
          <cell r="AA2189" t="str">
            <v>Australia</v>
          </cell>
          <cell r="AB2189" t="str">
            <v>Oceania</v>
          </cell>
          <cell r="AC2189" t="str">
            <v>Australia</v>
          </cell>
          <cell r="AD2189" t="str">
            <v>Pathogen.cl</v>
          </cell>
          <cell r="AE2189" t="str">
            <v>not applicable</v>
          </cell>
          <cell r="AF2189" t="str">
            <v>Homo sapiens</v>
          </cell>
          <cell r="AG2189" t="str">
            <v>PathWest Laboratory Medicine\, WA</v>
          </cell>
          <cell r="AH2189" t="str">
            <v>pertussis</v>
          </cell>
          <cell r="AJ2189" t="str">
            <v>Z558</v>
          </cell>
        </row>
        <row r="2190">
          <cell r="A2190" t="str">
            <v>SRR8652760</v>
          </cell>
          <cell r="B2190" t="str">
            <v>WGS</v>
          </cell>
          <cell r="C2190" t="str">
            <v>SAMN08443709</v>
          </cell>
          <cell r="D2190" t="str">
            <v>UNIVERSITY OF NEW SOUTH WALES</v>
          </cell>
          <cell r="E2190" t="str">
            <v>public</v>
          </cell>
          <cell r="F2190" t="str">
            <v>sra</v>
          </cell>
          <cell r="G2190" t="str">
            <v>ncbi,gs,s3</v>
          </cell>
          <cell r="H2190" t="str">
            <v>gs.US,s3.us-east-1,ncbi.public</v>
          </cell>
          <cell r="I2190" t="str">
            <v>SRX5450466</v>
          </cell>
          <cell r="J2190" t="str">
            <v>Illumina MiSeq</v>
          </cell>
          <cell r="K2190" t="str">
            <v>PAIRED</v>
          </cell>
          <cell r="L2190" t="str">
            <v>RANDOM</v>
          </cell>
          <cell r="M2190" t="str">
            <v>GENOMIC</v>
          </cell>
          <cell r="N2190">
            <v>207</v>
          </cell>
          <cell r="O2190" t="str">
            <v>Bordetella pertussis</v>
          </cell>
          <cell r="P2190" t="str">
            <v>ILLUMINA</v>
          </cell>
          <cell r="Q2190" t="str">
            <v>2019-03-02T00:00:00Z</v>
          </cell>
          <cell r="R2190" t="str">
            <v>SRS4426937</v>
          </cell>
          <cell r="S2190" t="str">
            <v>L2208</v>
          </cell>
          <cell r="T2190" t="str">
            <v>SRP187250</v>
          </cell>
          <cell r="U2190">
            <v>544</v>
          </cell>
          <cell r="V2190">
            <v>330</v>
          </cell>
          <cell r="W2190" t="str">
            <v>PRJNA432286</v>
          </cell>
          <cell r="X2190" t="str">
            <v>L2208</v>
          </cell>
          <cell r="Y2190">
            <v>41344</v>
          </cell>
          <cell r="Z2190" t="str">
            <v>nasopharyngial swab</v>
          </cell>
          <cell r="AA2190" t="str">
            <v>Australia</v>
          </cell>
          <cell r="AB2190" t="str">
            <v>Oceania</v>
          </cell>
          <cell r="AC2190" t="str">
            <v>Australia</v>
          </cell>
          <cell r="AD2190" t="str">
            <v>Pathogen.cl</v>
          </cell>
          <cell r="AE2190" t="str">
            <v>not applicable</v>
          </cell>
          <cell r="AF2190" t="str">
            <v>Homo sapiens</v>
          </cell>
          <cell r="AG2190" t="str">
            <v>PathWest Laboratory Medicine\, WA</v>
          </cell>
          <cell r="AH2190" t="str">
            <v>pertussis</v>
          </cell>
          <cell r="AJ2190" t="str">
            <v>Y145</v>
          </cell>
        </row>
        <row r="2191">
          <cell r="A2191" t="str">
            <v>SRR8652761</v>
          </cell>
          <cell r="B2191" t="str">
            <v>WGS</v>
          </cell>
          <cell r="C2191" t="str">
            <v>SAMN08443748</v>
          </cell>
          <cell r="D2191" t="str">
            <v>UNIVERSITY OF NEW SOUTH WALES</v>
          </cell>
          <cell r="E2191" t="str">
            <v>public</v>
          </cell>
          <cell r="F2191" t="str">
            <v>sra</v>
          </cell>
          <cell r="G2191" t="str">
            <v>gs,ncbi,s3</v>
          </cell>
          <cell r="H2191" t="str">
            <v>ncbi.public,s3.us-east-1,gs.US</v>
          </cell>
          <cell r="I2191" t="str">
            <v>SRX5450465</v>
          </cell>
          <cell r="J2191" t="str">
            <v>Illumina MiSeq</v>
          </cell>
          <cell r="K2191" t="str">
            <v>PAIRED</v>
          </cell>
          <cell r="L2191" t="str">
            <v>RANDOM</v>
          </cell>
          <cell r="M2191" t="str">
            <v>GENOMIC</v>
          </cell>
          <cell r="N2191">
            <v>313</v>
          </cell>
          <cell r="O2191" t="str">
            <v>Bordetella pertussis</v>
          </cell>
          <cell r="P2191" t="str">
            <v>ILLUMINA</v>
          </cell>
          <cell r="Q2191" t="str">
            <v>2019-03-02T00:00:00Z</v>
          </cell>
          <cell r="R2191" t="str">
            <v>SRS4426936</v>
          </cell>
          <cell r="S2191" t="str">
            <v>L2247</v>
          </cell>
          <cell r="T2191" t="str">
            <v>SRP187250</v>
          </cell>
          <cell r="U2191">
            <v>509</v>
          </cell>
          <cell r="V2191">
            <v>454</v>
          </cell>
          <cell r="W2191" t="str">
            <v>PRJNA432286</v>
          </cell>
          <cell r="X2191" t="str">
            <v>L2247</v>
          </cell>
          <cell r="Y2191">
            <v>41752</v>
          </cell>
          <cell r="Z2191" t="str">
            <v>nasopharyngial swab</v>
          </cell>
          <cell r="AA2191" t="str">
            <v>Australia</v>
          </cell>
          <cell r="AB2191" t="str">
            <v>Oceania</v>
          </cell>
          <cell r="AC2191" t="str">
            <v>Australia</v>
          </cell>
          <cell r="AD2191" t="str">
            <v>Pathogen.cl</v>
          </cell>
          <cell r="AE2191" t="str">
            <v>not applicable</v>
          </cell>
          <cell r="AF2191" t="str">
            <v>Homo sapiens</v>
          </cell>
          <cell r="AG2191" t="str">
            <v>PathWest Laboratory Medicine\, WA</v>
          </cell>
          <cell r="AH2191" t="str">
            <v>pertussis</v>
          </cell>
          <cell r="AJ2191" t="str">
            <v>Z177</v>
          </cell>
        </row>
        <row r="2192">
          <cell r="A2192" t="str">
            <v>SRR8652762</v>
          </cell>
          <cell r="B2192" t="str">
            <v>WGS</v>
          </cell>
          <cell r="C2192" t="str">
            <v>SAMN08443751</v>
          </cell>
          <cell r="D2192" t="str">
            <v>UNIVERSITY OF NEW SOUTH WALES</v>
          </cell>
          <cell r="E2192" t="str">
            <v>public</v>
          </cell>
          <cell r="F2192" t="str">
            <v>sra</v>
          </cell>
          <cell r="G2192" t="str">
            <v>ncbi,s3,gs</v>
          </cell>
          <cell r="H2192" t="str">
            <v>gs.US,s3.us-east-1,ncbi.public</v>
          </cell>
          <cell r="I2192" t="str">
            <v>SRX5450464</v>
          </cell>
          <cell r="J2192" t="str">
            <v>Illumina MiSeq</v>
          </cell>
          <cell r="K2192" t="str">
            <v>PAIRED</v>
          </cell>
          <cell r="L2192" t="str">
            <v>RANDOM</v>
          </cell>
          <cell r="M2192" t="str">
            <v>GENOMIC</v>
          </cell>
          <cell r="N2192">
            <v>314</v>
          </cell>
          <cell r="O2192" t="str">
            <v>Bordetella pertussis</v>
          </cell>
          <cell r="P2192" t="str">
            <v>ILLUMINA</v>
          </cell>
          <cell r="Q2192" t="str">
            <v>2019-03-02T00:00:00Z</v>
          </cell>
          <cell r="R2192" t="str">
            <v>SRS4426935</v>
          </cell>
          <cell r="S2192" t="str">
            <v>L2250</v>
          </cell>
          <cell r="T2192" t="str">
            <v>SRP187250</v>
          </cell>
          <cell r="U2192">
            <v>501</v>
          </cell>
          <cell r="V2192">
            <v>467</v>
          </cell>
          <cell r="W2192" t="str">
            <v>PRJNA432286</v>
          </cell>
          <cell r="X2192" t="str">
            <v>L2250</v>
          </cell>
          <cell r="Y2192">
            <v>41999</v>
          </cell>
          <cell r="Z2192" t="str">
            <v>nasopharyngial swab</v>
          </cell>
          <cell r="AA2192" t="str">
            <v>Australia</v>
          </cell>
          <cell r="AB2192" t="str">
            <v>Oceania</v>
          </cell>
          <cell r="AC2192" t="str">
            <v>Australia</v>
          </cell>
          <cell r="AD2192" t="str">
            <v>Pathogen.cl</v>
          </cell>
          <cell r="AE2192" t="str">
            <v>not applicable</v>
          </cell>
          <cell r="AF2192" t="str">
            <v>Homo sapiens</v>
          </cell>
          <cell r="AG2192" t="str">
            <v>PathWest Laboratory Medicine\, WA</v>
          </cell>
          <cell r="AH2192" t="str">
            <v>pertussis</v>
          </cell>
          <cell r="AJ2192" t="str">
            <v>Z537</v>
          </cell>
        </row>
        <row r="2193">
          <cell r="A2193" t="str">
            <v>SRR8652763</v>
          </cell>
          <cell r="B2193" t="str">
            <v>WGS</v>
          </cell>
          <cell r="C2193" t="str">
            <v>SAMN08443712</v>
          </cell>
          <cell r="D2193" t="str">
            <v>UNIVERSITY OF NEW SOUTH WALES</v>
          </cell>
          <cell r="E2193" t="str">
            <v>public</v>
          </cell>
          <cell r="F2193" t="str">
            <v>sra</v>
          </cell>
          <cell r="G2193" t="str">
            <v>ncbi,s3,gs</v>
          </cell>
          <cell r="H2193" t="str">
            <v>gs.US,s3.us-east-1,ncbi.public</v>
          </cell>
          <cell r="I2193" t="str">
            <v>SRX5450463</v>
          </cell>
          <cell r="J2193" t="str">
            <v>Illumina MiSeq</v>
          </cell>
          <cell r="K2193" t="str">
            <v>PAIRED</v>
          </cell>
          <cell r="L2193" t="str">
            <v>RANDOM</v>
          </cell>
          <cell r="M2193" t="str">
            <v>GENOMIC</v>
          </cell>
          <cell r="N2193">
            <v>254</v>
          </cell>
          <cell r="O2193" t="str">
            <v>Bordetella pertussis</v>
          </cell>
          <cell r="P2193" t="str">
            <v>ILLUMINA</v>
          </cell>
          <cell r="Q2193" t="str">
            <v>2019-03-02T00:00:00Z</v>
          </cell>
          <cell r="R2193" t="str">
            <v>SRS4426934</v>
          </cell>
          <cell r="S2193" t="str">
            <v>L2211</v>
          </cell>
          <cell r="T2193" t="str">
            <v>SRP187250</v>
          </cell>
          <cell r="U2193">
            <v>484</v>
          </cell>
          <cell r="V2193">
            <v>370</v>
          </cell>
          <cell r="W2193" t="str">
            <v>PRJNA432286</v>
          </cell>
          <cell r="X2193" t="str">
            <v>L2211</v>
          </cell>
          <cell r="Y2193">
            <v>41388</v>
          </cell>
          <cell r="Z2193" t="str">
            <v>nasopharyngial swab</v>
          </cell>
          <cell r="AA2193" t="str">
            <v>Australia</v>
          </cell>
          <cell r="AB2193" t="str">
            <v>Oceania</v>
          </cell>
          <cell r="AC2193" t="str">
            <v>Australia</v>
          </cell>
          <cell r="AD2193" t="str">
            <v>Pathogen.cl</v>
          </cell>
          <cell r="AE2193" t="str">
            <v>not applicable</v>
          </cell>
          <cell r="AF2193" t="str">
            <v>Homo sapiens</v>
          </cell>
          <cell r="AG2193" t="str">
            <v>PathWest Laboratory Medicine\, WA</v>
          </cell>
          <cell r="AH2193" t="str">
            <v>pertussis</v>
          </cell>
          <cell r="AJ2193" t="str">
            <v>Y235</v>
          </cell>
        </row>
        <row r="2194">
          <cell r="A2194" t="str">
            <v>SRR8652764</v>
          </cell>
          <cell r="B2194" t="str">
            <v>WGS</v>
          </cell>
          <cell r="C2194" t="str">
            <v>SAMN08443705</v>
          </cell>
          <cell r="D2194" t="str">
            <v>UNIVERSITY OF NEW SOUTH WALES</v>
          </cell>
          <cell r="E2194" t="str">
            <v>public</v>
          </cell>
          <cell r="F2194" t="str">
            <v>sra</v>
          </cell>
          <cell r="G2194" t="str">
            <v>gs,ncbi,s3</v>
          </cell>
          <cell r="H2194" t="str">
            <v>gs.US,s3.us-east-1,ncbi.public</v>
          </cell>
          <cell r="I2194" t="str">
            <v>SRX5450462</v>
          </cell>
          <cell r="J2194" t="str">
            <v>Illumina MiSeq</v>
          </cell>
          <cell r="K2194" t="str">
            <v>PAIRED</v>
          </cell>
          <cell r="L2194" t="str">
            <v>RANDOM</v>
          </cell>
          <cell r="M2194" t="str">
            <v>GENOMIC</v>
          </cell>
          <cell r="N2194">
            <v>233</v>
          </cell>
          <cell r="O2194" t="str">
            <v>Bordetella pertussis</v>
          </cell>
          <cell r="P2194" t="str">
            <v>ILLUMINA</v>
          </cell>
          <cell r="Q2194" t="str">
            <v>2019-03-02T00:00:00Z</v>
          </cell>
          <cell r="R2194" t="str">
            <v>SRS4426933</v>
          </cell>
          <cell r="S2194" t="str">
            <v>L2200</v>
          </cell>
          <cell r="T2194" t="str">
            <v>SRP187250</v>
          </cell>
          <cell r="U2194">
            <v>510</v>
          </cell>
          <cell r="V2194">
            <v>330</v>
          </cell>
          <cell r="W2194" t="str">
            <v>PRJNA432286</v>
          </cell>
          <cell r="X2194" t="str">
            <v>L2200</v>
          </cell>
          <cell r="Y2194">
            <v>41358</v>
          </cell>
          <cell r="Z2194" t="str">
            <v>nasopharyngial swab</v>
          </cell>
          <cell r="AA2194" t="str">
            <v>Australia</v>
          </cell>
          <cell r="AB2194" t="str">
            <v>Oceania</v>
          </cell>
          <cell r="AC2194" t="str">
            <v>Australia</v>
          </cell>
          <cell r="AD2194" t="str">
            <v>Pathogen.cl</v>
          </cell>
          <cell r="AE2194" t="str">
            <v>not applicable</v>
          </cell>
          <cell r="AF2194" t="str">
            <v>Homo sapiens</v>
          </cell>
          <cell r="AG2194" t="str">
            <v>PathWest Laboratory Medicine\, WA</v>
          </cell>
          <cell r="AH2194" t="str">
            <v>pertussis</v>
          </cell>
          <cell r="AJ2194" t="str">
            <v>Y178</v>
          </cell>
        </row>
        <row r="2195">
          <cell r="A2195" t="str">
            <v>SRR8652765</v>
          </cell>
          <cell r="B2195" t="str">
            <v>WGS</v>
          </cell>
          <cell r="C2195" t="str">
            <v>SAMN08443706</v>
          </cell>
          <cell r="D2195" t="str">
            <v>UNIVERSITY OF NEW SOUTH WALES</v>
          </cell>
          <cell r="E2195" t="str">
            <v>public</v>
          </cell>
          <cell r="F2195" t="str">
            <v>sra</v>
          </cell>
          <cell r="G2195" t="str">
            <v>gs,ncbi,s3</v>
          </cell>
          <cell r="H2195" t="str">
            <v>gs.US,s3.us-east-1,ncbi.public</v>
          </cell>
          <cell r="I2195" t="str">
            <v>SRX5450461</v>
          </cell>
          <cell r="J2195" t="str">
            <v>Illumina MiSeq</v>
          </cell>
          <cell r="K2195" t="str">
            <v>PAIRED</v>
          </cell>
          <cell r="L2195" t="str">
            <v>RANDOM</v>
          </cell>
          <cell r="M2195" t="str">
            <v>GENOMIC</v>
          </cell>
          <cell r="N2195">
            <v>337</v>
          </cell>
          <cell r="O2195" t="str">
            <v>Bordetella pertussis</v>
          </cell>
          <cell r="P2195" t="str">
            <v>ILLUMINA</v>
          </cell>
          <cell r="Q2195" t="str">
            <v>2019-03-02T00:00:00Z</v>
          </cell>
          <cell r="R2195" t="str">
            <v>SRS4426932</v>
          </cell>
          <cell r="S2195" t="str">
            <v>L2201</v>
          </cell>
          <cell r="T2195" t="str">
            <v>SRP187250</v>
          </cell>
          <cell r="U2195">
            <v>500</v>
          </cell>
          <cell r="V2195">
            <v>499</v>
          </cell>
          <cell r="W2195" t="str">
            <v>PRJNA432286</v>
          </cell>
          <cell r="X2195" t="str">
            <v>L2201</v>
          </cell>
          <cell r="Y2195">
            <v>41288</v>
          </cell>
          <cell r="Z2195" t="str">
            <v>nasopharyngial swab</v>
          </cell>
          <cell r="AA2195" t="str">
            <v>Australia</v>
          </cell>
          <cell r="AB2195" t="str">
            <v>Oceania</v>
          </cell>
          <cell r="AC2195" t="str">
            <v>Australia</v>
          </cell>
          <cell r="AD2195" t="str">
            <v>Pathogen.cl</v>
          </cell>
          <cell r="AE2195" t="str">
            <v>not applicable</v>
          </cell>
          <cell r="AF2195" t="str">
            <v>Homo sapiens</v>
          </cell>
          <cell r="AG2195" t="str">
            <v>PathWest Laboratory Medicine\, WA</v>
          </cell>
          <cell r="AH2195" t="str">
            <v>pertussis</v>
          </cell>
          <cell r="AJ2195" t="str">
            <v>Y019</v>
          </cell>
        </row>
        <row r="2196">
          <cell r="A2196" t="str">
            <v>SRR8652766</v>
          </cell>
          <cell r="B2196" t="str">
            <v>WGS</v>
          </cell>
          <cell r="C2196" t="str">
            <v>SAMN08443707</v>
          </cell>
          <cell r="D2196" t="str">
            <v>UNIVERSITY OF NEW SOUTH WALES</v>
          </cell>
          <cell r="E2196" t="str">
            <v>public</v>
          </cell>
          <cell r="F2196" t="str">
            <v>sra</v>
          </cell>
          <cell r="G2196" t="str">
            <v>s3,gs,ncbi</v>
          </cell>
          <cell r="H2196" t="str">
            <v>ncbi.public,gs.US,s3.us-east-1</v>
          </cell>
          <cell r="I2196" t="str">
            <v>SRX5450460</v>
          </cell>
          <cell r="J2196" t="str">
            <v>Illumina MiSeq</v>
          </cell>
          <cell r="K2196" t="str">
            <v>PAIRED</v>
          </cell>
          <cell r="L2196" t="str">
            <v>RANDOM</v>
          </cell>
          <cell r="M2196" t="str">
            <v>GENOMIC</v>
          </cell>
          <cell r="N2196">
            <v>212</v>
          </cell>
          <cell r="O2196" t="str">
            <v>Bordetella pertussis</v>
          </cell>
          <cell r="P2196" t="str">
            <v>ILLUMINA</v>
          </cell>
          <cell r="Q2196" t="str">
            <v>2019-03-02T00:00:00Z</v>
          </cell>
          <cell r="R2196" t="str">
            <v>SRS4426931</v>
          </cell>
          <cell r="S2196" t="str">
            <v>L2202</v>
          </cell>
          <cell r="T2196" t="str">
            <v>SRP187250</v>
          </cell>
          <cell r="U2196">
            <v>522</v>
          </cell>
          <cell r="V2196">
            <v>332</v>
          </cell>
          <cell r="W2196" t="str">
            <v>PRJNA432286</v>
          </cell>
          <cell r="X2196" t="str">
            <v>L2202</v>
          </cell>
          <cell r="Y2196">
            <v>41288</v>
          </cell>
          <cell r="Z2196" t="str">
            <v>nasopharyngial swab</v>
          </cell>
          <cell r="AA2196" t="str">
            <v>Australia</v>
          </cell>
          <cell r="AB2196" t="str">
            <v>Oceania</v>
          </cell>
          <cell r="AC2196" t="str">
            <v>Australia</v>
          </cell>
          <cell r="AD2196" t="str">
            <v>Pathogen.cl</v>
          </cell>
          <cell r="AE2196" t="str">
            <v>not applicable</v>
          </cell>
          <cell r="AF2196" t="str">
            <v>Homo sapiens</v>
          </cell>
          <cell r="AG2196" t="str">
            <v>PathWest Laboratory Medicine\, WA</v>
          </cell>
          <cell r="AH2196" t="str">
            <v>pertussis</v>
          </cell>
          <cell r="AJ2196" t="str">
            <v>Y020</v>
          </cell>
        </row>
        <row r="2197">
          <cell r="A2197" t="str">
            <v>SRR8652767</v>
          </cell>
          <cell r="B2197" t="str">
            <v>WGS</v>
          </cell>
          <cell r="C2197" t="str">
            <v>SAMN08443708</v>
          </cell>
          <cell r="D2197" t="str">
            <v>UNIVERSITY OF NEW SOUTH WALES</v>
          </cell>
          <cell r="E2197" t="str">
            <v>public</v>
          </cell>
          <cell r="F2197" t="str">
            <v>sra</v>
          </cell>
          <cell r="G2197" t="str">
            <v>s3,gs,ncbi</v>
          </cell>
          <cell r="H2197" t="str">
            <v>ncbi.public,gs.US,s3.us-east-1</v>
          </cell>
          <cell r="I2197" t="str">
            <v>SRX5450459</v>
          </cell>
          <cell r="J2197" t="str">
            <v>Illumina MiSeq</v>
          </cell>
          <cell r="K2197" t="str">
            <v>PAIRED</v>
          </cell>
          <cell r="L2197" t="str">
            <v>RANDOM</v>
          </cell>
          <cell r="M2197" t="str">
            <v>GENOMIC</v>
          </cell>
          <cell r="N2197">
            <v>235</v>
          </cell>
          <cell r="O2197" t="str">
            <v>Bordetella pertussis</v>
          </cell>
          <cell r="P2197" t="str">
            <v>ILLUMINA</v>
          </cell>
          <cell r="Q2197" t="str">
            <v>2019-03-02T00:00:00Z</v>
          </cell>
          <cell r="R2197" t="str">
            <v>SRS4426930</v>
          </cell>
          <cell r="S2197" t="str">
            <v>L2205</v>
          </cell>
          <cell r="T2197" t="str">
            <v>SRP187250</v>
          </cell>
          <cell r="U2197">
            <v>550</v>
          </cell>
          <cell r="V2197">
            <v>361</v>
          </cell>
          <cell r="W2197" t="str">
            <v>PRJNA432286</v>
          </cell>
          <cell r="X2197" t="str">
            <v>L2205</v>
          </cell>
          <cell r="Y2197">
            <v>41317</v>
          </cell>
          <cell r="Z2197" t="str">
            <v>nasopharyngial swab</v>
          </cell>
          <cell r="AA2197" t="str">
            <v>Australia</v>
          </cell>
          <cell r="AB2197" t="str">
            <v>Oceania</v>
          </cell>
          <cell r="AC2197" t="str">
            <v>Australia</v>
          </cell>
          <cell r="AD2197" t="str">
            <v>Pathogen.cl</v>
          </cell>
          <cell r="AE2197" t="str">
            <v>not applicable</v>
          </cell>
          <cell r="AF2197" t="str">
            <v>Homo sapiens</v>
          </cell>
          <cell r="AG2197" t="str">
            <v>PathWest Laboratory Medicine\, WA</v>
          </cell>
          <cell r="AH2197" t="str">
            <v>pertussis</v>
          </cell>
          <cell r="AJ2197" t="str">
            <v>Y065</v>
          </cell>
        </row>
        <row r="2198">
          <cell r="A2198" t="str">
            <v>SRR8652768</v>
          </cell>
          <cell r="B2198" t="str">
            <v>WGS</v>
          </cell>
          <cell r="C2198" t="str">
            <v>SAMN08443750</v>
          </cell>
          <cell r="D2198" t="str">
            <v>UNIVERSITY OF NEW SOUTH WALES</v>
          </cell>
          <cell r="E2198" t="str">
            <v>public</v>
          </cell>
          <cell r="F2198" t="str">
            <v>sra</v>
          </cell>
          <cell r="G2198" t="str">
            <v>gs,s3,ncbi</v>
          </cell>
          <cell r="H2198" t="str">
            <v>ncbi.public,gs.US,s3.us-east-1</v>
          </cell>
          <cell r="I2198" t="str">
            <v>SRX5450458</v>
          </cell>
          <cell r="J2198" t="str">
            <v>Illumina MiSeq</v>
          </cell>
          <cell r="K2198" t="str">
            <v>PAIRED</v>
          </cell>
          <cell r="L2198" t="str">
            <v>RANDOM</v>
          </cell>
          <cell r="M2198" t="str">
            <v>GENOMIC</v>
          </cell>
          <cell r="N2198">
            <v>160</v>
          </cell>
          <cell r="O2198" t="str">
            <v>Bordetella pertussis</v>
          </cell>
          <cell r="P2198" t="str">
            <v>ILLUMINA</v>
          </cell>
          <cell r="Q2198" t="str">
            <v>2019-03-02T00:00:00Z</v>
          </cell>
          <cell r="R2198" t="str">
            <v>SRS4426929</v>
          </cell>
          <cell r="S2198" t="str">
            <v>L2249</v>
          </cell>
          <cell r="T2198" t="str">
            <v>SRP187250</v>
          </cell>
          <cell r="U2198">
            <v>555</v>
          </cell>
          <cell r="V2198">
            <v>248</v>
          </cell>
          <cell r="W2198" t="str">
            <v>PRJNA432286</v>
          </cell>
          <cell r="X2198" t="str">
            <v>L2249</v>
          </cell>
          <cell r="Y2198">
            <v>41912</v>
          </cell>
          <cell r="Z2198" t="str">
            <v>nasopharyngial swab</v>
          </cell>
          <cell r="AA2198" t="str">
            <v>Australia</v>
          </cell>
          <cell r="AB2198" t="str">
            <v>Oceania</v>
          </cell>
          <cell r="AC2198" t="str">
            <v>Australia</v>
          </cell>
          <cell r="AD2198" t="str">
            <v>Pathogen.cl</v>
          </cell>
          <cell r="AE2198" t="str">
            <v>not applicable</v>
          </cell>
          <cell r="AF2198" t="str">
            <v>Homo sapiens</v>
          </cell>
          <cell r="AG2198" t="str">
            <v>PathWest Laboratory Medicine\, WA</v>
          </cell>
          <cell r="AH2198" t="str">
            <v>pertussis</v>
          </cell>
          <cell r="AJ2198" t="str">
            <v>Z425</v>
          </cell>
        </row>
        <row r="2199">
          <cell r="A2199" t="str">
            <v>SRR8652769</v>
          </cell>
          <cell r="B2199" t="str">
            <v>WGS</v>
          </cell>
          <cell r="C2199" t="str">
            <v>SAMN08443763</v>
          </cell>
          <cell r="D2199" t="str">
            <v>UNIVERSITY OF NEW SOUTH WALES</v>
          </cell>
          <cell r="E2199" t="str">
            <v>public</v>
          </cell>
          <cell r="F2199" t="str">
            <v>sra</v>
          </cell>
          <cell r="G2199" t="str">
            <v>ncbi,gs,s3</v>
          </cell>
          <cell r="H2199" t="str">
            <v>gs.US,s3.us-east-1,ncbi.public</v>
          </cell>
          <cell r="I2199" t="str">
            <v>SRX5450457</v>
          </cell>
          <cell r="J2199" t="str">
            <v>Illumina MiSeq</v>
          </cell>
          <cell r="K2199" t="str">
            <v>PAIRED</v>
          </cell>
          <cell r="L2199" t="str">
            <v>RANDOM</v>
          </cell>
          <cell r="M2199" t="str">
            <v>GENOMIC</v>
          </cell>
          <cell r="N2199">
            <v>318</v>
          </cell>
          <cell r="O2199" t="str">
            <v>Bordetella pertussis</v>
          </cell>
          <cell r="P2199" t="str">
            <v>ILLUMINA</v>
          </cell>
          <cell r="Q2199" t="str">
            <v>2019-03-02T00:00:00Z</v>
          </cell>
          <cell r="R2199" t="str">
            <v>SRS4426927</v>
          </cell>
          <cell r="S2199" t="str">
            <v>L2262</v>
          </cell>
          <cell r="T2199" t="str">
            <v>SRP187250</v>
          </cell>
          <cell r="U2199">
            <v>290</v>
          </cell>
          <cell r="V2199">
            <v>711</v>
          </cell>
          <cell r="W2199" t="str">
            <v>PRJNA432286</v>
          </cell>
          <cell r="X2199" t="str">
            <v>L2262</v>
          </cell>
          <cell r="Y2199">
            <v>42235</v>
          </cell>
          <cell r="Z2199" t="str">
            <v>nasopharyngial swab</v>
          </cell>
          <cell r="AA2199" t="str">
            <v>Australia</v>
          </cell>
          <cell r="AB2199" t="str">
            <v>Oceania</v>
          </cell>
          <cell r="AC2199" t="str">
            <v>Australia</v>
          </cell>
          <cell r="AD2199" t="str">
            <v>Pathogen.cl</v>
          </cell>
          <cell r="AE2199" t="str">
            <v>not applicable</v>
          </cell>
          <cell r="AF2199" t="str">
            <v>Homo sapiens</v>
          </cell>
          <cell r="AG2199" t="str">
            <v>Institute of Clinical Pathology and Medical Research\, Westmead Hospital\, NSW</v>
          </cell>
          <cell r="AH2199" t="str">
            <v>pertussis</v>
          </cell>
          <cell r="AJ2199" t="str">
            <v>BP6</v>
          </cell>
        </row>
        <row r="2200">
          <cell r="A2200" t="str">
            <v>SRR8652770</v>
          </cell>
          <cell r="B2200" t="str">
            <v>WGS</v>
          </cell>
          <cell r="C2200" t="str">
            <v>SAMN08443780</v>
          </cell>
          <cell r="D2200" t="str">
            <v>UNIVERSITY OF NEW SOUTH WALES</v>
          </cell>
          <cell r="E2200" t="str">
            <v>public</v>
          </cell>
          <cell r="F2200" t="str">
            <v>sra</v>
          </cell>
          <cell r="G2200" t="str">
            <v>s3,gs,ncbi</v>
          </cell>
          <cell r="H2200" t="str">
            <v>ncbi.public,gs.US,s3.us-east-1</v>
          </cell>
          <cell r="I2200" t="str">
            <v>SRX5450456</v>
          </cell>
          <cell r="J2200" t="str">
            <v>Illumina MiSeq</v>
          </cell>
          <cell r="K2200" t="str">
            <v>PAIRED</v>
          </cell>
          <cell r="L2200" t="str">
            <v>RANDOM</v>
          </cell>
          <cell r="M2200" t="str">
            <v>GENOMIC</v>
          </cell>
          <cell r="N2200">
            <v>422</v>
          </cell>
          <cell r="O2200" t="str">
            <v>Bordetella pertussis</v>
          </cell>
          <cell r="P2200" t="str">
            <v>ILLUMINA</v>
          </cell>
          <cell r="Q2200" t="str">
            <v>2019-03-02T00:00:00Z</v>
          </cell>
          <cell r="R2200" t="str">
            <v>SRS4426928</v>
          </cell>
          <cell r="S2200" t="str">
            <v>L2280</v>
          </cell>
          <cell r="T2200" t="str">
            <v>SRP187250</v>
          </cell>
          <cell r="U2200">
            <v>295</v>
          </cell>
          <cell r="V2200">
            <v>960</v>
          </cell>
          <cell r="W2200" t="str">
            <v>PRJNA432286</v>
          </cell>
          <cell r="X2200" t="str">
            <v>L2280</v>
          </cell>
          <cell r="Y2200">
            <v>42877</v>
          </cell>
          <cell r="Z2200" t="str">
            <v>nasopharyngial swab</v>
          </cell>
          <cell r="AA2200" t="str">
            <v>Australia</v>
          </cell>
          <cell r="AB2200" t="str">
            <v>Oceania</v>
          </cell>
          <cell r="AC2200" t="str">
            <v>Australia</v>
          </cell>
          <cell r="AD2200" t="str">
            <v>Pathogen.cl</v>
          </cell>
          <cell r="AE2200" t="str">
            <v>not applicable</v>
          </cell>
          <cell r="AF2200" t="str">
            <v>Homo sapiens</v>
          </cell>
          <cell r="AG2200" t="str">
            <v>PathWest Laboratory Medicine\, WA</v>
          </cell>
          <cell r="AH2200" t="str">
            <v>pertussis</v>
          </cell>
          <cell r="AJ2200" t="str">
            <v>SSCC 71252</v>
          </cell>
        </row>
        <row r="2201">
          <cell r="A2201" t="str">
            <v>SRR8652771</v>
          </cell>
          <cell r="B2201" t="str">
            <v>WGS</v>
          </cell>
          <cell r="C2201" t="str">
            <v>SAMN08443714</v>
          </cell>
          <cell r="D2201" t="str">
            <v>UNIVERSITY OF NEW SOUTH WALES</v>
          </cell>
          <cell r="E2201" t="str">
            <v>public</v>
          </cell>
          <cell r="F2201" t="str">
            <v>sra</v>
          </cell>
          <cell r="G2201" t="str">
            <v>ncbi,s3,gs</v>
          </cell>
          <cell r="H2201" t="str">
            <v>gs.US,s3.us-east-1,ncbi.public</v>
          </cell>
          <cell r="I2201" t="str">
            <v>SRX5450455</v>
          </cell>
          <cell r="J2201" t="str">
            <v>Illumina MiSeq</v>
          </cell>
          <cell r="K2201" t="str">
            <v>PAIRED</v>
          </cell>
          <cell r="L2201" t="str">
            <v>RANDOM</v>
          </cell>
          <cell r="M2201" t="str">
            <v>GENOMIC</v>
          </cell>
          <cell r="N2201">
            <v>394</v>
          </cell>
          <cell r="O2201" t="str">
            <v>Bordetella pertussis</v>
          </cell>
          <cell r="P2201" t="str">
            <v>ILLUMINA</v>
          </cell>
          <cell r="Q2201" t="str">
            <v>2019-03-02T00:00:00Z</v>
          </cell>
          <cell r="R2201" t="str">
            <v>SRS4426926</v>
          </cell>
          <cell r="S2201" t="str">
            <v>L2213</v>
          </cell>
          <cell r="T2201" t="str">
            <v>SRP187250</v>
          </cell>
          <cell r="U2201">
            <v>510</v>
          </cell>
          <cell r="V2201">
            <v>582</v>
          </cell>
          <cell r="W2201" t="str">
            <v>PRJNA432286</v>
          </cell>
          <cell r="X2201" t="str">
            <v>L2213</v>
          </cell>
          <cell r="Y2201">
            <v>41439</v>
          </cell>
          <cell r="Z2201" t="str">
            <v>nasopharyngial swab</v>
          </cell>
          <cell r="AA2201" t="str">
            <v>Australia</v>
          </cell>
          <cell r="AB2201" t="str">
            <v>Oceania</v>
          </cell>
          <cell r="AC2201" t="str">
            <v>Australia</v>
          </cell>
          <cell r="AD2201" t="str">
            <v>Pathogen.cl</v>
          </cell>
          <cell r="AE2201" t="str">
            <v>not applicable</v>
          </cell>
          <cell r="AF2201" t="str">
            <v>Homo sapiens</v>
          </cell>
          <cell r="AG2201" t="str">
            <v>PathWest Laboratory Medicine\, WA</v>
          </cell>
          <cell r="AH2201" t="str">
            <v>pertussis</v>
          </cell>
          <cell r="AJ2201" t="str">
            <v>Y317</v>
          </cell>
        </row>
        <row r="2202">
          <cell r="A2202" t="str">
            <v>SRR8652772</v>
          </cell>
          <cell r="B2202" t="str">
            <v>WGS</v>
          </cell>
          <cell r="C2202" t="str">
            <v>SAMN08443749</v>
          </cell>
          <cell r="D2202" t="str">
            <v>UNIVERSITY OF NEW SOUTH WALES</v>
          </cell>
          <cell r="E2202" t="str">
            <v>public</v>
          </cell>
          <cell r="F2202" t="str">
            <v>sra</v>
          </cell>
          <cell r="G2202" t="str">
            <v>ncbi,s3,gs</v>
          </cell>
          <cell r="H2202" t="str">
            <v>gs.US,s3.us-east-1,ncbi.public</v>
          </cell>
          <cell r="I2202" t="str">
            <v>SRX5450454</v>
          </cell>
          <cell r="J2202" t="str">
            <v>Illumina MiSeq</v>
          </cell>
          <cell r="K2202" t="str">
            <v>PAIRED</v>
          </cell>
          <cell r="L2202" t="str">
            <v>RANDOM</v>
          </cell>
          <cell r="M2202" t="str">
            <v>GENOMIC</v>
          </cell>
          <cell r="N2202">
            <v>365</v>
          </cell>
          <cell r="O2202" t="str">
            <v>Bordetella pertussis</v>
          </cell>
          <cell r="P2202" t="str">
            <v>ILLUMINA</v>
          </cell>
          <cell r="Q2202" t="str">
            <v>2019-03-02T00:00:00Z</v>
          </cell>
          <cell r="R2202" t="str">
            <v>SRS4426925</v>
          </cell>
          <cell r="S2202" t="str">
            <v>L2248</v>
          </cell>
          <cell r="T2202" t="str">
            <v>SRP187250</v>
          </cell>
          <cell r="U2202">
            <v>509</v>
          </cell>
          <cell r="V2202">
            <v>539</v>
          </cell>
          <cell r="W2202" t="str">
            <v>PRJNA432286</v>
          </cell>
          <cell r="X2202" t="str">
            <v>L2248</v>
          </cell>
          <cell r="Y2202">
            <v>41885</v>
          </cell>
          <cell r="Z2202" t="str">
            <v>nasopharyngial swab</v>
          </cell>
          <cell r="AA2202" t="str">
            <v>Australia</v>
          </cell>
          <cell r="AB2202" t="str">
            <v>Oceania</v>
          </cell>
          <cell r="AC2202" t="str">
            <v>Australia</v>
          </cell>
          <cell r="AD2202" t="str">
            <v>Pathogen.cl</v>
          </cell>
          <cell r="AE2202" t="str">
            <v>not applicable</v>
          </cell>
          <cell r="AF2202" t="str">
            <v>Homo sapiens</v>
          </cell>
          <cell r="AG2202" t="str">
            <v>PathWest Laboratory Medicine\, WA</v>
          </cell>
          <cell r="AH2202" t="str">
            <v>pertussis</v>
          </cell>
          <cell r="AJ2202" t="str">
            <v>Z391</v>
          </cell>
        </row>
        <row r="2203">
          <cell r="A2203" t="str">
            <v>SRR8652773</v>
          </cell>
          <cell r="B2203" t="str">
            <v>WGS</v>
          </cell>
          <cell r="C2203" t="str">
            <v>SAMN08443766</v>
          </cell>
          <cell r="D2203" t="str">
            <v>UNIVERSITY OF NEW SOUTH WALES</v>
          </cell>
          <cell r="E2203" t="str">
            <v>public</v>
          </cell>
          <cell r="F2203" t="str">
            <v>sra</v>
          </cell>
          <cell r="G2203" t="str">
            <v>ncbi,s3,gs</v>
          </cell>
          <cell r="H2203" t="str">
            <v>gs.US,s3.us-east-1,ncbi.public</v>
          </cell>
          <cell r="I2203" t="str">
            <v>SRX5450453</v>
          </cell>
          <cell r="J2203" t="str">
            <v>Illumina MiSeq</v>
          </cell>
          <cell r="K2203" t="str">
            <v>PAIRED</v>
          </cell>
          <cell r="L2203" t="str">
            <v>RANDOM</v>
          </cell>
          <cell r="M2203" t="str">
            <v>GENOMIC</v>
          </cell>
          <cell r="N2203">
            <v>290</v>
          </cell>
          <cell r="O2203" t="str">
            <v>Bordetella pertussis</v>
          </cell>
          <cell r="P2203" t="str">
            <v>ILLUMINA</v>
          </cell>
          <cell r="Q2203" t="str">
            <v>2019-03-02T00:00:00Z</v>
          </cell>
          <cell r="R2203" t="str">
            <v>SRS4426924</v>
          </cell>
          <cell r="S2203" t="str">
            <v>L2265</v>
          </cell>
          <cell r="T2203" t="str">
            <v>SRP187250</v>
          </cell>
          <cell r="U2203">
            <v>291</v>
          </cell>
          <cell r="V2203">
            <v>648</v>
          </cell>
          <cell r="W2203" t="str">
            <v>PRJNA432286</v>
          </cell>
          <cell r="X2203" t="str">
            <v>L2265</v>
          </cell>
          <cell r="Y2203">
            <v>42323</v>
          </cell>
          <cell r="Z2203" t="str">
            <v>nasopharyngial swab</v>
          </cell>
          <cell r="AA2203" t="str">
            <v>Australia</v>
          </cell>
          <cell r="AB2203" t="str">
            <v>Oceania</v>
          </cell>
          <cell r="AC2203" t="str">
            <v>Australia</v>
          </cell>
          <cell r="AD2203" t="str">
            <v>Pathogen.cl</v>
          </cell>
          <cell r="AE2203" t="str">
            <v>not applicable</v>
          </cell>
          <cell r="AF2203" t="str">
            <v>Homo sapiens</v>
          </cell>
          <cell r="AG2203" t="str">
            <v>Institute of Clinical Pathology and Medical Research\, Westmead Hospital\, NSW</v>
          </cell>
          <cell r="AH2203" t="str">
            <v>pertussis</v>
          </cell>
          <cell r="AJ2203" t="str">
            <v>BP9</v>
          </cell>
        </row>
        <row r="2204">
          <cell r="A2204" t="str">
            <v>SRR8652774</v>
          </cell>
          <cell r="B2204" t="str">
            <v>WGS</v>
          </cell>
          <cell r="C2204" t="str">
            <v>SAMN08443765</v>
          </cell>
          <cell r="D2204" t="str">
            <v>UNIVERSITY OF NEW SOUTH WALES</v>
          </cell>
          <cell r="E2204" t="str">
            <v>public</v>
          </cell>
          <cell r="F2204" t="str">
            <v>sra</v>
          </cell>
          <cell r="G2204" t="str">
            <v>s3,ncbi,gs</v>
          </cell>
          <cell r="H2204" t="str">
            <v>ncbi.public,gs.US,s3.us-east-1</v>
          </cell>
          <cell r="I2204" t="str">
            <v>SRX5450452</v>
          </cell>
          <cell r="J2204" t="str">
            <v>Illumina MiSeq</v>
          </cell>
          <cell r="K2204" t="str">
            <v>PAIRED</v>
          </cell>
          <cell r="L2204" t="str">
            <v>RANDOM</v>
          </cell>
          <cell r="M2204" t="str">
            <v>GENOMIC</v>
          </cell>
          <cell r="N2204">
            <v>215</v>
          </cell>
          <cell r="O2204" t="str">
            <v>Bordetella pertussis</v>
          </cell>
          <cell r="P2204" t="str">
            <v>ILLUMINA</v>
          </cell>
          <cell r="Q2204" t="str">
            <v>2019-03-02T00:00:00Z</v>
          </cell>
          <cell r="R2204" t="str">
            <v>SRS4426923</v>
          </cell>
          <cell r="S2204" t="str">
            <v>L2264</v>
          </cell>
          <cell r="T2204" t="str">
            <v>SRP187250</v>
          </cell>
          <cell r="U2204">
            <v>294</v>
          </cell>
          <cell r="V2204">
            <v>475</v>
          </cell>
          <cell r="W2204" t="str">
            <v>PRJNA432286</v>
          </cell>
          <cell r="X2204" t="str">
            <v>L2264</v>
          </cell>
          <cell r="Y2204">
            <v>42275</v>
          </cell>
          <cell r="Z2204" t="str">
            <v>nasopharyngial swab</v>
          </cell>
          <cell r="AA2204" t="str">
            <v>Australia</v>
          </cell>
          <cell r="AB2204" t="str">
            <v>Oceania</v>
          </cell>
          <cell r="AC2204" t="str">
            <v>Australia</v>
          </cell>
          <cell r="AD2204" t="str">
            <v>Pathogen.cl</v>
          </cell>
          <cell r="AE2204" t="str">
            <v>not applicable</v>
          </cell>
          <cell r="AF2204" t="str">
            <v>Homo sapiens</v>
          </cell>
          <cell r="AG2204" t="str">
            <v>Institute of Clinical Pathology and Medical Research\, Westmead Hospital\, NSW</v>
          </cell>
          <cell r="AH2204" t="str">
            <v>pertussis</v>
          </cell>
          <cell r="AJ2204" t="str">
            <v>BP8</v>
          </cell>
        </row>
        <row r="2205">
          <cell r="A2205" t="str">
            <v>SRR8652775</v>
          </cell>
          <cell r="B2205" t="str">
            <v>WGS</v>
          </cell>
          <cell r="C2205" t="str">
            <v>SAMN08443754</v>
          </cell>
          <cell r="D2205" t="str">
            <v>UNIVERSITY OF NEW SOUTH WALES</v>
          </cell>
          <cell r="E2205" t="str">
            <v>public</v>
          </cell>
          <cell r="F2205" t="str">
            <v>sra</v>
          </cell>
          <cell r="G2205" t="str">
            <v>s3,gs,ncbi</v>
          </cell>
          <cell r="H2205" t="str">
            <v>ncbi.public,gs.US,s3.us-east-1</v>
          </cell>
          <cell r="I2205" t="str">
            <v>SRX5450451</v>
          </cell>
          <cell r="J2205" t="str">
            <v>Illumina MiSeq</v>
          </cell>
          <cell r="K2205" t="str">
            <v>PAIRED</v>
          </cell>
          <cell r="L2205" t="str">
            <v>RANDOM</v>
          </cell>
          <cell r="M2205" t="str">
            <v>GENOMIC</v>
          </cell>
          <cell r="N2205">
            <v>224</v>
          </cell>
          <cell r="O2205" t="str">
            <v>Bordetella pertussis</v>
          </cell>
          <cell r="P2205" t="str">
            <v>ILLUMINA</v>
          </cell>
          <cell r="Q2205" t="str">
            <v>2019-03-02T00:00:00Z</v>
          </cell>
          <cell r="R2205" t="str">
            <v>SRS4426922</v>
          </cell>
          <cell r="S2205" t="str">
            <v>L2253</v>
          </cell>
          <cell r="T2205" t="str">
            <v>SRP187250</v>
          </cell>
          <cell r="U2205">
            <v>520</v>
          </cell>
          <cell r="V2205">
            <v>327</v>
          </cell>
          <cell r="W2205" t="str">
            <v>PRJNA432286</v>
          </cell>
          <cell r="X2205" t="str">
            <v>L2253</v>
          </cell>
          <cell r="Y2205">
            <v>42081</v>
          </cell>
          <cell r="Z2205" t="str">
            <v>nasopharyngial swab</v>
          </cell>
          <cell r="AA2205" t="str">
            <v>Australia</v>
          </cell>
          <cell r="AB2205" t="str">
            <v>Oceania</v>
          </cell>
          <cell r="AC2205" t="str">
            <v>Australia</v>
          </cell>
          <cell r="AD2205" t="str">
            <v>Pathogen.cl</v>
          </cell>
          <cell r="AE2205" t="str">
            <v>not applicable</v>
          </cell>
          <cell r="AF2205" t="str">
            <v>Homo sapiens</v>
          </cell>
          <cell r="AG2205" t="str">
            <v>PathWest Laboratory Medicine\, WA</v>
          </cell>
          <cell r="AH2205" t="str">
            <v>pertussis</v>
          </cell>
          <cell r="AJ2205" t="str">
            <v>Z663</v>
          </cell>
        </row>
        <row r="2206">
          <cell r="A2206" t="str">
            <v>SRR8652776</v>
          </cell>
          <cell r="B2206" t="str">
            <v>WGS</v>
          </cell>
          <cell r="C2206" t="str">
            <v>SAMN08443753</v>
          </cell>
          <cell r="D2206" t="str">
            <v>UNIVERSITY OF NEW SOUTH WALES</v>
          </cell>
          <cell r="E2206" t="str">
            <v>public</v>
          </cell>
          <cell r="F2206" t="str">
            <v>sra</v>
          </cell>
          <cell r="G2206" t="str">
            <v>s3,gs,ncbi</v>
          </cell>
          <cell r="H2206" t="str">
            <v>ncbi.public,gs.US,s3.us-east-1</v>
          </cell>
          <cell r="I2206" t="str">
            <v>SRX5450450</v>
          </cell>
          <cell r="J2206" t="str">
            <v>Illumina MiSeq</v>
          </cell>
          <cell r="K2206" t="str">
            <v>PAIRED</v>
          </cell>
          <cell r="L2206" t="str">
            <v>RANDOM</v>
          </cell>
          <cell r="M2206" t="str">
            <v>GENOMIC</v>
          </cell>
          <cell r="N2206">
            <v>404</v>
          </cell>
          <cell r="O2206" t="str">
            <v>Bordetella pertussis</v>
          </cell>
          <cell r="P2206" t="str">
            <v>ILLUMINA</v>
          </cell>
          <cell r="Q2206" t="str">
            <v>2019-03-02T00:00:00Z</v>
          </cell>
          <cell r="R2206" t="str">
            <v>SRS4426921</v>
          </cell>
          <cell r="S2206" t="str">
            <v>L2252</v>
          </cell>
          <cell r="T2206" t="str">
            <v>SRP187250</v>
          </cell>
          <cell r="U2206">
            <v>545</v>
          </cell>
          <cell r="V2206">
            <v>545</v>
          </cell>
          <cell r="W2206" t="str">
            <v>PRJNA432286</v>
          </cell>
          <cell r="X2206" t="str">
            <v>L2252</v>
          </cell>
          <cell r="Y2206">
            <v>41844</v>
          </cell>
          <cell r="Z2206" t="str">
            <v>nasopharyngial swab</v>
          </cell>
          <cell r="AA2206" t="str">
            <v>Australia</v>
          </cell>
          <cell r="AB2206" t="str">
            <v>Oceania</v>
          </cell>
          <cell r="AC2206" t="str">
            <v>Australia</v>
          </cell>
          <cell r="AD2206" t="str">
            <v>Pathogen.cl</v>
          </cell>
          <cell r="AE2206" t="str">
            <v>not applicable</v>
          </cell>
          <cell r="AF2206" t="str">
            <v>Homo sapiens</v>
          </cell>
          <cell r="AG2206" t="str">
            <v>PathWest Laboratory Medicine\, WA</v>
          </cell>
          <cell r="AH2206" t="str">
            <v>pertussis</v>
          </cell>
          <cell r="AJ2206" t="str">
            <v>Z347</v>
          </cell>
        </row>
        <row r="2207">
          <cell r="A2207" t="str">
            <v>SRR8652777</v>
          </cell>
          <cell r="B2207" t="str">
            <v>WGS</v>
          </cell>
          <cell r="C2207" t="str">
            <v>SAMN08443734</v>
          </cell>
          <cell r="D2207" t="str">
            <v>UNIVERSITY OF NEW SOUTH WALES</v>
          </cell>
          <cell r="E2207" t="str">
            <v>public</v>
          </cell>
          <cell r="F2207" t="str">
            <v>sra</v>
          </cell>
          <cell r="G2207" t="str">
            <v>s3,gs,ncbi</v>
          </cell>
          <cell r="H2207" t="str">
            <v>ncbi.public,gs.US,s3.us-east-1</v>
          </cell>
          <cell r="I2207" t="str">
            <v>SRX5450449</v>
          </cell>
          <cell r="J2207" t="str">
            <v>Illumina MiSeq</v>
          </cell>
          <cell r="K2207" t="str">
            <v>PAIRED</v>
          </cell>
          <cell r="L2207" t="str">
            <v>RANDOM</v>
          </cell>
          <cell r="M2207" t="str">
            <v>GENOMIC</v>
          </cell>
          <cell r="N2207">
            <v>237</v>
          </cell>
          <cell r="O2207" t="str">
            <v>Bordetella pertussis</v>
          </cell>
          <cell r="P2207" t="str">
            <v>ILLUMINA</v>
          </cell>
          <cell r="Q2207" t="str">
            <v>2019-03-02T00:00:00Z</v>
          </cell>
          <cell r="R2207" t="str">
            <v>SRS4426920</v>
          </cell>
          <cell r="S2207" t="str">
            <v>L2233</v>
          </cell>
          <cell r="T2207" t="str">
            <v>SRP187250</v>
          </cell>
          <cell r="U2207">
            <v>559</v>
          </cell>
          <cell r="V2207">
            <v>378</v>
          </cell>
          <cell r="W2207" t="str">
            <v>PRJNA432286</v>
          </cell>
          <cell r="X2207" t="str">
            <v>L2233</v>
          </cell>
          <cell r="Y2207">
            <v>41683</v>
          </cell>
          <cell r="Z2207" t="str">
            <v>nasopharyngial swab</v>
          </cell>
          <cell r="AA2207" t="str">
            <v>Australia</v>
          </cell>
          <cell r="AB2207" t="str">
            <v>Oceania</v>
          </cell>
          <cell r="AC2207" t="str">
            <v>Australia</v>
          </cell>
          <cell r="AD2207" t="str">
            <v>Pathogen.cl</v>
          </cell>
          <cell r="AE2207" t="str">
            <v>not applicable</v>
          </cell>
          <cell r="AF2207" t="str">
            <v>Homo sapiens</v>
          </cell>
          <cell r="AG2207" t="str">
            <v>PathWest Laboratory Medicine\, WA</v>
          </cell>
          <cell r="AH2207" t="str">
            <v>pertussis</v>
          </cell>
          <cell r="AJ2207" t="str">
            <v>Z074</v>
          </cell>
        </row>
        <row r="2208">
          <cell r="A2208" t="str">
            <v>SRR8652778</v>
          </cell>
          <cell r="B2208" t="str">
            <v>WGS</v>
          </cell>
          <cell r="C2208" t="str">
            <v>SAMN08443733</v>
          </cell>
          <cell r="D2208" t="str">
            <v>UNIVERSITY OF NEW SOUTH WALES</v>
          </cell>
          <cell r="E2208" t="str">
            <v>public</v>
          </cell>
          <cell r="F2208" t="str">
            <v>sra</v>
          </cell>
          <cell r="G2208" t="str">
            <v>s3,gs,ncbi</v>
          </cell>
          <cell r="H2208" t="str">
            <v>ncbi.public,gs.US,s3.us-east-1</v>
          </cell>
          <cell r="I2208" t="str">
            <v>SRX5450448</v>
          </cell>
          <cell r="J2208" t="str">
            <v>Illumina MiSeq</v>
          </cell>
          <cell r="K2208" t="str">
            <v>PAIRED</v>
          </cell>
          <cell r="L2208" t="str">
            <v>RANDOM</v>
          </cell>
          <cell r="M2208" t="str">
            <v>GENOMIC</v>
          </cell>
          <cell r="N2208">
            <v>203</v>
          </cell>
          <cell r="O2208" t="str">
            <v>Bordetella pertussis</v>
          </cell>
          <cell r="P2208" t="str">
            <v>ILLUMINA</v>
          </cell>
          <cell r="Q2208" t="str">
            <v>2019-03-02T00:00:00Z</v>
          </cell>
          <cell r="R2208" t="str">
            <v>SRS4426919</v>
          </cell>
          <cell r="S2208" t="str">
            <v>L2232</v>
          </cell>
          <cell r="T2208" t="str">
            <v>SRP187250</v>
          </cell>
          <cell r="U2208">
            <v>556</v>
          </cell>
          <cell r="V2208">
            <v>321</v>
          </cell>
          <cell r="W2208" t="str">
            <v>PRJNA432286</v>
          </cell>
          <cell r="X2208" t="str">
            <v>L2232</v>
          </cell>
          <cell r="Y2208">
            <v>41704</v>
          </cell>
          <cell r="Z2208" t="str">
            <v>nasopharyngial swab</v>
          </cell>
          <cell r="AA2208" t="str">
            <v>Australia</v>
          </cell>
          <cell r="AB2208" t="str">
            <v>Oceania</v>
          </cell>
          <cell r="AC2208" t="str">
            <v>Australia</v>
          </cell>
          <cell r="AD2208" t="str">
            <v>Pathogen.cl</v>
          </cell>
          <cell r="AE2208" t="str">
            <v>not applicable</v>
          </cell>
          <cell r="AF2208" t="str">
            <v>Homo sapiens</v>
          </cell>
          <cell r="AG2208" t="str">
            <v>PathWest Laboratory Medicine\, WA</v>
          </cell>
          <cell r="AH2208" t="str">
            <v>pertussis</v>
          </cell>
          <cell r="AJ2208" t="str">
            <v>Z106</v>
          </cell>
        </row>
        <row r="2209">
          <cell r="A2209" t="str">
            <v>SRR8652779</v>
          </cell>
          <cell r="B2209" t="str">
            <v>WGS</v>
          </cell>
          <cell r="C2209" t="str">
            <v>SAMN08443772</v>
          </cell>
          <cell r="D2209" t="str">
            <v>UNIVERSITY OF NEW SOUTH WALES</v>
          </cell>
          <cell r="E2209" t="str">
            <v>public</v>
          </cell>
          <cell r="F2209" t="str">
            <v>sra</v>
          </cell>
          <cell r="G2209" t="str">
            <v>ncbi,gs,s3</v>
          </cell>
          <cell r="H2209" t="str">
            <v>ncbi.public,gs.US,s3.us-east-1</v>
          </cell>
          <cell r="I2209" t="str">
            <v>SRX5450447</v>
          </cell>
          <cell r="J2209" t="str">
            <v>Illumina MiSeq</v>
          </cell>
          <cell r="K2209" t="str">
            <v>PAIRED</v>
          </cell>
          <cell r="L2209" t="str">
            <v>RANDOM</v>
          </cell>
          <cell r="M2209" t="str">
            <v>GENOMIC</v>
          </cell>
          <cell r="N2209">
            <v>261</v>
          </cell>
          <cell r="O2209" t="str">
            <v>Bordetella pertussis</v>
          </cell>
          <cell r="P2209" t="str">
            <v>ILLUMINA</v>
          </cell>
          <cell r="Q2209" t="str">
            <v>2019-03-02T00:00:00Z</v>
          </cell>
          <cell r="R2209" t="str">
            <v>SRS4426918</v>
          </cell>
          <cell r="S2209" t="str">
            <v>L2271</v>
          </cell>
          <cell r="T2209" t="str">
            <v>SRP187250</v>
          </cell>
          <cell r="U2209">
            <v>288</v>
          </cell>
          <cell r="V2209">
            <v>586</v>
          </cell>
          <cell r="W2209" t="str">
            <v>PRJNA432286</v>
          </cell>
          <cell r="X2209" t="str">
            <v>L2271</v>
          </cell>
          <cell r="Y2209">
            <v>42370</v>
          </cell>
          <cell r="Z2209" t="str">
            <v>nasopharyngial swab</v>
          </cell>
          <cell r="AA2209" t="str">
            <v>Australia</v>
          </cell>
          <cell r="AB2209" t="str">
            <v>Oceania</v>
          </cell>
          <cell r="AC2209" t="str">
            <v>Australia</v>
          </cell>
          <cell r="AD2209" t="str">
            <v>Pathogen.cl</v>
          </cell>
          <cell r="AE2209" t="str">
            <v>not applicable</v>
          </cell>
          <cell r="AF2209" t="str">
            <v>Homo sapiens</v>
          </cell>
          <cell r="AG2209" t="str">
            <v>Institute of Clinical Pathology and Medical Research\, Westmead Hospital\, NSW</v>
          </cell>
          <cell r="AH2209" t="str">
            <v>pertussis</v>
          </cell>
          <cell r="AJ2209" t="str">
            <v>BP15</v>
          </cell>
        </row>
        <row r="2210">
          <cell r="A2210" t="str">
            <v>SRR8652780</v>
          </cell>
          <cell r="B2210" t="str">
            <v>WGS</v>
          </cell>
          <cell r="C2210" t="str">
            <v>SAMN08443771</v>
          </cell>
          <cell r="D2210" t="str">
            <v>UNIVERSITY OF NEW SOUTH WALES</v>
          </cell>
          <cell r="E2210" t="str">
            <v>public</v>
          </cell>
          <cell r="F2210" t="str">
            <v>sra</v>
          </cell>
          <cell r="G2210" t="str">
            <v>s3,gs,ncbi</v>
          </cell>
          <cell r="H2210" t="str">
            <v>ncbi.public,s3.us-east-1,gs.US</v>
          </cell>
          <cell r="I2210" t="str">
            <v>SRX5450446</v>
          </cell>
          <cell r="J2210" t="str">
            <v>Illumina MiSeq</v>
          </cell>
          <cell r="K2210" t="str">
            <v>PAIRED</v>
          </cell>
          <cell r="L2210" t="str">
            <v>RANDOM</v>
          </cell>
          <cell r="M2210" t="str">
            <v>GENOMIC</v>
          </cell>
          <cell r="N2210">
            <v>252</v>
          </cell>
          <cell r="O2210" t="str">
            <v>Bordetella pertussis</v>
          </cell>
          <cell r="P2210" t="str">
            <v>ILLUMINA</v>
          </cell>
          <cell r="Q2210" t="str">
            <v>2019-03-02T00:00:00Z</v>
          </cell>
          <cell r="R2210" t="str">
            <v>SRS4426916</v>
          </cell>
          <cell r="S2210" t="str">
            <v>L2270</v>
          </cell>
          <cell r="T2210" t="str">
            <v>SRP187250</v>
          </cell>
          <cell r="U2210">
            <v>286</v>
          </cell>
          <cell r="V2210">
            <v>565</v>
          </cell>
          <cell r="W2210" t="str">
            <v>PRJNA432286</v>
          </cell>
          <cell r="X2210" t="str">
            <v>L2270</v>
          </cell>
          <cell r="Y2210">
            <v>42371</v>
          </cell>
          <cell r="Z2210" t="str">
            <v>nasopharyngial swab</v>
          </cell>
          <cell r="AA2210" t="str">
            <v>Australia</v>
          </cell>
          <cell r="AB2210" t="str">
            <v>Oceania</v>
          </cell>
          <cell r="AC2210" t="str">
            <v>Australia</v>
          </cell>
          <cell r="AD2210" t="str">
            <v>Pathogen.cl</v>
          </cell>
          <cell r="AE2210" t="str">
            <v>not applicable</v>
          </cell>
          <cell r="AF2210" t="str">
            <v>Homo sapiens</v>
          </cell>
          <cell r="AG2210" t="str">
            <v>Institute of Clinical Pathology and Medical Research\, Westmead Hospital\, NSW</v>
          </cell>
          <cell r="AH2210" t="str">
            <v>pertussis</v>
          </cell>
          <cell r="AJ2210" t="str">
            <v>BP14</v>
          </cell>
        </row>
        <row r="2211">
          <cell r="A2211" t="str">
            <v>SRR8652781</v>
          </cell>
          <cell r="B2211" t="str">
            <v>WGS</v>
          </cell>
          <cell r="C2211" t="str">
            <v>SAMN08443730</v>
          </cell>
          <cell r="D2211" t="str">
            <v>UNIVERSITY OF NEW SOUTH WALES</v>
          </cell>
          <cell r="E2211" t="str">
            <v>public</v>
          </cell>
          <cell r="F2211" t="str">
            <v>sra</v>
          </cell>
          <cell r="G2211" t="str">
            <v>s3,gs,ncbi</v>
          </cell>
          <cell r="H2211" t="str">
            <v>ncbi.public,gs.US,s3.us-east-1</v>
          </cell>
          <cell r="I2211" t="str">
            <v>SRX5450445</v>
          </cell>
          <cell r="J2211" t="str">
            <v>Illumina MiSeq</v>
          </cell>
          <cell r="K2211" t="str">
            <v>PAIRED</v>
          </cell>
          <cell r="L2211" t="str">
            <v>RANDOM</v>
          </cell>
          <cell r="M2211" t="str">
            <v>GENOMIC</v>
          </cell>
          <cell r="N2211">
            <v>275</v>
          </cell>
          <cell r="O2211" t="str">
            <v>Bordetella pertussis</v>
          </cell>
          <cell r="P2211" t="str">
            <v>ILLUMINA</v>
          </cell>
          <cell r="Q2211" t="str">
            <v>2019-03-02T00:00:00Z</v>
          </cell>
          <cell r="R2211" t="str">
            <v>SRS4426915</v>
          </cell>
          <cell r="S2211" t="str">
            <v>L2229</v>
          </cell>
          <cell r="T2211" t="str">
            <v>SRP187250</v>
          </cell>
          <cell r="U2211">
            <v>501</v>
          </cell>
          <cell r="V2211">
            <v>412</v>
          </cell>
          <cell r="W2211" t="str">
            <v>PRJNA432286</v>
          </cell>
          <cell r="X2211" t="str">
            <v>L2229</v>
          </cell>
          <cell r="Y2211">
            <v>41591</v>
          </cell>
          <cell r="Z2211" t="str">
            <v>nasopharyngial swab</v>
          </cell>
          <cell r="AA2211" t="str">
            <v>Australia</v>
          </cell>
          <cell r="AB2211" t="str">
            <v>Oceania</v>
          </cell>
          <cell r="AC2211" t="str">
            <v>Australia</v>
          </cell>
          <cell r="AD2211" t="str">
            <v>Pathogen.cl</v>
          </cell>
          <cell r="AE2211" t="str">
            <v>not applicable</v>
          </cell>
          <cell r="AF2211" t="str">
            <v>Homo sapiens</v>
          </cell>
          <cell r="AG2211" t="str">
            <v>PathWest Laboratory Medicine\, WA</v>
          </cell>
          <cell r="AH2211" t="str">
            <v>pertussis</v>
          </cell>
          <cell r="AJ2211" t="str">
            <v>Y575</v>
          </cell>
        </row>
        <row r="2212">
          <cell r="A2212" t="str">
            <v>SRR8652782</v>
          </cell>
          <cell r="B2212" t="str">
            <v>WGS</v>
          </cell>
          <cell r="C2212" t="str">
            <v>SAMN08443729</v>
          </cell>
          <cell r="D2212" t="str">
            <v>UNIVERSITY OF NEW SOUTH WALES</v>
          </cell>
          <cell r="E2212" t="str">
            <v>public</v>
          </cell>
          <cell r="F2212" t="str">
            <v>sra</v>
          </cell>
          <cell r="G2212" t="str">
            <v>ncbi,gs,s3</v>
          </cell>
          <cell r="H2212" t="str">
            <v>ncbi.public,gs.US,s3.us-east-1</v>
          </cell>
          <cell r="I2212" t="str">
            <v>SRX5450444</v>
          </cell>
          <cell r="J2212" t="str">
            <v>Illumina MiSeq</v>
          </cell>
          <cell r="K2212" t="str">
            <v>PAIRED</v>
          </cell>
          <cell r="L2212" t="str">
            <v>RANDOM</v>
          </cell>
          <cell r="M2212" t="str">
            <v>GENOMIC</v>
          </cell>
          <cell r="N2212">
            <v>215</v>
          </cell>
          <cell r="O2212" t="str">
            <v>Bordetella pertussis</v>
          </cell>
          <cell r="P2212" t="str">
            <v>ILLUMINA</v>
          </cell>
          <cell r="Q2212" t="str">
            <v>2019-03-02T00:00:00Z</v>
          </cell>
          <cell r="R2212" t="str">
            <v>SRS4426914</v>
          </cell>
          <cell r="S2212" t="str">
            <v>L2228</v>
          </cell>
          <cell r="T2212" t="str">
            <v>SRP187250</v>
          </cell>
          <cell r="U2212">
            <v>503</v>
          </cell>
          <cell r="V2212">
            <v>317</v>
          </cell>
          <cell r="W2212" t="str">
            <v>PRJNA432286</v>
          </cell>
          <cell r="X2212" t="str">
            <v>L2228</v>
          </cell>
          <cell r="Y2212">
            <v>41614</v>
          </cell>
          <cell r="Z2212" t="str">
            <v>nasopharyngial swab</v>
          </cell>
          <cell r="AA2212" t="str">
            <v>Australia</v>
          </cell>
          <cell r="AB2212" t="str">
            <v>Oceania</v>
          </cell>
          <cell r="AC2212" t="str">
            <v>Australia</v>
          </cell>
          <cell r="AD2212" t="str">
            <v>Pathogen.cl</v>
          </cell>
          <cell r="AE2212" t="str">
            <v>not applicable</v>
          </cell>
          <cell r="AF2212" t="str">
            <v>Homo sapiens</v>
          </cell>
          <cell r="AG2212" t="str">
            <v>PathWest Laboratory Medicine\, WA</v>
          </cell>
          <cell r="AH2212" t="str">
            <v>pertussis</v>
          </cell>
          <cell r="AJ2212" t="str">
            <v>Y626</v>
          </cell>
        </row>
        <row r="2213">
          <cell r="A2213" t="str">
            <v>SRR8652783</v>
          </cell>
          <cell r="B2213" t="str">
            <v>WGS</v>
          </cell>
          <cell r="C2213" t="str">
            <v>SAMN08443732</v>
          </cell>
          <cell r="D2213" t="str">
            <v>UNIVERSITY OF NEW SOUTH WALES</v>
          </cell>
          <cell r="E2213" t="str">
            <v>public</v>
          </cell>
          <cell r="F2213" t="str">
            <v>sra</v>
          </cell>
          <cell r="G2213" t="str">
            <v>gs,s3,ncbi</v>
          </cell>
          <cell r="H2213" t="str">
            <v>ncbi.public,gs.US,s3.us-east-1</v>
          </cell>
          <cell r="I2213" t="str">
            <v>SRX5450443</v>
          </cell>
          <cell r="J2213" t="str">
            <v>Illumina MiSeq</v>
          </cell>
          <cell r="K2213" t="str">
            <v>PAIRED</v>
          </cell>
          <cell r="L2213" t="str">
            <v>RANDOM</v>
          </cell>
          <cell r="M2213" t="str">
            <v>GENOMIC</v>
          </cell>
          <cell r="N2213">
            <v>189</v>
          </cell>
          <cell r="O2213" t="str">
            <v>Bordetella pertussis</v>
          </cell>
          <cell r="P2213" t="str">
            <v>ILLUMINA</v>
          </cell>
          <cell r="Q2213" t="str">
            <v>2019-03-02T00:00:00Z</v>
          </cell>
          <cell r="R2213" t="str">
            <v>SRS4426913</v>
          </cell>
          <cell r="S2213" t="str">
            <v>L2231</v>
          </cell>
          <cell r="T2213" t="str">
            <v>SRP187250</v>
          </cell>
          <cell r="U2213">
            <v>551</v>
          </cell>
          <cell r="V2213">
            <v>293</v>
          </cell>
          <cell r="W2213" t="str">
            <v>PRJNA432286</v>
          </cell>
          <cell r="X2213" t="str">
            <v>L2231</v>
          </cell>
          <cell r="Y2213">
            <v>41653</v>
          </cell>
          <cell r="Z2213" t="str">
            <v>nasopharyngial swab</v>
          </cell>
          <cell r="AA2213" t="str">
            <v>Australia</v>
          </cell>
          <cell r="AB2213" t="str">
            <v>Oceania</v>
          </cell>
          <cell r="AC2213" t="str">
            <v>Australia</v>
          </cell>
          <cell r="AD2213" t="str">
            <v>Pathogen.cl</v>
          </cell>
          <cell r="AE2213" t="str">
            <v>not applicable</v>
          </cell>
          <cell r="AF2213" t="str">
            <v>Homo sapiens</v>
          </cell>
          <cell r="AG2213" t="str">
            <v>PathWest Laboratory Medicine\, WA</v>
          </cell>
          <cell r="AH2213" t="str">
            <v>pertussis</v>
          </cell>
          <cell r="AJ2213" t="str">
            <v>Z022</v>
          </cell>
        </row>
        <row r="2214">
          <cell r="A2214" t="str">
            <v>SRR8652784</v>
          </cell>
          <cell r="B2214" t="str">
            <v>WGS</v>
          </cell>
          <cell r="C2214" t="str">
            <v>SAMN08443731</v>
          </cell>
          <cell r="D2214" t="str">
            <v>UNIVERSITY OF NEW SOUTH WALES</v>
          </cell>
          <cell r="E2214" t="str">
            <v>public</v>
          </cell>
          <cell r="F2214" t="str">
            <v>sra</v>
          </cell>
          <cell r="G2214" t="str">
            <v>ncbi,gs,s3</v>
          </cell>
          <cell r="H2214" t="str">
            <v>gs.US,s3.us-east-1,ncbi.public</v>
          </cell>
          <cell r="I2214" t="str">
            <v>SRX5450442</v>
          </cell>
          <cell r="J2214" t="str">
            <v>Illumina MiSeq</v>
          </cell>
          <cell r="K2214" t="str">
            <v>PAIRED</v>
          </cell>
          <cell r="L2214" t="str">
            <v>RANDOM</v>
          </cell>
          <cell r="M2214" t="str">
            <v>GENOMIC</v>
          </cell>
          <cell r="N2214">
            <v>238</v>
          </cell>
          <cell r="O2214" t="str">
            <v>Bordetella pertussis</v>
          </cell>
          <cell r="P2214" t="str">
            <v>ILLUMINA</v>
          </cell>
          <cell r="Q2214" t="str">
            <v>2019-03-02T00:00:00Z</v>
          </cell>
          <cell r="R2214" t="str">
            <v>SRS4426912</v>
          </cell>
          <cell r="S2214" t="str">
            <v>L2230</v>
          </cell>
          <cell r="T2214" t="str">
            <v>SRP187250</v>
          </cell>
          <cell r="U2214">
            <v>529</v>
          </cell>
          <cell r="V2214">
            <v>378</v>
          </cell>
          <cell r="W2214" t="str">
            <v>PRJNA432286</v>
          </cell>
          <cell r="X2214" t="str">
            <v>L2230</v>
          </cell>
          <cell r="Y2214">
            <v>41550</v>
          </cell>
          <cell r="Z2214" t="str">
            <v>nasopharyngial swab</v>
          </cell>
          <cell r="AA2214" t="str">
            <v>Australia</v>
          </cell>
          <cell r="AB2214" t="str">
            <v>Oceania</v>
          </cell>
          <cell r="AC2214" t="str">
            <v>Australia</v>
          </cell>
          <cell r="AD2214" t="str">
            <v>Pathogen.cl</v>
          </cell>
          <cell r="AE2214" t="str">
            <v>not applicable</v>
          </cell>
          <cell r="AF2214" t="str">
            <v>Homo sapiens</v>
          </cell>
          <cell r="AG2214" t="str">
            <v>PathWest Laboratory Medicine\, WA</v>
          </cell>
          <cell r="AH2214" t="str">
            <v>pertussis</v>
          </cell>
          <cell r="AJ2214" t="str">
            <v>Y493</v>
          </cell>
        </row>
        <row r="2215">
          <cell r="A2215" t="str">
            <v>SRR8652785</v>
          </cell>
          <cell r="B2215" t="str">
            <v>WGS</v>
          </cell>
          <cell r="C2215" t="str">
            <v>SAMN08443726</v>
          </cell>
          <cell r="D2215" t="str">
            <v>UNIVERSITY OF NEW SOUTH WALES</v>
          </cell>
          <cell r="E2215" t="str">
            <v>public</v>
          </cell>
          <cell r="F2215" t="str">
            <v>sra</v>
          </cell>
          <cell r="G2215" t="str">
            <v>gs,ncbi,s3</v>
          </cell>
          <cell r="H2215" t="str">
            <v>ncbi.public,gs.US,s3.us-east-1</v>
          </cell>
          <cell r="I2215" t="str">
            <v>SRX5450441</v>
          </cell>
          <cell r="J2215" t="str">
            <v>Illumina MiSeq</v>
          </cell>
          <cell r="K2215" t="str">
            <v>PAIRED</v>
          </cell>
          <cell r="L2215" t="str">
            <v>RANDOM</v>
          </cell>
          <cell r="M2215" t="str">
            <v>GENOMIC</v>
          </cell>
          <cell r="N2215">
            <v>287</v>
          </cell>
          <cell r="O2215" t="str">
            <v>Bordetella pertussis</v>
          </cell>
          <cell r="P2215" t="str">
            <v>ILLUMINA</v>
          </cell>
          <cell r="Q2215" t="str">
            <v>2019-03-02T00:00:00Z</v>
          </cell>
          <cell r="R2215" t="str">
            <v>SRS4426911</v>
          </cell>
          <cell r="S2215" t="str">
            <v>L2225</v>
          </cell>
          <cell r="T2215" t="str">
            <v>SRP187250</v>
          </cell>
          <cell r="U2215">
            <v>512</v>
          </cell>
          <cell r="V2215">
            <v>423</v>
          </cell>
          <cell r="W2215" t="str">
            <v>PRJNA432286</v>
          </cell>
          <cell r="X2215" t="str">
            <v>L2225</v>
          </cell>
          <cell r="Y2215">
            <v>41576</v>
          </cell>
          <cell r="Z2215" t="str">
            <v>nasopharyngial swab</v>
          </cell>
          <cell r="AA2215" t="str">
            <v>Australia</v>
          </cell>
          <cell r="AB2215" t="str">
            <v>Oceania</v>
          </cell>
          <cell r="AC2215" t="str">
            <v>Australia</v>
          </cell>
          <cell r="AD2215" t="str">
            <v>Pathogen.cl</v>
          </cell>
          <cell r="AE2215" t="str">
            <v>not applicable</v>
          </cell>
          <cell r="AF2215" t="str">
            <v>Homo sapiens</v>
          </cell>
          <cell r="AG2215" t="str">
            <v>PathWest Laboratory Medicine\, WA</v>
          </cell>
          <cell r="AH2215" t="str">
            <v>pertussis</v>
          </cell>
          <cell r="AJ2215" t="str">
            <v>Y548</v>
          </cell>
        </row>
        <row r="2216">
          <cell r="A2216" t="str">
            <v>SRR8652786</v>
          </cell>
          <cell r="B2216" t="str">
            <v>WGS</v>
          </cell>
          <cell r="C2216" t="str">
            <v>SAMN08443725</v>
          </cell>
          <cell r="D2216" t="str">
            <v>UNIVERSITY OF NEW SOUTH WALES</v>
          </cell>
          <cell r="E2216" t="str">
            <v>public</v>
          </cell>
          <cell r="F2216" t="str">
            <v>sra</v>
          </cell>
          <cell r="G2216" t="str">
            <v>gs,ncbi,s3</v>
          </cell>
          <cell r="H2216" t="str">
            <v>ncbi.public,gs.US,s3.us-east-1</v>
          </cell>
          <cell r="I2216" t="str">
            <v>SRX5450440</v>
          </cell>
          <cell r="J2216" t="str">
            <v>Illumina MiSeq</v>
          </cell>
          <cell r="K2216" t="str">
            <v>PAIRED</v>
          </cell>
          <cell r="L2216" t="str">
            <v>RANDOM</v>
          </cell>
          <cell r="M2216" t="str">
            <v>GENOMIC</v>
          </cell>
          <cell r="N2216">
            <v>375</v>
          </cell>
          <cell r="O2216" t="str">
            <v>Bordetella pertussis</v>
          </cell>
          <cell r="P2216" t="str">
            <v>ILLUMINA</v>
          </cell>
          <cell r="Q2216" t="str">
            <v>2019-03-02T00:00:00Z</v>
          </cell>
          <cell r="R2216" t="str">
            <v>SRS4426910</v>
          </cell>
          <cell r="S2216" t="str">
            <v>L2224</v>
          </cell>
          <cell r="T2216" t="str">
            <v>SRP187250</v>
          </cell>
          <cell r="U2216">
            <v>512</v>
          </cell>
          <cell r="V2216">
            <v>554</v>
          </cell>
          <cell r="W2216" t="str">
            <v>PRJNA432286</v>
          </cell>
          <cell r="X2216" t="str">
            <v>L2224</v>
          </cell>
          <cell r="Y2216">
            <v>41599</v>
          </cell>
          <cell r="Z2216" t="str">
            <v>nasopharyngial swab</v>
          </cell>
          <cell r="AA2216" t="str">
            <v>Australia</v>
          </cell>
          <cell r="AB2216" t="str">
            <v>Oceania</v>
          </cell>
          <cell r="AC2216" t="str">
            <v>Australia</v>
          </cell>
          <cell r="AD2216" t="str">
            <v>Pathogen.cl</v>
          </cell>
          <cell r="AE2216" t="str">
            <v>not applicable</v>
          </cell>
          <cell r="AF2216" t="str">
            <v>Homo sapiens</v>
          </cell>
          <cell r="AG2216" t="str">
            <v>PathWest Laboratory Medicine\, WA</v>
          </cell>
          <cell r="AH2216" t="str">
            <v>pertussis</v>
          </cell>
          <cell r="AJ2216" t="str">
            <v>Y594</v>
          </cell>
        </row>
        <row r="2217">
          <cell r="A2217" t="str">
            <v>SRR8652787</v>
          </cell>
          <cell r="B2217" t="str">
            <v>WGS</v>
          </cell>
          <cell r="C2217" t="str">
            <v>SAMN08443728</v>
          </cell>
          <cell r="D2217" t="str">
            <v>UNIVERSITY OF NEW SOUTH WALES</v>
          </cell>
          <cell r="E2217" t="str">
            <v>public</v>
          </cell>
          <cell r="F2217" t="str">
            <v>sra</v>
          </cell>
          <cell r="G2217" t="str">
            <v>gs,ncbi,s3</v>
          </cell>
          <cell r="H2217" t="str">
            <v>gs.US,s3.us-east-1,ncbi.public</v>
          </cell>
          <cell r="I2217" t="str">
            <v>SRX5450439</v>
          </cell>
          <cell r="J2217" t="str">
            <v>Illumina MiSeq</v>
          </cell>
          <cell r="K2217" t="str">
            <v>PAIRED</v>
          </cell>
          <cell r="L2217" t="str">
            <v>RANDOM</v>
          </cell>
          <cell r="M2217" t="str">
            <v>GENOMIC</v>
          </cell>
          <cell r="N2217">
            <v>290</v>
          </cell>
          <cell r="O2217" t="str">
            <v>Bordetella pertussis</v>
          </cell>
          <cell r="P2217" t="str">
            <v>ILLUMINA</v>
          </cell>
          <cell r="Q2217" t="str">
            <v>2019-03-02T00:00:00Z</v>
          </cell>
          <cell r="R2217" t="str">
            <v>SRS4426909</v>
          </cell>
          <cell r="S2217" t="str">
            <v>L2227</v>
          </cell>
          <cell r="T2217" t="str">
            <v>SRP187250</v>
          </cell>
          <cell r="U2217">
            <v>468</v>
          </cell>
          <cell r="V2217">
            <v>431</v>
          </cell>
          <cell r="W2217" t="str">
            <v>PRJNA432286</v>
          </cell>
          <cell r="X2217" t="str">
            <v>L2227</v>
          </cell>
          <cell r="Y2217">
            <v>41653</v>
          </cell>
          <cell r="Z2217" t="str">
            <v>nasopharyngial swab</v>
          </cell>
          <cell r="AA2217" t="str">
            <v>Australia</v>
          </cell>
          <cell r="AB2217" t="str">
            <v>Oceania</v>
          </cell>
          <cell r="AC2217" t="str">
            <v>Australia</v>
          </cell>
          <cell r="AD2217" t="str">
            <v>Pathogen.cl</v>
          </cell>
          <cell r="AE2217" t="str">
            <v>not applicable</v>
          </cell>
          <cell r="AF2217" t="str">
            <v>Homo sapiens</v>
          </cell>
          <cell r="AG2217" t="str">
            <v>PathWest Laboratory Medicine\, WA</v>
          </cell>
          <cell r="AH2217" t="str">
            <v>pertussis</v>
          </cell>
          <cell r="AJ2217" t="str">
            <v>Z021</v>
          </cell>
        </row>
        <row r="2218">
          <cell r="A2218" t="str">
            <v>SRR8652788</v>
          </cell>
          <cell r="B2218" t="str">
            <v>WGS</v>
          </cell>
          <cell r="C2218" t="str">
            <v>SAMN08443727</v>
          </cell>
          <cell r="D2218" t="str">
            <v>UNIVERSITY OF NEW SOUTH WALES</v>
          </cell>
          <cell r="E2218" t="str">
            <v>public</v>
          </cell>
          <cell r="F2218" t="str">
            <v>sra</v>
          </cell>
          <cell r="G2218" t="str">
            <v>gs,ncbi,s3</v>
          </cell>
          <cell r="H2218" t="str">
            <v>s3.us-east-1,ncbi.public,gs.US</v>
          </cell>
          <cell r="I2218" t="str">
            <v>SRX5450438</v>
          </cell>
          <cell r="J2218" t="str">
            <v>Illumina MiSeq</v>
          </cell>
          <cell r="K2218" t="str">
            <v>PAIRED</v>
          </cell>
          <cell r="L2218" t="str">
            <v>RANDOM</v>
          </cell>
          <cell r="M2218" t="str">
            <v>GENOMIC</v>
          </cell>
          <cell r="N2218">
            <v>316</v>
          </cell>
          <cell r="O2218" t="str">
            <v>Bordetella pertussis</v>
          </cell>
          <cell r="P2218" t="str">
            <v>ILLUMINA</v>
          </cell>
          <cell r="Q2218" t="str">
            <v>2019-03-02T00:00:00Z</v>
          </cell>
          <cell r="R2218" t="str">
            <v>SRS4426908</v>
          </cell>
          <cell r="S2218" t="str">
            <v>L2226</v>
          </cell>
          <cell r="T2218" t="str">
            <v>SRP187250</v>
          </cell>
          <cell r="U2218">
            <v>500</v>
          </cell>
          <cell r="V2218">
            <v>472</v>
          </cell>
          <cell r="W2218" t="str">
            <v>PRJNA432286</v>
          </cell>
          <cell r="X2218" t="str">
            <v>L2226</v>
          </cell>
          <cell r="Y2218">
            <v>41569</v>
          </cell>
          <cell r="Z2218" t="str">
            <v>nasopharyngial swab</v>
          </cell>
          <cell r="AA2218" t="str">
            <v>Australia</v>
          </cell>
          <cell r="AB2218" t="str">
            <v>Oceania</v>
          </cell>
          <cell r="AC2218" t="str">
            <v>Australia</v>
          </cell>
          <cell r="AD2218" t="str">
            <v>Pathogen.cl</v>
          </cell>
          <cell r="AE2218" t="str">
            <v>not applicable</v>
          </cell>
          <cell r="AF2218" t="str">
            <v>Homo sapiens</v>
          </cell>
          <cell r="AG2218" t="str">
            <v>PathWest Laboratory Medicine\, WA</v>
          </cell>
          <cell r="AH2218" t="str">
            <v>pertussis</v>
          </cell>
          <cell r="AJ2218" t="str">
            <v>Y527</v>
          </cell>
        </row>
        <row r="2219">
          <cell r="A2219" t="str">
            <v>SRR8652789</v>
          </cell>
          <cell r="B2219" t="str">
            <v>WGS</v>
          </cell>
          <cell r="C2219" t="str">
            <v>SAMN08443757</v>
          </cell>
          <cell r="D2219" t="str">
            <v>UNIVERSITY OF NEW SOUTH WALES</v>
          </cell>
          <cell r="E2219" t="str">
            <v>public</v>
          </cell>
          <cell r="F2219" t="str">
            <v>sra</v>
          </cell>
          <cell r="G2219" t="str">
            <v>gs,ncbi,s3</v>
          </cell>
          <cell r="H2219" t="str">
            <v>ncbi.public,gs.US,s3.us-east-1</v>
          </cell>
          <cell r="I2219" t="str">
            <v>SRX5450437</v>
          </cell>
          <cell r="J2219" t="str">
            <v>Illumina MiSeq</v>
          </cell>
          <cell r="K2219" t="str">
            <v>PAIRED</v>
          </cell>
          <cell r="L2219" t="str">
            <v>RANDOM</v>
          </cell>
          <cell r="M2219" t="str">
            <v>GENOMIC</v>
          </cell>
          <cell r="N2219">
            <v>170</v>
          </cell>
          <cell r="O2219" t="str">
            <v>Bordetella pertussis</v>
          </cell>
          <cell r="P2219" t="str">
            <v>ILLUMINA</v>
          </cell>
          <cell r="Q2219" t="str">
            <v>2019-03-02T00:00:00Z</v>
          </cell>
          <cell r="R2219" t="str">
            <v>SRS4426907</v>
          </cell>
          <cell r="S2219" t="str">
            <v>L2256</v>
          </cell>
          <cell r="T2219" t="str">
            <v>SRP187250</v>
          </cell>
          <cell r="U2219">
            <v>567</v>
          </cell>
          <cell r="V2219">
            <v>263</v>
          </cell>
          <cell r="W2219" t="str">
            <v>PRJNA432286</v>
          </cell>
          <cell r="X2219" t="str">
            <v>L2256</v>
          </cell>
          <cell r="Y2219">
            <v>42033</v>
          </cell>
          <cell r="Z2219" t="str">
            <v>nasopharyngial swab</v>
          </cell>
          <cell r="AA2219" t="str">
            <v>Australia</v>
          </cell>
          <cell r="AB2219" t="str">
            <v>Oceania</v>
          </cell>
          <cell r="AC2219" t="str">
            <v>Australia</v>
          </cell>
          <cell r="AD2219" t="str">
            <v>Pathogen.cl</v>
          </cell>
          <cell r="AE2219" t="str">
            <v>not applicable</v>
          </cell>
          <cell r="AF2219" t="str">
            <v>Homo sapiens</v>
          </cell>
          <cell r="AG2219" t="str">
            <v>PathWest Laboratory Medicine\, WA</v>
          </cell>
          <cell r="AH2219" t="str">
            <v>pertussis</v>
          </cell>
          <cell r="AJ2219" t="str">
            <v>Z568</v>
          </cell>
        </row>
        <row r="2220">
          <cell r="A2220" t="str">
            <v>SRR8652790</v>
          </cell>
          <cell r="B2220" t="str">
            <v>WGS</v>
          </cell>
          <cell r="C2220" t="str">
            <v>SAMN08443774</v>
          </cell>
          <cell r="D2220" t="str">
            <v>UNIVERSITY OF NEW SOUTH WALES</v>
          </cell>
          <cell r="E2220" t="str">
            <v>public</v>
          </cell>
          <cell r="F2220" t="str">
            <v>sra</v>
          </cell>
          <cell r="G2220" t="str">
            <v>gs,ncbi,s3</v>
          </cell>
          <cell r="H2220" t="str">
            <v>gs.US,s3.us-east-1,ncbi.public</v>
          </cell>
          <cell r="I2220" t="str">
            <v>SRX5450436</v>
          </cell>
          <cell r="J2220" t="str">
            <v>Illumina MiSeq</v>
          </cell>
          <cell r="K2220" t="str">
            <v>PAIRED</v>
          </cell>
          <cell r="L2220" t="str">
            <v>RANDOM</v>
          </cell>
          <cell r="M2220" t="str">
            <v>GENOMIC</v>
          </cell>
          <cell r="N2220">
            <v>340</v>
          </cell>
          <cell r="O2220" t="str">
            <v>Bordetella pertussis</v>
          </cell>
          <cell r="P2220" t="str">
            <v>ILLUMINA</v>
          </cell>
          <cell r="Q2220" t="str">
            <v>2019-03-02T00:00:00Z</v>
          </cell>
          <cell r="R2220" t="str">
            <v>SRS4426906</v>
          </cell>
          <cell r="S2220" t="str">
            <v>L2273</v>
          </cell>
          <cell r="T2220" t="str">
            <v>SRP187250</v>
          </cell>
          <cell r="U2220">
            <v>290</v>
          </cell>
          <cell r="V2220">
            <v>757</v>
          </cell>
          <cell r="W2220" t="str">
            <v>PRJNA432286</v>
          </cell>
          <cell r="X2220" t="str">
            <v>L2273</v>
          </cell>
          <cell r="Y2220">
            <v>42440</v>
          </cell>
          <cell r="Z2220" t="str">
            <v>nasopharyngial swab</v>
          </cell>
          <cell r="AA2220" t="str">
            <v>Australia</v>
          </cell>
          <cell r="AB2220" t="str">
            <v>Oceania</v>
          </cell>
          <cell r="AC2220" t="str">
            <v>Australia</v>
          </cell>
          <cell r="AD2220" t="str">
            <v>Pathogen.cl</v>
          </cell>
          <cell r="AE2220" t="str">
            <v>not applicable</v>
          </cell>
          <cell r="AF2220" t="str">
            <v>Homo sapiens</v>
          </cell>
          <cell r="AG2220" t="str">
            <v>Institute of Clinical Pathology and Medical Research\, Westmead Hospital\, NSW</v>
          </cell>
          <cell r="AH2220" t="str">
            <v>pertussis</v>
          </cell>
          <cell r="AJ2220" t="str">
            <v>BP17</v>
          </cell>
        </row>
        <row r="2221">
          <cell r="A2221" t="str">
            <v>SRR8652791</v>
          </cell>
          <cell r="B2221" t="str">
            <v>WGS</v>
          </cell>
          <cell r="C2221" t="str">
            <v>SAMN08443713</v>
          </cell>
          <cell r="D2221" t="str">
            <v>UNIVERSITY OF NEW SOUTH WALES</v>
          </cell>
          <cell r="E2221" t="str">
            <v>public</v>
          </cell>
          <cell r="F2221" t="str">
            <v>sra</v>
          </cell>
          <cell r="G2221" t="str">
            <v>s3,ncbi,gs</v>
          </cell>
          <cell r="H2221" t="str">
            <v>gs.US,s3.us-east-1,ncbi.public</v>
          </cell>
          <cell r="I2221" t="str">
            <v>SRX5450507</v>
          </cell>
          <cell r="J2221" t="str">
            <v>Illumina MiSeq</v>
          </cell>
          <cell r="K2221" t="str">
            <v>PAIRED</v>
          </cell>
          <cell r="L2221" t="str">
            <v>RANDOM</v>
          </cell>
          <cell r="M2221" t="str">
            <v>GENOMIC</v>
          </cell>
          <cell r="N2221">
            <v>186</v>
          </cell>
          <cell r="O2221" t="str">
            <v>Bordetella pertussis</v>
          </cell>
          <cell r="P2221" t="str">
            <v>ILLUMINA</v>
          </cell>
          <cell r="Q2221" t="str">
            <v>2019-03-02T00:00:00Z</v>
          </cell>
          <cell r="R2221" t="str">
            <v>SRS4426978</v>
          </cell>
          <cell r="S2221" t="str">
            <v>L2212</v>
          </cell>
          <cell r="T2221" t="str">
            <v>SRP187250</v>
          </cell>
          <cell r="U2221">
            <v>522</v>
          </cell>
          <cell r="V2221">
            <v>262</v>
          </cell>
          <cell r="W2221" t="str">
            <v>PRJNA432286</v>
          </cell>
          <cell r="X2221" t="str">
            <v>L2212</v>
          </cell>
          <cell r="Y2221">
            <v>41338</v>
          </cell>
          <cell r="Z2221" t="str">
            <v>nasopharyngial swab</v>
          </cell>
          <cell r="AA2221" t="str">
            <v>Australia</v>
          </cell>
          <cell r="AB2221" t="str">
            <v>Oceania</v>
          </cell>
          <cell r="AC2221" t="str">
            <v>Australia</v>
          </cell>
          <cell r="AD2221" t="str">
            <v>Pathogen.cl</v>
          </cell>
          <cell r="AE2221" t="str">
            <v>not applicable</v>
          </cell>
          <cell r="AF2221" t="str">
            <v>Homo sapiens</v>
          </cell>
          <cell r="AG2221" t="str">
            <v>PathWest Laboratory Medicine\, WA</v>
          </cell>
          <cell r="AH2221" t="str">
            <v>pertussis</v>
          </cell>
          <cell r="AJ2221" t="str">
            <v>Y124</v>
          </cell>
        </row>
        <row r="2222">
          <cell r="A2222" t="str">
            <v>SRR8652792</v>
          </cell>
          <cell r="B2222" t="str">
            <v>WGS</v>
          </cell>
          <cell r="C2222" t="str">
            <v>SAMN08443722</v>
          </cell>
          <cell r="D2222" t="str">
            <v>UNIVERSITY OF NEW SOUTH WALES</v>
          </cell>
          <cell r="E2222" t="str">
            <v>public</v>
          </cell>
          <cell r="F2222" t="str">
            <v>sra</v>
          </cell>
          <cell r="G2222" t="str">
            <v>ncbi,s3,gs</v>
          </cell>
          <cell r="H2222" t="str">
            <v>gs.US,s3.us-east-1,ncbi.public</v>
          </cell>
          <cell r="I2222" t="str">
            <v>SRX5450434</v>
          </cell>
          <cell r="J2222" t="str">
            <v>Illumina MiSeq</v>
          </cell>
          <cell r="K2222" t="str">
            <v>PAIRED</v>
          </cell>
          <cell r="L2222" t="str">
            <v>RANDOM</v>
          </cell>
          <cell r="M2222" t="str">
            <v>GENOMIC</v>
          </cell>
          <cell r="N2222">
            <v>246</v>
          </cell>
          <cell r="O2222" t="str">
            <v>Bordetella pertussis</v>
          </cell>
          <cell r="P2222" t="str">
            <v>ILLUMINA</v>
          </cell>
          <cell r="Q2222" t="str">
            <v>2019-03-02T00:00:00Z</v>
          </cell>
          <cell r="R2222" t="str">
            <v>SRS4426904</v>
          </cell>
          <cell r="S2222" t="str">
            <v>L2221</v>
          </cell>
          <cell r="T2222" t="str">
            <v>SRP187250</v>
          </cell>
          <cell r="U2222">
            <v>519</v>
          </cell>
          <cell r="V2222">
            <v>350</v>
          </cell>
          <cell r="W2222" t="str">
            <v>PRJNA432286</v>
          </cell>
          <cell r="X2222" t="str">
            <v>L2221</v>
          </cell>
          <cell r="Y2222">
            <v>41471</v>
          </cell>
          <cell r="Z2222" t="str">
            <v>nasopharyngial swab</v>
          </cell>
          <cell r="AA2222" t="str">
            <v>Australia</v>
          </cell>
          <cell r="AB2222" t="str">
            <v>Oceania</v>
          </cell>
          <cell r="AC2222" t="str">
            <v>Australia</v>
          </cell>
          <cell r="AD2222" t="str">
            <v>Pathogen.cl</v>
          </cell>
          <cell r="AE2222" t="str">
            <v>not applicable</v>
          </cell>
          <cell r="AF2222" t="str">
            <v>Homo sapiens</v>
          </cell>
          <cell r="AG2222" t="str">
            <v>PathWest Laboratory Medicine\, WA</v>
          </cell>
          <cell r="AH2222" t="str">
            <v>pertussis</v>
          </cell>
          <cell r="AJ2222" t="str">
            <v>Y354</v>
          </cell>
        </row>
        <row r="2223">
          <cell r="A2223" t="str">
            <v>SRR8652793</v>
          </cell>
          <cell r="B2223" t="str">
            <v>WGS</v>
          </cell>
          <cell r="C2223" t="str">
            <v>SAMN08443723</v>
          </cell>
          <cell r="D2223" t="str">
            <v>UNIVERSITY OF NEW SOUTH WALES</v>
          </cell>
          <cell r="E2223" t="str">
            <v>public</v>
          </cell>
          <cell r="F2223" t="str">
            <v>sra</v>
          </cell>
          <cell r="G2223" t="str">
            <v>gs,ncbi,s3</v>
          </cell>
          <cell r="H2223" t="str">
            <v>ncbi.public,gs.US,s3.us-east-1</v>
          </cell>
          <cell r="I2223" t="str">
            <v>SRX5450433</v>
          </cell>
          <cell r="J2223" t="str">
            <v>Illumina MiSeq</v>
          </cell>
          <cell r="K2223" t="str">
            <v>PAIRED</v>
          </cell>
          <cell r="L2223" t="str">
            <v>RANDOM</v>
          </cell>
          <cell r="M2223" t="str">
            <v>GENOMIC</v>
          </cell>
          <cell r="N2223">
            <v>204</v>
          </cell>
          <cell r="O2223" t="str">
            <v>Bordetella pertussis</v>
          </cell>
          <cell r="P2223" t="str">
            <v>ILLUMINA</v>
          </cell>
          <cell r="Q2223" t="str">
            <v>2019-03-02T00:00:00Z</v>
          </cell>
          <cell r="R2223" t="str">
            <v>SRS4426903</v>
          </cell>
          <cell r="S2223" t="str">
            <v>L2222</v>
          </cell>
          <cell r="T2223" t="str">
            <v>SRP187250</v>
          </cell>
          <cell r="U2223">
            <v>546</v>
          </cell>
          <cell r="V2223">
            <v>319</v>
          </cell>
          <cell r="W2223" t="str">
            <v>PRJNA432286</v>
          </cell>
          <cell r="X2223" t="str">
            <v>L2222</v>
          </cell>
          <cell r="Y2223">
            <v>41639</v>
          </cell>
          <cell r="Z2223" t="str">
            <v>nasopharyngial swab</v>
          </cell>
          <cell r="AA2223" t="str">
            <v>Australia</v>
          </cell>
          <cell r="AB2223" t="str">
            <v>Oceania</v>
          </cell>
          <cell r="AC2223" t="str">
            <v>Australia</v>
          </cell>
          <cell r="AD2223" t="str">
            <v>Pathogen.cl</v>
          </cell>
          <cell r="AE2223" t="str">
            <v>not applicable</v>
          </cell>
          <cell r="AF2223" t="str">
            <v>Homo sapiens</v>
          </cell>
          <cell r="AG2223" t="str">
            <v>PathWest Laboratory Medicine\, WA</v>
          </cell>
          <cell r="AH2223" t="str">
            <v>pertussis</v>
          </cell>
          <cell r="AJ2223" t="str">
            <v>Y664</v>
          </cell>
        </row>
        <row r="2224">
          <cell r="A2224" t="str">
            <v>SRR8652794</v>
          </cell>
          <cell r="B2224" t="str">
            <v>WGS</v>
          </cell>
          <cell r="C2224" t="str">
            <v>SAMN08443724</v>
          </cell>
          <cell r="D2224" t="str">
            <v>UNIVERSITY OF NEW SOUTH WALES</v>
          </cell>
          <cell r="E2224" t="str">
            <v>public</v>
          </cell>
          <cell r="F2224" t="str">
            <v>sra</v>
          </cell>
          <cell r="G2224" t="str">
            <v>gs,ncbi,s3</v>
          </cell>
          <cell r="H2224" t="str">
            <v>gs.US,s3.us-east-1,ncbi.public</v>
          </cell>
          <cell r="I2224" t="str">
            <v>SRX5450432</v>
          </cell>
          <cell r="J2224" t="str">
            <v>Illumina MiSeq</v>
          </cell>
          <cell r="K2224" t="str">
            <v>PAIRED</v>
          </cell>
          <cell r="L2224" t="str">
            <v>RANDOM</v>
          </cell>
          <cell r="M2224" t="str">
            <v>GENOMIC</v>
          </cell>
          <cell r="N2224">
            <v>304</v>
          </cell>
          <cell r="O2224" t="str">
            <v>Bordetella pertussis</v>
          </cell>
          <cell r="P2224" t="str">
            <v>ILLUMINA</v>
          </cell>
          <cell r="Q2224" t="str">
            <v>2019-03-02T00:00:00Z</v>
          </cell>
          <cell r="R2224" t="str">
            <v>SRS4426902</v>
          </cell>
          <cell r="S2224" t="str">
            <v>L2223</v>
          </cell>
          <cell r="T2224" t="str">
            <v>SRP187250</v>
          </cell>
          <cell r="U2224">
            <v>560</v>
          </cell>
          <cell r="V2224">
            <v>461</v>
          </cell>
          <cell r="W2224" t="str">
            <v>PRJNA432286</v>
          </cell>
          <cell r="X2224" t="str">
            <v>L2223</v>
          </cell>
          <cell r="Y2224">
            <v>41346</v>
          </cell>
          <cell r="Z2224" t="str">
            <v>nasopharyngial swab</v>
          </cell>
          <cell r="AA2224" t="str">
            <v>Australia</v>
          </cell>
          <cell r="AB2224" t="str">
            <v>Oceania</v>
          </cell>
          <cell r="AC2224" t="str">
            <v>Australia</v>
          </cell>
          <cell r="AD2224" t="str">
            <v>Pathogen.cl</v>
          </cell>
          <cell r="AE2224" t="str">
            <v>not applicable</v>
          </cell>
          <cell r="AF2224" t="str">
            <v>Homo sapiens</v>
          </cell>
          <cell r="AG2224" t="str">
            <v>PathWest Laboratory Medicine\, WA</v>
          </cell>
          <cell r="AH2224" t="str">
            <v>pertussis</v>
          </cell>
          <cell r="AJ2224" t="str">
            <v>Y157</v>
          </cell>
        </row>
        <row r="2225">
          <cell r="A2225" t="str">
            <v>SRR8652795</v>
          </cell>
          <cell r="B2225" t="str">
            <v>WGS</v>
          </cell>
          <cell r="C2225" t="str">
            <v>SAMN08443747</v>
          </cell>
          <cell r="D2225" t="str">
            <v>UNIVERSITY OF NEW SOUTH WALES</v>
          </cell>
          <cell r="E2225" t="str">
            <v>public</v>
          </cell>
          <cell r="F2225" t="str">
            <v>sra</v>
          </cell>
          <cell r="G2225" t="str">
            <v>gs,ncbi,s3</v>
          </cell>
          <cell r="H2225" t="str">
            <v>ncbi.public,gs.US,s3.us-east-1</v>
          </cell>
          <cell r="I2225" t="str">
            <v>SRX5450431</v>
          </cell>
          <cell r="J2225" t="str">
            <v>Illumina MiSeq</v>
          </cell>
          <cell r="K2225" t="str">
            <v>PAIRED</v>
          </cell>
          <cell r="L2225" t="str">
            <v>RANDOM</v>
          </cell>
          <cell r="M2225" t="str">
            <v>GENOMIC</v>
          </cell>
          <cell r="N2225">
            <v>288</v>
          </cell>
          <cell r="O2225" t="str">
            <v>Bordetella pertussis</v>
          </cell>
          <cell r="P2225" t="str">
            <v>ILLUMINA</v>
          </cell>
          <cell r="Q2225" t="str">
            <v>2019-03-02T00:00:00Z</v>
          </cell>
          <cell r="R2225" t="str">
            <v>SRS4426917</v>
          </cell>
          <cell r="S2225" t="str">
            <v>L2246</v>
          </cell>
          <cell r="T2225" t="str">
            <v>SRP187250</v>
          </cell>
          <cell r="U2225">
            <v>504</v>
          </cell>
          <cell r="V2225">
            <v>420</v>
          </cell>
          <cell r="W2225" t="str">
            <v>PRJNA432286</v>
          </cell>
          <cell r="X2225" t="str">
            <v>L2246</v>
          </cell>
          <cell r="Y2225">
            <v>41856</v>
          </cell>
          <cell r="Z2225" t="str">
            <v>nasopharyngial swab</v>
          </cell>
          <cell r="AA2225" t="str">
            <v>Australia</v>
          </cell>
          <cell r="AB2225" t="str">
            <v>Oceania</v>
          </cell>
          <cell r="AC2225" t="str">
            <v>Australia</v>
          </cell>
          <cell r="AD2225" t="str">
            <v>Pathogen.cl</v>
          </cell>
          <cell r="AE2225" t="str">
            <v>not applicable</v>
          </cell>
          <cell r="AF2225" t="str">
            <v>Homo sapiens</v>
          </cell>
          <cell r="AG2225" t="str">
            <v>PathWest Laboratory Medicine\, WA</v>
          </cell>
          <cell r="AH2225" t="str">
            <v>pertussis</v>
          </cell>
          <cell r="AJ2225" t="str">
            <v>Z357</v>
          </cell>
        </row>
        <row r="2226">
          <cell r="A2226" t="str">
            <v>SRR931854</v>
          </cell>
          <cell r="B2226" t="str">
            <v>WGS</v>
          </cell>
          <cell r="C2226" t="str">
            <v>SAMN02231288</v>
          </cell>
          <cell r="D2226" t="str">
            <v>JCVI</v>
          </cell>
          <cell r="E2226" t="str">
            <v>public</v>
          </cell>
          <cell r="F2226" t="str">
            <v>sra</v>
          </cell>
          <cell r="G2226" t="str">
            <v>gs,ncbi,s3</v>
          </cell>
          <cell r="H2226" t="str">
            <v>gs.US,ncbi.public,s3.us-east-1</v>
          </cell>
          <cell r="I2226" t="str">
            <v>SRX320207</v>
          </cell>
          <cell r="J2226" t="str">
            <v>Illumina HiSeq 2000</v>
          </cell>
          <cell r="K2226" t="str">
            <v>PAIRED</v>
          </cell>
          <cell r="L2226" t="str">
            <v>RANDOM</v>
          </cell>
          <cell r="M2226" t="str">
            <v>GENOMIC</v>
          </cell>
          <cell r="N2226">
            <v>310</v>
          </cell>
          <cell r="O2226" t="str">
            <v>Bordetella pertussis STO1-SEAT-0007</v>
          </cell>
          <cell r="P2226" t="str">
            <v>ILLUMINA</v>
          </cell>
          <cell r="Q2226" t="str">
            <v>2013-07-11T00:00:00Z</v>
          </cell>
          <cell r="R2226" t="str">
            <v>SRS456562</v>
          </cell>
          <cell r="S2226" t="str">
            <v>1135070704515 Bordetella bronchiseptica SEAT0007 SEAT0007-PE-IL73-1 Sample</v>
          </cell>
          <cell r="T2226" t="str">
            <v>SRP027205</v>
          </cell>
          <cell r="U2226">
            <v>202</v>
          </cell>
          <cell r="V2226">
            <v>460</v>
          </cell>
          <cell r="W2226" t="str">
            <v>PRJNA202196</v>
          </cell>
          <cell r="X2226" t="str">
            <v>SEAT0007-PE-IL73-1</v>
          </cell>
          <cell r="AJ2226" t="str">
            <v>STO1-SEAT-0007</v>
          </cell>
        </row>
        <row r="2227">
          <cell r="A2227" t="str">
            <v>SRR931855</v>
          </cell>
          <cell r="B2227" t="str">
            <v>WGS</v>
          </cell>
          <cell r="C2227" t="str">
            <v>SAMN02231289</v>
          </cell>
          <cell r="D2227" t="str">
            <v>JCVI</v>
          </cell>
          <cell r="E2227" t="str">
            <v>public</v>
          </cell>
          <cell r="F2227" t="str">
            <v>sra</v>
          </cell>
          <cell r="G2227" t="str">
            <v>gs,ncbi,s3</v>
          </cell>
          <cell r="H2227" t="str">
            <v>gs.US,ncbi.public,s3.us-east-1</v>
          </cell>
          <cell r="I2227" t="str">
            <v>SRX320208</v>
          </cell>
          <cell r="J2227" t="str">
            <v>Illumina HiSeq 2000</v>
          </cell>
          <cell r="K2227" t="str">
            <v>PAIRED</v>
          </cell>
          <cell r="L2227" t="str">
            <v>RANDOM</v>
          </cell>
          <cell r="M2227" t="str">
            <v>GENOMIC</v>
          </cell>
          <cell r="N2227">
            <v>893</v>
          </cell>
          <cell r="O2227" t="str">
            <v>Bordetella pertussis STO1-SEAT-0004</v>
          </cell>
          <cell r="P2227" t="str">
            <v>ILLUMINA</v>
          </cell>
          <cell r="Q2227" t="str">
            <v>2013-07-11T00:00:00Z</v>
          </cell>
          <cell r="R2227" t="str">
            <v>SRS456563</v>
          </cell>
          <cell r="S2227" t="str">
            <v>1135070704467 Bordetella pertussis Bp SEAT 0004 SEAT0004-PE-IL54-1 Sample</v>
          </cell>
          <cell r="T2227" t="str">
            <v>SRP027206</v>
          </cell>
          <cell r="U2227">
            <v>202</v>
          </cell>
          <cell r="V2227">
            <v>1223</v>
          </cell>
          <cell r="W2227" t="str">
            <v>PRJNA202172</v>
          </cell>
          <cell r="X2227" t="str">
            <v>SEAT0004-PE-IL54-1</v>
          </cell>
          <cell r="AJ2227" t="str">
            <v>STO1-SEAT-0004</v>
          </cell>
        </row>
        <row r="2228">
          <cell r="A2228" t="str">
            <v>SRR931856</v>
          </cell>
          <cell r="B2228" t="str">
            <v>WGS</v>
          </cell>
          <cell r="C2228" t="str">
            <v>SAMN02231290</v>
          </cell>
          <cell r="D2228" t="str">
            <v>JCVI</v>
          </cell>
          <cell r="E2228" t="str">
            <v>public</v>
          </cell>
          <cell r="F2228" t="str">
            <v>sra</v>
          </cell>
          <cell r="G2228" t="str">
            <v>gs,ncbi,s3</v>
          </cell>
          <cell r="H2228" t="str">
            <v>gs.US,ncbi.public,s3.us-east-1</v>
          </cell>
          <cell r="I2228" t="str">
            <v>SRX320209</v>
          </cell>
          <cell r="J2228" t="str">
            <v>Illumina HiSeq 2000</v>
          </cell>
          <cell r="K2228" t="str">
            <v>PAIRED</v>
          </cell>
          <cell r="L2228" t="str">
            <v>RANDOM</v>
          </cell>
          <cell r="M2228" t="str">
            <v>GENOMIC</v>
          </cell>
          <cell r="N2228">
            <v>408</v>
          </cell>
          <cell r="O2228" t="str">
            <v>Bordetella pertussis STO1-SEAT-0006</v>
          </cell>
          <cell r="P2228" t="str">
            <v>ILLUMINA</v>
          </cell>
          <cell r="Q2228" t="str">
            <v>2013-07-11T00:00:00Z</v>
          </cell>
          <cell r="R2228" t="str">
            <v>SRS456564</v>
          </cell>
          <cell r="S2228" t="str">
            <v>1135070704513 Bordetella bronchiseptica SEAT0006 SEAT0006-PE-IL65-1 Sample</v>
          </cell>
          <cell r="T2228" t="str">
            <v>SRP027207</v>
          </cell>
          <cell r="U2228">
            <v>202</v>
          </cell>
          <cell r="V2228">
            <v>594</v>
          </cell>
          <cell r="W2228" t="str">
            <v>PRJNA202195</v>
          </cell>
          <cell r="X2228" t="str">
            <v>SEAT0006-PE-IL65-1</v>
          </cell>
          <cell r="AJ2228" t="str">
            <v>STO1-SEAT-0006</v>
          </cell>
        </row>
        <row r="2229">
          <cell r="A2229" t="str">
            <v>SRR931894</v>
          </cell>
          <cell r="B2229" t="str">
            <v>WGS</v>
          </cell>
          <cell r="C2229" t="str">
            <v>SAMN02231453</v>
          </cell>
          <cell r="D2229" t="str">
            <v>JCVI</v>
          </cell>
          <cell r="E2229" t="str">
            <v>public</v>
          </cell>
          <cell r="F2229" t="str">
            <v>sra</v>
          </cell>
          <cell r="G2229" t="str">
            <v>gs,ncbi,s3</v>
          </cell>
          <cell r="H2229" t="str">
            <v>gs.US,ncbi.public,s3.us-east-1</v>
          </cell>
          <cell r="I2229" t="str">
            <v>SRX320256</v>
          </cell>
          <cell r="J2229" t="str">
            <v>Illumina HiSeq 2000</v>
          </cell>
          <cell r="K2229" t="str">
            <v>PAIRED</v>
          </cell>
          <cell r="L2229" t="str">
            <v>RANDOM</v>
          </cell>
          <cell r="M2229" t="str">
            <v>GENOMIC</v>
          </cell>
          <cell r="N2229">
            <v>432</v>
          </cell>
          <cell r="O2229" t="str">
            <v>Bordetella pertussis STO1-CNMC-0004</v>
          </cell>
          <cell r="P2229" t="str">
            <v>ILLUMINA</v>
          </cell>
          <cell r="Q2229" t="str">
            <v>2013-07-11T00:00:00Z</v>
          </cell>
          <cell r="R2229" t="str">
            <v>SRS456610</v>
          </cell>
          <cell r="S2229" t="str">
            <v>1135070704479 Bordetella pertussis STO1-CNMC-0004 CNMC0004-PE-IL47-1 Sample</v>
          </cell>
          <cell r="T2229" t="str">
            <v>SRP027244</v>
          </cell>
          <cell r="U2229">
            <v>202</v>
          </cell>
          <cell r="V2229">
            <v>620</v>
          </cell>
          <cell r="W2229" t="str">
            <v>PRJNA202178</v>
          </cell>
          <cell r="X2229" t="str">
            <v>CNMC0004-PE-IL47-1</v>
          </cell>
          <cell r="AJ2229" t="str">
            <v>STO1-CNMC-0004</v>
          </cell>
        </row>
        <row r="2230">
          <cell r="A2230" t="str">
            <v>SRR931895</v>
          </cell>
          <cell r="B2230" t="str">
            <v>WGS</v>
          </cell>
          <cell r="C2230" t="str">
            <v>SAMN02231454</v>
          </cell>
          <cell r="D2230" t="str">
            <v>JCVI</v>
          </cell>
          <cell r="E2230" t="str">
            <v>public</v>
          </cell>
          <cell r="F2230" t="str">
            <v>sra</v>
          </cell>
          <cell r="G2230" t="str">
            <v>gs,ncbi,s3</v>
          </cell>
          <cell r="H2230" t="str">
            <v>gs.US,ncbi.public,s3.us-east-1</v>
          </cell>
          <cell r="I2230" t="str">
            <v>SRX320257</v>
          </cell>
          <cell r="J2230" t="str">
            <v>Illumina HiSeq 2000</v>
          </cell>
          <cell r="K2230" t="str">
            <v>PAIRED</v>
          </cell>
          <cell r="L2230" t="str">
            <v>RANDOM</v>
          </cell>
          <cell r="M2230" t="str">
            <v>GENOMIC</v>
          </cell>
          <cell r="N2230">
            <v>797</v>
          </cell>
          <cell r="O2230" t="str">
            <v>Bordetella pertussis STO1-CHOM-0012</v>
          </cell>
          <cell r="P2230" t="str">
            <v>ILLUMINA</v>
          </cell>
          <cell r="Q2230" t="str">
            <v>2013-07-11T00:00:00Z</v>
          </cell>
          <cell r="R2230" t="str">
            <v>SRS456612</v>
          </cell>
          <cell r="S2230" t="str">
            <v>1135070704477 Bordetella pertussis STO1-CHOM-0012 CHOM0012-PE-IL52-1 Sample</v>
          </cell>
          <cell r="T2230" t="str">
            <v>SRP027251</v>
          </cell>
          <cell r="U2230">
            <v>202</v>
          </cell>
          <cell r="V2230">
            <v>1146</v>
          </cell>
          <cell r="W2230" t="str">
            <v>PRJNA202177</v>
          </cell>
          <cell r="X2230" t="str">
            <v>CHOM0012-PE-IL52-1</v>
          </cell>
          <cell r="AJ2230" t="str">
            <v>STO1-CHOM-0012</v>
          </cell>
        </row>
        <row r="2231">
          <cell r="A2231" t="str">
            <v>SRR931896</v>
          </cell>
          <cell r="B2231" t="str">
            <v>WGS</v>
          </cell>
          <cell r="C2231" t="str">
            <v>SAMN02231455</v>
          </cell>
          <cell r="D2231" t="str">
            <v>JCVI</v>
          </cell>
          <cell r="E2231" t="str">
            <v>public</v>
          </cell>
          <cell r="F2231" t="str">
            <v>sra</v>
          </cell>
          <cell r="G2231" t="str">
            <v>gs,ncbi,s3</v>
          </cell>
          <cell r="H2231" t="str">
            <v>gs.US,ncbi.public,s3.us-east-1</v>
          </cell>
          <cell r="I2231" t="str">
            <v>SRX320258</v>
          </cell>
          <cell r="J2231" t="str">
            <v>Illumina HiSeq 2000</v>
          </cell>
          <cell r="K2231" t="str">
            <v>PAIRED</v>
          </cell>
          <cell r="L2231" t="str">
            <v>RANDOM</v>
          </cell>
          <cell r="M2231" t="str">
            <v>GENOMIC</v>
          </cell>
          <cell r="N2231">
            <v>334</v>
          </cell>
          <cell r="O2231" t="str">
            <v>Bordetella pertussis STO1-CHOC-0019</v>
          </cell>
          <cell r="P2231" t="str">
            <v>ILLUMINA</v>
          </cell>
          <cell r="Q2231" t="str">
            <v>2013-07-11T00:00:00Z</v>
          </cell>
          <cell r="R2231" t="str">
            <v>SRS456613</v>
          </cell>
          <cell r="S2231" t="str">
            <v>1135070704487 Bordetella pertussis CHOC0019 CHOC0019-PE-IL30-1 Sample</v>
          </cell>
          <cell r="T2231" t="str">
            <v>SRP027245</v>
          </cell>
          <cell r="U2231">
            <v>202</v>
          </cell>
          <cell r="V2231">
            <v>457</v>
          </cell>
          <cell r="W2231" t="str">
            <v>PRJNA202182</v>
          </cell>
          <cell r="X2231" t="str">
            <v>CHOC0019-PE-IL30-1</v>
          </cell>
          <cell r="AJ2231" t="str">
            <v>STO1-CHOC-0019</v>
          </cell>
        </row>
        <row r="2232">
          <cell r="A2232" t="str">
            <v>SRR931897</v>
          </cell>
          <cell r="B2232" t="str">
            <v>WGS</v>
          </cell>
          <cell r="C2232" t="str">
            <v>SAMN02231456</v>
          </cell>
          <cell r="D2232" t="str">
            <v>JCVI</v>
          </cell>
          <cell r="E2232" t="str">
            <v>public</v>
          </cell>
          <cell r="F2232" t="str">
            <v>sra</v>
          </cell>
          <cell r="G2232" t="str">
            <v>gs,ncbi,s3</v>
          </cell>
          <cell r="H2232" t="str">
            <v>gs.US,ncbi.public,s3.us-east-1</v>
          </cell>
          <cell r="I2232" t="str">
            <v>SRX320259</v>
          </cell>
          <cell r="J2232" t="str">
            <v>Illumina HiSeq 2000</v>
          </cell>
          <cell r="K2232" t="str">
            <v>PAIRED</v>
          </cell>
          <cell r="L2232" t="str">
            <v>RANDOM</v>
          </cell>
          <cell r="M2232" t="str">
            <v>GENOMIC</v>
          </cell>
          <cell r="N2232">
            <v>393</v>
          </cell>
          <cell r="O2232" t="str">
            <v>Bordetella pertussis STO1-CHOC-0021</v>
          </cell>
          <cell r="P2232" t="str">
            <v>ILLUMINA</v>
          </cell>
          <cell r="Q2232" t="str">
            <v>2013-07-11T00:00:00Z</v>
          </cell>
          <cell r="R2232" t="str">
            <v>SRS456614</v>
          </cell>
          <cell r="S2232" t="str">
            <v>1135070704489 Bordetella pertussis CHOC0021 CHOC0021-PE-IL34-1 Sample</v>
          </cell>
          <cell r="T2232" t="str">
            <v>SRP027246</v>
          </cell>
          <cell r="U2232">
            <v>202</v>
          </cell>
          <cell r="V2232">
            <v>581</v>
          </cell>
          <cell r="W2232" t="str">
            <v>PRJNA202183</v>
          </cell>
          <cell r="X2232" t="str">
            <v>CHOC0021-PE-IL34-1</v>
          </cell>
          <cell r="AJ2232" t="str">
            <v>STO1-CHOC-0021</v>
          </cell>
        </row>
        <row r="2233">
          <cell r="A2233" t="str">
            <v>SRR931898</v>
          </cell>
          <cell r="B2233" t="str">
            <v>WGS</v>
          </cell>
          <cell r="C2233" t="str">
            <v>SAMN02231457</v>
          </cell>
          <cell r="D2233" t="str">
            <v>JCVI</v>
          </cell>
          <cell r="E2233" t="str">
            <v>public</v>
          </cell>
          <cell r="F2233" t="str">
            <v>sra</v>
          </cell>
          <cell r="G2233" t="str">
            <v>gs,ncbi,s3</v>
          </cell>
          <cell r="H2233" t="str">
            <v>gs.US,ncbi.public,s3.us-east-1</v>
          </cell>
          <cell r="I2233" t="str">
            <v>SRX320260</v>
          </cell>
          <cell r="J2233" t="str">
            <v>Illumina HiSeq 2000</v>
          </cell>
          <cell r="K2233" t="str">
            <v>PAIRED</v>
          </cell>
          <cell r="L2233" t="str">
            <v>RANDOM</v>
          </cell>
          <cell r="M2233" t="str">
            <v>GENOMIC</v>
          </cell>
          <cell r="N2233">
            <v>895</v>
          </cell>
          <cell r="O2233" t="str">
            <v>Bordetella pertussis STO1-CHOC-0018</v>
          </cell>
          <cell r="P2233" t="str">
            <v>ILLUMINA</v>
          </cell>
          <cell r="Q2233" t="str">
            <v>2013-07-11T00:00:00Z</v>
          </cell>
          <cell r="R2233" t="str">
            <v>SRS456615</v>
          </cell>
          <cell r="S2233" t="str">
            <v>1135070704485 Bordetella pertussis CHOC0018 CHOC0018-PE-IL27-1 Sample</v>
          </cell>
          <cell r="T2233" t="str">
            <v>SRP027247</v>
          </cell>
          <cell r="U2233">
            <v>202</v>
          </cell>
          <cell r="V2233">
            <v>1320</v>
          </cell>
          <cell r="W2233" t="str">
            <v>PRJNA202181</v>
          </cell>
          <cell r="X2233" t="str">
            <v>CHOC0018-PE-IL27-1</v>
          </cell>
          <cell r="AJ2233" t="str">
            <v>STO1-CHOC-0018</v>
          </cell>
        </row>
        <row r="2234">
          <cell r="A2234" t="str">
            <v>SRR931899</v>
          </cell>
          <cell r="B2234" t="str">
            <v>WGS</v>
          </cell>
          <cell r="C2234" t="str">
            <v>SAMN02231458</v>
          </cell>
          <cell r="D2234" t="str">
            <v>JCVI</v>
          </cell>
          <cell r="E2234" t="str">
            <v>public</v>
          </cell>
          <cell r="F2234" t="str">
            <v>sra</v>
          </cell>
          <cell r="G2234" t="str">
            <v>gs,ncbi,s3</v>
          </cell>
          <cell r="H2234" t="str">
            <v>gs.US,ncbi.public,s3.us-east-1</v>
          </cell>
          <cell r="I2234" t="str">
            <v>SRX320261</v>
          </cell>
          <cell r="J2234" t="str">
            <v>Illumina HiSeq 2000</v>
          </cell>
          <cell r="K2234" t="str">
            <v>PAIRED</v>
          </cell>
          <cell r="L2234" t="str">
            <v>RANDOM</v>
          </cell>
          <cell r="M2234" t="str">
            <v>GENOMIC</v>
          </cell>
          <cell r="N2234">
            <v>459</v>
          </cell>
          <cell r="O2234" t="str">
            <v>Bordetella pertussis STO1-CHOC-0017</v>
          </cell>
          <cell r="P2234" t="str">
            <v>ILLUMINA</v>
          </cell>
          <cell r="Q2234" t="str">
            <v>2013-07-11T00:00:00Z</v>
          </cell>
          <cell r="R2234" t="str">
            <v>SRS456617</v>
          </cell>
          <cell r="S2234" t="str">
            <v>1135070704483 Bordetella pertussis CHOC0017 CHOC0017-PE-IL26-1 Sample</v>
          </cell>
          <cell r="T2234" t="str">
            <v>SRP027252</v>
          </cell>
          <cell r="U2234">
            <v>202</v>
          </cell>
          <cell r="V2234">
            <v>695</v>
          </cell>
          <cell r="W2234" t="str">
            <v>PRJNA202180</v>
          </cell>
          <cell r="X2234" t="str">
            <v>CHOC0017-PE-IL26-1</v>
          </cell>
          <cell r="AJ2234" t="str">
            <v>STO1-CHOC-0017</v>
          </cell>
        </row>
        <row r="2235">
          <cell r="A2235" t="str">
            <v>SRR931900</v>
          </cell>
          <cell r="B2235" t="str">
            <v>WGS</v>
          </cell>
          <cell r="C2235" t="str">
            <v>SAMN02231459</v>
          </cell>
          <cell r="D2235" t="str">
            <v>JCVI</v>
          </cell>
          <cell r="E2235" t="str">
            <v>public</v>
          </cell>
          <cell r="F2235" t="str">
            <v>sra</v>
          </cell>
          <cell r="G2235" t="str">
            <v>gs,ncbi,s3</v>
          </cell>
          <cell r="H2235" t="str">
            <v>gs.US,ncbi.public,s3.us-east-1</v>
          </cell>
          <cell r="I2235" t="str">
            <v>SRX320262</v>
          </cell>
          <cell r="J2235" t="str">
            <v>Illumina HiSeq 2000</v>
          </cell>
          <cell r="K2235" t="str">
            <v>PAIRED</v>
          </cell>
          <cell r="L2235" t="str">
            <v>RANDOM</v>
          </cell>
          <cell r="M2235" t="str">
            <v>GENOMIC</v>
          </cell>
          <cell r="N2235">
            <v>958</v>
          </cell>
          <cell r="O2235" t="str">
            <v>Bordetella pertussis STO1-CHOC-0016</v>
          </cell>
          <cell r="P2235" t="str">
            <v>ILLUMINA</v>
          </cell>
          <cell r="Q2235" t="str">
            <v>2013-07-24T00:00:00Z</v>
          </cell>
          <cell r="R2235" t="str">
            <v>SRS456618</v>
          </cell>
          <cell r="S2235" t="str">
            <v>1135070704481 Bordetella pertussis CHOC0016 CHOC0016-PE-IL24-1 Sample</v>
          </cell>
          <cell r="T2235" t="str">
            <v>SRP027250</v>
          </cell>
          <cell r="U2235">
            <v>202</v>
          </cell>
          <cell r="V2235">
            <v>1411</v>
          </cell>
          <cell r="W2235" t="str">
            <v>PRJNA202179</v>
          </cell>
          <cell r="X2235" t="str">
            <v>CHOC0016-PE-IL24-1</v>
          </cell>
          <cell r="AJ2235" t="str">
            <v>STO1-CHOC-0016</v>
          </cell>
        </row>
        <row r="2236">
          <cell r="A2236" t="str">
            <v>SRR932125</v>
          </cell>
          <cell r="B2236" t="str">
            <v>WGS</v>
          </cell>
          <cell r="C2236" t="str">
            <v>SAMN02231523</v>
          </cell>
          <cell r="D2236" t="str">
            <v>JCVI</v>
          </cell>
          <cell r="E2236" t="str">
            <v>public</v>
          </cell>
          <cell r="F2236" t="str">
            <v>sra</v>
          </cell>
          <cell r="G2236" t="str">
            <v>gs,ncbi,s3</v>
          </cell>
          <cell r="H2236" t="str">
            <v>gs.US,ncbi.public,s3.us-east-1</v>
          </cell>
          <cell r="I2236" t="str">
            <v>SRX321469</v>
          </cell>
          <cell r="J2236" t="str">
            <v>Illumina HiSeq 2000</v>
          </cell>
          <cell r="K2236" t="str">
            <v>PAIRED</v>
          </cell>
          <cell r="L2236" t="str">
            <v>RANDOM</v>
          </cell>
          <cell r="M2236" t="str">
            <v>GENOMIC</v>
          </cell>
          <cell r="N2236">
            <v>255</v>
          </cell>
          <cell r="O2236" t="str">
            <v>Bordetella pertussis STO1-CHOM-0012</v>
          </cell>
          <cell r="P2236" t="str">
            <v>ILLUMINA</v>
          </cell>
          <cell r="Q2236" t="str">
            <v>2013-07-11T00:00:00Z</v>
          </cell>
          <cell r="R2236" t="str">
            <v>SRS456772</v>
          </cell>
          <cell r="S2236" t="str">
            <v>1135073704349 Bordetella pertussis STO1-CHOM-0012 CHOM00124KB-MP-IL6-1 Sample</v>
          </cell>
          <cell r="T2236" t="str">
            <v>SRP027251</v>
          </cell>
          <cell r="U2236">
            <v>202</v>
          </cell>
          <cell r="V2236">
            <v>432</v>
          </cell>
          <cell r="W2236" t="str">
            <v>PRJNA202177</v>
          </cell>
          <cell r="X2236" t="str">
            <v>CHOM00124KB-MP-IL6-1</v>
          </cell>
          <cell r="AJ2236" t="str">
            <v>STO1-CHOM-0012</v>
          </cell>
        </row>
        <row r="2237">
          <cell r="A2237" t="str">
            <v>SRR932126</v>
          </cell>
          <cell r="B2237" t="str">
            <v>WGS</v>
          </cell>
          <cell r="C2237" t="str">
            <v>SAMN02231524</v>
          </cell>
          <cell r="D2237" t="str">
            <v>JCVI</v>
          </cell>
          <cell r="E2237" t="str">
            <v>public</v>
          </cell>
          <cell r="F2237" t="str">
            <v>sra</v>
          </cell>
          <cell r="G2237" t="str">
            <v>gs,ncbi,s3</v>
          </cell>
          <cell r="H2237" t="str">
            <v>gs.US,ncbi.public,s3.us-east-1</v>
          </cell>
          <cell r="I2237" t="str">
            <v>SRX321470</v>
          </cell>
          <cell r="J2237" t="str">
            <v>Illumina HiSeq 2000</v>
          </cell>
          <cell r="K2237" t="str">
            <v>PAIRED</v>
          </cell>
          <cell r="L2237" t="str">
            <v>RANDOM</v>
          </cell>
          <cell r="M2237" t="str">
            <v>GENOMIC</v>
          </cell>
          <cell r="N2237">
            <v>222</v>
          </cell>
          <cell r="O2237" t="str">
            <v>Bordetella pertussis STO1-CNMC-0004</v>
          </cell>
          <cell r="P2237" t="str">
            <v>ILLUMINA</v>
          </cell>
          <cell r="Q2237" t="str">
            <v>2013-07-11T00:00:00Z</v>
          </cell>
          <cell r="R2237" t="str">
            <v>SRS456773</v>
          </cell>
          <cell r="S2237" t="str">
            <v>1135071704102 Bordetella pertussis STO1-CNMC-0004 CNMC00044KB-MP-IL3-1 Sample</v>
          </cell>
          <cell r="T2237" t="str">
            <v>SRP027244</v>
          </cell>
          <cell r="U2237">
            <v>202</v>
          </cell>
          <cell r="V2237">
            <v>372</v>
          </cell>
          <cell r="W2237" t="str">
            <v>PRJNA202178</v>
          </cell>
          <cell r="X2237" t="str">
            <v>CNMC00044KB-MP-IL3-1</v>
          </cell>
          <cell r="AJ2237" t="str">
            <v>STO1-CNMC-0004</v>
          </cell>
        </row>
        <row r="2238">
          <cell r="A2238" t="str">
            <v>SRR932127</v>
          </cell>
          <cell r="B2238" t="str">
            <v>WGS</v>
          </cell>
          <cell r="C2238" t="str">
            <v>SAMN02231525</v>
          </cell>
          <cell r="D2238" t="str">
            <v>JCVI</v>
          </cell>
          <cell r="E2238" t="str">
            <v>public</v>
          </cell>
          <cell r="F2238" t="str">
            <v>sra</v>
          </cell>
          <cell r="G2238" t="str">
            <v>gs,ncbi,s3</v>
          </cell>
          <cell r="H2238" t="str">
            <v>gs.US,ncbi.public,s3.us-east-1</v>
          </cell>
          <cell r="I2238" t="str">
            <v>SRX321471</v>
          </cell>
          <cell r="J2238" t="str">
            <v>Illumina HiSeq 2000</v>
          </cell>
          <cell r="K2238" t="str">
            <v>PAIRED</v>
          </cell>
          <cell r="L2238" t="str">
            <v>RANDOM</v>
          </cell>
          <cell r="M2238" t="str">
            <v>GENOMIC</v>
          </cell>
          <cell r="N2238">
            <v>756</v>
          </cell>
          <cell r="O2238" t="str">
            <v>Bordetella pertussis STO1-CHOC-0018</v>
          </cell>
          <cell r="P2238" t="str">
            <v>ILLUMINA</v>
          </cell>
          <cell r="Q2238" t="str">
            <v>2013-07-11T00:00:00Z</v>
          </cell>
          <cell r="R2238" t="str">
            <v>SRS456774</v>
          </cell>
          <cell r="S2238" t="str">
            <v>1135073704347 Bordetella pertussis CHOC0018 CHOC00183KB-MP-IL52-1 Sample</v>
          </cell>
          <cell r="T2238" t="str">
            <v>SRP027247</v>
          </cell>
          <cell r="U2238">
            <v>202</v>
          </cell>
          <cell r="V2238">
            <v>1019</v>
          </cell>
          <cell r="W2238" t="str">
            <v>PRJNA202181</v>
          </cell>
          <cell r="X2238" t="str">
            <v>CHOC00183KB-MP-IL52-1</v>
          </cell>
          <cell r="AJ2238" t="str">
            <v>CHOC0018</v>
          </cell>
        </row>
        <row r="2239">
          <cell r="A2239" t="str">
            <v>SRR932128</v>
          </cell>
          <cell r="B2239" t="str">
            <v>WGS</v>
          </cell>
          <cell r="C2239" t="str">
            <v>SAMN02231526</v>
          </cell>
          <cell r="D2239" t="str">
            <v>JCVI</v>
          </cell>
          <cell r="E2239" t="str">
            <v>public</v>
          </cell>
          <cell r="F2239" t="str">
            <v>sra</v>
          </cell>
          <cell r="G2239" t="str">
            <v>gs,ncbi,s3</v>
          </cell>
          <cell r="H2239" t="str">
            <v>gs.US,ncbi.public,s3.us-east-1</v>
          </cell>
          <cell r="I2239" t="str">
            <v>SRX321472</v>
          </cell>
          <cell r="J2239" t="str">
            <v>Illumina HiSeq 2000</v>
          </cell>
          <cell r="K2239" t="str">
            <v>PAIRED</v>
          </cell>
          <cell r="L2239" t="str">
            <v>RANDOM</v>
          </cell>
          <cell r="M2239" t="str">
            <v>GENOMIC</v>
          </cell>
          <cell r="N2239">
            <v>536</v>
          </cell>
          <cell r="O2239" t="str">
            <v>Bordetella pertussis STO1-CHOC-0017</v>
          </cell>
          <cell r="P2239" t="str">
            <v>ILLUMINA</v>
          </cell>
          <cell r="Q2239" t="str">
            <v>2013-07-11T00:00:00Z</v>
          </cell>
          <cell r="R2239" t="str">
            <v>SRS456775</v>
          </cell>
          <cell r="S2239" t="str">
            <v>1135073704345 Bordetella pertussis CHOC0017 CHOC00173KB-MP-IL41-1 Sample</v>
          </cell>
          <cell r="T2239" t="str">
            <v>SRP027252</v>
          </cell>
          <cell r="U2239">
            <v>202</v>
          </cell>
          <cell r="V2239">
            <v>720</v>
          </cell>
          <cell r="W2239" t="str">
            <v>PRJNA202180</v>
          </cell>
          <cell r="X2239" t="str">
            <v>CHOC00173KB-MP-IL41-1</v>
          </cell>
          <cell r="AJ2239" t="str">
            <v>CHOC0017</v>
          </cell>
        </row>
        <row r="2240">
          <cell r="A2240" t="str">
            <v>SRR932129</v>
          </cell>
          <cell r="B2240" t="str">
            <v>WGS</v>
          </cell>
          <cell r="C2240" t="str">
            <v>SAMN02231527</v>
          </cell>
          <cell r="D2240" t="str">
            <v>JCVI</v>
          </cell>
          <cell r="E2240" t="str">
            <v>public</v>
          </cell>
          <cell r="F2240" t="str">
            <v>sra</v>
          </cell>
          <cell r="G2240" t="str">
            <v>gs,ncbi,s3</v>
          </cell>
          <cell r="H2240" t="str">
            <v>gs.US,ncbi.public,s3.us-east-1</v>
          </cell>
          <cell r="I2240" t="str">
            <v>SRX321473</v>
          </cell>
          <cell r="J2240" t="str">
            <v>Illumina HiSeq 2000</v>
          </cell>
          <cell r="K2240" t="str">
            <v>PAIRED</v>
          </cell>
          <cell r="L2240" t="str">
            <v>RANDOM</v>
          </cell>
          <cell r="M2240" t="str">
            <v>GENOMIC</v>
          </cell>
          <cell r="N2240">
            <v>550</v>
          </cell>
          <cell r="O2240" t="str">
            <v>Bordetella pertussis STO1-CHOC-0016</v>
          </cell>
          <cell r="P2240" t="str">
            <v>ILLUMINA</v>
          </cell>
          <cell r="Q2240" t="str">
            <v>2013-07-11T00:00:00Z</v>
          </cell>
          <cell r="R2240" t="str">
            <v>SRS456776</v>
          </cell>
          <cell r="S2240" t="str">
            <v>1135073704343 Bordetella pertussis CHOC0016 CHOC00163KB-MP-IL40-1 Sample</v>
          </cell>
          <cell r="T2240" t="str">
            <v>SRP027250</v>
          </cell>
          <cell r="U2240">
            <v>202</v>
          </cell>
          <cell r="V2240">
            <v>739</v>
          </cell>
          <cell r="W2240" t="str">
            <v>PRJNA202179</v>
          </cell>
          <cell r="X2240" t="str">
            <v>CHOC00163KB-MP-IL40-1</v>
          </cell>
          <cell r="AJ2240" t="str">
            <v>CHOC0016</v>
          </cell>
        </row>
        <row r="2241">
          <cell r="A2241" t="str">
            <v>SRR932130</v>
          </cell>
          <cell r="B2241" t="str">
            <v>WGS</v>
          </cell>
          <cell r="C2241" t="str">
            <v>SAMN02231528</v>
          </cell>
          <cell r="D2241" t="str">
            <v>JCVI</v>
          </cell>
          <cell r="E2241" t="str">
            <v>public</v>
          </cell>
          <cell r="F2241" t="str">
            <v>sra</v>
          </cell>
          <cell r="G2241" t="str">
            <v>gs,ncbi,s3</v>
          </cell>
          <cell r="H2241" t="str">
            <v>gs.US,ncbi.public,s3.us-east-1</v>
          </cell>
          <cell r="I2241" t="str">
            <v>SRX321474</v>
          </cell>
          <cell r="J2241" t="str">
            <v>Illumina HiSeq 2000</v>
          </cell>
          <cell r="K2241" t="str">
            <v>PAIRED</v>
          </cell>
          <cell r="L2241" t="str">
            <v>RANDOM</v>
          </cell>
          <cell r="M2241" t="str">
            <v>GENOMIC</v>
          </cell>
          <cell r="N2241">
            <v>621</v>
          </cell>
          <cell r="O2241" t="str">
            <v>Bordetella pertussis CHLA-26</v>
          </cell>
          <cell r="P2241" t="str">
            <v>ILLUMINA</v>
          </cell>
          <cell r="Q2241" t="str">
            <v>2013-07-11T00:00:00Z</v>
          </cell>
          <cell r="R2241" t="str">
            <v>SRS456777</v>
          </cell>
          <cell r="S2241" t="str">
            <v>1135073704339 Bordetella pertussis CHLA26 CHLA263KB-MP-IL32-1 Sample</v>
          </cell>
          <cell r="T2241" t="str">
            <v>SRP027304</v>
          </cell>
          <cell r="U2241">
            <v>202</v>
          </cell>
          <cell r="V2241">
            <v>834</v>
          </cell>
          <cell r="W2241" t="str">
            <v>PRJNA202187</v>
          </cell>
          <cell r="X2241" t="str">
            <v>CHLA263KB-MP-IL32-1</v>
          </cell>
          <cell r="AJ2241" t="str">
            <v>CHLA26</v>
          </cell>
        </row>
        <row r="2242">
          <cell r="A2242" t="str">
            <v>SRR932131</v>
          </cell>
          <cell r="B2242" t="str">
            <v>WGS</v>
          </cell>
          <cell r="C2242" t="str">
            <v>SAMN02231529</v>
          </cell>
          <cell r="D2242" t="str">
            <v>JCVI</v>
          </cell>
          <cell r="E2242" t="str">
            <v>public</v>
          </cell>
          <cell r="F2242" t="str">
            <v>sra</v>
          </cell>
          <cell r="G2242" t="str">
            <v>gs,ncbi,s3</v>
          </cell>
          <cell r="H2242" t="str">
            <v>gs.US,ncbi.public,s3.us-east-1</v>
          </cell>
          <cell r="I2242" t="str">
            <v>SRX321475</v>
          </cell>
          <cell r="J2242" t="str">
            <v>Illumina HiSeq 2000</v>
          </cell>
          <cell r="K2242" t="str">
            <v>PAIRED</v>
          </cell>
          <cell r="L2242" t="str">
            <v>RANDOM</v>
          </cell>
          <cell r="M2242" t="str">
            <v>GENOMIC</v>
          </cell>
          <cell r="N2242">
            <v>395</v>
          </cell>
          <cell r="O2242" t="str">
            <v>Bordetella pertussis STO1-CHOC-0008</v>
          </cell>
          <cell r="P2242" t="str">
            <v>ILLUMINA</v>
          </cell>
          <cell r="Q2242" t="str">
            <v>2013-07-11T00:00:00Z</v>
          </cell>
          <cell r="R2242" t="str">
            <v>SRS456778</v>
          </cell>
          <cell r="S2242" t="str">
            <v>1135073704341 Bordetella pertussis STO1-CHOC-0008 CHOC00084KB-MP-IL4-1 Sample</v>
          </cell>
          <cell r="T2242" t="str">
            <v>SRP027316</v>
          </cell>
          <cell r="U2242">
            <v>202</v>
          </cell>
          <cell r="V2242">
            <v>535</v>
          </cell>
          <cell r="W2242" t="str">
            <v>PRJNA202176</v>
          </cell>
          <cell r="X2242" t="str">
            <v>CHOC00084KB-MP-IL4-1</v>
          </cell>
          <cell r="AJ2242" t="str">
            <v>STO1-CHOC-0008</v>
          </cell>
        </row>
        <row r="2243">
          <cell r="A2243" t="str">
            <v>SRR932168</v>
          </cell>
          <cell r="B2243" t="str">
            <v>WGS</v>
          </cell>
          <cell r="C2243" t="str">
            <v>SAMN02231530</v>
          </cell>
          <cell r="D2243" t="str">
            <v>JCVI</v>
          </cell>
          <cell r="E2243" t="str">
            <v>public</v>
          </cell>
          <cell r="F2243" t="str">
            <v>sra</v>
          </cell>
          <cell r="G2243" t="str">
            <v>gs,ncbi,s3</v>
          </cell>
          <cell r="H2243" t="str">
            <v>gs.US,ncbi.public,s3.us-east-1</v>
          </cell>
          <cell r="I2243" t="str">
            <v>SRX321512</v>
          </cell>
          <cell r="J2243" t="str">
            <v>Illumina HiSeq 2000</v>
          </cell>
          <cell r="K2243" t="str">
            <v>PAIRED</v>
          </cell>
          <cell r="L2243" t="str">
            <v>RANDOM</v>
          </cell>
          <cell r="M2243" t="str">
            <v>GENOMIC</v>
          </cell>
          <cell r="N2243">
            <v>601</v>
          </cell>
          <cell r="O2243" t="str">
            <v>Bordetella pertussis CHLA-20</v>
          </cell>
          <cell r="P2243" t="str">
            <v>ILLUMINA</v>
          </cell>
          <cell r="Q2243" t="str">
            <v>2013-07-11T00:00:00Z</v>
          </cell>
          <cell r="R2243" t="str">
            <v>SRS456779</v>
          </cell>
          <cell r="S2243" t="str">
            <v>1135073704337 Bordetella pertussis CHLA20 CHLA203KB-MP-IL28-1 Sample</v>
          </cell>
          <cell r="T2243" t="str">
            <v>SRP027319</v>
          </cell>
          <cell r="U2243">
            <v>202</v>
          </cell>
          <cell r="V2243">
            <v>806</v>
          </cell>
          <cell r="W2243" t="str">
            <v>PRJNA202186</v>
          </cell>
          <cell r="X2243" t="str">
            <v>CHLA203KB-MP-IL28-1</v>
          </cell>
          <cell r="AJ2243" t="str">
            <v>CHLA20</v>
          </cell>
        </row>
        <row r="2244">
          <cell r="A2244" t="str">
            <v>SRR932170</v>
          </cell>
          <cell r="B2244" t="str">
            <v>WGS</v>
          </cell>
          <cell r="C2244" t="str">
            <v>SAMN02231532</v>
          </cell>
          <cell r="D2244" t="str">
            <v>JCVI</v>
          </cell>
          <cell r="E2244" t="str">
            <v>public</v>
          </cell>
          <cell r="F2244" t="str">
            <v>sra</v>
          </cell>
          <cell r="G2244" t="str">
            <v>gs,ncbi,s3</v>
          </cell>
          <cell r="H2244" t="str">
            <v>gs.US,ncbi.public,s3.us-east-1</v>
          </cell>
          <cell r="I2244" t="str">
            <v>SRX321515</v>
          </cell>
          <cell r="J2244" t="str">
            <v>Illumina HiSeq 2000</v>
          </cell>
          <cell r="K2244" t="str">
            <v>PAIRED</v>
          </cell>
          <cell r="L2244" t="str">
            <v>RANDOM</v>
          </cell>
          <cell r="M2244" t="str">
            <v>GENOMIC</v>
          </cell>
          <cell r="N2244">
            <v>714</v>
          </cell>
          <cell r="O2244" t="str">
            <v>Bordetella pertussis STO1-SEAT-0006</v>
          </cell>
          <cell r="P2244" t="str">
            <v>ILLUMINA</v>
          </cell>
          <cell r="Q2244" t="str">
            <v>2013-07-11T00:00:00Z</v>
          </cell>
          <cell r="R2244" t="str">
            <v>SRS456781</v>
          </cell>
          <cell r="S2244" t="str">
            <v>1135073704429 Bordetella bronchiseptica SEAT0006 SEAT00073KB-MP-IL98-1 Sample</v>
          </cell>
          <cell r="T2244" t="str">
            <v>SRP027207</v>
          </cell>
          <cell r="U2244">
            <v>202</v>
          </cell>
          <cell r="V2244">
            <v>958</v>
          </cell>
          <cell r="W2244" t="str">
            <v>PRJNA202195</v>
          </cell>
          <cell r="X2244" t="str">
            <v>SEAT00073KB-MP-IL98-1</v>
          </cell>
          <cell r="AJ2244" t="str">
            <v>SEAT0006</v>
          </cell>
        </row>
        <row r="2245">
          <cell r="A2245" t="str">
            <v>SRR932173</v>
          </cell>
          <cell r="B2245" t="str">
            <v>WGS</v>
          </cell>
          <cell r="C2245" t="str">
            <v>SAMN02231535</v>
          </cell>
          <cell r="D2245" t="str">
            <v>JCVI</v>
          </cell>
          <cell r="E2245" t="str">
            <v>public</v>
          </cell>
          <cell r="F2245" t="str">
            <v>sra</v>
          </cell>
          <cell r="G2245" t="str">
            <v>gs,ncbi,s3</v>
          </cell>
          <cell r="H2245" t="str">
            <v>gs.US,ncbi.public,s3.us-east-1</v>
          </cell>
          <cell r="I2245" t="str">
            <v>SRX321518</v>
          </cell>
          <cell r="J2245" t="str">
            <v>Illumina HiSeq 2000</v>
          </cell>
          <cell r="K2245" t="str">
            <v>PAIRED</v>
          </cell>
          <cell r="L2245" t="str">
            <v>RANDOM</v>
          </cell>
          <cell r="M2245" t="str">
            <v>GENOMIC</v>
          </cell>
          <cell r="N2245">
            <v>201</v>
          </cell>
          <cell r="O2245" t="str">
            <v>Bordetella pertussis STO1-SEAT-0004</v>
          </cell>
          <cell r="P2245" t="str">
            <v>ILLUMINA</v>
          </cell>
          <cell r="Q2245" t="str">
            <v>2013-07-11T00:00:00Z</v>
          </cell>
          <cell r="R2245" t="str">
            <v>SRS456784</v>
          </cell>
          <cell r="S2245" t="str">
            <v>1135071704104 Bordetella pertussis Bp SEAT 0004 SEAT00044KB-MP-IL1-1 Sample</v>
          </cell>
          <cell r="T2245" t="str">
            <v>SRP027206</v>
          </cell>
          <cell r="U2245">
            <v>202</v>
          </cell>
          <cell r="V2245">
            <v>345</v>
          </cell>
          <cell r="W2245" t="str">
            <v>PRJNA202172</v>
          </cell>
          <cell r="X2245" t="str">
            <v>SEAT00044KB-MP-IL1-1</v>
          </cell>
          <cell r="AJ2245" t="str">
            <v>Bp SEAT 0004</v>
          </cell>
        </row>
        <row r="2246">
          <cell r="A2246" t="str">
            <v>SRR932189</v>
          </cell>
          <cell r="B2246" t="str">
            <v>WGS</v>
          </cell>
          <cell r="C2246" t="str">
            <v>SAMN02231550</v>
          </cell>
          <cell r="D2246" t="str">
            <v>JCVI</v>
          </cell>
          <cell r="E2246" t="str">
            <v>public</v>
          </cell>
          <cell r="F2246" t="str">
            <v>sra</v>
          </cell>
          <cell r="G2246" t="str">
            <v>gs,ncbi,s3</v>
          </cell>
          <cell r="H2246" t="str">
            <v>gs.US,ncbi.public,s3.us-east-1</v>
          </cell>
          <cell r="I2246" t="str">
            <v>SRX321616</v>
          </cell>
          <cell r="J2246" t="str">
            <v>Illumina HiSeq 2000</v>
          </cell>
          <cell r="K2246" t="str">
            <v>PAIRED</v>
          </cell>
          <cell r="L2246" t="str">
            <v>RANDOM</v>
          </cell>
          <cell r="M2246" t="str">
            <v>GENOMIC</v>
          </cell>
          <cell r="N2246">
            <v>778</v>
          </cell>
          <cell r="O2246" t="str">
            <v>Bordetella pertussis 2356847</v>
          </cell>
          <cell r="P2246" t="str">
            <v>ILLUMINA</v>
          </cell>
          <cell r="Q2246" t="str">
            <v>2013-07-11T00:00:00Z</v>
          </cell>
          <cell r="R2246" t="str">
            <v>SRS456799</v>
          </cell>
          <cell r="S2246" t="str">
            <v>1135073704291 Bordetella bronchiseptica 2356847 23568473KB-MP-IL23-1 Sample</v>
          </cell>
          <cell r="T2246" t="str">
            <v>SRP027325</v>
          </cell>
          <cell r="U2246">
            <v>202</v>
          </cell>
          <cell r="V2246">
            <v>1045</v>
          </cell>
          <cell r="W2246" t="str">
            <v>PRJNA202191</v>
          </cell>
          <cell r="X2246" t="str">
            <v>23568473KB-MP-IL23-1</v>
          </cell>
          <cell r="AJ2246">
            <v>2356847</v>
          </cell>
        </row>
        <row r="2247">
          <cell r="A2247" t="str">
            <v>SRR932191</v>
          </cell>
          <cell r="B2247" t="str">
            <v>WGS</v>
          </cell>
          <cell r="C2247" t="str">
            <v>SAMN02231552</v>
          </cell>
          <cell r="D2247" t="str">
            <v>JCVI</v>
          </cell>
          <cell r="E2247" t="str">
            <v>public</v>
          </cell>
          <cell r="F2247" t="str">
            <v>sra</v>
          </cell>
          <cell r="G2247" t="str">
            <v>gs,ncbi,s3</v>
          </cell>
          <cell r="H2247" t="str">
            <v>gs.US,ncbi.public,s3.us-east-1</v>
          </cell>
          <cell r="I2247" t="str">
            <v>SRX321619</v>
          </cell>
          <cell r="J2247" t="str">
            <v>Illumina HiSeq 2000</v>
          </cell>
          <cell r="K2247" t="str">
            <v>PAIRED</v>
          </cell>
          <cell r="L2247" t="str">
            <v>RANDOM</v>
          </cell>
          <cell r="M2247" t="str">
            <v>GENOMIC</v>
          </cell>
          <cell r="N2247">
            <v>655</v>
          </cell>
          <cell r="O2247" t="str">
            <v>Bordetella pertussis 2250905</v>
          </cell>
          <cell r="P2247" t="str">
            <v>ILLUMINA</v>
          </cell>
          <cell r="Q2247" t="str">
            <v>2013-07-11T00:00:00Z</v>
          </cell>
          <cell r="R2247" t="str">
            <v>SRS456801</v>
          </cell>
          <cell r="S2247" t="str">
            <v>1135073704289 Bordetella bronchiseptica 2250905 22509053KB-MP-IL21-1 Sample</v>
          </cell>
          <cell r="T2247" t="str">
            <v>SRP027333</v>
          </cell>
          <cell r="U2247">
            <v>202</v>
          </cell>
          <cell r="V2247">
            <v>885</v>
          </cell>
          <cell r="W2247" t="str">
            <v>PRJNA202190</v>
          </cell>
          <cell r="X2247" t="str">
            <v>22509053KB-MP-IL21-1</v>
          </cell>
          <cell r="AJ2247">
            <v>2250905</v>
          </cell>
        </row>
        <row r="2248">
          <cell r="A2248" t="str">
            <v>ERR581014</v>
          </cell>
          <cell r="B2248" t="str">
            <v>WGS</v>
          </cell>
          <cell r="C2248" t="str">
            <v>SAMEA2392667</v>
          </cell>
          <cell r="D2248" t="str">
            <v>SC</v>
          </cell>
          <cell r="E2248" t="str">
            <v>public</v>
          </cell>
          <cell r="F2248" t="str">
            <v>pacbio_native,sra</v>
          </cell>
          <cell r="G2248" t="str">
            <v>gs,ncbi,s3</v>
          </cell>
          <cell r="H2248" t="str">
            <v>gs.US,ncbi.public,s3.us-east-1</v>
          </cell>
          <cell r="I2248" t="str">
            <v>ERX539101</v>
          </cell>
          <cell r="J2248" t="str">
            <v>PacBio RS</v>
          </cell>
          <cell r="K2248" t="str">
            <v>SINGLE</v>
          </cell>
          <cell r="L2248" t="str">
            <v>RANDOM</v>
          </cell>
          <cell r="M2248" t="str">
            <v>GENOMIC</v>
          </cell>
          <cell r="N2248">
            <v>2439</v>
          </cell>
          <cell r="O2248" t="str">
            <v>Bordetella pertussis</v>
          </cell>
          <cell r="P2248" t="str">
            <v>PACBIO_SMRT</v>
          </cell>
          <cell r="Q2248" t="str">
            <v>2014-08-21T00:00:00Z</v>
          </cell>
          <cell r="R2248" t="str">
            <v>ERS416887</v>
          </cell>
          <cell r="S2248" t="str">
            <v>SAMEA2392667</v>
          </cell>
          <cell r="T2248" t="str">
            <v>ERP001165</v>
          </cell>
          <cell r="U2248">
            <v>4171</v>
          </cell>
          <cell r="V2248">
            <v>650</v>
          </cell>
          <cell r="W2248" t="str">
            <v>PRJEB2850</v>
          </cell>
          <cell r="X2248">
            <v>9701090</v>
          </cell>
          <cell r="AL2248" t="str">
            <v>UK2-sc-1873476</v>
          </cell>
          <cell r="AM2248" t="str">
            <v>ERS416887</v>
          </cell>
          <cell r="AN2248">
            <v>41871</v>
          </cell>
          <cell r="AO2248">
            <v>43420</v>
          </cell>
          <cell r="AQ2248" t="str">
            <v>Wellcome Sanger Institute</v>
          </cell>
          <cell r="AR2248" t="str">
            <v>2014-08-20T09:41:33Z</v>
          </cell>
          <cell r="AS2248" t="str">
            <v>2018-03-09T10:45:08Z</v>
          </cell>
          <cell r="AT2248" t="str">
            <v>public</v>
          </cell>
          <cell r="AU2248" t="str">
            <v>ERS416887</v>
          </cell>
          <cell r="AV2248" t="str">
            <v>Bordetella pertussis</v>
          </cell>
          <cell r="AW2248" t="str">
            <v>ERC000011</v>
          </cell>
          <cell r="AX2248" t="str">
            <v>SC</v>
          </cell>
          <cell r="CF2248">
            <v>100236500</v>
          </cell>
          <cell r="CH2248" t="str">
            <v>2.1.0.0.127824</v>
          </cell>
          <cell r="CI2248">
            <v>1558034</v>
          </cell>
        </row>
        <row r="2249">
          <cell r="A2249" t="str">
            <v>ERR581015</v>
          </cell>
          <cell r="B2249" t="str">
            <v>WGS</v>
          </cell>
          <cell r="C2249" t="str">
            <v>SAMEA2392668</v>
          </cell>
          <cell r="D2249" t="str">
            <v>SC</v>
          </cell>
          <cell r="E2249" t="str">
            <v>public</v>
          </cell>
          <cell r="F2249" t="str">
            <v>pacbio_native,sra</v>
          </cell>
          <cell r="G2249" t="str">
            <v>gs,ncbi,s3</v>
          </cell>
          <cell r="H2249" t="str">
            <v>gs.US,ncbi.public,s3.us-east-1</v>
          </cell>
          <cell r="I2249" t="str">
            <v>ERX539102</v>
          </cell>
          <cell r="J2249" t="str">
            <v>PacBio RS</v>
          </cell>
          <cell r="K2249" t="str">
            <v>SINGLE</v>
          </cell>
          <cell r="L2249" t="str">
            <v>RANDOM</v>
          </cell>
          <cell r="M2249" t="str">
            <v>GENOMIC</v>
          </cell>
          <cell r="N2249">
            <v>2624</v>
          </cell>
          <cell r="O2249" t="str">
            <v>Bordetella pertussis</v>
          </cell>
          <cell r="P2249" t="str">
            <v>PACBIO_SMRT</v>
          </cell>
          <cell r="Q2249" t="str">
            <v>2014-08-21T00:00:00Z</v>
          </cell>
          <cell r="R2249" t="str">
            <v>ERS416888</v>
          </cell>
          <cell r="S2249" t="str">
            <v>SAMEA2392668</v>
          </cell>
          <cell r="T2249" t="str">
            <v>ERP001165</v>
          </cell>
          <cell r="U2249">
            <v>4476</v>
          </cell>
          <cell r="V2249">
            <v>697</v>
          </cell>
          <cell r="W2249" t="str">
            <v>PRJEB2850</v>
          </cell>
          <cell r="X2249">
            <v>9701091</v>
          </cell>
          <cell r="AL2249" t="str">
            <v>UK16-sc-1873477</v>
          </cell>
          <cell r="AM2249" t="str">
            <v>ERS416888</v>
          </cell>
          <cell r="AN2249">
            <v>41871</v>
          </cell>
          <cell r="AO2249">
            <v>43420</v>
          </cell>
          <cell r="AQ2249" t="str">
            <v>Wellcome Sanger Institute</v>
          </cell>
          <cell r="AR2249" t="str">
            <v>2014-08-20T09:41:33Z</v>
          </cell>
          <cell r="AS2249" t="str">
            <v>2018-03-09T10:44:52Z</v>
          </cell>
          <cell r="AT2249" t="str">
            <v>public</v>
          </cell>
          <cell r="AU2249" t="str">
            <v>ERS416888</v>
          </cell>
          <cell r="AV2249" t="str">
            <v>Bordetella pertussis</v>
          </cell>
          <cell r="AW2249" t="str">
            <v>ERC000011</v>
          </cell>
          <cell r="AX2249" t="str">
            <v>SC</v>
          </cell>
          <cell r="CF2249">
            <v>100236500</v>
          </cell>
          <cell r="CH2249" t="str">
            <v>2.1.0.0.127824</v>
          </cell>
          <cell r="CI2249">
            <v>1558034</v>
          </cell>
        </row>
        <row r="2250">
          <cell r="A2250" t="str">
            <v>ERR581016</v>
          </cell>
          <cell r="B2250" t="str">
            <v>WGS</v>
          </cell>
          <cell r="C2250" t="str">
            <v>SAMEA2392669</v>
          </cell>
          <cell r="D2250" t="str">
            <v>SC</v>
          </cell>
          <cell r="E2250" t="str">
            <v>public</v>
          </cell>
          <cell r="F2250" t="str">
            <v>pacbio_native,sra</v>
          </cell>
          <cell r="G2250" t="str">
            <v>gs,ncbi,s3</v>
          </cell>
          <cell r="H2250" t="str">
            <v>gs.US,ncbi.public,s3.us-east-1</v>
          </cell>
          <cell r="I2250" t="str">
            <v>ERX539103</v>
          </cell>
          <cell r="J2250" t="str">
            <v>PacBio RS</v>
          </cell>
          <cell r="K2250" t="str">
            <v>SINGLE</v>
          </cell>
          <cell r="L2250" t="str">
            <v>RANDOM</v>
          </cell>
          <cell r="M2250" t="str">
            <v>GENOMIC</v>
          </cell>
          <cell r="N2250">
            <v>3471</v>
          </cell>
          <cell r="O2250" t="str">
            <v>Bordetella pertussis</v>
          </cell>
          <cell r="P2250" t="str">
            <v>PACBIO_SMRT</v>
          </cell>
          <cell r="Q2250" t="str">
            <v>2014-08-21T00:00:00Z</v>
          </cell>
          <cell r="R2250" t="str">
            <v>ERS416889</v>
          </cell>
          <cell r="S2250" t="str">
            <v>SAMEA2392669</v>
          </cell>
          <cell r="T2250" t="str">
            <v>ERP001165</v>
          </cell>
          <cell r="U2250">
            <v>6093</v>
          </cell>
          <cell r="V2250">
            <v>949</v>
          </cell>
          <cell r="W2250" t="str">
            <v>PRJEB2850</v>
          </cell>
          <cell r="X2250">
            <v>9701092</v>
          </cell>
          <cell r="AL2250" t="str">
            <v>UK69-sc-1873478</v>
          </cell>
          <cell r="AM2250" t="str">
            <v>ERS416889</v>
          </cell>
          <cell r="AN2250">
            <v>41871</v>
          </cell>
          <cell r="AO2250">
            <v>43420</v>
          </cell>
          <cell r="AQ2250" t="str">
            <v>Wellcome Sanger Institute</v>
          </cell>
          <cell r="AR2250" t="str">
            <v>2014-08-20T09:41:33Z</v>
          </cell>
          <cell r="AS2250" t="str">
            <v>2018-03-09T10:44:46Z</v>
          </cell>
          <cell r="AT2250" t="str">
            <v>public</v>
          </cell>
          <cell r="AU2250" t="str">
            <v>ERS416889</v>
          </cell>
          <cell r="AV2250" t="str">
            <v>Bordetella pertussis</v>
          </cell>
          <cell r="AW2250" t="str">
            <v>ERC000011</v>
          </cell>
          <cell r="AX2250" t="str">
            <v>SC</v>
          </cell>
          <cell r="CF2250">
            <v>100236500</v>
          </cell>
          <cell r="CH2250" t="str">
            <v>2.1.0.0.127824</v>
          </cell>
          <cell r="CI2250">
            <v>1558034</v>
          </cell>
        </row>
        <row r="2251">
          <cell r="A2251" t="str">
            <v>ERR581017</v>
          </cell>
          <cell r="B2251" t="str">
            <v>WGS</v>
          </cell>
          <cell r="C2251" t="str">
            <v>SAMEA2392667</v>
          </cell>
          <cell r="D2251" t="str">
            <v>SC</v>
          </cell>
          <cell r="E2251" t="str">
            <v>public</v>
          </cell>
          <cell r="F2251" t="str">
            <v>pacbio_native,sra</v>
          </cell>
          <cell r="G2251" t="str">
            <v>gs,ncbi,s3</v>
          </cell>
          <cell r="H2251" t="str">
            <v>gs.US,ncbi.public,s3.us-east-1</v>
          </cell>
          <cell r="I2251" t="str">
            <v>ERX539104</v>
          </cell>
          <cell r="J2251" t="str">
            <v>PacBio RS</v>
          </cell>
          <cell r="K2251" t="str">
            <v>SINGLE</v>
          </cell>
          <cell r="L2251" t="str">
            <v>RANDOM</v>
          </cell>
          <cell r="M2251" t="str">
            <v>GENOMIC</v>
          </cell>
          <cell r="N2251">
            <v>3879</v>
          </cell>
          <cell r="O2251" t="str">
            <v>Bordetella pertussis</v>
          </cell>
          <cell r="P2251" t="str">
            <v>PACBIO_SMRT</v>
          </cell>
          <cell r="Q2251" t="str">
            <v>2014-08-21T00:00:00Z</v>
          </cell>
          <cell r="R2251" t="str">
            <v>ERS416887</v>
          </cell>
          <cell r="S2251" t="str">
            <v>SAMEA2392667</v>
          </cell>
          <cell r="T2251" t="str">
            <v>ERP001165</v>
          </cell>
          <cell r="U2251">
            <v>6417</v>
          </cell>
          <cell r="V2251">
            <v>1000</v>
          </cell>
          <cell r="W2251" t="str">
            <v>PRJEB2850</v>
          </cell>
          <cell r="X2251">
            <v>9701090</v>
          </cell>
          <cell r="AL2251" t="str">
            <v>UK2-sc-1873476</v>
          </cell>
          <cell r="AM2251" t="str">
            <v>ERS416887</v>
          </cell>
          <cell r="AN2251">
            <v>41871</v>
          </cell>
          <cell r="AO2251">
            <v>43420</v>
          </cell>
          <cell r="AQ2251" t="str">
            <v>Wellcome Sanger Institute</v>
          </cell>
          <cell r="AR2251" t="str">
            <v>2014-08-20T09:41:33Z</v>
          </cell>
          <cell r="AS2251" t="str">
            <v>2018-03-09T10:45:08Z</v>
          </cell>
          <cell r="AT2251" t="str">
            <v>public</v>
          </cell>
          <cell r="AU2251" t="str">
            <v>ERS416887</v>
          </cell>
          <cell r="AV2251" t="str">
            <v>Bordetella pertussis</v>
          </cell>
          <cell r="AW2251" t="str">
            <v>ERC000011</v>
          </cell>
          <cell r="AX2251" t="str">
            <v>SC</v>
          </cell>
          <cell r="CF2251">
            <v>100236500</v>
          </cell>
          <cell r="CH2251" t="str">
            <v>2.1.0.0.127824</v>
          </cell>
          <cell r="CI2251">
            <v>1558034</v>
          </cell>
        </row>
        <row r="2252">
          <cell r="A2252" t="str">
            <v>ERR581018</v>
          </cell>
          <cell r="B2252" t="str">
            <v>WGS</v>
          </cell>
          <cell r="C2252" t="str">
            <v>SAMEA2392668</v>
          </cell>
          <cell r="D2252" t="str">
            <v>SC</v>
          </cell>
          <cell r="E2252" t="str">
            <v>public</v>
          </cell>
          <cell r="F2252" t="str">
            <v>pacbio_native,sra</v>
          </cell>
          <cell r="G2252" t="str">
            <v>gs,ncbi,s3</v>
          </cell>
          <cell r="H2252" t="str">
            <v>gs.US,ncbi.public,s3.us-east-1</v>
          </cell>
          <cell r="I2252" t="str">
            <v>ERX539105</v>
          </cell>
          <cell r="J2252" t="str">
            <v>PacBio RS</v>
          </cell>
          <cell r="K2252" t="str">
            <v>SINGLE</v>
          </cell>
          <cell r="L2252" t="str">
            <v>RANDOM</v>
          </cell>
          <cell r="M2252" t="str">
            <v>GENOMIC</v>
          </cell>
          <cell r="N2252">
            <v>3704</v>
          </cell>
          <cell r="O2252" t="str">
            <v>Bordetella pertussis</v>
          </cell>
          <cell r="P2252" t="str">
            <v>PACBIO_SMRT</v>
          </cell>
          <cell r="Q2252" t="str">
            <v>2014-08-21T00:00:00Z</v>
          </cell>
          <cell r="R2252" t="str">
            <v>ERS416888</v>
          </cell>
          <cell r="S2252" t="str">
            <v>SAMEA2392668</v>
          </cell>
          <cell r="T2252" t="str">
            <v>ERP001165</v>
          </cell>
          <cell r="U2252">
            <v>6391</v>
          </cell>
          <cell r="V2252">
            <v>996</v>
          </cell>
          <cell r="W2252" t="str">
            <v>PRJEB2850</v>
          </cell>
          <cell r="X2252">
            <v>9701091</v>
          </cell>
          <cell r="AL2252" t="str">
            <v>UK16-sc-1873477</v>
          </cell>
          <cell r="AM2252" t="str">
            <v>ERS416888</v>
          </cell>
          <cell r="AN2252">
            <v>41871</v>
          </cell>
          <cell r="AO2252">
            <v>43420</v>
          </cell>
          <cell r="AQ2252" t="str">
            <v>Wellcome Sanger Institute</v>
          </cell>
          <cell r="AR2252" t="str">
            <v>2014-08-20T09:41:33Z</v>
          </cell>
          <cell r="AS2252" t="str">
            <v>2018-03-09T10:44:52Z</v>
          </cell>
          <cell r="AT2252" t="str">
            <v>public</v>
          </cell>
          <cell r="AU2252" t="str">
            <v>ERS416888</v>
          </cell>
          <cell r="AV2252" t="str">
            <v>Bordetella pertussis</v>
          </cell>
          <cell r="AW2252" t="str">
            <v>ERC000011</v>
          </cell>
          <cell r="AX2252" t="str">
            <v>SC</v>
          </cell>
          <cell r="CF2252">
            <v>100236500</v>
          </cell>
          <cell r="CH2252" t="str">
            <v>2.1.0.0.127824</v>
          </cell>
          <cell r="CI2252">
            <v>1558034</v>
          </cell>
        </row>
        <row r="2253">
          <cell r="A2253" t="str">
            <v>ERR581019</v>
          </cell>
          <cell r="B2253" t="str">
            <v>WGS</v>
          </cell>
          <cell r="C2253" t="str">
            <v>SAMEA2392669</v>
          </cell>
          <cell r="D2253" t="str">
            <v>SC</v>
          </cell>
          <cell r="E2253" t="str">
            <v>public</v>
          </cell>
          <cell r="F2253" t="str">
            <v>pacbio_native,sra</v>
          </cell>
          <cell r="G2253" t="str">
            <v>gs,ncbi,s3</v>
          </cell>
          <cell r="H2253" t="str">
            <v>gs.US,ncbi.public,s3.us-east-1</v>
          </cell>
          <cell r="I2253" t="str">
            <v>ERX539106</v>
          </cell>
          <cell r="J2253" t="str">
            <v>PacBio RS</v>
          </cell>
          <cell r="K2253" t="str">
            <v>SINGLE</v>
          </cell>
          <cell r="L2253" t="str">
            <v>RANDOM</v>
          </cell>
          <cell r="M2253" t="str">
            <v>GENOMIC</v>
          </cell>
          <cell r="N2253">
            <v>3763</v>
          </cell>
          <cell r="O2253" t="str">
            <v>Bordetella pertussis</v>
          </cell>
          <cell r="P2253" t="str">
            <v>PACBIO_SMRT</v>
          </cell>
          <cell r="Q2253" t="str">
            <v>2014-08-21T00:00:00Z</v>
          </cell>
          <cell r="R2253" t="str">
            <v>ERS416889</v>
          </cell>
          <cell r="S2253" t="str">
            <v>SAMEA2392669</v>
          </cell>
          <cell r="T2253" t="str">
            <v>ERP001165</v>
          </cell>
          <cell r="U2253">
            <v>6560</v>
          </cell>
          <cell r="V2253">
            <v>1022</v>
          </cell>
          <cell r="W2253" t="str">
            <v>PRJEB2850</v>
          </cell>
          <cell r="X2253">
            <v>9701092</v>
          </cell>
          <cell r="AL2253" t="str">
            <v>UK69-sc-1873478</v>
          </cell>
          <cell r="AM2253" t="str">
            <v>ERS416889</v>
          </cell>
          <cell r="AN2253">
            <v>41871</v>
          </cell>
          <cell r="AO2253">
            <v>43420</v>
          </cell>
          <cell r="AQ2253" t="str">
            <v>Wellcome Sanger Institute</v>
          </cell>
          <cell r="AR2253" t="str">
            <v>2014-08-20T09:41:33Z</v>
          </cell>
          <cell r="AS2253" t="str">
            <v>2018-03-09T10:44:46Z</v>
          </cell>
          <cell r="AT2253" t="str">
            <v>public</v>
          </cell>
          <cell r="AU2253" t="str">
            <v>ERS416889</v>
          </cell>
          <cell r="AV2253" t="str">
            <v>Bordetella pertussis</v>
          </cell>
          <cell r="AW2253" t="str">
            <v>ERC000011</v>
          </cell>
          <cell r="AX2253" t="str">
            <v>SC</v>
          </cell>
          <cell r="CF2253">
            <v>100236500</v>
          </cell>
          <cell r="CH2253" t="str">
            <v>2.1.0.0.127824</v>
          </cell>
          <cell r="CI2253">
            <v>1558034</v>
          </cell>
        </row>
        <row r="2254">
          <cell r="A2254" t="str">
            <v>ERR581020</v>
          </cell>
          <cell r="B2254" t="str">
            <v>WGS</v>
          </cell>
          <cell r="C2254" t="str">
            <v>SAMEA2432038</v>
          </cell>
          <cell r="D2254" t="str">
            <v>SC</v>
          </cell>
          <cell r="E2254" t="str">
            <v>public</v>
          </cell>
          <cell r="F2254" t="str">
            <v>pacbio_native,sra</v>
          </cell>
          <cell r="G2254" t="str">
            <v>gs,ncbi,s3</v>
          </cell>
          <cell r="H2254" t="str">
            <v>gs.US,ncbi.public,s3.us-east-1</v>
          </cell>
          <cell r="I2254" t="str">
            <v>ERX539107</v>
          </cell>
          <cell r="J2254" t="str">
            <v>PacBio RS</v>
          </cell>
          <cell r="K2254" t="str">
            <v>SINGLE</v>
          </cell>
          <cell r="L2254" t="str">
            <v>RANDOM</v>
          </cell>
          <cell r="M2254" t="str">
            <v>GENOMIC</v>
          </cell>
          <cell r="N2254">
            <v>2833</v>
          </cell>
          <cell r="O2254" t="str">
            <v>Bordetella pertussis</v>
          </cell>
          <cell r="P2254" t="str">
            <v>PACBIO_SMRT</v>
          </cell>
          <cell r="Q2254" t="str">
            <v>2014-08-21T00:00:00Z</v>
          </cell>
          <cell r="R2254" t="str">
            <v>ERS428078</v>
          </cell>
          <cell r="S2254" t="str">
            <v>SAMEA2432038</v>
          </cell>
          <cell r="T2254" t="str">
            <v>ERP001165</v>
          </cell>
          <cell r="U2254">
            <v>4920</v>
          </cell>
          <cell r="V2254">
            <v>767</v>
          </cell>
          <cell r="W2254" t="str">
            <v>PRJEB2850</v>
          </cell>
          <cell r="X2254">
            <v>9913698</v>
          </cell>
          <cell r="AL2254" t="str">
            <v>UK51-sc-1891424</v>
          </cell>
          <cell r="AM2254" t="str">
            <v>ERS428078</v>
          </cell>
          <cell r="AN2254">
            <v>41871</v>
          </cell>
          <cell r="AO2254">
            <v>43420</v>
          </cell>
          <cell r="AQ2254" t="str">
            <v>Wellcome Sanger Institute</v>
          </cell>
          <cell r="AR2254" t="str">
            <v>2014-08-20T09:41:33Z</v>
          </cell>
          <cell r="AS2254" t="str">
            <v>2018-03-09T10:47:30Z</v>
          </cell>
          <cell r="AT2254" t="str">
            <v>public</v>
          </cell>
          <cell r="AU2254" t="str">
            <v>ERS428078</v>
          </cell>
          <cell r="AV2254" t="str">
            <v>Bordetella pertussis</v>
          </cell>
          <cell r="AW2254" t="str">
            <v>ERC000011</v>
          </cell>
          <cell r="AX2254" t="str">
            <v>SC</v>
          </cell>
          <cell r="CF2254">
            <v>100236500</v>
          </cell>
          <cell r="CH2254" t="str">
            <v>2.1.0.0.127824</v>
          </cell>
          <cell r="CI2254">
            <v>1558034</v>
          </cell>
        </row>
        <row r="2255">
          <cell r="A2255" t="str">
            <v>ERR007648</v>
          </cell>
          <cell r="B2255" t="str">
            <v>OTHER</v>
          </cell>
          <cell r="C2255" t="str">
            <v>SAMEA874077</v>
          </cell>
          <cell r="D2255" t="str">
            <v>SC</v>
          </cell>
          <cell r="E2255" t="str">
            <v>public</v>
          </cell>
          <cell r="F2255" t="str">
            <v>sra</v>
          </cell>
          <cell r="G2255" t="str">
            <v>gs,ncbi,s3</v>
          </cell>
          <cell r="H2255" t="str">
            <v>gs.US,ncbi.public,s3.us-east-1</v>
          </cell>
          <cell r="I2255" t="str">
            <v>ERX002219</v>
          </cell>
          <cell r="J2255" t="str">
            <v>Illumina Genome Analyzer</v>
          </cell>
          <cell r="K2255" t="str">
            <v>PAIRED</v>
          </cell>
          <cell r="L2255" t="str">
            <v>RANDOM</v>
          </cell>
          <cell r="M2255" t="str">
            <v>GENOMIC</v>
          </cell>
          <cell r="N2255">
            <v>317</v>
          </cell>
          <cell r="O2255" t="str">
            <v>Bordetella pertussis</v>
          </cell>
          <cell r="P2255" t="str">
            <v>ILLUMINA</v>
          </cell>
          <cell r="Q2255" t="str">
            <v>2010-08-04T00:00:00Z</v>
          </cell>
          <cell r="R2255" t="str">
            <v>ERS001361</v>
          </cell>
          <cell r="S2255" t="str">
            <v>SAMEA874077</v>
          </cell>
          <cell r="T2255" t="str">
            <v>ERP000076</v>
          </cell>
          <cell r="U2255">
            <v>72</v>
          </cell>
          <cell r="V2255">
            <v>430</v>
          </cell>
          <cell r="W2255" t="str">
            <v>PRJEB2022</v>
          </cell>
          <cell r="X2255" t="str">
            <v>no-PCR-sc-no-PCR-sc-Bor-1</v>
          </cell>
          <cell r="AL2255" t="str">
            <v>Bor</v>
          </cell>
          <cell r="AM2255" t="str">
            <v>ERS001361</v>
          </cell>
          <cell r="AN2255">
            <v>40235</v>
          </cell>
          <cell r="AO2255">
            <v>43420</v>
          </cell>
          <cell r="AQ2255" t="str">
            <v>Wellcome Sanger Institute</v>
          </cell>
          <cell r="AR2255" t="str">
            <v>2010-02-26T10:45:20Z</v>
          </cell>
          <cell r="AS2255" t="str">
            <v>2018-03-09T09:51:55Z</v>
          </cell>
          <cell r="AT2255" t="str">
            <v>public</v>
          </cell>
          <cell r="AU2255" t="str">
            <v>ERS001361</v>
          </cell>
          <cell r="AV2255" t="str">
            <v>Bordetella pertussis</v>
          </cell>
          <cell r="AX2255" t="str">
            <v>SC</v>
          </cell>
        </row>
        <row r="2256">
          <cell r="A2256" t="str">
            <v>ERR007653</v>
          </cell>
          <cell r="B2256" t="str">
            <v>OTHER</v>
          </cell>
          <cell r="C2256" t="str">
            <v>SAMEA874078</v>
          </cell>
          <cell r="D2256" t="str">
            <v>SC</v>
          </cell>
          <cell r="E2256" t="str">
            <v>public</v>
          </cell>
          <cell r="F2256" t="str">
            <v>sra</v>
          </cell>
          <cell r="G2256" t="str">
            <v>gs,ncbi,s3</v>
          </cell>
          <cell r="H2256" t="str">
            <v>gs.US,ncbi.public,s3.us-east-1</v>
          </cell>
          <cell r="I2256" t="str">
            <v>ERX002218</v>
          </cell>
          <cell r="J2256" t="str">
            <v>Illumina Genome Analyzer II</v>
          </cell>
          <cell r="K2256" t="str">
            <v>PAIRED</v>
          </cell>
          <cell r="L2256" t="str">
            <v>RANDOM</v>
          </cell>
          <cell r="M2256" t="str">
            <v>GENOMIC</v>
          </cell>
          <cell r="N2256">
            <v>522</v>
          </cell>
          <cell r="O2256" t="str">
            <v>Bordetella pertussis</v>
          </cell>
          <cell r="P2256" t="str">
            <v>ILLUMINA</v>
          </cell>
          <cell r="Q2256" t="str">
            <v>2010-08-04T00:00:00Z</v>
          </cell>
          <cell r="R2256" t="str">
            <v>ERS001360</v>
          </cell>
          <cell r="S2256" t="str">
            <v>SAMEA874078</v>
          </cell>
          <cell r="T2256" t="str">
            <v>ERP000076</v>
          </cell>
          <cell r="U2256">
            <v>152</v>
          </cell>
          <cell r="V2256">
            <v>864</v>
          </cell>
          <cell r="W2256" t="str">
            <v>PRJEB2022</v>
          </cell>
          <cell r="X2256" t="str">
            <v>no-PCR-sc-no-PCR-sc-B.pertussis1-1</v>
          </cell>
          <cell r="AL2256" t="str">
            <v>B.pertussis1</v>
          </cell>
          <cell r="AM2256" t="str">
            <v>ERS001360</v>
          </cell>
          <cell r="AN2256">
            <v>40235</v>
          </cell>
          <cell r="AO2256">
            <v>43420</v>
          </cell>
          <cell r="AQ2256" t="str">
            <v>Wellcome Sanger Institute</v>
          </cell>
          <cell r="AR2256" t="str">
            <v>2010-02-26T10:45:20Z</v>
          </cell>
          <cell r="AS2256" t="str">
            <v>2018-03-09T09:51:55Z</v>
          </cell>
          <cell r="AT2256" t="str">
            <v>public</v>
          </cell>
          <cell r="AU2256" t="str">
            <v>ERS001360</v>
          </cell>
          <cell r="AV2256" t="str">
            <v>Bordetella pertussis</v>
          </cell>
          <cell r="AX2256" t="str">
            <v>SC</v>
          </cell>
        </row>
        <row r="2257">
          <cell r="A2257" t="str">
            <v>ERR304772</v>
          </cell>
          <cell r="B2257" t="str">
            <v>WGS</v>
          </cell>
          <cell r="C2257" t="str">
            <v>SAMEA1920852</v>
          </cell>
          <cell r="D2257" t="str">
            <v>SC</v>
          </cell>
          <cell r="E2257" t="str">
            <v>public</v>
          </cell>
          <cell r="F2257" t="str">
            <v>bam,sra</v>
          </cell>
          <cell r="G2257" t="str">
            <v>ena,gs,ncbi,s3</v>
          </cell>
          <cell r="H2257" t="str">
            <v>ena,gs.US,ncbi.public,s3.us-east-1</v>
          </cell>
          <cell r="I2257" t="str">
            <v>ERX278113</v>
          </cell>
          <cell r="J2257" t="str">
            <v>Illumina MiSeq</v>
          </cell>
          <cell r="K2257" t="str">
            <v>PAIRED</v>
          </cell>
          <cell r="L2257" t="str">
            <v>RANDOM</v>
          </cell>
          <cell r="M2257" t="str">
            <v>GENOMIC</v>
          </cell>
          <cell r="N2257">
            <v>59</v>
          </cell>
          <cell r="O2257" t="str">
            <v>Bordetella pertussis</v>
          </cell>
          <cell r="P2257" t="str">
            <v>ILLUMINA</v>
          </cell>
          <cell r="Q2257" t="str">
            <v>2013-07-01T00:00:00Z</v>
          </cell>
          <cell r="R2257" t="str">
            <v>ERS227752</v>
          </cell>
          <cell r="S2257" t="str">
            <v>SAMEA1920852</v>
          </cell>
          <cell r="T2257" t="str">
            <v>ERP001165</v>
          </cell>
          <cell r="U2257">
            <v>300</v>
          </cell>
          <cell r="V2257">
            <v>172</v>
          </cell>
          <cell r="W2257" t="str">
            <v>PRJEB2850</v>
          </cell>
          <cell r="X2257">
            <v>7157487</v>
          </cell>
          <cell r="AJ2257" t="str">
            <v>UK51</v>
          </cell>
          <cell r="AL2257" t="str">
            <v>UK51-sc-2013-04-04T15:16:05Z-1607329</v>
          </cell>
          <cell r="AM2257" t="str">
            <v>ERS227752</v>
          </cell>
          <cell r="AN2257">
            <v>41449</v>
          </cell>
          <cell r="AO2257">
            <v>43420</v>
          </cell>
          <cell r="AQ2257" t="str">
            <v>Wellcome Sanger Institute</v>
          </cell>
          <cell r="AR2257" t="str">
            <v>2013-06-24T09:58:23Z</v>
          </cell>
          <cell r="AS2257" t="str">
            <v>2018-03-09T10:11:29Z</v>
          </cell>
          <cell r="AT2257" t="str">
            <v>public</v>
          </cell>
          <cell r="AU2257" t="str">
            <v>ERS227752</v>
          </cell>
          <cell r="AV2257" t="str">
            <v>Bordetella pertussis</v>
          </cell>
          <cell r="AX2257" t="str">
            <v>SC</v>
          </cell>
          <cell r="BA2257" t="str">
            <v>GCA_000195675.1</v>
          </cell>
        </row>
        <row r="2258">
          <cell r="A2258" t="str">
            <v>ERR304774</v>
          </cell>
          <cell r="B2258" t="str">
            <v>WGS</v>
          </cell>
          <cell r="C2258" t="str">
            <v>SAMEA1920855</v>
          </cell>
          <cell r="D2258" t="str">
            <v>SC</v>
          </cell>
          <cell r="E2258" t="str">
            <v>public</v>
          </cell>
          <cell r="F2258" t="str">
            <v>bam,sra</v>
          </cell>
          <cell r="G2258" t="str">
            <v>ena,gs,ncbi,s3</v>
          </cell>
          <cell r="H2258" t="str">
            <v>ena,gs.US,ncbi.public,s3.us-east-1</v>
          </cell>
          <cell r="I2258" t="str">
            <v>ERX278115</v>
          </cell>
          <cell r="J2258" t="str">
            <v>Illumina MiSeq</v>
          </cell>
          <cell r="K2258" t="str">
            <v>PAIRED</v>
          </cell>
          <cell r="L2258" t="str">
            <v>RANDOM</v>
          </cell>
          <cell r="M2258" t="str">
            <v>GENOMIC</v>
          </cell>
          <cell r="N2258">
            <v>63</v>
          </cell>
          <cell r="O2258" t="str">
            <v>Bordetella pertussis</v>
          </cell>
          <cell r="P2258" t="str">
            <v>ILLUMINA</v>
          </cell>
          <cell r="Q2258" t="str">
            <v>2013-07-01T00:00:00Z</v>
          </cell>
          <cell r="R2258" t="str">
            <v>ERS227754</v>
          </cell>
          <cell r="S2258" t="str">
            <v>SAMEA1920855</v>
          </cell>
          <cell r="T2258" t="str">
            <v>ERP001165</v>
          </cell>
          <cell r="U2258">
            <v>300</v>
          </cell>
          <cell r="V2258">
            <v>185</v>
          </cell>
          <cell r="W2258" t="str">
            <v>PRJEB2850</v>
          </cell>
          <cell r="X2258">
            <v>7157489</v>
          </cell>
          <cell r="AJ2258" t="str">
            <v>UK53</v>
          </cell>
          <cell r="AL2258" t="str">
            <v>UK53-sc-2013-04-04T15:16:08Z-1607331</v>
          </cell>
          <cell r="AM2258" t="str">
            <v>ERS227754</v>
          </cell>
          <cell r="AN2258">
            <v>41449</v>
          </cell>
          <cell r="AO2258">
            <v>43420</v>
          </cell>
          <cell r="AQ2258" t="str">
            <v>Wellcome Sanger Institute</v>
          </cell>
          <cell r="AR2258" t="str">
            <v>2013-06-24T09:58:23Z</v>
          </cell>
          <cell r="AS2258" t="str">
            <v>2018-03-09T10:11:29Z</v>
          </cell>
          <cell r="AT2258" t="str">
            <v>public</v>
          </cell>
          <cell r="AU2258" t="str">
            <v>ERS227754</v>
          </cell>
          <cell r="AV2258" t="str">
            <v>Bordetella pertussis</v>
          </cell>
          <cell r="AX2258" t="str">
            <v>SC</v>
          </cell>
          <cell r="BA2258" t="str">
            <v>GCA_000195675.1</v>
          </cell>
        </row>
        <row r="2259">
          <cell r="A2259" t="str">
            <v>ERR304776</v>
          </cell>
          <cell r="B2259" t="str">
            <v>WGS</v>
          </cell>
          <cell r="C2259" t="str">
            <v>SAMEA1920856</v>
          </cell>
          <cell r="D2259" t="str">
            <v>SC</v>
          </cell>
          <cell r="E2259" t="str">
            <v>public</v>
          </cell>
          <cell r="F2259" t="str">
            <v>bam,sra</v>
          </cell>
          <cell r="G2259" t="str">
            <v>ena,gs,ncbi,s3</v>
          </cell>
          <cell r="H2259" t="str">
            <v>ena,gs.US,ncbi.public,s3.us-east-1</v>
          </cell>
          <cell r="I2259" t="str">
            <v>ERX278117</v>
          </cell>
          <cell r="J2259" t="str">
            <v>Illumina MiSeq</v>
          </cell>
          <cell r="K2259" t="str">
            <v>PAIRED</v>
          </cell>
          <cell r="L2259" t="str">
            <v>RANDOM</v>
          </cell>
          <cell r="M2259" t="str">
            <v>GENOMIC</v>
          </cell>
          <cell r="N2259">
            <v>54</v>
          </cell>
          <cell r="O2259" t="str">
            <v>Bordetella pertussis</v>
          </cell>
          <cell r="P2259" t="str">
            <v>ILLUMINA</v>
          </cell>
          <cell r="Q2259" t="str">
            <v>2013-07-01T00:00:00Z</v>
          </cell>
          <cell r="R2259" t="str">
            <v>ERS227756</v>
          </cell>
          <cell r="S2259" t="str">
            <v>SAMEA1920856</v>
          </cell>
          <cell r="T2259" t="str">
            <v>ERP001165</v>
          </cell>
          <cell r="U2259">
            <v>300</v>
          </cell>
          <cell r="V2259">
            <v>158</v>
          </cell>
          <cell r="W2259" t="str">
            <v>PRJEB2850</v>
          </cell>
          <cell r="X2259">
            <v>7157491</v>
          </cell>
          <cell r="AJ2259" t="str">
            <v>UK55</v>
          </cell>
          <cell r="AL2259" t="str">
            <v>UK55-sc-2013-04-04T15:16:11Z-1607333</v>
          </cell>
          <cell r="AM2259" t="str">
            <v>ERS227756</v>
          </cell>
          <cell r="AN2259">
            <v>41449</v>
          </cell>
          <cell r="AO2259">
            <v>43420</v>
          </cell>
          <cell r="AQ2259" t="str">
            <v>Wellcome Sanger Institute</v>
          </cell>
          <cell r="AR2259" t="str">
            <v>2013-06-24T09:58:23Z</v>
          </cell>
          <cell r="AS2259" t="str">
            <v>2018-03-09T10:11:29Z</v>
          </cell>
          <cell r="AT2259" t="str">
            <v>public</v>
          </cell>
          <cell r="AU2259" t="str">
            <v>ERS227756</v>
          </cell>
          <cell r="AV2259" t="str">
            <v>Bordetella pertussis</v>
          </cell>
          <cell r="AX2259" t="str">
            <v>SC</v>
          </cell>
          <cell r="BA2259" t="str">
            <v>GCA_000195675.1</v>
          </cell>
        </row>
        <row r="2260">
          <cell r="A2260" t="str">
            <v>ERR304778</v>
          </cell>
          <cell r="B2260" t="str">
            <v>WGS</v>
          </cell>
          <cell r="C2260" t="str">
            <v>SAMEA1920859</v>
          </cell>
          <cell r="D2260" t="str">
            <v>SC</v>
          </cell>
          <cell r="E2260" t="str">
            <v>public</v>
          </cell>
          <cell r="F2260" t="str">
            <v>bam,sra</v>
          </cell>
          <cell r="G2260" t="str">
            <v>ena,gs,ncbi,s3</v>
          </cell>
          <cell r="H2260" t="str">
            <v>ena,gs.US,ncbi.public,s3.us-east-1</v>
          </cell>
          <cell r="I2260" t="str">
            <v>ERX278119</v>
          </cell>
          <cell r="J2260" t="str">
            <v>Illumina MiSeq</v>
          </cell>
          <cell r="K2260" t="str">
            <v>PAIRED</v>
          </cell>
          <cell r="L2260" t="str">
            <v>RANDOM</v>
          </cell>
          <cell r="M2260" t="str">
            <v>GENOMIC</v>
          </cell>
          <cell r="N2260">
            <v>63</v>
          </cell>
          <cell r="O2260" t="str">
            <v>Bordetella pertussis</v>
          </cell>
          <cell r="P2260" t="str">
            <v>ILLUMINA</v>
          </cell>
          <cell r="Q2260" t="str">
            <v>2013-07-01T00:00:00Z</v>
          </cell>
          <cell r="R2260" t="str">
            <v>ERS227758</v>
          </cell>
          <cell r="S2260" t="str">
            <v>SAMEA1920859</v>
          </cell>
          <cell r="T2260" t="str">
            <v>ERP001165</v>
          </cell>
          <cell r="U2260">
            <v>300</v>
          </cell>
          <cell r="V2260">
            <v>184</v>
          </cell>
          <cell r="W2260" t="str">
            <v>PRJEB2850</v>
          </cell>
          <cell r="X2260">
            <v>7157493</v>
          </cell>
          <cell r="AJ2260" t="str">
            <v>UK57</v>
          </cell>
          <cell r="AL2260" t="str">
            <v>UK57-sc-2013-04-04T15:16:13Z-1607335</v>
          </cell>
          <cell r="AM2260" t="str">
            <v>ERS227758</v>
          </cell>
          <cell r="AN2260">
            <v>41449</v>
          </cell>
          <cell r="AO2260">
            <v>43420</v>
          </cell>
          <cell r="AQ2260" t="str">
            <v>Wellcome Sanger Institute</v>
          </cell>
          <cell r="AR2260" t="str">
            <v>2013-06-24T09:58:23Z</v>
          </cell>
          <cell r="AS2260" t="str">
            <v>2018-03-09T10:11:29Z</v>
          </cell>
          <cell r="AT2260" t="str">
            <v>public</v>
          </cell>
          <cell r="AU2260" t="str">
            <v>ERS227758</v>
          </cell>
          <cell r="AV2260" t="str">
            <v>Bordetella pertussis</v>
          </cell>
          <cell r="AX2260" t="str">
            <v>SC</v>
          </cell>
          <cell r="BA2260" t="str">
            <v>GCA_000195675.1</v>
          </cell>
        </row>
        <row r="2261">
          <cell r="A2261" t="str">
            <v>ERR304779</v>
          </cell>
          <cell r="B2261" t="str">
            <v>WGS</v>
          </cell>
          <cell r="C2261" t="str">
            <v>SAMEA1920858</v>
          </cell>
          <cell r="D2261" t="str">
            <v>SC</v>
          </cell>
          <cell r="E2261" t="str">
            <v>public</v>
          </cell>
          <cell r="F2261" t="str">
            <v>bam,sra</v>
          </cell>
          <cell r="G2261" t="str">
            <v>ena,gs,ncbi,s3</v>
          </cell>
          <cell r="H2261" t="str">
            <v>ena,gs.US,ncbi.public,s3.us-east-1</v>
          </cell>
          <cell r="I2261" t="str">
            <v>ERX278120</v>
          </cell>
          <cell r="J2261" t="str">
            <v>Illumina MiSeq</v>
          </cell>
          <cell r="K2261" t="str">
            <v>PAIRED</v>
          </cell>
          <cell r="L2261" t="str">
            <v>RANDOM</v>
          </cell>
          <cell r="M2261" t="str">
            <v>GENOMIC</v>
          </cell>
          <cell r="N2261">
            <v>55</v>
          </cell>
          <cell r="O2261" t="str">
            <v>Bordetella pertussis</v>
          </cell>
          <cell r="P2261" t="str">
            <v>ILLUMINA</v>
          </cell>
          <cell r="Q2261" t="str">
            <v>2013-07-01T00:00:00Z</v>
          </cell>
          <cell r="R2261" t="str">
            <v>ERS227759</v>
          </cell>
          <cell r="S2261" t="str">
            <v>SAMEA1920858</v>
          </cell>
          <cell r="T2261" t="str">
            <v>ERP001165</v>
          </cell>
          <cell r="U2261">
            <v>300</v>
          </cell>
          <cell r="V2261">
            <v>165</v>
          </cell>
          <cell r="W2261" t="str">
            <v>PRJEB2850</v>
          </cell>
          <cell r="X2261">
            <v>7157494</v>
          </cell>
          <cell r="AJ2261" t="str">
            <v>UK58</v>
          </cell>
          <cell r="AL2261" t="str">
            <v>UK58-sc-2013-04-04T15:16:15Z-1607336</v>
          </cell>
          <cell r="AM2261" t="str">
            <v>ERS227759</v>
          </cell>
          <cell r="AN2261">
            <v>41449</v>
          </cell>
          <cell r="AO2261">
            <v>43420</v>
          </cell>
          <cell r="AQ2261" t="str">
            <v>Wellcome Sanger Institute</v>
          </cell>
          <cell r="AR2261" t="str">
            <v>2013-06-24T09:58:23Z</v>
          </cell>
          <cell r="AS2261" t="str">
            <v>2018-03-09T10:11:29Z</v>
          </cell>
          <cell r="AT2261" t="str">
            <v>public</v>
          </cell>
          <cell r="AU2261" t="str">
            <v>ERS227759</v>
          </cell>
          <cell r="AV2261" t="str">
            <v>Bordetella pertussis</v>
          </cell>
          <cell r="AX2261" t="str">
            <v>SC</v>
          </cell>
          <cell r="BA2261" t="str">
            <v>GCA_000195675.1</v>
          </cell>
        </row>
        <row r="2262">
          <cell r="A2262" t="str">
            <v>ERR304781</v>
          </cell>
          <cell r="B2262" t="str">
            <v>WGS</v>
          </cell>
          <cell r="C2262" t="str">
            <v>SAMEA1920861</v>
          </cell>
          <cell r="D2262" t="str">
            <v>SC</v>
          </cell>
          <cell r="E2262" t="str">
            <v>public</v>
          </cell>
          <cell r="F2262" t="str">
            <v>bam,sra</v>
          </cell>
          <cell r="G2262" t="str">
            <v>ena,gs,ncbi,s3</v>
          </cell>
          <cell r="H2262" t="str">
            <v>ena,gs.US,ncbi.public,s3.us-east-1</v>
          </cell>
          <cell r="I2262" t="str">
            <v>ERX278122</v>
          </cell>
          <cell r="J2262" t="str">
            <v>Illumina MiSeq</v>
          </cell>
          <cell r="K2262" t="str">
            <v>PAIRED</v>
          </cell>
          <cell r="L2262" t="str">
            <v>RANDOM</v>
          </cell>
          <cell r="M2262" t="str">
            <v>GENOMIC</v>
          </cell>
          <cell r="N2262">
            <v>57</v>
          </cell>
          <cell r="O2262" t="str">
            <v>Bordetella pertussis</v>
          </cell>
          <cell r="P2262" t="str">
            <v>ILLUMINA</v>
          </cell>
          <cell r="Q2262" t="str">
            <v>2013-07-01T00:00:00Z</v>
          </cell>
          <cell r="R2262" t="str">
            <v>ERS227761</v>
          </cell>
          <cell r="S2262" t="str">
            <v>SAMEA1920861</v>
          </cell>
          <cell r="T2262" t="str">
            <v>ERP001165</v>
          </cell>
          <cell r="U2262">
            <v>300</v>
          </cell>
          <cell r="V2262">
            <v>166</v>
          </cell>
          <cell r="W2262" t="str">
            <v>PRJEB2850</v>
          </cell>
          <cell r="X2262">
            <v>7157496</v>
          </cell>
          <cell r="AJ2262" t="str">
            <v>UK60</v>
          </cell>
          <cell r="AL2262" t="str">
            <v>UK60-sc-2013-04-04T15:16:17Z-1607338</v>
          </cell>
          <cell r="AM2262" t="str">
            <v>ERS227761</v>
          </cell>
          <cell r="AN2262">
            <v>41449</v>
          </cell>
          <cell r="AO2262">
            <v>43420</v>
          </cell>
          <cell r="AQ2262" t="str">
            <v>Wellcome Sanger Institute</v>
          </cell>
          <cell r="AR2262" t="str">
            <v>2013-06-24T09:58:23Z</v>
          </cell>
          <cell r="AS2262" t="str">
            <v>2018-03-09T10:11:29Z</v>
          </cell>
          <cell r="AT2262" t="str">
            <v>public</v>
          </cell>
          <cell r="AU2262" t="str">
            <v>ERS227761</v>
          </cell>
          <cell r="AV2262" t="str">
            <v>Bordetella pertussis</v>
          </cell>
          <cell r="AX2262" t="str">
            <v>SC</v>
          </cell>
          <cell r="BA2262" t="str">
            <v>GCA_000195675.1</v>
          </cell>
        </row>
        <row r="2263">
          <cell r="A2263" t="str">
            <v>ERR304783</v>
          </cell>
          <cell r="B2263" t="str">
            <v>WGS</v>
          </cell>
          <cell r="C2263" t="str">
            <v>SAMEA1920863</v>
          </cell>
          <cell r="D2263" t="str">
            <v>SC</v>
          </cell>
          <cell r="E2263" t="str">
            <v>public</v>
          </cell>
          <cell r="F2263" t="str">
            <v>bam,sra</v>
          </cell>
          <cell r="G2263" t="str">
            <v>ena,gs,ncbi,s3</v>
          </cell>
          <cell r="H2263" t="str">
            <v>ena,gs.US,ncbi.public,s3.us-east-1</v>
          </cell>
          <cell r="I2263" t="str">
            <v>ERX278124</v>
          </cell>
          <cell r="J2263" t="str">
            <v>Illumina MiSeq</v>
          </cell>
          <cell r="K2263" t="str">
            <v>PAIRED</v>
          </cell>
          <cell r="L2263" t="str">
            <v>RANDOM</v>
          </cell>
          <cell r="M2263" t="str">
            <v>GENOMIC</v>
          </cell>
          <cell r="N2263">
            <v>57</v>
          </cell>
          <cell r="O2263" t="str">
            <v>Bordetella pertussis</v>
          </cell>
          <cell r="P2263" t="str">
            <v>ILLUMINA</v>
          </cell>
          <cell r="Q2263" t="str">
            <v>2013-07-01T00:00:00Z</v>
          </cell>
          <cell r="R2263" t="str">
            <v>ERS227763</v>
          </cell>
          <cell r="S2263" t="str">
            <v>SAMEA1920863</v>
          </cell>
          <cell r="T2263" t="str">
            <v>ERP001165</v>
          </cell>
          <cell r="U2263">
            <v>300</v>
          </cell>
          <cell r="V2263">
            <v>166</v>
          </cell>
          <cell r="W2263" t="str">
            <v>PRJEB2850</v>
          </cell>
          <cell r="X2263">
            <v>7157498</v>
          </cell>
          <cell r="AJ2263" t="str">
            <v>UK62</v>
          </cell>
          <cell r="AL2263" t="str">
            <v>UK62-sc-2013-04-04T15:16:20Z-1607340</v>
          </cell>
          <cell r="AM2263" t="str">
            <v>ERS227763</v>
          </cell>
          <cell r="AN2263">
            <v>41449</v>
          </cell>
          <cell r="AO2263">
            <v>43420</v>
          </cell>
          <cell r="AQ2263" t="str">
            <v>Wellcome Sanger Institute</v>
          </cell>
          <cell r="AR2263" t="str">
            <v>2013-06-24T09:58:23Z</v>
          </cell>
          <cell r="AS2263" t="str">
            <v>2018-03-09T10:11:29Z</v>
          </cell>
          <cell r="AT2263" t="str">
            <v>public</v>
          </cell>
          <cell r="AU2263" t="str">
            <v>ERS227763</v>
          </cell>
          <cell r="AV2263" t="str">
            <v>Bordetella pertussis</v>
          </cell>
          <cell r="AX2263" t="str">
            <v>SC</v>
          </cell>
          <cell r="BA2263" t="str">
            <v>GCA_000195675.1</v>
          </cell>
        </row>
        <row r="2264">
          <cell r="A2264" t="str">
            <v>ERR304786</v>
          </cell>
          <cell r="B2264" t="str">
            <v>WGS</v>
          </cell>
          <cell r="C2264" t="str">
            <v>SAMEA1920866</v>
          </cell>
          <cell r="D2264" t="str">
            <v>SC</v>
          </cell>
          <cell r="E2264" t="str">
            <v>public</v>
          </cell>
          <cell r="F2264" t="str">
            <v>bam,sra</v>
          </cell>
          <cell r="G2264" t="str">
            <v>ena,gs,ncbi,s3</v>
          </cell>
          <cell r="H2264" t="str">
            <v>ena,gs.US,ncbi.public,s3.us-east-1</v>
          </cell>
          <cell r="I2264" t="str">
            <v>ERX278127</v>
          </cell>
          <cell r="J2264" t="str">
            <v>Illumina MiSeq</v>
          </cell>
          <cell r="K2264" t="str">
            <v>PAIRED</v>
          </cell>
          <cell r="L2264" t="str">
            <v>RANDOM</v>
          </cell>
          <cell r="M2264" t="str">
            <v>GENOMIC</v>
          </cell>
          <cell r="N2264">
            <v>79</v>
          </cell>
          <cell r="O2264" t="str">
            <v>Bordetella pertussis</v>
          </cell>
          <cell r="P2264" t="str">
            <v>ILLUMINA</v>
          </cell>
          <cell r="Q2264" t="str">
            <v>2013-07-01T00:00:00Z</v>
          </cell>
          <cell r="R2264" t="str">
            <v>ERS227766</v>
          </cell>
          <cell r="S2264" t="str">
            <v>SAMEA1920866</v>
          </cell>
          <cell r="T2264" t="str">
            <v>ERP001165</v>
          </cell>
          <cell r="U2264">
            <v>300</v>
          </cell>
          <cell r="V2264">
            <v>235</v>
          </cell>
          <cell r="W2264" t="str">
            <v>PRJEB2850</v>
          </cell>
          <cell r="X2264">
            <v>7157501</v>
          </cell>
          <cell r="AJ2264" t="str">
            <v>UK65</v>
          </cell>
          <cell r="AL2264" t="str">
            <v>UK65-sc-2013-04-04T15:16:24Z-1607343</v>
          </cell>
          <cell r="AM2264" t="str">
            <v>ERS227766</v>
          </cell>
          <cell r="AN2264">
            <v>41449</v>
          </cell>
          <cell r="AO2264">
            <v>43420</v>
          </cell>
          <cell r="AQ2264" t="str">
            <v>Wellcome Sanger Institute</v>
          </cell>
          <cell r="AR2264" t="str">
            <v>2013-06-24T09:58:23Z</v>
          </cell>
          <cell r="AS2264" t="str">
            <v>2018-03-09T10:11:29Z</v>
          </cell>
          <cell r="AT2264" t="str">
            <v>public</v>
          </cell>
          <cell r="AU2264" t="str">
            <v>ERS227766</v>
          </cell>
          <cell r="AV2264" t="str">
            <v>Bordetella pertussis</v>
          </cell>
          <cell r="AX2264" t="str">
            <v>SC</v>
          </cell>
          <cell r="BA2264" t="str">
            <v>GCA_000195675.1</v>
          </cell>
        </row>
        <row r="2265">
          <cell r="A2265" t="str">
            <v>ERR007510</v>
          </cell>
          <cell r="B2265" t="str">
            <v>OTHER</v>
          </cell>
          <cell r="C2265" t="str">
            <v>SAMEA874070</v>
          </cell>
          <cell r="D2265" t="str">
            <v>SC</v>
          </cell>
          <cell r="E2265" t="str">
            <v>public</v>
          </cell>
          <cell r="F2265" t="str">
            <v>sra</v>
          </cell>
          <cell r="G2265" t="str">
            <v>gs,ncbi,s3</v>
          </cell>
          <cell r="H2265" t="str">
            <v>gs.US,ncbi.public,s3.us-east-1</v>
          </cell>
          <cell r="I2265" t="str">
            <v>ERX002163</v>
          </cell>
          <cell r="J2265" t="str">
            <v>Illumina Genome Analyzer</v>
          </cell>
          <cell r="K2265" t="str">
            <v>PAIRED</v>
          </cell>
          <cell r="L2265" t="str">
            <v>RANDOM</v>
          </cell>
          <cell r="M2265" t="str">
            <v>GENOMIC</v>
          </cell>
          <cell r="N2265">
            <v>102</v>
          </cell>
          <cell r="O2265" t="str">
            <v>Bordetella pertussis</v>
          </cell>
          <cell r="P2265" t="str">
            <v>ILLUMINA</v>
          </cell>
          <cell r="Q2265" t="str">
            <v>2010-03-15T00:00:00Z</v>
          </cell>
          <cell r="R2265" t="str">
            <v>ERS001339</v>
          </cell>
          <cell r="S2265" t="str">
            <v>SAMEA874070</v>
          </cell>
          <cell r="T2265" t="str">
            <v>ERP000076</v>
          </cell>
          <cell r="U2265">
            <v>74</v>
          </cell>
          <cell r="V2265">
            <v>202</v>
          </cell>
          <cell r="W2265" t="str">
            <v>PRJEB2022</v>
          </cell>
          <cell r="X2265" t="str">
            <v>no-PCR-sc-Bpertussis-1</v>
          </cell>
          <cell r="AJ2265">
            <v>27</v>
          </cell>
          <cell r="AL2265" t="str">
            <v>Bpertussis</v>
          </cell>
          <cell r="AM2265" t="str">
            <v>ERS001339</v>
          </cell>
          <cell r="AN2265">
            <v>40235</v>
          </cell>
          <cell r="AO2265">
            <v>43420</v>
          </cell>
          <cell r="AQ2265" t="str">
            <v>Wellcome Sanger Institute</v>
          </cell>
          <cell r="AR2265" t="str">
            <v>2010-02-26T10:45:17Z</v>
          </cell>
          <cell r="AS2265" t="str">
            <v>2018-03-09T09:51:56Z</v>
          </cell>
          <cell r="AT2265" t="str">
            <v>public</v>
          </cell>
          <cell r="AU2265" t="str">
            <v>ERS001339</v>
          </cell>
          <cell r="AV2265" t="str">
            <v>Bordetella pertussis</v>
          </cell>
          <cell r="AX2265" t="str">
            <v>SC</v>
          </cell>
        </row>
        <row r="2266">
          <cell r="A2266" t="str">
            <v>ERR305950</v>
          </cell>
          <cell r="B2266" t="str">
            <v>WGS</v>
          </cell>
          <cell r="C2266" t="str">
            <v>SAMEA2060469</v>
          </cell>
          <cell r="D2266" t="str">
            <v>SC</v>
          </cell>
          <cell r="E2266" t="str">
            <v>public</v>
          </cell>
          <cell r="F2266" t="str">
            <v>bam,sra</v>
          </cell>
          <cell r="G2266" t="str">
            <v>ena,gs,ncbi,s3</v>
          </cell>
          <cell r="H2266" t="str">
            <v>ena,gs.US,ncbi.public,s3.us-east-1</v>
          </cell>
          <cell r="I2266" t="str">
            <v>ERX279231</v>
          </cell>
          <cell r="J2266" t="str">
            <v>Illumina MiSeq</v>
          </cell>
          <cell r="K2266" t="str">
            <v>PAIRED</v>
          </cell>
          <cell r="L2266" t="str">
            <v>RANDOM</v>
          </cell>
          <cell r="M2266" t="str">
            <v>GENOMIC</v>
          </cell>
          <cell r="N2266">
            <v>67</v>
          </cell>
          <cell r="O2266" t="str">
            <v>Bordetella pertussis</v>
          </cell>
          <cell r="P2266" t="str">
            <v>ILLUMINA</v>
          </cell>
          <cell r="Q2266" t="str">
            <v>2013-07-10T00:00:00Z</v>
          </cell>
          <cell r="R2266" t="str">
            <v>ERS227785</v>
          </cell>
          <cell r="S2266" t="str">
            <v>SAMEA2060469</v>
          </cell>
          <cell r="T2266" t="str">
            <v>ERP001165</v>
          </cell>
          <cell r="U2266">
            <v>300</v>
          </cell>
          <cell r="V2266">
            <v>178</v>
          </cell>
          <cell r="W2266" t="str">
            <v>PRJEB2850</v>
          </cell>
          <cell r="X2266">
            <v>7220814</v>
          </cell>
          <cell r="AJ2266" t="str">
            <v>UK84</v>
          </cell>
          <cell r="AL2266" t="str">
            <v>UK84-sc-2013-04-04T15:16:47Z-1607362</v>
          </cell>
          <cell r="AM2266" t="str">
            <v>ERS227785</v>
          </cell>
          <cell r="AN2266">
            <v>41456</v>
          </cell>
          <cell r="AO2266">
            <v>43420</v>
          </cell>
          <cell r="AQ2266" t="str">
            <v>Wellcome Sanger Institute</v>
          </cell>
          <cell r="AR2266" t="str">
            <v>2013-07-01T09:59:03Z</v>
          </cell>
          <cell r="AS2266" t="str">
            <v>2018-03-09T10:11:30Z</v>
          </cell>
          <cell r="AT2266" t="str">
            <v>public</v>
          </cell>
          <cell r="AU2266" t="str">
            <v>ERS227785</v>
          </cell>
          <cell r="AV2266" t="str">
            <v>Bordetella pertussis</v>
          </cell>
          <cell r="AX2266" t="str">
            <v>SC</v>
          </cell>
          <cell r="BA2266" t="str">
            <v>GCA_000195675.1</v>
          </cell>
        </row>
        <row r="2267">
          <cell r="A2267" t="str">
            <v>ERR305952</v>
          </cell>
          <cell r="B2267" t="str">
            <v>WGS</v>
          </cell>
          <cell r="C2267" t="str">
            <v>SAMEA2060471</v>
          </cell>
          <cell r="D2267" t="str">
            <v>SC</v>
          </cell>
          <cell r="E2267" t="str">
            <v>public</v>
          </cell>
          <cell r="F2267" t="str">
            <v>bam,sra</v>
          </cell>
          <cell r="G2267" t="str">
            <v>ena,gs,ncbi,s3</v>
          </cell>
          <cell r="H2267" t="str">
            <v>ena,gs.US,ncbi.public,s3.us-east-1</v>
          </cell>
          <cell r="I2267" t="str">
            <v>ERX279233</v>
          </cell>
          <cell r="J2267" t="str">
            <v>Illumina MiSeq</v>
          </cell>
          <cell r="K2267" t="str">
            <v>PAIRED</v>
          </cell>
          <cell r="L2267" t="str">
            <v>RANDOM</v>
          </cell>
          <cell r="M2267" t="str">
            <v>GENOMIC</v>
          </cell>
          <cell r="N2267">
            <v>57</v>
          </cell>
          <cell r="O2267" t="str">
            <v>Bordetella pertussis</v>
          </cell>
          <cell r="P2267" t="str">
            <v>ILLUMINA</v>
          </cell>
          <cell r="Q2267" t="str">
            <v>2013-07-10T00:00:00Z</v>
          </cell>
          <cell r="R2267" t="str">
            <v>ERS227787</v>
          </cell>
          <cell r="S2267" t="str">
            <v>SAMEA2060471</v>
          </cell>
          <cell r="T2267" t="str">
            <v>ERP001165</v>
          </cell>
          <cell r="U2267">
            <v>300</v>
          </cell>
          <cell r="V2267">
            <v>139</v>
          </cell>
          <cell r="W2267" t="str">
            <v>PRJEB2850</v>
          </cell>
          <cell r="X2267">
            <v>7220816</v>
          </cell>
          <cell r="AJ2267" t="str">
            <v>UK86</v>
          </cell>
          <cell r="AL2267" t="str">
            <v>UK86-sc-2013-04-04T15:16:50Z-1607364</v>
          </cell>
          <cell r="AM2267" t="str">
            <v>ERS227787</v>
          </cell>
          <cell r="AN2267">
            <v>41456</v>
          </cell>
          <cell r="AO2267">
            <v>43420</v>
          </cell>
          <cell r="AQ2267" t="str">
            <v>Wellcome Sanger Institute</v>
          </cell>
          <cell r="AR2267" t="str">
            <v>2013-07-01T09:59:03Z</v>
          </cell>
          <cell r="AS2267" t="str">
            <v>2018-03-09T10:11:30Z</v>
          </cell>
          <cell r="AT2267" t="str">
            <v>public</v>
          </cell>
          <cell r="AU2267" t="str">
            <v>ERS227787</v>
          </cell>
          <cell r="AV2267" t="str">
            <v>Bordetella pertussis</v>
          </cell>
          <cell r="AX2267" t="str">
            <v>SC</v>
          </cell>
          <cell r="BA2267" t="str">
            <v>GCA_000195675.1</v>
          </cell>
        </row>
        <row r="2268">
          <cell r="A2268" t="str">
            <v>ERR305954</v>
          </cell>
          <cell r="B2268" t="str">
            <v>WGS</v>
          </cell>
          <cell r="C2268" t="str">
            <v>SAMEA2060472</v>
          </cell>
          <cell r="D2268" t="str">
            <v>SC</v>
          </cell>
          <cell r="E2268" t="str">
            <v>public</v>
          </cell>
          <cell r="F2268" t="str">
            <v>bam,sra</v>
          </cell>
          <cell r="G2268" t="str">
            <v>ena,gs,ncbi,s3</v>
          </cell>
          <cell r="H2268" t="str">
            <v>ena,gs.US,ncbi.public,s3.us-east-1</v>
          </cell>
          <cell r="I2268" t="str">
            <v>ERX279235</v>
          </cell>
          <cell r="J2268" t="str">
            <v>Illumina MiSeq</v>
          </cell>
          <cell r="K2268" t="str">
            <v>PAIRED</v>
          </cell>
          <cell r="L2268" t="str">
            <v>RANDOM</v>
          </cell>
          <cell r="M2268" t="str">
            <v>GENOMIC</v>
          </cell>
          <cell r="N2268">
            <v>61</v>
          </cell>
          <cell r="O2268" t="str">
            <v>Bordetella pertussis</v>
          </cell>
          <cell r="P2268" t="str">
            <v>ILLUMINA</v>
          </cell>
          <cell r="Q2268" t="str">
            <v>2013-07-10T00:00:00Z</v>
          </cell>
          <cell r="R2268" t="str">
            <v>ERS227789</v>
          </cell>
          <cell r="S2268" t="str">
            <v>SAMEA2060472</v>
          </cell>
          <cell r="T2268" t="str">
            <v>ERP001165</v>
          </cell>
          <cell r="U2268">
            <v>300</v>
          </cell>
          <cell r="V2268">
            <v>162</v>
          </cell>
          <cell r="W2268" t="str">
            <v>PRJEB2850</v>
          </cell>
          <cell r="X2268">
            <v>7220818</v>
          </cell>
          <cell r="AJ2268" t="str">
            <v>UK88</v>
          </cell>
          <cell r="AL2268" t="str">
            <v>UK88-sc-2013-04-04T15:16:52Z-1607366</v>
          </cell>
          <cell r="AM2268" t="str">
            <v>ERS227789</v>
          </cell>
          <cell r="AN2268">
            <v>41456</v>
          </cell>
          <cell r="AO2268">
            <v>43420</v>
          </cell>
          <cell r="AQ2268" t="str">
            <v>Wellcome Sanger Institute</v>
          </cell>
          <cell r="AR2268" t="str">
            <v>2013-07-01T09:59:03Z</v>
          </cell>
          <cell r="AS2268" t="str">
            <v>2018-03-09T10:11:30Z</v>
          </cell>
          <cell r="AT2268" t="str">
            <v>public</v>
          </cell>
          <cell r="AU2268" t="str">
            <v>ERS227789</v>
          </cell>
          <cell r="AV2268" t="str">
            <v>Bordetella pertussis</v>
          </cell>
          <cell r="AX2268" t="str">
            <v>SC</v>
          </cell>
          <cell r="BA2268" t="str">
            <v>GCA_000195675.1</v>
          </cell>
        </row>
        <row r="2269">
          <cell r="A2269" t="str">
            <v>ERR305955</v>
          </cell>
          <cell r="B2269" t="str">
            <v>WGS</v>
          </cell>
          <cell r="C2269" t="str">
            <v>SAMEA2060473</v>
          </cell>
          <cell r="D2269" t="str">
            <v>SC</v>
          </cell>
          <cell r="E2269" t="str">
            <v>public</v>
          </cell>
          <cell r="F2269" t="str">
            <v>bam,sra</v>
          </cell>
          <cell r="G2269" t="str">
            <v>ena,gs,ncbi,s3</v>
          </cell>
          <cell r="H2269" t="str">
            <v>ena,gs.US,ncbi.public,s3.us-east-1</v>
          </cell>
          <cell r="I2269" t="str">
            <v>ERX279236</v>
          </cell>
          <cell r="J2269" t="str">
            <v>Illumina MiSeq</v>
          </cell>
          <cell r="K2269" t="str">
            <v>PAIRED</v>
          </cell>
          <cell r="L2269" t="str">
            <v>RANDOM</v>
          </cell>
          <cell r="M2269" t="str">
            <v>GENOMIC</v>
          </cell>
          <cell r="N2269">
            <v>66</v>
          </cell>
          <cell r="O2269" t="str">
            <v>Bordetella pertussis</v>
          </cell>
          <cell r="P2269" t="str">
            <v>ILLUMINA</v>
          </cell>
          <cell r="Q2269" t="str">
            <v>2013-07-10T00:00:00Z</v>
          </cell>
          <cell r="R2269" t="str">
            <v>ERS227790</v>
          </cell>
          <cell r="S2269" t="str">
            <v>SAMEA2060473</v>
          </cell>
          <cell r="T2269" t="str">
            <v>ERP001165</v>
          </cell>
          <cell r="U2269">
            <v>300</v>
          </cell>
          <cell r="V2269">
            <v>177</v>
          </cell>
          <cell r="W2269" t="str">
            <v>PRJEB2850</v>
          </cell>
          <cell r="X2269">
            <v>7220819</v>
          </cell>
          <cell r="AJ2269" t="str">
            <v>UK89</v>
          </cell>
          <cell r="AL2269" t="str">
            <v>UK89-sc-2013-04-04T15:16:54Z-1607367</v>
          </cell>
          <cell r="AM2269" t="str">
            <v>ERS227790</v>
          </cell>
          <cell r="AN2269">
            <v>41456</v>
          </cell>
          <cell r="AO2269">
            <v>43420</v>
          </cell>
          <cell r="AQ2269" t="str">
            <v>Wellcome Sanger Institute</v>
          </cell>
          <cell r="AR2269" t="str">
            <v>2013-07-01T09:59:03Z</v>
          </cell>
          <cell r="AS2269" t="str">
            <v>2018-03-09T10:11:30Z</v>
          </cell>
          <cell r="AT2269" t="str">
            <v>public</v>
          </cell>
          <cell r="AU2269" t="str">
            <v>ERS227790</v>
          </cell>
          <cell r="AV2269" t="str">
            <v>Bordetella pertussis</v>
          </cell>
          <cell r="AX2269" t="str">
            <v>SC</v>
          </cell>
          <cell r="BA2269" t="str">
            <v>GCA_000195675.1</v>
          </cell>
        </row>
        <row r="2270">
          <cell r="A2270" t="str">
            <v>ERR305957</v>
          </cell>
          <cell r="B2270" t="str">
            <v>WGS</v>
          </cell>
          <cell r="C2270" t="str">
            <v>SAMEA2060475</v>
          </cell>
          <cell r="D2270" t="str">
            <v>SC</v>
          </cell>
          <cell r="E2270" t="str">
            <v>public</v>
          </cell>
          <cell r="F2270" t="str">
            <v>bam,sra</v>
          </cell>
          <cell r="G2270" t="str">
            <v>ena,gs,ncbi,s3</v>
          </cell>
          <cell r="H2270" t="str">
            <v>ena,gs.US,ncbi.public,s3.us-east-1</v>
          </cell>
          <cell r="I2270" t="str">
            <v>ERX279238</v>
          </cell>
          <cell r="J2270" t="str">
            <v>Illumina MiSeq</v>
          </cell>
          <cell r="K2270" t="str">
            <v>PAIRED</v>
          </cell>
          <cell r="L2270" t="str">
            <v>RANDOM</v>
          </cell>
          <cell r="M2270" t="str">
            <v>GENOMIC</v>
          </cell>
          <cell r="N2270">
            <v>67</v>
          </cell>
          <cell r="O2270" t="str">
            <v>Bordetella pertussis</v>
          </cell>
          <cell r="P2270" t="str">
            <v>ILLUMINA</v>
          </cell>
          <cell r="Q2270" t="str">
            <v>2013-07-10T00:00:00Z</v>
          </cell>
          <cell r="R2270" t="str">
            <v>ERS227792</v>
          </cell>
          <cell r="S2270" t="str">
            <v>SAMEA2060475</v>
          </cell>
          <cell r="T2270" t="str">
            <v>ERP001165</v>
          </cell>
          <cell r="U2270">
            <v>300</v>
          </cell>
          <cell r="V2270">
            <v>184</v>
          </cell>
          <cell r="W2270" t="str">
            <v>PRJEB2850</v>
          </cell>
          <cell r="X2270">
            <v>7220821</v>
          </cell>
          <cell r="AJ2270" t="str">
            <v>UK91</v>
          </cell>
          <cell r="AL2270" t="str">
            <v>UK91-sc-2013-04-04T15:16:56Z-1607369</v>
          </cell>
          <cell r="AM2270" t="str">
            <v>ERS227792</v>
          </cell>
          <cell r="AN2270">
            <v>41456</v>
          </cell>
          <cell r="AO2270">
            <v>43420</v>
          </cell>
          <cell r="AQ2270" t="str">
            <v>Wellcome Sanger Institute</v>
          </cell>
          <cell r="AR2270" t="str">
            <v>2013-07-01T09:59:03Z</v>
          </cell>
          <cell r="AS2270" t="str">
            <v>2018-03-09T10:11:30Z</v>
          </cell>
          <cell r="AT2270" t="str">
            <v>public</v>
          </cell>
          <cell r="AU2270" t="str">
            <v>ERS227792</v>
          </cell>
          <cell r="AV2270" t="str">
            <v>Bordetella pertussis</v>
          </cell>
          <cell r="AX2270" t="str">
            <v>SC</v>
          </cell>
          <cell r="BA2270" t="str">
            <v>GCA_000195675.1</v>
          </cell>
        </row>
        <row r="2271">
          <cell r="A2271" t="str">
            <v>ERR305959</v>
          </cell>
          <cell r="B2271" t="str">
            <v>WGS</v>
          </cell>
          <cell r="C2271" t="str">
            <v>SAMEA2060477</v>
          </cell>
          <cell r="D2271" t="str">
            <v>SC</v>
          </cell>
          <cell r="E2271" t="str">
            <v>public</v>
          </cell>
          <cell r="F2271" t="str">
            <v>bam,sra</v>
          </cell>
          <cell r="G2271" t="str">
            <v>ena,gs,ncbi,s3</v>
          </cell>
          <cell r="H2271" t="str">
            <v>ena,gs.US,ncbi.public,s3.us-east-1</v>
          </cell>
          <cell r="I2271" t="str">
            <v>ERX279240</v>
          </cell>
          <cell r="J2271" t="str">
            <v>Illumina MiSeq</v>
          </cell>
          <cell r="K2271" t="str">
            <v>PAIRED</v>
          </cell>
          <cell r="L2271" t="str">
            <v>RANDOM</v>
          </cell>
          <cell r="M2271" t="str">
            <v>GENOMIC</v>
          </cell>
          <cell r="N2271">
            <v>59</v>
          </cell>
          <cell r="O2271" t="str">
            <v>Bordetella pertussis</v>
          </cell>
          <cell r="P2271" t="str">
            <v>ILLUMINA</v>
          </cell>
          <cell r="Q2271" t="str">
            <v>2013-07-10T00:00:00Z</v>
          </cell>
          <cell r="R2271" t="str">
            <v>ERS227794</v>
          </cell>
          <cell r="S2271" t="str">
            <v>SAMEA2060477</v>
          </cell>
          <cell r="T2271" t="str">
            <v>ERP001165</v>
          </cell>
          <cell r="U2271">
            <v>300</v>
          </cell>
          <cell r="V2271">
            <v>159</v>
          </cell>
          <cell r="W2271" t="str">
            <v>PRJEB2850</v>
          </cell>
          <cell r="X2271">
            <v>7220823</v>
          </cell>
          <cell r="AJ2271" t="str">
            <v>UK93</v>
          </cell>
          <cell r="AL2271" t="str">
            <v>UK93-sc-2013-04-04T15:16:58Z-1607371</v>
          </cell>
          <cell r="AM2271" t="str">
            <v>ERS227794</v>
          </cell>
          <cell r="AN2271">
            <v>41456</v>
          </cell>
          <cell r="AO2271">
            <v>43420</v>
          </cell>
          <cell r="AQ2271" t="str">
            <v>Wellcome Sanger Institute</v>
          </cell>
          <cell r="AR2271" t="str">
            <v>2013-07-01T09:59:03Z</v>
          </cell>
          <cell r="AS2271" t="str">
            <v>2018-03-09T10:11:30Z</v>
          </cell>
          <cell r="AT2271" t="str">
            <v>public</v>
          </cell>
          <cell r="AU2271" t="str">
            <v>ERS227794</v>
          </cell>
          <cell r="AV2271" t="str">
            <v>Bordetella pertussis</v>
          </cell>
          <cell r="AX2271" t="str">
            <v>SC</v>
          </cell>
          <cell r="BA2271" t="str">
            <v>GCA_000195675.1</v>
          </cell>
        </row>
        <row r="2272">
          <cell r="A2272" t="str">
            <v>ERR305962</v>
          </cell>
          <cell r="B2272" t="str">
            <v>WGS</v>
          </cell>
          <cell r="C2272" t="str">
            <v>SAMEA2060480</v>
          </cell>
          <cell r="D2272" t="str">
            <v>SC</v>
          </cell>
          <cell r="E2272" t="str">
            <v>public</v>
          </cell>
          <cell r="F2272" t="str">
            <v>bam,sra</v>
          </cell>
          <cell r="G2272" t="str">
            <v>ena,gs,ncbi,s3</v>
          </cell>
          <cell r="H2272" t="str">
            <v>ena,gs.US,ncbi.public,s3.us-east-1</v>
          </cell>
          <cell r="I2272" t="str">
            <v>ERX279243</v>
          </cell>
          <cell r="J2272" t="str">
            <v>Illumina MiSeq</v>
          </cell>
          <cell r="K2272" t="str">
            <v>PAIRED</v>
          </cell>
          <cell r="L2272" t="str">
            <v>RANDOM</v>
          </cell>
          <cell r="M2272" t="str">
            <v>GENOMIC</v>
          </cell>
          <cell r="N2272">
            <v>57</v>
          </cell>
          <cell r="O2272" t="str">
            <v>Bordetella pertussis</v>
          </cell>
          <cell r="P2272" t="str">
            <v>ILLUMINA</v>
          </cell>
          <cell r="Q2272" t="str">
            <v>2013-07-10T00:00:00Z</v>
          </cell>
          <cell r="R2272" t="str">
            <v>ERS227797</v>
          </cell>
          <cell r="S2272" t="str">
            <v>SAMEA2060480</v>
          </cell>
          <cell r="T2272" t="str">
            <v>ERP001165</v>
          </cell>
          <cell r="U2272">
            <v>300</v>
          </cell>
          <cell r="V2272">
            <v>164</v>
          </cell>
          <cell r="W2272" t="str">
            <v>PRJEB2850</v>
          </cell>
          <cell r="X2272">
            <v>7220826</v>
          </cell>
          <cell r="AJ2272" t="str">
            <v>UK96</v>
          </cell>
          <cell r="AL2272" t="str">
            <v>UK96-sc-2013-04-04T15:17:01Z-1607374</v>
          </cell>
          <cell r="AM2272" t="str">
            <v>ERS227797</v>
          </cell>
          <cell r="AN2272">
            <v>41456</v>
          </cell>
          <cell r="AO2272">
            <v>43420</v>
          </cell>
          <cell r="AQ2272" t="str">
            <v>Wellcome Sanger Institute</v>
          </cell>
          <cell r="AR2272" t="str">
            <v>2013-07-01T09:59:03Z</v>
          </cell>
          <cell r="AS2272" t="str">
            <v>2018-03-09T10:11:30Z</v>
          </cell>
          <cell r="AT2272" t="str">
            <v>public</v>
          </cell>
          <cell r="AU2272" t="str">
            <v>ERS227797</v>
          </cell>
          <cell r="AV2272" t="str">
            <v>Bordetella pertussis</v>
          </cell>
          <cell r="AX2272" t="str">
            <v>SC</v>
          </cell>
          <cell r="BA2272" t="str">
            <v>GCA_000195675.1</v>
          </cell>
        </row>
        <row r="2273">
          <cell r="A2273" t="str">
            <v>ERR305964</v>
          </cell>
          <cell r="B2273" t="str">
            <v>WGS</v>
          </cell>
          <cell r="C2273" t="str">
            <v>SAMEA2060500</v>
          </cell>
          <cell r="D2273" t="str">
            <v>SC</v>
          </cell>
          <cell r="E2273" t="str">
            <v>public</v>
          </cell>
          <cell r="F2273" t="str">
            <v>bam,sra</v>
          </cell>
          <cell r="G2273" t="str">
            <v>ena,gs,ncbi,s3</v>
          </cell>
          <cell r="H2273" t="str">
            <v>ena,gs.US,ncbi.public,s3.us-east-1</v>
          </cell>
          <cell r="I2273" t="str">
            <v>ERX279245</v>
          </cell>
          <cell r="J2273" t="str">
            <v>Illumina MiSeq</v>
          </cell>
          <cell r="K2273" t="str">
            <v>PAIRED</v>
          </cell>
          <cell r="L2273" t="str">
            <v>RANDOM</v>
          </cell>
          <cell r="M2273" t="str">
            <v>GENOMIC</v>
          </cell>
          <cell r="N2273">
            <v>63</v>
          </cell>
          <cell r="O2273" t="str">
            <v>Bordetella pertussis</v>
          </cell>
          <cell r="P2273" t="str">
            <v>ILLUMINA</v>
          </cell>
          <cell r="Q2273" t="str">
            <v>2013-07-10T00:00:00Z</v>
          </cell>
          <cell r="R2273" t="str">
            <v>ERS227799</v>
          </cell>
          <cell r="S2273" t="str">
            <v>SAMEA2060500</v>
          </cell>
          <cell r="T2273" t="str">
            <v>ERP001165</v>
          </cell>
          <cell r="U2273">
            <v>300</v>
          </cell>
          <cell r="V2273">
            <v>170</v>
          </cell>
          <cell r="W2273" t="str">
            <v>PRJEB2850</v>
          </cell>
          <cell r="X2273">
            <v>7220828</v>
          </cell>
          <cell r="AJ2273" t="str">
            <v>UK98</v>
          </cell>
          <cell r="AL2273" t="str">
            <v>UK98-sc-2013-04-04T15:17:03Z-1607376</v>
          </cell>
          <cell r="AM2273" t="str">
            <v>ERS227799</v>
          </cell>
          <cell r="AN2273">
            <v>41456</v>
          </cell>
          <cell r="AO2273">
            <v>43420</v>
          </cell>
          <cell r="AQ2273" t="str">
            <v>Wellcome Sanger Institute</v>
          </cell>
          <cell r="AR2273" t="str">
            <v>2013-07-01T09:59:03Z</v>
          </cell>
          <cell r="AS2273" t="str">
            <v>2018-03-09T10:11:32Z</v>
          </cell>
          <cell r="AT2273" t="str">
            <v>public</v>
          </cell>
          <cell r="AU2273" t="str">
            <v>ERS227799</v>
          </cell>
          <cell r="AV2273" t="str">
            <v>Bordetella pertussis</v>
          </cell>
          <cell r="AX2273" t="str">
            <v>SC</v>
          </cell>
          <cell r="BA2273" t="str">
            <v>GCA_000195675.1</v>
          </cell>
        </row>
        <row r="2274">
          <cell r="A2274" t="str">
            <v>ERR305966</v>
          </cell>
          <cell r="B2274" t="str">
            <v>WGS</v>
          </cell>
          <cell r="C2274" t="str">
            <v>SAMEA2060502</v>
          </cell>
          <cell r="D2274" t="str">
            <v>SC</v>
          </cell>
          <cell r="E2274" t="str">
            <v>public</v>
          </cell>
          <cell r="F2274" t="str">
            <v>bam,sra</v>
          </cell>
          <cell r="G2274" t="str">
            <v>ena,gs,ncbi,s3</v>
          </cell>
          <cell r="H2274" t="str">
            <v>ena,gs.US,ncbi.public,s3.us-east-1</v>
          </cell>
          <cell r="I2274" t="str">
            <v>ERX279247</v>
          </cell>
          <cell r="J2274" t="str">
            <v>Illumina MiSeq</v>
          </cell>
          <cell r="K2274" t="str">
            <v>PAIRED</v>
          </cell>
          <cell r="L2274" t="str">
            <v>RANDOM</v>
          </cell>
          <cell r="M2274" t="str">
            <v>GENOMIC</v>
          </cell>
          <cell r="N2274">
            <v>67</v>
          </cell>
          <cell r="O2274" t="str">
            <v>Bordetella pertussis</v>
          </cell>
          <cell r="P2274" t="str">
            <v>ILLUMINA</v>
          </cell>
          <cell r="Q2274" t="str">
            <v>2013-07-10T00:00:00Z</v>
          </cell>
          <cell r="R2274" t="str">
            <v>ERS227801</v>
          </cell>
          <cell r="S2274" t="str">
            <v>SAMEA2060502</v>
          </cell>
          <cell r="T2274" t="str">
            <v>ERP001165</v>
          </cell>
          <cell r="U2274">
            <v>300</v>
          </cell>
          <cell r="V2274">
            <v>180</v>
          </cell>
          <cell r="W2274" t="str">
            <v>PRJEB2850</v>
          </cell>
          <cell r="X2274">
            <v>7220830</v>
          </cell>
          <cell r="AJ2274" t="str">
            <v>UK100</v>
          </cell>
          <cell r="AL2274" t="str">
            <v>UK100-sc-2013-04-04T15:17:06Z-1607378</v>
          </cell>
          <cell r="AM2274" t="str">
            <v>ERS227801</v>
          </cell>
          <cell r="AN2274">
            <v>41456</v>
          </cell>
          <cell r="AO2274">
            <v>43420</v>
          </cell>
          <cell r="AQ2274" t="str">
            <v>Wellcome Sanger Institute</v>
          </cell>
          <cell r="AR2274" t="str">
            <v>2013-07-01T09:59:03Z</v>
          </cell>
          <cell r="AS2274" t="str">
            <v>2018-03-09T10:11:32Z</v>
          </cell>
          <cell r="AT2274" t="str">
            <v>public</v>
          </cell>
          <cell r="AU2274" t="str">
            <v>ERS227801</v>
          </cell>
          <cell r="AV2274" t="str">
            <v>Bordetella pertussis</v>
          </cell>
          <cell r="AX2274" t="str">
            <v>SC</v>
          </cell>
          <cell r="BA2274" t="str">
            <v>GCA_000195675.1</v>
          </cell>
        </row>
        <row r="2275">
          <cell r="A2275" t="str">
            <v>ERR043365</v>
          </cell>
          <cell r="B2275" t="str">
            <v>WGS</v>
          </cell>
          <cell r="C2275" t="str">
            <v>SAMEA1032231</v>
          </cell>
          <cell r="D2275" t="str">
            <v>SC</v>
          </cell>
          <cell r="E2275" t="str">
            <v>public</v>
          </cell>
          <cell r="F2275" t="str">
            <v>bam,sra</v>
          </cell>
          <cell r="G2275" t="str">
            <v>ena,gs,ncbi,s3</v>
          </cell>
          <cell r="H2275" t="str">
            <v>ena,gs.US,ncbi.public,s3.us-east-1</v>
          </cell>
          <cell r="I2275" t="str">
            <v>ERX020496</v>
          </cell>
          <cell r="J2275" t="str">
            <v>Illumina Genome Analyzer II</v>
          </cell>
          <cell r="K2275" t="str">
            <v>PAIRED</v>
          </cell>
          <cell r="L2275" t="str">
            <v>RANDOM</v>
          </cell>
          <cell r="M2275" t="str">
            <v>GENOMIC</v>
          </cell>
          <cell r="N2275">
            <v>76</v>
          </cell>
          <cell r="O2275" t="str">
            <v>Bordetella pertussis</v>
          </cell>
          <cell r="P2275" t="str">
            <v>ILLUMINA</v>
          </cell>
          <cell r="Q2275" t="str">
            <v>2011-11-09T00:00:00Z</v>
          </cell>
          <cell r="R2275" t="str">
            <v>ERS046110</v>
          </cell>
          <cell r="S2275" t="str">
            <v>SAMEA1032231</v>
          </cell>
          <cell r="T2275" t="str">
            <v>ERP000804</v>
          </cell>
          <cell r="U2275">
            <v>152</v>
          </cell>
          <cell r="V2275">
            <v>93</v>
          </cell>
          <cell r="W2275" t="str">
            <v>PRJEB2627</v>
          </cell>
          <cell r="X2275">
            <v>2103291</v>
          </cell>
          <cell r="AJ2275" t="str">
            <v>ST24</v>
          </cell>
          <cell r="AL2275" t="str">
            <v>B__Pertussis-sc-2011-08-12T12:04:04Z-1077874</v>
          </cell>
          <cell r="AM2275" t="str">
            <v>ERS046110</v>
          </cell>
          <cell r="AN2275">
            <v>40854</v>
          </cell>
          <cell r="AO2275">
            <v>43420</v>
          </cell>
          <cell r="AQ2275" t="str">
            <v>Wellcome Sanger Institute</v>
          </cell>
          <cell r="AR2275" t="str">
            <v>2011-08-22T14:33:52Z</v>
          </cell>
          <cell r="AS2275" t="str">
            <v>2018-03-09T09:53:54Z</v>
          </cell>
          <cell r="AT2275" t="str">
            <v>public</v>
          </cell>
          <cell r="AU2275" t="str">
            <v>ERS046110</v>
          </cell>
          <cell r="AV2275" t="str">
            <v>Bordetella pertussis</v>
          </cell>
          <cell r="AX2275" t="str">
            <v>SC</v>
          </cell>
          <cell r="BA2275" t="str">
            <v>GCA_000306945.1</v>
          </cell>
        </row>
        <row r="2276">
          <cell r="A2276" t="str">
            <v>ERR043369</v>
          </cell>
          <cell r="B2276" t="str">
            <v>WGS</v>
          </cell>
          <cell r="C2276" t="str">
            <v>SAMEA1032168</v>
          </cell>
          <cell r="D2276" t="str">
            <v>SC</v>
          </cell>
          <cell r="E2276" t="str">
            <v>public</v>
          </cell>
          <cell r="F2276" t="str">
            <v>bam,sra</v>
          </cell>
          <cell r="G2276" t="str">
            <v>ena,gs,ncbi,s3</v>
          </cell>
          <cell r="H2276" t="str">
            <v>ena,gs.US,ncbi.public,s3.us-east-1</v>
          </cell>
          <cell r="I2276" t="str">
            <v>ERX020500</v>
          </cell>
          <cell r="J2276" t="str">
            <v>Illumina Genome Analyzer II</v>
          </cell>
          <cell r="K2276" t="str">
            <v>PAIRED</v>
          </cell>
          <cell r="L2276" t="str">
            <v>RANDOM</v>
          </cell>
          <cell r="M2276" t="str">
            <v>GENOMIC</v>
          </cell>
          <cell r="N2276">
            <v>65</v>
          </cell>
          <cell r="O2276" t="str">
            <v>Bordetella pertussis</v>
          </cell>
          <cell r="P2276" t="str">
            <v>ILLUMINA</v>
          </cell>
          <cell r="Q2276" t="str">
            <v>2011-11-09T00:00:00Z</v>
          </cell>
          <cell r="R2276" t="str">
            <v>ERS046114</v>
          </cell>
          <cell r="S2276" t="str">
            <v>SAMEA1032168</v>
          </cell>
          <cell r="T2276" t="str">
            <v>ERP000804</v>
          </cell>
          <cell r="U2276">
            <v>152</v>
          </cell>
          <cell r="V2276">
            <v>80</v>
          </cell>
          <cell r="W2276" t="str">
            <v>PRJEB2627</v>
          </cell>
          <cell r="X2276">
            <v>2103295</v>
          </cell>
          <cell r="AJ2276" t="str">
            <v>ST24</v>
          </cell>
          <cell r="AL2276" t="str">
            <v>B__Pertussis-sc-2011-08-12T12:04:05Z-1077878</v>
          </cell>
          <cell r="AM2276" t="str">
            <v>ERS046114</v>
          </cell>
          <cell r="AN2276">
            <v>40854</v>
          </cell>
          <cell r="AO2276">
            <v>43420</v>
          </cell>
          <cell r="AQ2276" t="str">
            <v>Wellcome Sanger Institute</v>
          </cell>
          <cell r="AR2276" t="str">
            <v>2011-11-07T11:36:06Z</v>
          </cell>
          <cell r="AS2276" t="str">
            <v>2018-03-09T09:53:52Z</v>
          </cell>
          <cell r="AT2276" t="str">
            <v>public</v>
          </cell>
          <cell r="AU2276" t="str">
            <v>ERS046114</v>
          </cell>
          <cell r="AV2276" t="str">
            <v>Bordetella pertussis</v>
          </cell>
          <cell r="AX2276" t="str">
            <v>SC</v>
          </cell>
          <cell r="BA2276" t="str">
            <v>GCA_000306945.1</v>
          </cell>
        </row>
        <row r="2277">
          <cell r="A2277" t="str">
            <v>ERR043373</v>
          </cell>
          <cell r="B2277" t="str">
            <v>WGS</v>
          </cell>
          <cell r="C2277" t="str">
            <v>SAMEA1032202</v>
          </cell>
          <cell r="D2277" t="str">
            <v>SC</v>
          </cell>
          <cell r="E2277" t="str">
            <v>public</v>
          </cell>
          <cell r="F2277" t="str">
            <v>bam,sra</v>
          </cell>
          <cell r="G2277" t="str">
            <v>ena,gs,ncbi,s3</v>
          </cell>
          <cell r="H2277" t="str">
            <v>ena,gs.US,ncbi.public,s3.us-east-1</v>
          </cell>
          <cell r="I2277" t="str">
            <v>ERX020504</v>
          </cell>
          <cell r="J2277" t="str">
            <v>Illumina Genome Analyzer II</v>
          </cell>
          <cell r="K2277" t="str">
            <v>PAIRED</v>
          </cell>
          <cell r="L2277" t="str">
            <v>RANDOM</v>
          </cell>
          <cell r="M2277" t="str">
            <v>GENOMIC</v>
          </cell>
          <cell r="N2277">
            <v>80</v>
          </cell>
          <cell r="O2277" t="str">
            <v>Bordetella pertussis</v>
          </cell>
          <cell r="P2277" t="str">
            <v>ILLUMINA</v>
          </cell>
          <cell r="Q2277" t="str">
            <v>2011-11-09T00:00:00Z</v>
          </cell>
          <cell r="R2277" t="str">
            <v>ERS046118</v>
          </cell>
          <cell r="S2277" t="str">
            <v>SAMEA1032202</v>
          </cell>
          <cell r="T2277" t="str">
            <v>ERP000804</v>
          </cell>
          <cell r="U2277">
            <v>152</v>
          </cell>
          <cell r="V2277">
            <v>102</v>
          </cell>
          <cell r="W2277" t="str">
            <v>PRJEB2627</v>
          </cell>
          <cell r="X2277">
            <v>2103299</v>
          </cell>
          <cell r="AJ2277" t="str">
            <v>ST24</v>
          </cell>
          <cell r="AL2277" t="str">
            <v>B__Pertussis-sc-2011-08-12T12:04:08Z-1077882</v>
          </cell>
          <cell r="AM2277" t="str">
            <v>ERS046118</v>
          </cell>
          <cell r="AN2277">
            <v>40854</v>
          </cell>
          <cell r="AO2277">
            <v>43420</v>
          </cell>
          <cell r="AQ2277" t="str">
            <v>Wellcome Sanger Institute</v>
          </cell>
          <cell r="AR2277" t="str">
            <v>2011-11-07T11:36:06Z</v>
          </cell>
          <cell r="AS2277" t="str">
            <v>2018-03-09T09:53:54Z</v>
          </cell>
          <cell r="AT2277" t="str">
            <v>public</v>
          </cell>
          <cell r="AU2277" t="str">
            <v>ERS046118</v>
          </cell>
          <cell r="AV2277" t="str">
            <v>Bordetella pertussis</v>
          </cell>
          <cell r="AX2277" t="str">
            <v>SC</v>
          </cell>
          <cell r="BA2277" t="str">
            <v>GCA_000306945.1</v>
          </cell>
        </row>
        <row r="2278">
          <cell r="A2278" t="str">
            <v>ERR043377</v>
          </cell>
          <cell r="B2278" t="str">
            <v>WGS</v>
          </cell>
          <cell r="C2278" t="str">
            <v>SAMEA1032315</v>
          </cell>
          <cell r="D2278" t="str">
            <v>SC</v>
          </cell>
          <cell r="E2278" t="str">
            <v>public</v>
          </cell>
          <cell r="F2278" t="str">
            <v>bam,sra</v>
          </cell>
          <cell r="G2278" t="str">
            <v>ena,gs,ncbi,s3</v>
          </cell>
          <cell r="H2278" t="str">
            <v>ena,gs.US,ncbi.public,s3.us-east-1</v>
          </cell>
          <cell r="I2278" t="str">
            <v>ERX020508</v>
          </cell>
          <cell r="J2278" t="str">
            <v>Illumina Genome Analyzer II</v>
          </cell>
          <cell r="K2278" t="str">
            <v>PAIRED</v>
          </cell>
          <cell r="L2278" t="str">
            <v>RANDOM</v>
          </cell>
          <cell r="M2278" t="str">
            <v>GENOMIC</v>
          </cell>
          <cell r="N2278">
            <v>77</v>
          </cell>
          <cell r="O2278" t="str">
            <v>Bordetella pertussis</v>
          </cell>
          <cell r="P2278" t="str">
            <v>ILLUMINA</v>
          </cell>
          <cell r="Q2278" t="str">
            <v>2011-11-09T00:00:00Z</v>
          </cell>
          <cell r="R2278" t="str">
            <v>ERS046122</v>
          </cell>
          <cell r="S2278" t="str">
            <v>SAMEA1032315</v>
          </cell>
          <cell r="T2278" t="str">
            <v>ERP000804</v>
          </cell>
          <cell r="U2278">
            <v>152</v>
          </cell>
          <cell r="V2278">
            <v>97</v>
          </cell>
          <cell r="W2278" t="str">
            <v>PRJEB2627</v>
          </cell>
          <cell r="X2278">
            <v>2103303</v>
          </cell>
          <cell r="AJ2278" t="str">
            <v>ST24</v>
          </cell>
          <cell r="AL2278" t="str">
            <v>B__Pertussis-sc-2011-08-12T12:04:10Z-1077886</v>
          </cell>
          <cell r="AM2278" t="str">
            <v>ERS046122</v>
          </cell>
          <cell r="AN2278">
            <v>40854</v>
          </cell>
          <cell r="AO2278">
            <v>43420</v>
          </cell>
          <cell r="AQ2278" t="str">
            <v>Wellcome Sanger Institute</v>
          </cell>
          <cell r="AR2278" t="str">
            <v>2011-11-07T11:36:06Z</v>
          </cell>
          <cell r="AS2278" t="str">
            <v>2018-03-09T09:53:54Z</v>
          </cell>
          <cell r="AT2278" t="str">
            <v>public</v>
          </cell>
          <cell r="AU2278" t="str">
            <v>ERS046122</v>
          </cell>
          <cell r="AV2278" t="str">
            <v>Bordetella pertussis</v>
          </cell>
          <cell r="AX2278" t="str">
            <v>SC</v>
          </cell>
          <cell r="BA2278" t="str">
            <v>GCA_000306945.1</v>
          </cell>
        </row>
        <row r="2279">
          <cell r="A2279" t="str">
            <v>ERR044160</v>
          </cell>
          <cell r="B2279" t="str">
            <v>WGS</v>
          </cell>
          <cell r="C2279" t="str">
            <v>SAMEA1032135</v>
          </cell>
          <cell r="D2279" t="str">
            <v>SC</v>
          </cell>
          <cell r="E2279" t="str">
            <v>public</v>
          </cell>
          <cell r="F2279" t="str">
            <v>bam,sra</v>
          </cell>
          <cell r="G2279" t="str">
            <v>ena,gs,ncbi,s3</v>
          </cell>
          <cell r="H2279" t="str">
            <v>ena,gs.US,ncbi.public,s3.us-east-1</v>
          </cell>
          <cell r="I2279" t="str">
            <v>ERX021268</v>
          </cell>
          <cell r="J2279" t="str">
            <v>Illumina Genome Analyzer II</v>
          </cell>
          <cell r="K2279" t="str">
            <v>PAIRED</v>
          </cell>
          <cell r="L2279" t="str">
            <v>RANDOM</v>
          </cell>
          <cell r="M2279" t="str">
            <v>GENOMIC</v>
          </cell>
          <cell r="N2279">
            <v>78</v>
          </cell>
          <cell r="O2279" t="str">
            <v>Bordetella pertussis</v>
          </cell>
          <cell r="P2279" t="str">
            <v>ILLUMINA</v>
          </cell>
          <cell r="Q2279" t="str">
            <v>2011-11-09T00:00:00Z</v>
          </cell>
          <cell r="R2279" t="str">
            <v>ERS045992</v>
          </cell>
          <cell r="S2279" t="str">
            <v>SAMEA1032135</v>
          </cell>
          <cell r="T2279" t="str">
            <v>ERP000804</v>
          </cell>
          <cell r="U2279">
            <v>152</v>
          </cell>
          <cell r="V2279">
            <v>111</v>
          </cell>
          <cell r="W2279" t="str">
            <v>PRJEB2627</v>
          </cell>
          <cell r="X2279">
            <v>1441099</v>
          </cell>
          <cell r="AJ2279" t="str">
            <v>ST24</v>
          </cell>
          <cell r="AL2279" t="str">
            <v>B__Pertussis-sc-2011-08-12T12:02:51Z-1007201</v>
          </cell>
          <cell r="AM2279" t="str">
            <v>ERS045992</v>
          </cell>
          <cell r="AN2279">
            <v>40854</v>
          </cell>
          <cell r="AO2279">
            <v>43420</v>
          </cell>
          <cell r="AQ2279" t="str">
            <v>Wellcome Sanger Institute</v>
          </cell>
          <cell r="AR2279" t="str">
            <v>2011-08-25T11:51:21Z</v>
          </cell>
          <cell r="AS2279" t="str">
            <v>2018-03-09T09:53:53Z</v>
          </cell>
          <cell r="AT2279" t="str">
            <v>public</v>
          </cell>
          <cell r="AU2279" t="str">
            <v>ERS045992</v>
          </cell>
          <cell r="AV2279" t="str">
            <v>Bordetella pertussis</v>
          </cell>
          <cell r="AX2279" t="str">
            <v>SC</v>
          </cell>
          <cell r="BA2279" t="str">
            <v>GCA_000306945.1</v>
          </cell>
        </row>
        <row r="2280">
          <cell r="A2280" t="str">
            <v>ERR044164</v>
          </cell>
          <cell r="B2280" t="str">
            <v>WGS</v>
          </cell>
          <cell r="C2280" t="str">
            <v>SAMEA1032128</v>
          </cell>
          <cell r="D2280" t="str">
            <v>SC</v>
          </cell>
          <cell r="E2280" t="str">
            <v>public</v>
          </cell>
          <cell r="F2280" t="str">
            <v>bam,sra</v>
          </cell>
          <cell r="G2280" t="str">
            <v>ena,gs,ncbi,s3</v>
          </cell>
          <cell r="H2280" t="str">
            <v>ena,gs.US,ncbi.public,s3.us-east-1</v>
          </cell>
          <cell r="I2280" t="str">
            <v>ERX021272</v>
          </cell>
          <cell r="J2280" t="str">
            <v>Illumina Genome Analyzer II</v>
          </cell>
          <cell r="K2280" t="str">
            <v>PAIRED</v>
          </cell>
          <cell r="L2280" t="str">
            <v>RANDOM</v>
          </cell>
          <cell r="M2280" t="str">
            <v>GENOMIC</v>
          </cell>
          <cell r="N2280">
            <v>46</v>
          </cell>
          <cell r="O2280" t="str">
            <v>Bordetella pertussis</v>
          </cell>
          <cell r="P2280" t="str">
            <v>ILLUMINA</v>
          </cell>
          <cell r="Q2280" t="str">
            <v>2011-11-09T00:00:00Z</v>
          </cell>
          <cell r="R2280" t="str">
            <v>ERS045996</v>
          </cell>
          <cell r="S2280" t="str">
            <v>SAMEA1032128</v>
          </cell>
          <cell r="T2280" t="str">
            <v>ERP000804</v>
          </cell>
          <cell r="U2280">
            <v>152</v>
          </cell>
          <cell r="V2280">
            <v>65</v>
          </cell>
          <cell r="W2280" t="str">
            <v>PRJEB2627</v>
          </cell>
          <cell r="X2280">
            <v>1441103</v>
          </cell>
          <cell r="AJ2280" t="str">
            <v>ST24</v>
          </cell>
          <cell r="AL2280" t="str">
            <v>B__Pertussis-sc-2011-08-12T12:02:53Z-1007205</v>
          </cell>
          <cell r="AM2280" t="str">
            <v>ERS045996</v>
          </cell>
          <cell r="AN2280">
            <v>40854</v>
          </cell>
          <cell r="AO2280">
            <v>43420</v>
          </cell>
          <cell r="AQ2280" t="str">
            <v>Wellcome Sanger Institute</v>
          </cell>
          <cell r="AR2280" t="str">
            <v>2011-11-07T11:36:06Z</v>
          </cell>
          <cell r="AS2280" t="str">
            <v>2018-03-09T09:53:53Z</v>
          </cell>
          <cell r="AT2280" t="str">
            <v>public</v>
          </cell>
          <cell r="AU2280" t="str">
            <v>ERS045996</v>
          </cell>
          <cell r="AV2280" t="str">
            <v>Bordetella pertussis</v>
          </cell>
          <cell r="AX2280" t="str">
            <v>SC</v>
          </cell>
          <cell r="BA2280" t="str">
            <v>GCA_000306945.1</v>
          </cell>
        </row>
        <row r="2281">
          <cell r="A2281" t="str">
            <v>ERR044168</v>
          </cell>
          <cell r="B2281" t="str">
            <v>WGS</v>
          </cell>
          <cell r="C2281" t="str">
            <v>SAMEA1032246</v>
          </cell>
          <cell r="D2281" t="str">
            <v>SC</v>
          </cell>
          <cell r="E2281" t="str">
            <v>public</v>
          </cell>
          <cell r="F2281" t="str">
            <v>bam,sra</v>
          </cell>
          <cell r="G2281" t="str">
            <v>ena,gs,ncbi,s3</v>
          </cell>
          <cell r="H2281" t="str">
            <v>ena,gs.US,ncbi.public,s3.us-east-1</v>
          </cell>
          <cell r="I2281" t="str">
            <v>ERX021276</v>
          </cell>
          <cell r="J2281" t="str">
            <v>Illumina Genome Analyzer II</v>
          </cell>
          <cell r="K2281" t="str">
            <v>PAIRED</v>
          </cell>
          <cell r="L2281" t="str">
            <v>RANDOM</v>
          </cell>
          <cell r="M2281" t="str">
            <v>GENOMIC</v>
          </cell>
          <cell r="N2281">
            <v>63</v>
          </cell>
          <cell r="O2281" t="str">
            <v>Bordetella pertussis</v>
          </cell>
          <cell r="P2281" t="str">
            <v>ILLUMINA</v>
          </cell>
          <cell r="Q2281" t="str">
            <v>2011-11-09T00:00:00Z</v>
          </cell>
          <cell r="R2281" t="str">
            <v>ERS046000</v>
          </cell>
          <cell r="S2281" t="str">
            <v>SAMEA1032246</v>
          </cell>
          <cell r="T2281" t="str">
            <v>ERP000804</v>
          </cell>
          <cell r="U2281">
            <v>152</v>
          </cell>
          <cell r="V2281">
            <v>85</v>
          </cell>
          <cell r="W2281" t="str">
            <v>PRJEB2627</v>
          </cell>
          <cell r="X2281">
            <v>1441111</v>
          </cell>
          <cell r="AJ2281" t="str">
            <v>ST24</v>
          </cell>
          <cell r="AL2281" t="str">
            <v>B__Pertussis-sc-2011-08-12T12:02:56Z-1007213</v>
          </cell>
          <cell r="AM2281" t="str">
            <v>ERS046000</v>
          </cell>
          <cell r="AN2281">
            <v>40854</v>
          </cell>
          <cell r="AO2281">
            <v>43420</v>
          </cell>
          <cell r="AQ2281" t="str">
            <v>Wellcome Sanger Institute</v>
          </cell>
          <cell r="AR2281" t="str">
            <v>2011-11-07T11:36:06Z</v>
          </cell>
          <cell r="AS2281" t="str">
            <v>2018-03-09T09:53:52Z</v>
          </cell>
          <cell r="AT2281" t="str">
            <v>public</v>
          </cell>
          <cell r="AU2281" t="str">
            <v>ERS046000</v>
          </cell>
          <cell r="AV2281" t="str">
            <v>Bordetella pertussis</v>
          </cell>
          <cell r="AX2281" t="str">
            <v>SC</v>
          </cell>
          <cell r="BA2281" t="str">
            <v>GCA_000306945.1</v>
          </cell>
        </row>
        <row r="2282">
          <cell r="A2282" t="str">
            <v>ERR044172</v>
          </cell>
          <cell r="B2282" t="str">
            <v>WGS</v>
          </cell>
          <cell r="C2282" t="str">
            <v>SAMEA1032235</v>
          </cell>
          <cell r="D2282" t="str">
            <v>SC</v>
          </cell>
          <cell r="E2282" t="str">
            <v>public</v>
          </cell>
          <cell r="F2282" t="str">
            <v>bam,sra</v>
          </cell>
          <cell r="G2282" t="str">
            <v>ena,gs,ncbi,s3</v>
          </cell>
          <cell r="H2282" t="str">
            <v>ena,gs.US,ncbi.public,s3.us-east-1</v>
          </cell>
          <cell r="I2282" t="str">
            <v>ERX021280</v>
          </cell>
          <cell r="J2282" t="str">
            <v>Illumina Genome Analyzer II</v>
          </cell>
          <cell r="K2282" t="str">
            <v>PAIRED</v>
          </cell>
          <cell r="L2282" t="str">
            <v>RANDOM</v>
          </cell>
          <cell r="M2282" t="str">
            <v>GENOMIC</v>
          </cell>
          <cell r="N2282">
            <v>107</v>
          </cell>
          <cell r="O2282" t="str">
            <v>Bordetella pertussis</v>
          </cell>
          <cell r="P2282" t="str">
            <v>ILLUMINA</v>
          </cell>
          <cell r="Q2282" t="str">
            <v>2011-11-09T00:00:00Z</v>
          </cell>
          <cell r="R2282" t="str">
            <v>ERS046004</v>
          </cell>
          <cell r="S2282" t="str">
            <v>SAMEA1032235</v>
          </cell>
          <cell r="T2282" t="str">
            <v>ERP000804</v>
          </cell>
          <cell r="U2282">
            <v>152</v>
          </cell>
          <cell r="V2282">
            <v>144</v>
          </cell>
          <cell r="W2282" t="str">
            <v>PRJEB2627</v>
          </cell>
          <cell r="X2282">
            <v>1441148</v>
          </cell>
          <cell r="AJ2282" t="str">
            <v>ST24</v>
          </cell>
          <cell r="AL2282" t="str">
            <v>B__Pertussis-sc-2011-08-12T12:02:58Z-1007225</v>
          </cell>
          <cell r="AM2282" t="str">
            <v>ERS046004</v>
          </cell>
          <cell r="AN2282">
            <v>40854</v>
          </cell>
          <cell r="AO2282">
            <v>43420</v>
          </cell>
          <cell r="AQ2282" t="str">
            <v>Wellcome Sanger Institute</v>
          </cell>
          <cell r="AR2282" t="str">
            <v>2011-11-07T11:36:06Z</v>
          </cell>
          <cell r="AS2282" t="str">
            <v>2018-03-09T09:53:53Z</v>
          </cell>
          <cell r="AT2282" t="str">
            <v>public</v>
          </cell>
          <cell r="AU2282" t="str">
            <v>ERS046004</v>
          </cell>
          <cell r="AV2282" t="str">
            <v>Bordetella pertussis</v>
          </cell>
          <cell r="AX2282" t="str">
            <v>SC</v>
          </cell>
          <cell r="BA2282" t="str">
            <v>GCA_000306945.1</v>
          </cell>
        </row>
        <row r="2283">
          <cell r="A2283" t="str">
            <v>ERR044176</v>
          </cell>
          <cell r="B2283" t="str">
            <v>WGS</v>
          </cell>
          <cell r="C2283" t="str">
            <v>SAMEA1032283</v>
          </cell>
          <cell r="D2283" t="str">
            <v>SC</v>
          </cell>
          <cell r="E2283" t="str">
            <v>public</v>
          </cell>
          <cell r="F2283" t="str">
            <v>bam,sra</v>
          </cell>
          <cell r="G2283" t="str">
            <v>ena,gs,ncbi,s3</v>
          </cell>
          <cell r="H2283" t="str">
            <v>ena,gs.US,ncbi.public,s3.us-east-1</v>
          </cell>
          <cell r="I2283" t="str">
            <v>ERX021284</v>
          </cell>
          <cell r="J2283" t="str">
            <v>Illumina Genome Analyzer II</v>
          </cell>
          <cell r="K2283" t="str">
            <v>PAIRED</v>
          </cell>
          <cell r="L2283" t="str">
            <v>RANDOM</v>
          </cell>
          <cell r="M2283" t="str">
            <v>GENOMIC</v>
          </cell>
          <cell r="N2283">
            <v>81</v>
          </cell>
          <cell r="O2283" t="str">
            <v>Bordetella pertussis</v>
          </cell>
          <cell r="P2283" t="str">
            <v>ILLUMINA</v>
          </cell>
          <cell r="Q2283" t="str">
            <v>2011-11-09T00:00:00Z</v>
          </cell>
          <cell r="R2283" t="str">
            <v>ERS046008</v>
          </cell>
          <cell r="S2283" t="str">
            <v>SAMEA1032283</v>
          </cell>
          <cell r="T2283" t="str">
            <v>ERP000804</v>
          </cell>
          <cell r="U2283">
            <v>152</v>
          </cell>
          <cell r="V2283">
            <v>109</v>
          </cell>
          <cell r="W2283" t="str">
            <v>PRJEB2627</v>
          </cell>
          <cell r="X2283">
            <v>1441152</v>
          </cell>
          <cell r="AJ2283" t="str">
            <v>ST24</v>
          </cell>
          <cell r="AL2283" t="str">
            <v>B__Pertussis-sc-2011-08-12T12:03:00Z-1007229</v>
          </cell>
          <cell r="AM2283" t="str">
            <v>ERS046008</v>
          </cell>
          <cell r="AN2283">
            <v>40854</v>
          </cell>
          <cell r="AO2283">
            <v>43420</v>
          </cell>
          <cell r="AQ2283" t="str">
            <v>Wellcome Sanger Institute</v>
          </cell>
          <cell r="AR2283" t="str">
            <v>2011-11-07T11:36:06Z</v>
          </cell>
          <cell r="AS2283" t="str">
            <v>2018-03-09T09:53:53Z</v>
          </cell>
          <cell r="AT2283" t="str">
            <v>public</v>
          </cell>
          <cell r="AU2283" t="str">
            <v>ERS046008</v>
          </cell>
          <cell r="AV2283" t="str">
            <v>Bordetella pertussis</v>
          </cell>
          <cell r="AX2283" t="str">
            <v>SC</v>
          </cell>
          <cell r="BA2283" t="str">
            <v>GCA_000306945.1</v>
          </cell>
        </row>
        <row r="2284">
          <cell r="A2284" t="str">
            <v>ERR044180</v>
          </cell>
          <cell r="B2284" t="str">
            <v>WGS</v>
          </cell>
          <cell r="C2284" t="str">
            <v>SAMEA1032118</v>
          </cell>
          <cell r="D2284" t="str">
            <v>SC</v>
          </cell>
          <cell r="E2284" t="str">
            <v>public</v>
          </cell>
          <cell r="F2284" t="str">
            <v>bam,sra</v>
          </cell>
          <cell r="G2284" t="str">
            <v>ena,gs,ncbi,s3</v>
          </cell>
          <cell r="H2284" t="str">
            <v>ena,gs.US,ncbi.public,s3.us-east-1</v>
          </cell>
          <cell r="I2284" t="str">
            <v>ERX021288</v>
          </cell>
          <cell r="J2284" t="str">
            <v>Illumina Genome Analyzer II</v>
          </cell>
          <cell r="K2284" t="str">
            <v>PAIRED</v>
          </cell>
          <cell r="L2284" t="str">
            <v>RANDOM</v>
          </cell>
          <cell r="M2284" t="str">
            <v>GENOMIC</v>
          </cell>
          <cell r="N2284">
            <v>84</v>
          </cell>
          <cell r="O2284" t="str">
            <v>Bordetella pertussis</v>
          </cell>
          <cell r="P2284" t="str">
            <v>ILLUMINA</v>
          </cell>
          <cell r="Q2284" t="str">
            <v>2011-11-09T00:00:00Z</v>
          </cell>
          <cell r="R2284" t="str">
            <v>ERS046012</v>
          </cell>
          <cell r="S2284" t="str">
            <v>SAMEA1032118</v>
          </cell>
          <cell r="T2284" t="str">
            <v>ERP000804</v>
          </cell>
          <cell r="U2284">
            <v>152</v>
          </cell>
          <cell r="V2284">
            <v>115</v>
          </cell>
          <cell r="W2284" t="str">
            <v>PRJEB2627</v>
          </cell>
          <cell r="X2284">
            <v>1441156</v>
          </cell>
          <cell r="AJ2284" t="str">
            <v>ST24</v>
          </cell>
          <cell r="AL2284" t="str">
            <v>B__Pertussis-sc-2011-08-12T12:03:03Z-1007233</v>
          </cell>
          <cell r="AM2284" t="str">
            <v>ERS046012</v>
          </cell>
          <cell r="AN2284">
            <v>40854</v>
          </cell>
          <cell r="AO2284">
            <v>43420</v>
          </cell>
          <cell r="AQ2284" t="str">
            <v>Wellcome Sanger Institute</v>
          </cell>
          <cell r="AR2284" t="str">
            <v>2011-11-07T11:36:06Z</v>
          </cell>
          <cell r="AS2284" t="str">
            <v>2018-03-09T09:53:52Z</v>
          </cell>
          <cell r="AT2284" t="str">
            <v>public</v>
          </cell>
          <cell r="AU2284" t="str">
            <v>ERS046012</v>
          </cell>
          <cell r="AV2284" t="str">
            <v>Bordetella pertussis</v>
          </cell>
          <cell r="AX2284" t="str">
            <v>SC</v>
          </cell>
          <cell r="BA2284" t="str">
            <v>GCA_000306945.1</v>
          </cell>
        </row>
        <row r="2285">
          <cell r="A2285" t="str">
            <v>ERR044184</v>
          </cell>
          <cell r="B2285" t="str">
            <v>WGS</v>
          </cell>
          <cell r="C2285" t="str">
            <v>SAMEA1032169</v>
          </cell>
          <cell r="D2285" t="str">
            <v>SC</v>
          </cell>
          <cell r="E2285" t="str">
            <v>public</v>
          </cell>
          <cell r="F2285" t="str">
            <v>bam,sra</v>
          </cell>
          <cell r="G2285" t="str">
            <v>ena,gs,ncbi,s3</v>
          </cell>
          <cell r="H2285" t="str">
            <v>ena,gs.US,ncbi.public,s3.us-east-1</v>
          </cell>
          <cell r="I2285" t="str">
            <v>ERX021292</v>
          </cell>
          <cell r="J2285" t="str">
            <v>Illumina Genome Analyzer II</v>
          </cell>
          <cell r="K2285" t="str">
            <v>PAIRED</v>
          </cell>
          <cell r="L2285" t="str">
            <v>RANDOM</v>
          </cell>
          <cell r="M2285" t="str">
            <v>GENOMIC</v>
          </cell>
          <cell r="N2285">
            <v>135</v>
          </cell>
          <cell r="O2285" t="str">
            <v>Bordetella pertussis</v>
          </cell>
          <cell r="P2285" t="str">
            <v>ILLUMINA</v>
          </cell>
          <cell r="Q2285" t="str">
            <v>2011-11-09T00:00:00Z</v>
          </cell>
          <cell r="R2285" t="str">
            <v>ERS046016</v>
          </cell>
          <cell r="S2285" t="str">
            <v>SAMEA1032169</v>
          </cell>
          <cell r="T2285" t="str">
            <v>ERP000804</v>
          </cell>
          <cell r="U2285">
            <v>152</v>
          </cell>
          <cell r="V2285">
            <v>187</v>
          </cell>
          <cell r="W2285" t="str">
            <v>PRJEB2627</v>
          </cell>
          <cell r="X2285">
            <v>1441160</v>
          </cell>
          <cell r="AJ2285" t="str">
            <v>ST24</v>
          </cell>
          <cell r="AL2285" t="str">
            <v>B__Pertussis-sc-2011-08-12T12:03:05Z-1007237</v>
          </cell>
          <cell r="AM2285" t="str">
            <v>ERS046016</v>
          </cell>
          <cell r="AN2285">
            <v>40854</v>
          </cell>
          <cell r="AO2285">
            <v>43420</v>
          </cell>
          <cell r="AQ2285" t="str">
            <v>Wellcome Sanger Institute</v>
          </cell>
          <cell r="AR2285" t="str">
            <v>2011-11-07T11:36:06Z</v>
          </cell>
          <cell r="AS2285" t="str">
            <v>2018-03-09T09:53:53Z</v>
          </cell>
          <cell r="AT2285" t="str">
            <v>public</v>
          </cell>
          <cell r="AU2285" t="str">
            <v>ERS046016</v>
          </cell>
          <cell r="AV2285" t="str">
            <v>Bordetella pertussis</v>
          </cell>
          <cell r="AX2285" t="str">
            <v>SC</v>
          </cell>
          <cell r="BA2285" t="str">
            <v>GCA_000306945.1</v>
          </cell>
        </row>
        <row r="2286">
          <cell r="A2286" t="str">
            <v>ERR044188</v>
          </cell>
          <cell r="B2286" t="str">
            <v>WGS</v>
          </cell>
          <cell r="C2286" t="str">
            <v>SAMEA1032292</v>
          </cell>
          <cell r="D2286" t="str">
            <v>SC</v>
          </cell>
          <cell r="E2286" t="str">
            <v>public</v>
          </cell>
          <cell r="F2286" t="str">
            <v>bam,sra</v>
          </cell>
          <cell r="G2286" t="str">
            <v>ena,gs,ncbi,s3</v>
          </cell>
          <cell r="H2286" t="str">
            <v>ena,gs.US,ncbi.public,s3.us-east-1</v>
          </cell>
          <cell r="I2286" t="str">
            <v>ERX021296</v>
          </cell>
          <cell r="J2286" t="str">
            <v>Illumina Genome Analyzer II</v>
          </cell>
          <cell r="K2286" t="str">
            <v>PAIRED</v>
          </cell>
          <cell r="L2286" t="str">
            <v>RANDOM</v>
          </cell>
          <cell r="M2286" t="str">
            <v>GENOMIC</v>
          </cell>
          <cell r="N2286">
            <v>119</v>
          </cell>
          <cell r="O2286" t="str">
            <v>Bordetella pertussis</v>
          </cell>
          <cell r="P2286" t="str">
            <v>ILLUMINA</v>
          </cell>
          <cell r="Q2286" t="str">
            <v>2011-11-09T00:00:00Z</v>
          </cell>
          <cell r="R2286" t="str">
            <v>ERS046020</v>
          </cell>
          <cell r="S2286" t="str">
            <v>SAMEA1032292</v>
          </cell>
          <cell r="T2286" t="str">
            <v>ERP000804</v>
          </cell>
          <cell r="U2286">
            <v>152</v>
          </cell>
          <cell r="V2286">
            <v>174</v>
          </cell>
          <cell r="W2286" t="str">
            <v>PRJEB2627</v>
          </cell>
          <cell r="X2286">
            <v>1570624</v>
          </cell>
          <cell r="AJ2286" t="str">
            <v>ST24</v>
          </cell>
          <cell r="AL2286" t="str">
            <v>B__Pertussis-sc-2011-08-12T12:03:08Z-1027018</v>
          </cell>
          <cell r="AM2286" t="str">
            <v>ERS046020</v>
          </cell>
          <cell r="AN2286">
            <v>40854</v>
          </cell>
          <cell r="AO2286">
            <v>43420</v>
          </cell>
          <cell r="AQ2286" t="str">
            <v>Wellcome Sanger Institute</v>
          </cell>
          <cell r="AR2286" t="str">
            <v>2011-11-07T11:36:06Z</v>
          </cell>
          <cell r="AS2286" t="str">
            <v>2018-03-09T09:53:53Z</v>
          </cell>
          <cell r="AT2286" t="str">
            <v>public</v>
          </cell>
          <cell r="AU2286" t="str">
            <v>ERS046020</v>
          </cell>
          <cell r="AV2286" t="str">
            <v>Bordetella pertussis</v>
          </cell>
          <cell r="AX2286" t="str">
            <v>SC</v>
          </cell>
          <cell r="BA2286" t="str">
            <v>GCA_000306945.1</v>
          </cell>
        </row>
        <row r="2287">
          <cell r="A2287" t="str">
            <v>ERR044192</v>
          </cell>
          <cell r="B2287" t="str">
            <v>WGS</v>
          </cell>
          <cell r="C2287" t="str">
            <v>SAMEA1032312</v>
          </cell>
          <cell r="D2287" t="str">
            <v>SC</v>
          </cell>
          <cell r="E2287" t="str">
            <v>public</v>
          </cell>
          <cell r="F2287" t="str">
            <v>bam,sra</v>
          </cell>
          <cell r="G2287" t="str">
            <v>ena,gs,ncbi,s3</v>
          </cell>
          <cell r="H2287" t="str">
            <v>ena,gs.US,ncbi.public,s3.us-east-1</v>
          </cell>
          <cell r="I2287" t="str">
            <v>ERX021300</v>
          </cell>
          <cell r="J2287" t="str">
            <v>Illumina Genome Analyzer II</v>
          </cell>
          <cell r="K2287" t="str">
            <v>PAIRED</v>
          </cell>
          <cell r="L2287" t="str">
            <v>RANDOM</v>
          </cell>
          <cell r="M2287" t="str">
            <v>GENOMIC</v>
          </cell>
          <cell r="N2287">
            <v>108</v>
          </cell>
          <cell r="O2287" t="str">
            <v>Bordetella pertussis</v>
          </cell>
          <cell r="P2287" t="str">
            <v>ILLUMINA</v>
          </cell>
          <cell r="Q2287" t="str">
            <v>2011-11-09T00:00:00Z</v>
          </cell>
          <cell r="R2287" t="str">
            <v>ERS046024</v>
          </cell>
          <cell r="S2287" t="str">
            <v>SAMEA1032312</v>
          </cell>
          <cell r="T2287" t="str">
            <v>ERP000804</v>
          </cell>
          <cell r="U2287">
            <v>152</v>
          </cell>
          <cell r="V2287">
            <v>168</v>
          </cell>
          <cell r="W2287" t="str">
            <v>PRJEB2627</v>
          </cell>
          <cell r="X2287">
            <v>1570628</v>
          </cell>
          <cell r="AJ2287" t="str">
            <v>ST24</v>
          </cell>
          <cell r="AL2287" t="str">
            <v>B__Pertussis-sc-2011-08-12T12:03:10Z-1027022</v>
          </cell>
          <cell r="AM2287" t="str">
            <v>ERS046024</v>
          </cell>
          <cell r="AN2287">
            <v>40854</v>
          </cell>
          <cell r="AO2287">
            <v>43420</v>
          </cell>
          <cell r="AQ2287" t="str">
            <v>Wellcome Sanger Institute</v>
          </cell>
          <cell r="AR2287" t="str">
            <v>2011-11-07T11:36:06Z</v>
          </cell>
          <cell r="AS2287" t="str">
            <v>2018-03-09T09:53:52Z</v>
          </cell>
          <cell r="AT2287" t="str">
            <v>public</v>
          </cell>
          <cell r="AU2287" t="str">
            <v>ERS046024</v>
          </cell>
          <cell r="AV2287" t="str">
            <v>Bordetella pertussis</v>
          </cell>
          <cell r="AX2287" t="str">
            <v>SC</v>
          </cell>
          <cell r="BA2287" t="str">
            <v>GCA_000306945.1</v>
          </cell>
        </row>
        <row r="2288">
          <cell r="A2288" t="str">
            <v>ERR044196</v>
          </cell>
          <cell r="B2288" t="str">
            <v>WGS</v>
          </cell>
          <cell r="C2288" t="str">
            <v>SAMEA1032153</v>
          </cell>
          <cell r="D2288" t="str">
            <v>SC</v>
          </cell>
          <cell r="E2288" t="str">
            <v>public</v>
          </cell>
          <cell r="F2288" t="str">
            <v>bam,sra</v>
          </cell>
          <cell r="G2288" t="str">
            <v>ena,gs,ncbi,s3</v>
          </cell>
          <cell r="H2288" t="str">
            <v>ena,gs.US,ncbi.public,s3.us-east-1</v>
          </cell>
          <cell r="I2288" t="str">
            <v>ERX021304</v>
          </cell>
          <cell r="J2288" t="str">
            <v>Illumina Genome Analyzer II</v>
          </cell>
          <cell r="K2288" t="str">
            <v>PAIRED</v>
          </cell>
          <cell r="L2288" t="str">
            <v>RANDOM</v>
          </cell>
          <cell r="M2288" t="str">
            <v>GENOMIC</v>
          </cell>
          <cell r="N2288">
            <v>107</v>
          </cell>
          <cell r="O2288" t="str">
            <v>Bordetella pertussis</v>
          </cell>
          <cell r="P2288" t="str">
            <v>ILLUMINA</v>
          </cell>
          <cell r="Q2288" t="str">
            <v>2011-11-09T00:00:00Z</v>
          </cell>
          <cell r="R2288" t="str">
            <v>ERS046028</v>
          </cell>
          <cell r="S2288" t="str">
            <v>SAMEA1032153</v>
          </cell>
          <cell r="T2288" t="str">
            <v>ERP000804</v>
          </cell>
          <cell r="U2288">
            <v>152</v>
          </cell>
          <cell r="V2288">
            <v>157</v>
          </cell>
          <cell r="W2288" t="str">
            <v>PRJEB2627</v>
          </cell>
          <cell r="X2288">
            <v>1570632</v>
          </cell>
          <cell r="AJ2288" t="str">
            <v>ST24</v>
          </cell>
          <cell r="AL2288" t="str">
            <v>B__Pertussis-sc-2011-08-12T12:03:12Z-1027026</v>
          </cell>
          <cell r="AM2288" t="str">
            <v>ERS046028</v>
          </cell>
          <cell r="AN2288">
            <v>40854</v>
          </cell>
          <cell r="AO2288">
            <v>43420</v>
          </cell>
          <cell r="AQ2288" t="str">
            <v>Wellcome Sanger Institute</v>
          </cell>
          <cell r="AR2288" t="str">
            <v>2011-11-07T11:36:06Z</v>
          </cell>
          <cell r="AS2288" t="str">
            <v>2018-03-09T09:53:54Z</v>
          </cell>
          <cell r="AT2288" t="str">
            <v>public</v>
          </cell>
          <cell r="AU2288" t="str">
            <v>ERS046028</v>
          </cell>
          <cell r="AV2288" t="str">
            <v>Bordetella pertussis</v>
          </cell>
          <cell r="AX2288" t="str">
            <v>SC</v>
          </cell>
          <cell r="BA2288" t="str">
            <v>GCA_000306945.1</v>
          </cell>
        </row>
        <row r="2289">
          <cell r="A2289" t="str">
            <v>ERR044200</v>
          </cell>
          <cell r="B2289" t="str">
            <v>WGS</v>
          </cell>
          <cell r="C2289" t="str">
            <v>SAMEA1032122</v>
          </cell>
          <cell r="D2289" t="str">
            <v>SC</v>
          </cell>
          <cell r="E2289" t="str">
            <v>public</v>
          </cell>
          <cell r="F2289" t="str">
            <v>bam,sra</v>
          </cell>
          <cell r="G2289" t="str">
            <v>ena,gs,ncbi,s3</v>
          </cell>
          <cell r="H2289" t="str">
            <v>ena,gs.US,ncbi.public,s3.us-east-1</v>
          </cell>
          <cell r="I2289" t="str">
            <v>ERX021308</v>
          </cell>
          <cell r="J2289" t="str">
            <v>Illumina Genome Analyzer II</v>
          </cell>
          <cell r="K2289" t="str">
            <v>PAIRED</v>
          </cell>
          <cell r="L2289" t="str">
            <v>RANDOM</v>
          </cell>
          <cell r="M2289" t="str">
            <v>GENOMIC</v>
          </cell>
          <cell r="N2289">
            <v>106</v>
          </cell>
          <cell r="O2289" t="str">
            <v>Bordetella pertussis</v>
          </cell>
          <cell r="P2289" t="str">
            <v>ILLUMINA</v>
          </cell>
          <cell r="Q2289" t="str">
            <v>2011-11-09T00:00:00Z</v>
          </cell>
          <cell r="R2289" t="str">
            <v>ERS046032</v>
          </cell>
          <cell r="S2289" t="str">
            <v>SAMEA1032122</v>
          </cell>
          <cell r="T2289" t="str">
            <v>ERP000804</v>
          </cell>
          <cell r="U2289">
            <v>152</v>
          </cell>
          <cell r="V2289">
            <v>165</v>
          </cell>
          <cell r="W2289" t="str">
            <v>PRJEB2627</v>
          </cell>
          <cell r="X2289">
            <v>1570636</v>
          </cell>
          <cell r="AJ2289" t="str">
            <v>ST24</v>
          </cell>
          <cell r="AL2289" t="str">
            <v>B__Pertussis-sc-2011-08-12T12:03:14Z-1027030</v>
          </cell>
          <cell r="AM2289" t="str">
            <v>ERS046032</v>
          </cell>
          <cell r="AN2289">
            <v>40854</v>
          </cell>
          <cell r="AO2289">
            <v>43420</v>
          </cell>
          <cell r="AQ2289" t="str">
            <v>Wellcome Sanger Institute</v>
          </cell>
          <cell r="AR2289" t="str">
            <v>2011-11-07T11:36:06Z</v>
          </cell>
          <cell r="AS2289" t="str">
            <v>2018-03-09T09:53:54Z</v>
          </cell>
          <cell r="AT2289" t="str">
            <v>public</v>
          </cell>
          <cell r="AU2289" t="str">
            <v>ERS046032</v>
          </cell>
          <cell r="AV2289" t="str">
            <v>Bordetella pertussis</v>
          </cell>
          <cell r="AX2289" t="str">
            <v>SC</v>
          </cell>
          <cell r="BA2289" t="str">
            <v>GCA_000306945.1</v>
          </cell>
        </row>
        <row r="2290">
          <cell r="A2290" t="str">
            <v>ERR044204</v>
          </cell>
          <cell r="B2290" t="str">
            <v>WGS</v>
          </cell>
          <cell r="C2290" t="str">
            <v>SAMEA1032156</v>
          </cell>
          <cell r="D2290" t="str">
            <v>SC</v>
          </cell>
          <cell r="E2290" t="str">
            <v>public</v>
          </cell>
          <cell r="F2290" t="str">
            <v>bam,sra</v>
          </cell>
          <cell r="G2290" t="str">
            <v>ena,gs,ncbi,s3</v>
          </cell>
          <cell r="H2290" t="str">
            <v>ena,gs.US,ncbi.public,s3.us-east-1</v>
          </cell>
          <cell r="I2290" t="str">
            <v>ERX021312</v>
          </cell>
          <cell r="J2290" t="str">
            <v>Illumina Genome Analyzer II</v>
          </cell>
          <cell r="K2290" t="str">
            <v>PAIRED</v>
          </cell>
          <cell r="L2290" t="str">
            <v>RANDOM</v>
          </cell>
          <cell r="M2290" t="str">
            <v>GENOMIC</v>
          </cell>
          <cell r="N2290">
            <v>91</v>
          </cell>
          <cell r="O2290" t="str">
            <v>Bordetella pertussis</v>
          </cell>
          <cell r="P2290" t="str">
            <v>ILLUMINA</v>
          </cell>
          <cell r="Q2290" t="str">
            <v>2011-11-09T00:00:00Z</v>
          </cell>
          <cell r="R2290" t="str">
            <v>ERS046036</v>
          </cell>
          <cell r="S2290" t="str">
            <v>SAMEA1032156</v>
          </cell>
          <cell r="T2290" t="str">
            <v>ERP000804</v>
          </cell>
          <cell r="U2290">
            <v>152</v>
          </cell>
          <cell r="V2290">
            <v>151</v>
          </cell>
          <cell r="W2290" t="str">
            <v>PRJEB2627</v>
          </cell>
          <cell r="X2290">
            <v>1570657</v>
          </cell>
          <cell r="AJ2290" t="str">
            <v>ST24</v>
          </cell>
          <cell r="AL2290" t="str">
            <v>B__Pertussis-sc-2011-08-12T12:03:18Z-1027034</v>
          </cell>
          <cell r="AM2290" t="str">
            <v>ERS046036</v>
          </cell>
          <cell r="AN2290">
            <v>40854</v>
          </cell>
          <cell r="AO2290">
            <v>43420</v>
          </cell>
          <cell r="AQ2290" t="str">
            <v>Wellcome Sanger Institute</v>
          </cell>
          <cell r="AR2290" t="str">
            <v>2011-11-07T11:36:06Z</v>
          </cell>
          <cell r="AS2290" t="str">
            <v>2018-03-09T09:53:52Z</v>
          </cell>
          <cell r="AT2290" t="str">
            <v>public</v>
          </cell>
          <cell r="AU2290" t="str">
            <v>ERS046036</v>
          </cell>
          <cell r="AV2290" t="str">
            <v>Bordetella pertussis</v>
          </cell>
          <cell r="AX2290" t="str">
            <v>SC</v>
          </cell>
          <cell r="BA2290" t="str">
            <v>GCA_000306945.1</v>
          </cell>
        </row>
        <row r="2291">
          <cell r="A2291" t="str">
            <v>ERR044208</v>
          </cell>
          <cell r="B2291" t="str">
            <v>WGS</v>
          </cell>
          <cell r="C2291" t="str">
            <v>SAMEA1032272</v>
          </cell>
          <cell r="D2291" t="str">
            <v>SC</v>
          </cell>
          <cell r="E2291" t="str">
            <v>public</v>
          </cell>
          <cell r="F2291" t="str">
            <v>bam,sra</v>
          </cell>
          <cell r="G2291" t="str">
            <v>ena,gs,ncbi,s3</v>
          </cell>
          <cell r="H2291" t="str">
            <v>ena,gs.US,ncbi.public,s3.us-east-1</v>
          </cell>
          <cell r="I2291" t="str">
            <v>ERX021316</v>
          </cell>
          <cell r="J2291" t="str">
            <v>Illumina Genome Analyzer II</v>
          </cell>
          <cell r="K2291" t="str">
            <v>PAIRED</v>
          </cell>
          <cell r="L2291" t="str">
            <v>RANDOM</v>
          </cell>
          <cell r="M2291" t="str">
            <v>GENOMIC</v>
          </cell>
          <cell r="N2291">
            <v>77</v>
          </cell>
          <cell r="O2291" t="str">
            <v>Bordetella pertussis</v>
          </cell>
          <cell r="P2291" t="str">
            <v>ILLUMINA</v>
          </cell>
          <cell r="Q2291" t="str">
            <v>2011-11-09T00:00:00Z</v>
          </cell>
          <cell r="R2291" t="str">
            <v>ERS046040</v>
          </cell>
          <cell r="S2291" t="str">
            <v>SAMEA1032272</v>
          </cell>
          <cell r="T2291" t="str">
            <v>ERP000804</v>
          </cell>
          <cell r="U2291">
            <v>152</v>
          </cell>
          <cell r="V2291">
            <v>120</v>
          </cell>
          <cell r="W2291" t="str">
            <v>PRJEB2627</v>
          </cell>
          <cell r="X2291">
            <v>1570661</v>
          </cell>
          <cell r="AJ2291" t="str">
            <v>ST24</v>
          </cell>
          <cell r="AL2291" t="str">
            <v>B__Pertussis-sc-2011-08-12T12:03:20Z-1027038</v>
          </cell>
          <cell r="AM2291" t="str">
            <v>ERS046040</v>
          </cell>
          <cell r="AN2291">
            <v>40854</v>
          </cell>
          <cell r="AO2291">
            <v>43420</v>
          </cell>
          <cell r="AQ2291" t="str">
            <v>Wellcome Sanger Institute</v>
          </cell>
          <cell r="AR2291" t="str">
            <v>2011-11-07T11:36:06Z</v>
          </cell>
          <cell r="AS2291" t="str">
            <v>2018-03-09T09:53:54Z</v>
          </cell>
          <cell r="AT2291" t="str">
            <v>public</v>
          </cell>
          <cell r="AU2291" t="str">
            <v>ERS046040</v>
          </cell>
          <cell r="AV2291" t="str">
            <v>Bordetella pertussis</v>
          </cell>
          <cell r="AX2291" t="str">
            <v>SC</v>
          </cell>
          <cell r="BA2291" t="str">
            <v>GCA_000306945.1</v>
          </cell>
        </row>
        <row r="2292">
          <cell r="A2292" t="str">
            <v>ERR044212</v>
          </cell>
          <cell r="B2292" t="str">
            <v>WGS</v>
          </cell>
          <cell r="C2292" t="str">
            <v>SAMEA1032319</v>
          </cell>
          <cell r="D2292" t="str">
            <v>SC</v>
          </cell>
          <cell r="E2292" t="str">
            <v>public</v>
          </cell>
          <cell r="F2292" t="str">
            <v>bam,sra</v>
          </cell>
          <cell r="G2292" t="str">
            <v>ena,gs,ncbi,s3</v>
          </cell>
          <cell r="H2292" t="str">
            <v>ena,gs.US,ncbi.public,s3.us-east-1</v>
          </cell>
          <cell r="I2292" t="str">
            <v>ERX021320</v>
          </cell>
          <cell r="J2292" t="str">
            <v>Illumina Genome Analyzer II</v>
          </cell>
          <cell r="K2292" t="str">
            <v>PAIRED</v>
          </cell>
          <cell r="L2292" t="str">
            <v>RANDOM</v>
          </cell>
          <cell r="M2292" t="str">
            <v>GENOMIC</v>
          </cell>
          <cell r="N2292">
            <v>112</v>
          </cell>
          <cell r="O2292" t="str">
            <v>Bordetella pertussis</v>
          </cell>
          <cell r="P2292" t="str">
            <v>ILLUMINA</v>
          </cell>
          <cell r="Q2292" t="str">
            <v>2011-11-09T00:00:00Z</v>
          </cell>
          <cell r="R2292" t="str">
            <v>ERS046044</v>
          </cell>
          <cell r="S2292" t="str">
            <v>SAMEA1032319</v>
          </cell>
          <cell r="T2292" t="str">
            <v>ERP000804</v>
          </cell>
          <cell r="U2292">
            <v>152</v>
          </cell>
          <cell r="V2292">
            <v>173</v>
          </cell>
          <cell r="W2292" t="str">
            <v>PRJEB2627</v>
          </cell>
          <cell r="X2292">
            <v>1570665</v>
          </cell>
          <cell r="AJ2292" t="str">
            <v>ST24</v>
          </cell>
          <cell r="AL2292" t="str">
            <v>B__Pertussis-sc-2011-08-12T12:03:23Z-1027042</v>
          </cell>
          <cell r="AM2292" t="str">
            <v>ERS046044</v>
          </cell>
          <cell r="AN2292">
            <v>40854</v>
          </cell>
          <cell r="AO2292">
            <v>43420</v>
          </cell>
          <cell r="AQ2292" t="str">
            <v>Wellcome Sanger Institute</v>
          </cell>
          <cell r="AR2292" t="str">
            <v>2011-11-07T11:36:06Z</v>
          </cell>
          <cell r="AS2292" t="str">
            <v>2018-03-09T09:53:54Z</v>
          </cell>
          <cell r="AT2292" t="str">
            <v>public</v>
          </cell>
          <cell r="AU2292" t="str">
            <v>ERS046044</v>
          </cell>
          <cell r="AV2292" t="str">
            <v>Bordetella pertussis</v>
          </cell>
          <cell r="AX2292" t="str">
            <v>SC</v>
          </cell>
          <cell r="BA2292" t="str">
            <v>GCA_000306945.1</v>
          </cell>
        </row>
        <row r="2293">
          <cell r="A2293" t="str">
            <v>ERR044216</v>
          </cell>
          <cell r="B2293" t="str">
            <v>WGS</v>
          </cell>
          <cell r="C2293" t="str">
            <v>SAMEA1032281</v>
          </cell>
          <cell r="D2293" t="str">
            <v>SC</v>
          </cell>
          <cell r="E2293" t="str">
            <v>public</v>
          </cell>
          <cell r="F2293" t="str">
            <v>bam,sra</v>
          </cell>
          <cell r="G2293" t="str">
            <v>ena,gs,ncbi,s3</v>
          </cell>
          <cell r="H2293" t="str">
            <v>ena,gs.US,ncbi.public,s3.us-east-1</v>
          </cell>
          <cell r="I2293" t="str">
            <v>ERX021324</v>
          </cell>
          <cell r="J2293" t="str">
            <v>Illumina Genome Analyzer II</v>
          </cell>
          <cell r="K2293" t="str">
            <v>PAIRED</v>
          </cell>
          <cell r="L2293" t="str">
            <v>RANDOM</v>
          </cell>
          <cell r="M2293" t="str">
            <v>GENOMIC</v>
          </cell>
          <cell r="N2293">
            <v>66</v>
          </cell>
          <cell r="O2293" t="str">
            <v>Bordetella pertussis</v>
          </cell>
          <cell r="P2293" t="str">
            <v>ILLUMINA</v>
          </cell>
          <cell r="Q2293" t="str">
            <v>2011-11-09T00:00:00Z</v>
          </cell>
          <cell r="R2293" t="str">
            <v>ERS046048</v>
          </cell>
          <cell r="S2293" t="str">
            <v>SAMEA1032281</v>
          </cell>
          <cell r="T2293" t="str">
            <v>ERP000804</v>
          </cell>
          <cell r="U2293">
            <v>152</v>
          </cell>
          <cell r="V2293">
            <v>111</v>
          </cell>
          <cell r="W2293" t="str">
            <v>PRJEB2627</v>
          </cell>
          <cell r="X2293">
            <v>1570669</v>
          </cell>
          <cell r="AJ2293" t="str">
            <v>ST24</v>
          </cell>
          <cell r="AL2293" t="str">
            <v>B__Pertussis-sc-2011-08-12T12:03:26Z-1027046</v>
          </cell>
          <cell r="AM2293" t="str">
            <v>ERS046048</v>
          </cell>
          <cell r="AN2293">
            <v>40854</v>
          </cell>
          <cell r="AO2293">
            <v>43420</v>
          </cell>
          <cell r="AQ2293" t="str">
            <v>Wellcome Sanger Institute</v>
          </cell>
          <cell r="AR2293" t="str">
            <v>2011-11-07T11:36:06Z</v>
          </cell>
          <cell r="AS2293" t="str">
            <v>2018-03-09T09:53:52Z</v>
          </cell>
          <cell r="AT2293" t="str">
            <v>public</v>
          </cell>
          <cell r="AU2293" t="str">
            <v>ERS046048</v>
          </cell>
          <cell r="AV2293" t="str">
            <v>Bordetella pertussis</v>
          </cell>
          <cell r="AX2293" t="str">
            <v>SC</v>
          </cell>
          <cell r="BA2293" t="str">
            <v>GCA_000306945.1</v>
          </cell>
        </row>
        <row r="2294">
          <cell r="A2294" t="str">
            <v>ERR044220</v>
          </cell>
          <cell r="B2294" t="str">
            <v>WGS</v>
          </cell>
          <cell r="C2294" t="str">
            <v>SAMEA1032139</v>
          </cell>
          <cell r="D2294" t="str">
            <v>SC</v>
          </cell>
          <cell r="E2294" t="str">
            <v>public</v>
          </cell>
          <cell r="F2294" t="str">
            <v>bam,sra</v>
          </cell>
          <cell r="G2294" t="str">
            <v>ena,gs,ncbi,s3</v>
          </cell>
          <cell r="H2294" t="str">
            <v>ena,gs.US,ncbi.public,s3.us-east-1</v>
          </cell>
          <cell r="I2294" t="str">
            <v>ERX021328</v>
          </cell>
          <cell r="J2294" t="str">
            <v>Illumina Genome Analyzer II</v>
          </cell>
          <cell r="K2294" t="str">
            <v>PAIRED</v>
          </cell>
          <cell r="L2294" t="str">
            <v>RANDOM</v>
          </cell>
          <cell r="M2294" t="str">
            <v>GENOMIC</v>
          </cell>
          <cell r="N2294">
            <v>143</v>
          </cell>
          <cell r="O2294" t="str">
            <v>Bordetella pertussis</v>
          </cell>
          <cell r="P2294" t="str">
            <v>ILLUMINA</v>
          </cell>
          <cell r="Q2294" t="str">
            <v>2011-11-09T00:00:00Z</v>
          </cell>
          <cell r="R2294" t="str">
            <v>ERS046052</v>
          </cell>
          <cell r="S2294" t="str">
            <v>SAMEA1032139</v>
          </cell>
          <cell r="T2294" t="str">
            <v>ERP000804</v>
          </cell>
          <cell r="U2294">
            <v>152</v>
          </cell>
          <cell r="V2294">
            <v>194</v>
          </cell>
          <cell r="W2294" t="str">
            <v>PRJEB2627</v>
          </cell>
          <cell r="X2294">
            <v>1643872</v>
          </cell>
          <cell r="AJ2294" t="str">
            <v>ST24</v>
          </cell>
          <cell r="AL2294" t="str">
            <v>B__Pertussis-sc-2011-08-12T12:03:29Z-1048656</v>
          </cell>
          <cell r="AM2294" t="str">
            <v>ERS046052</v>
          </cell>
          <cell r="AN2294">
            <v>40854</v>
          </cell>
          <cell r="AO2294">
            <v>43420</v>
          </cell>
          <cell r="AQ2294" t="str">
            <v>Wellcome Sanger Institute</v>
          </cell>
          <cell r="AR2294" t="str">
            <v>2011-11-07T11:36:06Z</v>
          </cell>
          <cell r="AS2294" t="str">
            <v>2018-03-09T09:53:54Z</v>
          </cell>
          <cell r="AT2294" t="str">
            <v>public</v>
          </cell>
          <cell r="AU2294" t="str">
            <v>ERS046052</v>
          </cell>
          <cell r="AV2294" t="str">
            <v>Bordetella pertussis</v>
          </cell>
          <cell r="AX2294" t="str">
            <v>SC</v>
          </cell>
          <cell r="BA2294" t="str">
            <v>GCA_000306945.1</v>
          </cell>
        </row>
        <row r="2295">
          <cell r="A2295" t="str">
            <v>ERR044224</v>
          </cell>
          <cell r="B2295" t="str">
            <v>WGS</v>
          </cell>
          <cell r="C2295" t="str">
            <v>SAMEA1032149</v>
          </cell>
          <cell r="D2295" t="str">
            <v>SC</v>
          </cell>
          <cell r="E2295" t="str">
            <v>public</v>
          </cell>
          <cell r="F2295" t="str">
            <v>bam,sra</v>
          </cell>
          <cell r="G2295" t="str">
            <v>ena,gs,ncbi,s3</v>
          </cell>
          <cell r="H2295" t="str">
            <v>ena,gs.US,ncbi.public,s3.us-east-1</v>
          </cell>
          <cell r="I2295" t="str">
            <v>ERX021332</v>
          </cell>
          <cell r="J2295" t="str">
            <v>Illumina Genome Analyzer II</v>
          </cell>
          <cell r="K2295" t="str">
            <v>PAIRED</v>
          </cell>
          <cell r="L2295" t="str">
            <v>RANDOM</v>
          </cell>
          <cell r="M2295" t="str">
            <v>GENOMIC</v>
          </cell>
          <cell r="N2295">
            <v>186</v>
          </cell>
          <cell r="O2295" t="str">
            <v>Bordetella pertussis</v>
          </cell>
          <cell r="P2295" t="str">
            <v>ILLUMINA</v>
          </cell>
          <cell r="Q2295" t="str">
            <v>2011-11-09T00:00:00Z</v>
          </cell>
          <cell r="R2295" t="str">
            <v>ERS046056</v>
          </cell>
          <cell r="S2295" t="str">
            <v>SAMEA1032149</v>
          </cell>
          <cell r="T2295" t="str">
            <v>ERP000804</v>
          </cell>
          <cell r="U2295">
            <v>152</v>
          </cell>
          <cell r="V2295">
            <v>255</v>
          </cell>
          <cell r="W2295" t="str">
            <v>PRJEB2627</v>
          </cell>
          <cell r="X2295">
            <v>1643876</v>
          </cell>
          <cell r="AJ2295" t="str">
            <v>ST24</v>
          </cell>
          <cell r="AL2295" t="str">
            <v>B__Pertussis-sc-2011-08-12T12:03:32Z-1048660</v>
          </cell>
          <cell r="AM2295" t="str">
            <v>ERS046056</v>
          </cell>
          <cell r="AN2295">
            <v>40854</v>
          </cell>
          <cell r="AO2295">
            <v>43420</v>
          </cell>
          <cell r="AQ2295" t="str">
            <v>Wellcome Sanger Institute</v>
          </cell>
          <cell r="AR2295" t="str">
            <v>2011-11-07T11:36:06Z</v>
          </cell>
          <cell r="AS2295" t="str">
            <v>2018-03-09T09:53:54Z</v>
          </cell>
          <cell r="AT2295" t="str">
            <v>public</v>
          </cell>
          <cell r="AU2295" t="str">
            <v>ERS046056</v>
          </cell>
          <cell r="AV2295" t="str">
            <v>Bordetella pertussis</v>
          </cell>
          <cell r="AX2295" t="str">
            <v>SC</v>
          </cell>
          <cell r="BA2295" t="str">
            <v>GCA_000306945.1</v>
          </cell>
        </row>
        <row r="2296">
          <cell r="A2296" t="str">
            <v>ERR044228</v>
          </cell>
          <cell r="B2296" t="str">
            <v>WGS</v>
          </cell>
          <cell r="C2296" t="str">
            <v>SAMEA1032240</v>
          </cell>
          <cell r="D2296" t="str">
            <v>SC</v>
          </cell>
          <cell r="E2296" t="str">
            <v>public</v>
          </cell>
          <cell r="F2296" t="str">
            <v>bam,sra</v>
          </cell>
          <cell r="G2296" t="str">
            <v>ena,gs,ncbi,s3</v>
          </cell>
          <cell r="H2296" t="str">
            <v>ena,gs.US,ncbi.public,s3.us-east-1</v>
          </cell>
          <cell r="I2296" t="str">
            <v>ERX021336</v>
          </cell>
          <cell r="J2296" t="str">
            <v>Illumina Genome Analyzer II</v>
          </cell>
          <cell r="K2296" t="str">
            <v>PAIRED</v>
          </cell>
          <cell r="L2296" t="str">
            <v>RANDOM</v>
          </cell>
          <cell r="M2296" t="str">
            <v>GENOMIC</v>
          </cell>
          <cell r="N2296">
            <v>162</v>
          </cell>
          <cell r="O2296" t="str">
            <v>Bordetella pertussis</v>
          </cell>
          <cell r="P2296" t="str">
            <v>ILLUMINA</v>
          </cell>
          <cell r="Q2296" t="str">
            <v>2011-11-09T00:00:00Z</v>
          </cell>
          <cell r="R2296" t="str">
            <v>ERS046060</v>
          </cell>
          <cell r="S2296" t="str">
            <v>SAMEA1032240</v>
          </cell>
          <cell r="T2296" t="str">
            <v>ERP000804</v>
          </cell>
          <cell r="U2296">
            <v>152</v>
          </cell>
          <cell r="V2296">
            <v>224</v>
          </cell>
          <cell r="W2296" t="str">
            <v>PRJEB2627</v>
          </cell>
          <cell r="X2296">
            <v>1643880</v>
          </cell>
          <cell r="AJ2296" t="str">
            <v>ST24</v>
          </cell>
          <cell r="AL2296" t="str">
            <v>B__Pertussis-sc-2011-08-12T12:03:34Z-1048664</v>
          </cell>
          <cell r="AM2296" t="str">
            <v>ERS046060</v>
          </cell>
          <cell r="AN2296">
            <v>40854</v>
          </cell>
          <cell r="AO2296">
            <v>43420</v>
          </cell>
          <cell r="AQ2296" t="str">
            <v>Wellcome Sanger Institute</v>
          </cell>
          <cell r="AR2296" t="str">
            <v>2011-11-07T11:36:06Z</v>
          </cell>
          <cell r="AS2296" t="str">
            <v>2018-03-09T09:53:52Z</v>
          </cell>
          <cell r="AT2296" t="str">
            <v>public</v>
          </cell>
          <cell r="AU2296" t="str">
            <v>ERS046060</v>
          </cell>
          <cell r="AV2296" t="str">
            <v>Bordetella pertussis</v>
          </cell>
          <cell r="AX2296" t="str">
            <v>SC</v>
          </cell>
          <cell r="BA2296" t="str">
            <v>GCA_000306945.1</v>
          </cell>
        </row>
        <row r="2297">
          <cell r="A2297" t="str">
            <v>ERR044232</v>
          </cell>
          <cell r="B2297" t="str">
            <v>WGS</v>
          </cell>
          <cell r="C2297" t="str">
            <v>SAMEA1032201</v>
          </cell>
          <cell r="D2297" t="str">
            <v>SC</v>
          </cell>
          <cell r="E2297" t="str">
            <v>public</v>
          </cell>
          <cell r="F2297" t="str">
            <v>bam,sra</v>
          </cell>
          <cell r="G2297" t="str">
            <v>ena,gs,ncbi,s3</v>
          </cell>
          <cell r="H2297" t="str">
            <v>ena,gs.US,ncbi.public,s3.us-east-1</v>
          </cell>
          <cell r="I2297" t="str">
            <v>ERX021340</v>
          </cell>
          <cell r="J2297" t="str">
            <v>Illumina Genome Analyzer II</v>
          </cell>
          <cell r="K2297" t="str">
            <v>PAIRED</v>
          </cell>
          <cell r="L2297" t="str">
            <v>RANDOM</v>
          </cell>
          <cell r="M2297" t="str">
            <v>GENOMIC</v>
          </cell>
          <cell r="N2297">
            <v>88</v>
          </cell>
          <cell r="O2297" t="str">
            <v>Bordetella pertussis</v>
          </cell>
          <cell r="P2297" t="str">
            <v>ILLUMINA</v>
          </cell>
          <cell r="Q2297" t="str">
            <v>2011-11-09T00:00:00Z</v>
          </cell>
          <cell r="R2297" t="str">
            <v>ERS046064</v>
          </cell>
          <cell r="S2297" t="str">
            <v>SAMEA1032201</v>
          </cell>
          <cell r="T2297" t="str">
            <v>ERP000804</v>
          </cell>
          <cell r="U2297">
            <v>152</v>
          </cell>
          <cell r="V2297">
            <v>132</v>
          </cell>
          <cell r="W2297" t="str">
            <v>PRJEB2627</v>
          </cell>
          <cell r="X2297">
            <v>1643884</v>
          </cell>
          <cell r="AJ2297" t="str">
            <v>ST24</v>
          </cell>
          <cell r="AL2297" t="str">
            <v>B__Pertussis-sc-2011-08-12T12:03:36Z-1048668</v>
          </cell>
          <cell r="AM2297" t="str">
            <v>ERS046064</v>
          </cell>
          <cell r="AN2297">
            <v>40854</v>
          </cell>
          <cell r="AO2297">
            <v>43420</v>
          </cell>
          <cell r="AQ2297" t="str">
            <v>Wellcome Sanger Institute</v>
          </cell>
          <cell r="AR2297" t="str">
            <v>2011-11-07T11:36:06Z</v>
          </cell>
          <cell r="AS2297" t="str">
            <v>2018-03-09T09:53:54Z</v>
          </cell>
          <cell r="AT2297" t="str">
            <v>public</v>
          </cell>
          <cell r="AU2297" t="str">
            <v>ERS046064</v>
          </cell>
          <cell r="AV2297" t="str">
            <v>Bordetella pertussis</v>
          </cell>
          <cell r="AX2297" t="str">
            <v>SC</v>
          </cell>
          <cell r="BA2297" t="str">
            <v>GCA_000306945.1</v>
          </cell>
        </row>
        <row r="2298">
          <cell r="A2298" t="str">
            <v>ERR044236</v>
          </cell>
          <cell r="B2298" t="str">
            <v>WGS</v>
          </cell>
          <cell r="C2298" t="str">
            <v>SAMEA1032170</v>
          </cell>
          <cell r="D2298" t="str">
            <v>SC</v>
          </cell>
          <cell r="E2298" t="str">
            <v>public</v>
          </cell>
          <cell r="F2298" t="str">
            <v>bam,sra</v>
          </cell>
          <cell r="G2298" t="str">
            <v>ena,gs,ncbi,s3</v>
          </cell>
          <cell r="H2298" t="str">
            <v>ena,gs.US,ncbi.public,s3.us-east-1</v>
          </cell>
          <cell r="I2298" t="str">
            <v>ERX021344</v>
          </cell>
          <cell r="J2298" t="str">
            <v>Illumina Genome Analyzer II</v>
          </cell>
          <cell r="K2298" t="str">
            <v>PAIRED</v>
          </cell>
          <cell r="L2298" t="str">
            <v>RANDOM</v>
          </cell>
          <cell r="M2298" t="str">
            <v>GENOMIC</v>
          </cell>
          <cell r="N2298">
            <v>65</v>
          </cell>
          <cell r="O2298" t="str">
            <v>Bordetella pertussis</v>
          </cell>
          <cell r="P2298" t="str">
            <v>ILLUMINA</v>
          </cell>
          <cell r="Q2298" t="str">
            <v>2011-11-09T00:00:00Z</v>
          </cell>
          <cell r="R2298" t="str">
            <v>ERS046068</v>
          </cell>
          <cell r="S2298" t="str">
            <v>SAMEA1032170</v>
          </cell>
          <cell r="T2298" t="str">
            <v>ERP000804</v>
          </cell>
          <cell r="U2298">
            <v>152</v>
          </cell>
          <cell r="V2298">
            <v>92</v>
          </cell>
          <cell r="W2298" t="str">
            <v>PRJEB2627</v>
          </cell>
          <cell r="X2298">
            <v>1728626</v>
          </cell>
          <cell r="AJ2298" t="str">
            <v>ST24</v>
          </cell>
          <cell r="AL2298" t="str">
            <v>B__Pertussis-sc-2011-08-12T12:03:38Z-1068007</v>
          </cell>
          <cell r="AM2298" t="str">
            <v>ERS046068</v>
          </cell>
          <cell r="AN2298">
            <v>40854</v>
          </cell>
          <cell r="AO2298">
            <v>43420</v>
          </cell>
          <cell r="AQ2298" t="str">
            <v>Wellcome Sanger Institute</v>
          </cell>
          <cell r="AR2298" t="str">
            <v>2011-11-07T11:36:06Z</v>
          </cell>
          <cell r="AS2298" t="str">
            <v>2018-03-09T09:53:54Z</v>
          </cell>
          <cell r="AT2298" t="str">
            <v>public</v>
          </cell>
          <cell r="AU2298" t="str">
            <v>ERS046068</v>
          </cell>
          <cell r="AV2298" t="str">
            <v>Bordetella pertussis</v>
          </cell>
          <cell r="AX2298" t="str">
            <v>SC</v>
          </cell>
          <cell r="BA2298" t="str">
            <v>GCA_000306945.1</v>
          </cell>
        </row>
        <row r="2299">
          <cell r="A2299" t="str">
            <v>ERR044240</v>
          </cell>
          <cell r="B2299" t="str">
            <v>WGS</v>
          </cell>
          <cell r="C2299" t="str">
            <v>SAMEA1032306</v>
          </cell>
          <cell r="D2299" t="str">
            <v>SC</v>
          </cell>
          <cell r="E2299" t="str">
            <v>public</v>
          </cell>
          <cell r="F2299" t="str">
            <v>bam,sra</v>
          </cell>
          <cell r="G2299" t="str">
            <v>ena,gs,ncbi,s3</v>
          </cell>
          <cell r="H2299" t="str">
            <v>ena,gs.US,ncbi.public,s3.us-east-1</v>
          </cell>
          <cell r="I2299" t="str">
            <v>ERX021348</v>
          </cell>
          <cell r="J2299" t="str">
            <v>Illumina Genome Analyzer II</v>
          </cell>
          <cell r="K2299" t="str">
            <v>PAIRED</v>
          </cell>
          <cell r="L2299" t="str">
            <v>RANDOM</v>
          </cell>
          <cell r="M2299" t="str">
            <v>GENOMIC</v>
          </cell>
          <cell r="N2299">
            <v>116</v>
          </cell>
          <cell r="O2299" t="str">
            <v>Bordetella pertussis</v>
          </cell>
          <cell r="P2299" t="str">
            <v>ILLUMINA</v>
          </cell>
          <cell r="Q2299" t="str">
            <v>2011-11-09T00:00:00Z</v>
          </cell>
          <cell r="R2299" t="str">
            <v>ERS046072</v>
          </cell>
          <cell r="S2299" t="str">
            <v>SAMEA1032306</v>
          </cell>
          <cell r="T2299" t="str">
            <v>ERP000804</v>
          </cell>
          <cell r="U2299">
            <v>152</v>
          </cell>
          <cell r="V2299">
            <v>164</v>
          </cell>
          <cell r="W2299" t="str">
            <v>PRJEB2627</v>
          </cell>
          <cell r="X2299">
            <v>1728630</v>
          </cell>
          <cell r="AJ2299" t="str">
            <v>ST24</v>
          </cell>
          <cell r="AL2299" t="str">
            <v>B__Pertussis-sc-2011-08-12T12:03:41Z-1068011</v>
          </cell>
          <cell r="AM2299" t="str">
            <v>ERS046072</v>
          </cell>
          <cell r="AN2299">
            <v>40854</v>
          </cell>
          <cell r="AO2299">
            <v>43420</v>
          </cell>
          <cell r="AQ2299" t="str">
            <v>Wellcome Sanger Institute</v>
          </cell>
          <cell r="AR2299" t="str">
            <v>2011-11-07T11:36:06Z</v>
          </cell>
          <cell r="AS2299" t="str">
            <v>2018-03-09T09:53:52Z</v>
          </cell>
          <cell r="AT2299" t="str">
            <v>public</v>
          </cell>
          <cell r="AU2299" t="str">
            <v>ERS046072</v>
          </cell>
          <cell r="AV2299" t="str">
            <v>Bordetella pertussis</v>
          </cell>
          <cell r="AX2299" t="str">
            <v>SC</v>
          </cell>
          <cell r="BA2299" t="str">
            <v>GCA_000306945.1</v>
          </cell>
        </row>
        <row r="2300">
          <cell r="A2300" t="str">
            <v>ERR044244</v>
          </cell>
          <cell r="B2300" t="str">
            <v>WGS</v>
          </cell>
          <cell r="C2300" t="str">
            <v>SAMEA1032255</v>
          </cell>
          <cell r="D2300" t="str">
            <v>SC</v>
          </cell>
          <cell r="E2300" t="str">
            <v>public</v>
          </cell>
          <cell r="F2300" t="str">
            <v>bam,sra</v>
          </cell>
          <cell r="G2300" t="str">
            <v>ena,gs,ncbi,s3</v>
          </cell>
          <cell r="H2300" t="str">
            <v>ena,gs.US,ncbi.public,s3.us-east-1</v>
          </cell>
          <cell r="I2300" t="str">
            <v>ERX021352</v>
          </cell>
          <cell r="J2300" t="str">
            <v>Illumina Genome Analyzer II</v>
          </cell>
          <cell r="K2300" t="str">
            <v>PAIRED</v>
          </cell>
          <cell r="L2300" t="str">
            <v>RANDOM</v>
          </cell>
          <cell r="M2300" t="str">
            <v>GENOMIC</v>
          </cell>
          <cell r="N2300">
            <v>87</v>
          </cell>
          <cell r="O2300" t="str">
            <v>Bordetella pertussis</v>
          </cell>
          <cell r="P2300" t="str">
            <v>ILLUMINA</v>
          </cell>
          <cell r="Q2300" t="str">
            <v>2011-11-09T00:00:00Z</v>
          </cell>
          <cell r="R2300" t="str">
            <v>ERS046076</v>
          </cell>
          <cell r="S2300" t="str">
            <v>SAMEA1032255</v>
          </cell>
          <cell r="T2300" t="str">
            <v>ERP000804</v>
          </cell>
          <cell r="U2300">
            <v>152</v>
          </cell>
          <cell r="V2300">
            <v>122</v>
          </cell>
          <cell r="W2300" t="str">
            <v>PRJEB2627</v>
          </cell>
          <cell r="X2300">
            <v>1728634</v>
          </cell>
          <cell r="AJ2300" t="str">
            <v>ST24</v>
          </cell>
          <cell r="AL2300" t="str">
            <v>B__Pertussis-sc-2011-08-12T12:03:43Z-1068015</v>
          </cell>
          <cell r="AM2300" t="str">
            <v>ERS046076</v>
          </cell>
          <cell r="AN2300">
            <v>40854</v>
          </cell>
          <cell r="AO2300">
            <v>43420</v>
          </cell>
          <cell r="AQ2300" t="str">
            <v>Wellcome Sanger Institute</v>
          </cell>
          <cell r="AR2300" t="str">
            <v>2011-11-07T11:36:06Z</v>
          </cell>
          <cell r="AS2300" t="str">
            <v>2018-03-09T09:53:54Z</v>
          </cell>
          <cell r="AT2300" t="str">
            <v>public</v>
          </cell>
          <cell r="AU2300" t="str">
            <v>ERS046076</v>
          </cell>
          <cell r="AV2300" t="str">
            <v>Bordetella pertussis</v>
          </cell>
          <cell r="AX2300" t="str">
            <v>SC</v>
          </cell>
          <cell r="BA2300" t="str">
            <v>GCA_000306945.1</v>
          </cell>
        </row>
        <row r="2301">
          <cell r="A2301" t="str">
            <v>ERR044248</v>
          </cell>
          <cell r="B2301" t="str">
            <v>WGS</v>
          </cell>
          <cell r="C2301" t="str">
            <v>SAMEA1032226</v>
          </cell>
          <cell r="D2301" t="str">
            <v>SC</v>
          </cell>
          <cell r="E2301" t="str">
            <v>public</v>
          </cell>
          <cell r="F2301" t="str">
            <v>bam,sra</v>
          </cell>
          <cell r="G2301" t="str">
            <v>ena,gs,ncbi,s3</v>
          </cell>
          <cell r="H2301" t="str">
            <v>ena,gs.US,ncbi.public,s3.us-east-1</v>
          </cell>
          <cell r="I2301" t="str">
            <v>ERX021356</v>
          </cell>
          <cell r="J2301" t="str">
            <v>Illumina Genome Analyzer II</v>
          </cell>
          <cell r="K2301" t="str">
            <v>PAIRED</v>
          </cell>
          <cell r="L2301" t="str">
            <v>RANDOM</v>
          </cell>
          <cell r="M2301" t="str">
            <v>GENOMIC</v>
          </cell>
          <cell r="N2301">
            <v>53</v>
          </cell>
          <cell r="O2301" t="str">
            <v>Bordetella pertussis</v>
          </cell>
          <cell r="P2301" t="str">
            <v>ILLUMINA</v>
          </cell>
          <cell r="Q2301" t="str">
            <v>2011-11-09T00:00:00Z</v>
          </cell>
          <cell r="R2301" t="str">
            <v>ERS046080</v>
          </cell>
          <cell r="S2301" t="str">
            <v>SAMEA1032226</v>
          </cell>
          <cell r="T2301" t="str">
            <v>ERP000804</v>
          </cell>
          <cell r="U2301">
            <v>152</v>
          </cell>
          <cell r="V2301">
            <v>91</v>
          </cell>
          <cell r="W2301" t="str">
            <v>PRJEB2627</v>
          </cell>
          <cell r="X2301">
            <v>1728659</v>
          </cell>
          <cell r="AJ2301" t="str">
            <v>ST24</v>
          </cell>
          <cell r="AL2301" t="str">
            <v>B__Pertussis-sc-2011-08-12T12:03:46Z-1068023</v>
          </cell>
          <cell r="AM2301" t="str">
            <v>ERS046080</v>
          </cell>
          <cell r="AN2301">
            <v>40854</v>
          </cell>
          <cell r="AO2301">
            <v>43420</v>
          </cell>
          <cell r="AQ2301" t="str">
            <v>Wellcome Sanger Institute</v>
          </cell>
          <cell r="AR2301" t="str">
            <v>2011-11-07T11:36:06Z</v>
          </cell>
          <cell r="AS2301" t="str">
            <v>2018-03-09T09:53:54Z</v>
          </cell>
          <cell r="AT2301" t="str">
            <v>public</v>
          </cell>
          <cell r="AU2301" t="str">
            <v>ERS046080</v>
          </cell>
          <cell r="AV2301" t="str">
            <v>Bordetella pertussis</v>
          </cell>
          <cell r="AX2301" t="str">
            <v>SC</v>
          </cell>
          <cell r="BA2301" t="str">
            <v>GCA_000306945.1</v>
          </cell>
        </row>
        <row r="2302">
          <cell r="A2302" t="str">
            <v>ERR044252</v>
          </cell>
          <cell r="B2302" t="str">
            <v>WGS</v>
          </cell>
          <cell r="C2302" t="str">
            <v>SAMEA1032295</v>
          </cell>
          <cell r="D2302" t="str">
            <v>SC</v>
          </cell>
          <cell r="E2302" t="str">
            <v>public</v>
          </cell>
          <cell r="F2302" t="str">
            <v>bam,sra</v>
          </cell>
          <cell r="G2302" t="str">
            <v>ena,gs,ncbi,s3</v>
          </cell>
          <cell r="H2302" t="str">
            <v>ena,gs.US,ncbi.public,s3.us-east-1</v>
          </cell>
          <cell r="I2302" t="str">
            <v>ERX021360</v>
          </cell>
          <cell r="J2302" t="str">
            <v>Illumina Genome Analyzer II</v>
          </cell>
          <cell r="K2302" t="str">
            <v>PAIRED</v>
          </cell>
          <cell r="L2302" t="str">
            <v>RANDOM</v>
          </cell>
          <cell r="M2302" t="str">
            <v>GENOMIC</v>
          </cell>
          <cell r="N2302">
            <v>1</v>
          </cell>
          <cell r="O2302" t="str">
            <v>Bordetella pertussis</v>
          </cell>
          <cell r="P2302" t="str">
            <v>ILLUMINA</v>
          </cell>
          <cell r="Q2302" t="str">
            <v>2011-11-09T00:00:00Z</v>
          </cell>
          <cell r="R2302" t="str">
            <v>ERS046084</v>
          </cell>
          <cell r="S2302" t="str">
            <v>SAMEA1032295</v>
          </cell>
          <cell r="T2302" t="str">
            <v>ERP000804</v>
          </cell>
          <cell r="U2302">
            <v>152</v>
          </cell>
          <cell r="V2302">
            <v>1</v>
          </cell>
          <cell r="W2302" t="str">
            <v>PRJEB2627</v>
          </cell>
          <cell r="X2302">
            <v>1728692</v>
          </cell>
          <cell r="AJ2302" t="str">
            <v>ST24</v>
          </cell>
          <cell r="AL2302" t="str">
            <v>B__Pertussis-sc-2011-08-12T12:03:48Z-1068039</v>
          </cell>
          <cell r="AM2302" t="str">
            <v>ERS046084</v>
          </cell>
          <cell r="AN2302">
            <v>40854</v>
          </cell>
          <cell r="AO2302">
            <v>43420</v>
          </cell>
          <cell r="AQ2302" t="str">
            <v>Wellcome Sanger Institute</v>
          </cell>
          <cell r="AR2302" t="str">
            <v>2011-11-07T11:36:06Z</v>
          </cell>
          <cell r="AS2302" t="str">
            <v>2018-03-09T09:53:52Z</v>
          </cell>
          <cell r="AT2302" t="str">
            <v>public</v>
          </cell>
          <cell r="AU2302" t="str">
            <v>ERS046084</v>
          </cell>
          <cell r="AV2302" t="str">
            <v>Bordetella pertussis</v>
          </cell>
          <cell r="AX2302" t="str">
            <v>SC</v>
          </cell>
          <cell r="BA2302" t="str">
            <v>GCA_000306945.1</v>
          </cell>
        </row>
        <row r="2303">
          <cell r="A2303" t="str">
            <v>ERR044254</v>
          </cell>
          <cell r="B2303" t="str">
            <v>WGS</v>
          </cell>
          <cell r="C2303" t="str">
            <v>SAMEA1032324</v>
          </cell>
          <cell r="D2303" t="str">
            <v>SC</v>
          </cell>
          <cell r="E2303" t="str">
            <v>public</v>
          </cell>
          <cell r="F2303" t="str">
            <v>bam,sra</v>
          </cell>
          <cell r="G2303" t="str">
            <v>ena,gs,ncbi,s3</v>
          </cell>
          <cell r="H2303" t="str">
            <v>ena,gs.US,ncbi.public,s3.us-east-1</v>
          </cell>
          <cell r="I2303" t="str">
            <v>ERX021362</v>
          </cell>
          <cell r="J2303" t="str">
            <v>Illumina Genome Analyzer II</v>
          </cell>
          <cell r="K2303" t="str">
            <v>PAIRED</v>
          </cell>
          <cell r="L2303" t="str">
            <v>RANDOM</v>
          </cell>
          <cell r="M2303" t="str">
            <v>GENOMIC</v>
          </cell>
          <cell r="N2303">
            <v>185</v>
          </cell>
          <cell r="O2303" t="str">
            <v>Bordetella pertussis</v>
          </cell>
          <cell r="P2303" t="str">
            <v>ILLUMINA</v>
          </cell>
          <cell r="Q2303" t="str">
            <v>2011-11-09T00:00:00Z</v>
          </cell>
          <cell r="R2303" t="str">
            <v>ERS046086</v>
          </cell>
          <cell r="S2303" t="str">
            <v>SAMEA1032324</v>
          </cell>
          <cell r="T2303" t="str">
            <v>ERP000804</v>
          </cell>
          <cell r="U2303">
            <v>152</v>
          </cell>
          <cell r="V2303">
            <v>280</v>
          </cell>
          <cell r="W2303" t="str">
            <v>PRJEB2627</v>
          </cell>
          <cell r="X2303">
            <v>1728758</v>
          </cell>
          <cell r="AJ2303" t="str">
            <v>ST24</v>
          </cell>
          <cell r="AL2303" t="str">
            <v>B__Pertussis-sc-2011-08-12T12:03:50Z-1068063</v>
          </cell>
          <cell r="AM2303" t="str">
            <v>ERS046086</v>
          </cell>
          <cell r="AN2303">
            <v>40854</v>
          </cell>
          <cell r="AO2303">
            <v>43420</v>
          </cell>
          <cell r="AQ2303" t="str">
            <v>Wellcome Sanger Institute</v>
          </cell>
          <cell r="AR2303" t="str">
            <v>2011-11-07T11:36:06Z</v>
          </cell>
          <cell r="AS2303" t="str">
            <v>2018-03-09T09:53:54Z</v>
          </cell>
          <cell r="AT2303" t="str">
            <v>public</v>
          </cell>
          <cell r="AU2303" t="str">
            <v>ERS046086</v>
          </cell>
          <cell r="AV2303" t="str">
            <v>Bordetella pertussis</v>
          </cell>
          <cell r="AX2303" t="str">
            <v>SC</v>
          </cell>
          <cell r="BA2303" t="str">
            <v>GCA_000306945.1</v>
          </cell>
        </row>
        <row r="2304">
          <cell r="A2304" t="str">
            <v>ERR044258</v>
          </cell>
          <cell r="B2304" t="str">
            <v>WGS</v>
          </cell>
          <cell r="C2304" t="str">
            <v>SAMEA1032137</v>
          </cell>
          <cell r="D2304" t="str">
            <v>SC</v>
          </cell>
          <cell r="E2304" t="str">
            <v>public</v>
          </cell>
          <cell r="F2304" t="str">
            <v>bam,sra</v>
          </cell>
          <cell r="G2304" t="str">
            <v>ena,gs,ncbi,s3</v>
          </cell>
          <cell r="H2304" t="str">
            <v>ena,gs.US,ncbi.public,s3.us-east-1</v>
          </cell>
          <cell r="I2304" t="str">
            <v>ERX021366</v>
          </cell>
          <cell r="J2304" t="str">
            <v>Illumina Genome Analyzer II</v>
          </cell>
          <cell r="K2304" t="str">
            <v>PAIRED</v>
          </cell>
          <cell r="L2304" t="str">
            <v>RANDOM</v>
          </cell>
          <cell r="M2304" t="str">
            <v>GENOMIC</v>
          </cell>
          <cell r="N2304">
            <v>263</v>
          </cell>
          <cell r="O2304" t="str">
            <v>Bordetella pertussis</v>
          </cell>
          <cell r="P2304" t="str">
            <v>ILLUMINA</v>
          </cell>
          <cell r="Q2304" t="str">
            <v>2011-11-09T00:00:00Z</v>
          </cell>
          <cell r="R2304" t="str">
            <v>ERS046090</v>
          </cell>
          <cell r="S2304" t="str">
            <v>SAMEA1032137</v>
          </cell>
          <cell r="T2304" t="str">
            <v>ERP000804</v>
          </cell>
          <cell r="U2304">
            <v>152</v>
          </cell>
          <cell r="V2304">
            <v>376</v>
          </cell>
          <cell r="W2304" t="str">
            <v>PRJEB2627</v>
          </cell>
          <cell r="X2304">
            <v>1728762</v>
          </cell>
          <cell r="AJ2304" t="str">
            <v>ST24</v>
          </cell>
          <cell r="AL2304" t="str">
            <v>B__Pertussis-sc-2011-08-12T12:03:52Z-1068067</v>
          </cell>
          <cell r="AM2304" t="str">
            <v>ERS046090</v>
          </cell>
          <cell r="AN2304">
            <v>40854</v>
          </cell>
          <cell r="AO2304">
            <v>43420</v>
          </cell>
          <cell r="AQ2304" t="str">
            <v>Wellcome Sanger Institute</v>
          </cell>
          <cell r="AR2304" t="str">
            <v>2011-11-07T11:36:06Z</v>
          </cell>
          <cell r="AS2304" t="str">
            <v>2018-03-09T09:53:52Z</v>
          </cell>
          <cell r="AT2304" t="str">
            <v>public</v>
          </cell>
          <cell r="AU2304" t="str">
            <v>ERS046090</v>
          </cell>
          <cell r="AV2304" t="str">
            <v>Bordetella pertussis</v>
          </cell>
          <cell r="AX2304" t="str">
            <v>SC</v>
          </cell>
          <cell r="BA2304" t="str">
            <v>GCA_000306945.1</v>
          </cell>
        </row>
        <row r="2305">
          <cell r="A2305" t="str">
            <v>ERR045438</v>
          </cell>
          <cell r="B2305" t="str">
            <v>WGS</v>
          </cell>
          <cell r="C2305" t="str">
            <v>SAMEA1032167</v>
          </cell>
          <cell r="D2305" t="str">
            <v>SC</v>
          </cell>
          <cell r="E2305" t="str">
            <v>public</v>
          </cell>
          <cell r="F2305" t="str">
            <v>bam,sra</v>
          </cell>
          <cell r="G2305" t="str">
            <v>ena,gs,ncbi,s3</v>
          </cell>
          <cell r="H2305" t="str">
            <v>ena,gs.US,ncbi.public,s3.us-east-1</v>
          </cell>
          <cell r="I2305" t="str">
            <v>ERX022500</v>
          </cell>
          <cell r="J2305" t="str">
            <v>Illumina Genome Analyzer II</v>
          </cell>
          <cell r="K2305" t="str">
            <v>PAIRED</v>
          </cell>
          <cell r="L2305" t="str">
            <v>RANDOM</v>
          </cell>
          <cell r="M2305" t="str">
            <v>GENOMIC</v>
          </cell>
          <cell r="N2305">
            <v>40</v>
          </cell>
          <cell r="O2305" t="str">
            <v>Bordetella pertussis</v>
          </cell>
          <cell r="P2305" t="str">
            <v>ILLUMINA</v>
          </cell>
          <cell r="Q2305" t="str">
            <v>2011-11-09T00:00:00Z</v>
          </cell>
          <cell r="R2305" t="str">
            <v>ERS053517</v>
          </cell>
          <cell r="S2305" t="str">
            <v>SAMEA1032167</v>
          </cell>
          <cell r="T2305" t="str">
            <v>ERP000804</v>
          </cell>
          <cell r="U2305">
            <v>152</v>
          </cell>
          <cell r="V2305">
            <v>53</v>
          </cell>
          <cell r="W2305" t="str">
            <v>PRJEB2627</v>
          </cell>
          <cell r="X2305">
            <v>1441107</v>
          </cell>
          <cell r="AJ2305" t="str">
            <v>ST24</v>
          </cell>
          <cell r="AL2305" t="str">
            <v>B__Pertussis-sc-2011-09-07T11:46:31Z-1007209</v>
          </cell>
          <cell r="AM2305" t="str">
            <v>ERS053517</v>
          </cell>
          <cell r="AN2305">
            <v>40854</v>
          </cell>
          <cell r="AO2305">
            <v>43420</v>
          </cell>
          <cell r="AQ2305" t="str">
            <v>Wellcome Sanger Institute</v>
          </cell>
          <cell r="AR2305" t="str">
            <v>2011-11-07T11:36:06Z</v>
          </cell>
          <cell r="AS2305" t="str">
            <v>2018-03-09T09:53:38Z</v>
          </cell>
          <cell r="AT2305" t="str">
            <v>public</v>
          </cell>
          <cell r="AU2305" t="str">
            <v>ERS053517</v>
          </cell>
          <cell r="AV2305" t="str">
            <v>Bordetella pertussis</v>
          </cell>
          <cell r="AX2305" t="str">
            <v>SC</v>
          </cell>
          <cell r="BA2305" t="str">
            <v>GCA_000306945.1</v>
          </cell>
        </row>
        <row r="2306">
          <cell r="A2306" t="str">
            <v>ERR045441</v>
          </cell>
          <cell r="B2306" t="str">
            <v>WGS</v>
          </cell>
          <cell r="C2306" t="str">
            <v>SAMEA1032308</v>
          </cell>
          <cell r="D2306" t="str">
            <v>SC</v>
          </cell>
          <cell r="E2306" t="str">
            <v>public</v>
          </cell>
          <cell r="F2306" t="str">
            <v>bam,sra</v>
          </cell>
          <cell r="G2306" t="str">
            <v>ena,gs,ncbi,s3</v>
          </cell>
          <cell r="H2306" t="str">
            <v>ena,gs.US,ncbi.public,s3.us-east-1</v>
          </cell>
          <cell r="I2306" t="str">
            <v>ERX022503</v>
          </cell>
          <cell r="J2306" t="str">
            <v>Illumina Genome Analyzer II</v>
          </cell>
          <cell r="K2306" t="str">
            <v>PAIRED</v>
          </cell>
          <cell r="L2306" t="str">
            <v>RANDOM</v>
          </cell>
          <cell r="M2306" t="str">
            <v>GENOMIC</v>
          </cell>
          <cell r="N2306">
            <v>84</v>
          </cell>
          <cell r="O2306" t="str">
            <v>Bordetella pertussis</v>
          </cell>
          <cell r="P2306" t="str">
            <v>ILLUMINA</v>
          </cell>
          <cell r="Q2306" t="str">
            <v>2011-11-09T00:00:00Z</v>
          </cell>
          <cell r="R2306" t="str">
            <v>ERS053508</v>
          </cell>
          <cell r="S2306" t="str">
            <v>SAMEA1032308</v>
          </cell>
          <cell r="T2306" t="str">
            <v>ERP000804</v>
          </cell>
          <cell r="U2306">
            <v>152</v>
          </cell>
          <cell r="V2306">
            <v>114</v>
          </cell>
          <cell r="W2306" t="str">
            <v>PRJEB2627</v>
          </cell>
          <cell r="X2306">
            <v>1441115</v>
          </cell>
          <cell r="AJ2306" t="str">
            <v>ST24</v>
          </cell>
          <cell r="AL2306" t="str">
            <v>B__Pertussis-sc-2011-09-07T10:41:38Z-1007217</v>
          </cell>
          <cell r="AM2306" t="str">
            <v>ERS053508</v>
          </cell>
          <cell r="AN2306">
            <v>40854</v>
          </cell>
          <cell r="AO2306">
            <v>43420</v>
          </cell>
          <cell r="AQ2306" t="str">
            <v>Wellcome Sanger Institute</v>
          </cell>
          <cell r="AR2306" t="str">
            <v>2011-11-07T11:36:06Z</v>
          </cell>
          <cell r="AS2306" t="str">
            <v>2018-03-09T09:53:38Z</v>
          </cell>
          <cell r="AT2306" t="str">
            <v>public</v>
          </cell>
          <cell r="AU2306" t="str">
            <v>ERS053508</v>
          </cell>
          <cell r="AV2306" t="str">
            <v>Bordetella pertussis</v>
          </cell>
          <cell r="AX2306" t="str">
            <v>SC</v>
          </cell>
          <cell r="BA2306" t="str">
            <v>GCA_000306945.1</v>
          </cell>
        </row>
        <row r="2307">
          <cell r="A2307" t="str">
            <v>ERR045445</v>
          </cell>
          <cell r="B2307" t="str">
            <v>WGS</v>
          </cell>
          <cell r="C2307" t="str">
            <v>SAMEA1032287</v>
          </cell>
          <cell r="D2307" t="str">
            <v>SC</v>
          </cell>
          <cell r="E2307" t="str">
            <v>public</v>
          </cell>
          <cell r="F2307" t="str">
            <v>bam,sra</v>
          </cell>
          <cell r="G2307" t="str">
            <v>ena,gs,ncbi,s3</v>
          </cell>
          <cell r="H2307" t="str">
            <v>ena,gs.US,ncbi.public,s3.us-east-1</v>
          </cell>
          <cell r="I2307" t="str">
            <v>ERX022507</v>
          </cell>
          <cell r="J2307" t="str">
            <v>Illumina Genome Analyzer II</v>
          </cell>
          <cell r="K2307" t="str">
            <v>PAIRED</v>
          </cell>
          <cell r="L2307" t="str">
            <v>RANDOM</v>
          </cell>
          <cell r="M2307" t="str">
            <v>GENOMIC</v>
          </cell>
          <cell r="N2307">
            <v>92</v>
          </cell>
          <cell r="O2307" t="str">
            <v>Bordetella pertussis</v>
          </cell>
          <cell r="P2307" t="str">
            <v>ILLUMINA</v>
          </cell>
          <cell r="Q2307" t="str">
            <v>2011-11-09T00:00:00Z</v>
          </cell>
          <cell r="R2307" t="str">
            <v>ERS053548</v>
          </cell>
          <cell r="S2307" t="str">
            <v>SAMEA1032287</v>
          </cell>
          <cell r="T2307" t="str">
            <v>ERP000804</v>
          </cell>
          <cell r="U2307">
            <v>152</v>
          </cell>
          <cell r="V2307">
            <v>123</v>
          </cell>
          <cell r="W2307" t="str">
            <v>PRJEB2627</v>
          </cell>
          <cell r="X2307">
            <v>1441119</v>
          </cell>
          <cell r="AJ2307" t="str">
            <v>ST24</v>
          </cell>
          <cell r="AL2307" t="str">
            <v>B__Pertussis-sc-2011-09-07T12:17:05Z-1007221</v>
          </cell>
          <cell r="AM2307" t="str">
            <v>ERS053548</v>
          </cell>
          <cell r="AN2307">
            <v>40854</v>
          </cell>
          <cell r="AO2307">
            <v>43420</v>
          </cell>
          <cell r="AQ2307" t="str">
            <v>Wellcome Sanger Institute</v>
          </cell>
          <cell r="AR2307" t="str">
            <v>2011-11-07T11:36:07Z</v>
          </cell>
          <cell r="AS2307" t="str">
            <v>2018-03-09T09:53:37Z</v>
          </cell>
          <cell r="AT2307" t="str">
            <v>public</v>
          </cell>
          <cell r="AU2307" t="str">
            <v>ERS053548</v>
          </cell>
          <cell r="AV2307" t="str">
            <v>Bordetella pertussis</v>
          </cell>
          <cell r="AX2307" t="str">
            <v>SC</v>
          </cell>
          <cell r="BA2307" t="str">
            <v>GCA_000306945.1</v>
          </cell>
        </row>
        <row r="2308">
          <cell r="A2308" t="str">
            <v>ERR045449</v>
          </cell>
          <cell r="B2308" t="str">
            <v>WGS</v>
          </cell>
          <cell r="C2308" t="str">
            <v>SAMEA1032145</v>
          </cell>
          <cell r="D2308" t="str">
            <v>SC</v>
          </cell>
          <cell r="E2308" t="str">
            <v>public</v>
          </cell>
          <cell r="F2308" t="str">
            <v>bam,sra</v>
          </cell>
          <cell r="G2308" t="str">
            <v>ena,gs,ncbi,s3</v>
          </cell>
          <cell r="H2308" t="str">
            <v>ena,gs.US,ncbi.public,s3.us-east-1</v>
          </cell>
          <cell r="I2308" t="str">
            <v>ERX022511</v>
          </cell>
          <cell r="J2308" t="str">
            <v>Illumina Genome Analyzer II</v>
          </cell>
          <cell r="K2308" t="str">
            <v>PAIRED</v>
          </cell>
          <cell r="L2308" t="str">
            <v>RANDOM</v>
          </cell>
          <cell r="M2308" t="str">
            <v>GENOMIC</v>
          </cell>
          <cell r="N2308">
            <v>94</v>
          </cell>
          <cell r="O2308" t="str">
            <v>Bordetella pertussis</v>
          </cell>
          <cell r="P2308" t="str">
            <v>ILLUMINA</v>
          </cell>
          <cell r="Q2308" t="str">
            <v>2011-11-09T00:00:00Z</v>
          </cell>
          <cell r="R2308" t="str">
            <v>ERS053523</v>
          </cell>
          <cell r="S2308" t="str">
            <v>SAMEA1032145</v>
          </cell>
          <cell r="T2308" t="str">
            <v>ERP000804</v>
          </cell>
          <cell r="U2308">
            <v>152</v>
          </cell>
          <cell r="V2308">
            <v>131</v>
          </cell>
          <cell r="W2308" t="str">
            <v>PRJEB2627</v>
          </cell>
          <cell r="X2308">
            <v>1728638</v>
          </cell>
          <cell r="AJ2308" t="str">
            <v>ST24</v>
          </cell>
          <cell r="AL2308" t="str">
            <v>B__Pertussis-sc-2011-09-07T11:46:37Z-1068019</v>
          </cell>
          <cell r="AM2308" t="str">
            <v>ERS053523</v>
          </cell>
          <cell r="AN2308">
            <v>40854</v>
          </cell>
          <cell r="AO2308">
            <v>43420</v>
          </cell>
          <cell r="AQ2308" t="str">
            <v>Wellcome Sanger Institute</v>
          </cell>
          <cell r="AR2308" t="str">
            <v>2011-11-07T11:36:06Z</v>
          </cell>
          <cell r="AS2308" t="str">
            <v>2018-03-09T09:53:39Z</v>
          </cell>
          <cell r="AT2308" t="str">
            <v>public</v>
          </cell>
          <cell r="AU2308" t="str">
            <v>ERS053523</v>
          </cell>
          <cell r="AV2308" t="str">
            <v>Bordetella pertussis</v>
          </cell>
          <cell r="AX2308" t="str">
            <v>SC</v>
          </cell>
          <cell r="BA2308" t="str">
            <v>GCA_000306945.1</v>
          </cell>
        </row>
        <row r="2309">
          <cell r="A2309" t="str">
            <v>ERR045453</v>
          </cell>
          <cell r="B2309" t="str">
            <v>WGS</v>
          </cell>
          <cell r="C2309" t="str">
            <v>SAMEA1032123</v>
          </cell>
          <cell r="D2309" t="str">
            <v>SC</v>
          </cell>
          <cell r="E2309" t="str">
            <v>public</v>
          </cell>
          <cell r="F2309" t="str">
            <v>bam,sra</v>
          </cell>
          <cell r="G2309" t="str">
            <v>ena,gs,ncbi,s3</v>
          </cell>
          <cell r="H2309" t="str">
            <v>ena,gs.US,ncbi.public,s3.us-east-1</v>
          </cell>
          <cell r="I2309" t="str">
            <v>ERX022515</v>
          </cell>
          <cell r="J2309" t="str">
            <v>Illumina Genome Analyzer II</v>
          </cell>
          <cell r="K2309" t="str">
            <v>PAIRED</v>
          </cell>
          <cell r="L2309" t="str">
            <v>RANDOM</v>
          </cell>
          <cell r="M2309" t="str">
            <v>GENOMIC</v>
          </cell>
          <cell r="N2309">
            <v>26</v>
          </cell>
          <cell r="O2309" t="str">
            <v>Bordetella pertussis</v>
          </cell>
          <cell r="P2309" t="str">
            <v>ILLUMINA</v>
          </cell>
          <cell r="Q2309" t="str">
            <v>2011-11-09T00:00:00Z</v>
          </cell>
          <cell r="R2309" t="str">
            <v>ERS053525</v>
          </cell>
          <cell r="S2309" t="str">
            <v>SAMEA1032123</v>
          </cell>
          <cell r="T2309" t="str">
            <v>ERP000804</v>
          </cell>
          <cell r="U2309">
            <v>152</v>
          </cell>
          <cell r="V2309">
            <v>41</v>
          </cell>
          <cell r="W2309" t="str">
            <v>PRJEB2627</v>
          </cell>
          <cell r="X2309">
            <v>1728663</v>
          </cell>
          <cell r="AJ2309" t="str">
            <v>ST24</v>
          </cell>
          <cell r="AL2309" t="str">
            <v>B__Pertussis-sc-2011-09-07T11:46:39Z-1068027</v>
          </cell>
          <cell r="AM2309" t="str">
            <v>ERS053525</v>
          </cell>
          <cell r="AN2309">
            <v>40854</v>
          </cell>
          <cell r="AO2309">
            <v>43420</v>
          </cell>
          <cell r="AQ2309" t="str">
            <v>Wellcome Sanger Institute</v>
          </cell>
          <cell r="AR2309" t="str">
            <v>2011-11-07T11:36:07Z</v>
          </cell>
          <cell r="AS2309" t="str">
            <v>2018-03-09T09:54:08Z</v>
          </cell>
          <cell r="AT2309" t="str">
            <v>public</v>
          </cell>
          <cell r="AU2309" t="str">
            <v>ERS053525</v>
          </cell>
          <cell r="AV2309" t="str">
            <v>Bordetella pertussis</v>
          </cell>
          <cell r="AX2309" t="str">
            <v>SC</v>
          </cell>
          <cell r="BA2309" t="str">
            <v>GCA_000306945.1</v>
          </cell>
        </row>
        <row r="2310">
          <cell r="A2310" t="str">
            <v>ERR045457</v>
          </cell>
          <cell r="B2310" t="str">
            <v>WGS</v>
          </cell>
          <cell r="C2310" t="str">
            <v>SAMEA1032223</v>
          </cell>
          <cell r="D2310" t="str">
            <v>SC</v>
          </cell>
          <cell r="E2310" t="str">
            <v>public</v>
          </cell>
          <cell r="F2310" t="str">
            <v>bam,sra</v>
          </cell>
          <cell r="G2310" t="str">
            <v>ena,gs,ncbi,s3</v>
          </cell>
          <cell r="H2310" t="str">
            <v>ena,gs.US,ncbi.public,s3.us-east-1</v>
          </cell>
          <cell r="I2310" t="str">
            <v>ERX022519</v>
          </cell>
          <cell r="J2310" t="str">
            <v>Illumina Genome Analyzer II</v>
          </cell>
          <cell r="K2310" t="str">
            <v>PAIRED</v>
          </cell>
          <cell r="L2310" t="str">
            <v>RANDOM</v>
          </cell>
          <cell r="M2310" t="str">
            <v>GENOMIC</v>
          </cell>
          <cell r="N2310">
            <v>40</v>
          </cell>
          <cell r="O2310" t="str">
            <v>Bordetella pertussis</v>
          </cell>
          <cell r="P2310" t="str">
            <v>ILLUMINA</v>
          </cell>
          <cell r="Q2310" t="str">
            <v>2011-11-09T00:00:00Z</v>
          </cell>
          <cell r="R2310" t="str">
            <v>ERS053552</v>
          </cell>
          <cell r="S2310" t="str">
            <v>SAMEA1032223</v>
          </cell>
          <cell r="T2310" t="str">
            <v>ERP000804</v>
          </cell>
          <cell r="U2310">
            <v>152</v>
          </cell>
          <cell r="V2310">
            <v>65</v>
          </cell>
          <cell r="W2310" t="str">
            <v>PRJEB2627</v>
          </cell>
          <cell r="X2310">
            <v>1728667</v>
          </cell>
          <cell r="AJ2310" t="str">
            <v>ST24</v>
          </cell>
          <cell r="AL2310" t="str">
            <v>B__Pertussis-sc-2011-09-07T12:17:09Z-1068031</v>
          </cell>
          <cell r="AM2310" t="str">
            <v>ERS053552</v>
          </cell>
          <cell r="AN2310">
            <v>40854</v>
          </cell>
          <cell r="AO2310">
            <v>43420</v>
          </cell>
          <cell r="AQ2310" t="str">
            <v>Wellcome Sanger Institute</v>
          </cell>
          <cell r="AR2310" t="str">
            <v>2011-11-07T11:36:07Z</v>
          </cell>
          <cell r="AS2310" t="str">
            <v>2018-03-09T09:53:38Z</v>
          </cell>
          <cell r="AT2310" t="str">
            <v>public</v>
          </cell>
          <cell r="AU2310" t="str">
            <v>ERS053552</v>
          </cell>
          <cell r="AV2310" t="str">
            <v>Bordetella pertussis</v>
          </cell>
          <cell r="AX2310" t="str">
            <v>SC</v>
          </cell>
          <cell r="BA2310" t="str">
            <v>GCA_000306945.1</v>
          </cell>
        </row>
        <row r="2311">
          <cell r="A2311" t="str">
            <v>ERR045461</v>
          </cell>
          <cell r="B2311" t="str">
            <v>WGS</v>
          </cell>
          <cell r="C2311" t="str">
            <v>SAMEA1032229</v>
          </cell>
          <cell r="D2311" t="str">
            <v>SC</v>
          </cell>
          <cell r="E2311" t="str">
            <v>public</v>
          </cell>
          <cell r="F2311" t="str">
            <v>bam,sra</v>
          </cell>
          <cell r="G2311" t="str">
            <v>ena,gs,ncbi,s3</v>
          </cell>
          <cell r="H2311" t="str">
            <v>ena,gs.US,ncbi.public,s3.us-east-1</v>
          </cell>
          <cell r="I2311" t="str">
            <v>ERX022523</v>
          </cell>
          <cell r="J2311" t="str">
            <v>Illumina Genome Analyzer II</v>
          </cell>
          <cell r="K2311" t="str">
            <v>PAIRED</v>
          </cell>
          <cell r="L2311" t="str">
            <v>RANDOM</v>
          </cell>
          <cell r="M2311" t="str">
            <v>GENOMIC</v>
          </cell>
          <cell r="N2311">
            <v>51</v>
          </cell>
          <cell r="O2311" t="str">
            <v>Bordetella pertussis</v>
          </cell>
          <cell r="P2311" t="str">
            <v>ILLUMINA</v>
          </cell>
          <cell r="Q2311" t="str">
            <v>2011-11-09T00:00:00Z</v>
          </cell>
          <cell r="R2311" t="str">
            <v>ERS053530</v>
          </cell>
          <cell r="S2311" t="str">
            <v>SAMEA1032229</v>
          </cell>
          <cell r="T2311" t="str">
            <v>ERP000804</v>
          </cell>
          <cell r="U2311">
            <v>152</v>
          </cell>
          <cell r="V2311">
            <v>86</v>
          </cell>
          <cell r="W2311" t="str">
            <v>PRJEB2627</v>
          </cell>
          <cell r="X2311">
            <v>1728671</v>
          </cell>
          <cell r="AJ2311" t="str">
            <v>ST24</v>
          </cell>
          <cell r="AL2311" t="str">
            <v>B__Pertussis-sc-2011-09-07T11:46:44Z-1068035</v>
          </cell>
          <cell r="AM2311" t="str">
            <v>ERS053530</v>
          </cell>
          <cell r="AN2311">
            <v>40854</v>
          </cell>
          <cell r="AO2311">
            <v>43420</v>
          </cell>
          <cell r="AQ2311" t="str">
            <v>Wellcome Sanger Institute</v>
          </cell>
          <cell r="AR2311" t="str">
            <v>2011-11-07T11:36:07Z</v>
          </cell>
          <cell r="AS2311" t="str">
            <v>2018-03-09T10:03:29Z</v>
          </cell>
          <cell r="AT2311" t="str">
            <v>public</v>
          </cell>
          <cell r="AU2311" t="str">
            <v>ERS053530</v>
          </cell>
          <cell r="AV2311" t="str">
            <v>Bordetella pertussis</v>
          </cell>
          <cell r="AX2311" t="str">
            <v>SC</v>
          </cell>
          <cell r="BA2311" t="str">
            <v>GCA_000306945.1</v>
          </cell>
        </row>
        <row r="2312">
          <cell r="A2312" t="str">
            <v>ERR045468</v>
          </cell>
          <cell r="B2312" t="str">
            <v>WGS</v>
          </cell>
          <cell r="C2312" t="str">
            <v>SAMEA1032174</v>
          </cell>
          <cell r="D2312" t="str">
            <v>SC</v>
          </cell>
          <cell r="E2312" t="str">
            <v>public</v>
          </cell>
          <cell r="F2312" t="str">
            <v>bam,sra</v>
          </cell>
          <cell r="G2312" t="str">
            <v>ena,gs,ncbi,s3</v>
          </cell>
          <cell r="H2312" t="str">
            <v>ena,gs.US,ncbi.public,s3.us-east-1</v>
          </cell>
          <cell r="I2312" t="str">
            <v>ERX022530</v>
          </cell>
          <cell r="J2312" t="str">
            <v>Illumina Genome Analyzer II</v>
          </cell>
          <cell r="K2312" t="str">
            <v>PAIRED</v>
          </cell>
          <cell r="L2312" t="str">
            <v>RANDOM</v>
          </cell>
          <cell r="M2312" t="str">
            <v>GENOMIC</v>
          </cell>
          <cell r="N2312">
            <v>1</v>
          </cell>
          <cell r="O2312" t="str">
            <v>Bordetella pertussis</v>
          </cell>
          <cell r="P2312" t="str">
            <v>ILLUMINA</v>
          </cell>
          <cell r="Q2312" t="str">
            <v>2011-11-09T00:00:00Z</v>
          </cell>
          <cell r="R2312" t="str">
            <v>ERS053554</v>
          </cell>
          <cell r="S2312" t="str">
            <v>SAMEA1032174</v>
          </cell>
          <cell r="T2312" t="str">
            <v>ERP000804</v>
          </cell>
          <cell r="U2312">
            <v>152</v>
          </cell>
          <cell r="V2312">
            <v>2</v>
          </cell>
          <cell r="W2312" t="str">
            <v>PRJEB2627</v>
          </cell>
          <cell r="X2312">
            <v>1728696</v>
          </cell>
          <cell r="AJ2312" t="str">
            <v>ST24</v>
          </cell>
          <cell r="AL2312" t="str">
            <v>B__Pertussis-sc-2011-09-07T12:17:10Z-1068043</v>
          </cell>
          <cell r="AM2312" t="str">
            <v>ERS053554</v>
          </cell>
          <cell r="AN2312">
            <v>40854</v>
          </cell>
          <cell r="AO2312">
            <v>43420</v>
          </cell>
          <cell r="AQ2312" t="str">
            <v>Wellcome Sanger Institute</v>
          </cell>
          <cell r="AR2312" t="str">
            <v>2011-11-07T11:36:07Z</v>
          </cell>
          <cell r="AS2312" t="str">
            <v>2018-03-09T09:59:34Z</v>
          </cell>
          <cell r="AT2312" t="str">
            <v>public</v>
          </cell>
          <cell r="AU2312" t="str">
            <v>ERS053554</v>
          </cell>
          <cell r="AV2312" t="str">
            <v>Bordetella pertussis</v>
          </cell>
          <cell r="AX2312" t="str">
            <v>SC</v>
          </cell>
          <cell r="BA2312" t="str">
            <v>GCA_000306945.1</v>
          </cell>
        </row>
        <row r="2313">
          <cell r="A2313" t="str">
            <v>ERR045471</v>
          </cell>
          <cell r="B2313" t="str">
            <v>WGS</v>
          </cell>
          <cell r="C2313" t="str">
            <v>SAMEA1032290</v>
          </cell>
          <cell r="D2313" t="str">
            <v>SC</v>
          </cell>
          <cell r="E2313" t="str">
            <v>public</v>
          </cell>
          <cell r="F2313" t="str">
            <v>bam,sra</v>
          </cell>
          <cell r="G2313" t="str">
            <v>ena,gs,ncbi,s3</v>
          </cell>
          <cell r="H2313" t="str">
            <v>ena,gs.US,ncbi.public,s3.us-east-1</v>
          </cell>
          <cell r="I2313" t="str">
            <v>ERX022533</v>
          </cell>
          <cell r="J2313" t="str">
            <v>Illumina Genome Analyzer II</v>
          </cell>
          <cell r="K2313" t="str">
            <v>PAIRED</v>
          </cell>
          <cell r="L2313" t="str">
            <v>RANDOM</v>
          </cell>
          <cell r="M2313" t="str">
            <v>GENOMIC</v>
          </cell>
          <cell r="N2313">
            <v>1</v>
          </cell>
          <cell r="O2313" t="str">
            <v>Bordetella pertussis</v>
          </cell>
          <cell r="P2313" t="str">
            <v>ILLUMINA</v>
          </cell>
          <cell r="Q2313" t="str">
            <v>2011-11-09T00:00:00Z</v>
          </cell>
          <cell r="R2313" t="str">
            <v>ERS053535</v>
          </cell>
          <cell r="S2313" t="str">
            <v>SAMEA1032290</v>
          </cell>
          <cell r="T2313" t="str">
            <v>ERP000804</v>
          </cell>
          <cell r="U2313">
            <v>152</v>
          </cell>
          <cell r="V2313">
            <v>1</v>
          </cell>
          <cell r="W2313" t="str">
            <v>PRJEB2627</v>
          </cell>
          <cell r="X2313">
            <v>1728700</v>
          </cell>
          <cell r="AJ2313" t="str">
            <v>ST24</v>
          </cell>
          <cell r="AL2313" t="str">
            <v>B__Pertussis-sc-2011-09-07T11:46:48Z-1068047</v>
          </cell>
          <cell r="AM2313" t="str">
            <v>ERS053535</v>
          </cell>
          <cell r="AN2313">
            <v>40854</v>
          </cell>
          <cell r="AO2313">
            <v>43420</v>
          </cell>
          <cell r="AQ2313" t="str">
            <v>Wellcome Sanger Institute</v>
          </cell>
          <cell r="AR2313" t="str">
            <v>2011-11-07T11:36:07Z</v>
          </cell>
          <cell r="AS2313" t="str">
            <v>2018-03-09T09:53:37Z</v>
          </cell>
          <cell r="AT2313" t="str">
            <v>public</v>
          </cell>
          <cell r="AU2313" t="str">
            <v>ERS053535</v>
          </cell>
          <cell r="AV2313" t="str">
            <v>Bordetella pertussis</v>
          </cell>
          <cell r="AX2313" t="str">
            <v>SC</v>
          </cell>
          <cell r="BA2313" t="str">
            <v>GCA_000306945.1</v>
          </cell>
        </row>
        <row r="2314">
          <cell r="A2314" t="str">
            <v>ERR045475</v>
          </cell>
          <cell r="B2314" t="str">
            <v>WGS</v>
          </cell>
          <cell r="C2314" t="str">
            <v>SAMEA1032210</v>
          </cell>
          <cell r="D2314" t="str">
            <v>SC</v>
          </cell>
          <cell r="E2314" t="str">
            <v>public</v>
          </cell>
          <cell r="F2314" t="str">
            <v>bam,sra</v>
          </cell>
          <cell r="G2314" t="str">
            <v>ena,gs,ncbi,s3</v>
          </cell>
          <cell r="H2314" t="str">
            <v>ena,gs.US,ncbi.public,s3.us-east-1</v>
          </cell>
          <cell r="I2314" t="str">
            <v>ERX022537</v>
          </cell>
          <cell r="J2314" t="str">
            <v>Illumina Genome Analyzer II</v>
          </cell>
          <cell r="K2314" t="str">
            <v>PAIRED</v>
          </cell>
          <cell r="L2314" t="str">
            <v>RANDOM</v>
          </cell>
          <cell r="M2314" t="str">
            <v>GENOMIC</v>
          </cell>
          <cell r="N2314">
            <v>5</v>
          </cell>
          <cell r="O2314" t="str">
            <v>Bordetella pertussis</v>
          </cell>
          <cell r="P2314" t="str">
            <v>ILLUMINA</v>
          </cell>
          <cell r="Q2314" t="str">
            <v>2011-11-09T00:00:00Z</v>
          </cell>
          <cell r="R2314" t="str">
            <v>ERS053515</v>
          </cell>
          <cell r="S2314" t="str">
            <v>SAMEA1032210</v>
          </cell>
          <cell r="T2314" t="str">
            <v>ERP000804</v>
          </cell>
          <cell r="U2314">
            <v>152</v>
          </cell>
          <cell r="V2314">
            <v>7</v>
          </cell>
          <cell r="W2314" t="str">
            <v>PRJEB2627</v>
          </cell>
          <cell r="X2314">
            <v>1728704</v>
          </cell>
          <cell r="AJ2314" t="str">
            <v>ST24</v>
          </cell>
          <cell r="AL2314" t="str">
            <v>B__Pertussis-sc-2011-09-07T10:41:45Z-1068051</v>
          </cell>
          <cell r="AM2314" t="str">
            <v>ERS053515</v>
          </cell>
          <cell r="AN2314">
            <v>40854</v>
          </cell>
          <cell r="AO2314">
            <v>43420</v>
          </cell>
          <cell r="AQ2314" t="str">
            <v>Wellcome Sanger Institute</v>
          </cell>
          <cell r="AR2314" t="str">
            <v>2011-11-07T11:36:06Z</v>
          </cell>
          <cell r="AS2314" t="str">
            <v>2018-03-09T09:54:07Z</v>
          </cell>
          <cell r="AT2314" t="str">
            <v>public</v>
          </cell>
          <cell r="AU2314" t="str">
            <v>ERS053515</v>
          </cell>
          <cell r="AV2314" t="str">
            <v>Bordetella pertussis</v>
          </cell>
          <cell r="AX2314" t="str">
            <v>SC</v>
          </cell>
          <cell r="BA2314" t="str">
            <v>GCA_000306945.1</v>
          </cell>
        </row>
        <row r="2315">
          <cell r="A2315" t="str">
            <v>ERR046401</v>
          </cell>
          <cell r="B2315" t="str">
            <v>WGS</v>
          </cell>
          <cell r="C2315" t="str">
            <v>SAMEA1032218</v>
          </cell>
          <cell r="D2315" t="str">
            <v>SC</v>
          </cell>
          <cell r="E2315" t="str">
            <v>public</v>
          </cell>
          <cell r="F2315" t="str">
            <v>bam,sra</v>
          </cell>
          <cell r="G2315" t="str">
            <v>ena,gs,ncbi,s3</v>
          </cell>
          <cell r="H2315" t="str">
            <v>ena,gs.US,ncbi.public,s3.us-east-1</v>
          </cell>
          <cell r="I2315" t="str">
            <v>ERX023463</v>
          </cell>
          <cell r="J2315" t="str">
            <v>Illumina Genome Analyzer II</v>
          </cell>
          <cell r="K2315" t="str">
            <v>PAIRED</v>
          </cell>
          <cell r="L2315" t="str">
            <v>RANDOM</v>
          </cell>
          <cell r="M2315" t="str">
            <v>GENOMIC</v>
          </cell>
          <cell r="N2315">
            <v>311</v>
          </cell>
          <cell r="O2315" t="str">
            <v>Bordetella pertussis</v>
          </cell>
          <cell r="P2315" t="str">
            <v>ILLUMINA</v>
          </cell>
          <cell r="Q2315" t="str">
            <v>2011-11-09T00:00:00Z</v>
          </cell>
          <cell r="R2315" t="str">
            <v>ERS054025</v>
          </cell>
          <cell r="S2315" t="str">
            <v>SAMEA1032218</v>
          </cell>
          <cell r="T2315" t="str">
            <v>ERP000804</v>
          </cell>
          <cell r="U2315">
            <v>152</v>
          </cell>
          <cell r="V2315">
            <v>429</v>
          </cell>
          <cell r="W2315" t="str">
            <v>PRJEB2627</v>
          </cell>
          <cell r="X2315">
            <v>2591942</v>
          </cell>
          <cell r="AJ2315" t="str">
            <v>Bpst24</v>
          </cell>
          <cell r="AL2315" t="str">
            <v>noPCR_BP-sc-2011-09-12T14:54:39Z-1138816</v>
          </cell>
          <cell r="AM2315" t="str">
            <v>ERS054025</v>
          </cell>
          <cell r="AN2315">
            <v>40854</v>
          </cell>
          <cell r="AO2315">
            <v>43420</v>
          </cell>
          <cell r="AQ2315" t="str">
            <v>Wellcome Sanger Institute</v>
          </cell>
          <cell r="AR2315" t="str">
            <v>2011-11-07T11:36:07Z</v>
          </cell>
          <cell r="AS2315" t="str">
            <v>2018-03-09T09:53:55Z</v>
          </cell>
          <cell r="AT2315" t="str">
            <v>public</v>
          </cell>
          <cell r="AU2315" t="str">
            <v>ERS054025</v>
          </cell>
          <cell r="AV2315" t="str">
            <v>Bordetella pertussis</v>
          </cell>
          <cell r="AX2315" t="str">
            <v>SC</v>
          </cell>
          <cell r="BA2315" t="str">
            <v>GCA_000306945.1</v>
          </cell>
        </row>
        <row r="2316">
          <cell r="A2316" t="str">
            <v>ERR046406</v>
          </cell>
          <cell r="B2316" t="str">
            <v>WGS</v>
          </cell>
          <cell r="C2316" t="str">
            <v>SAMEA1032262</v>
          </cell>
          <cell r="D2316" t="str">
            <v>SC</v>
          </cell>
          <cell r="E2316" t="str">
            <v>public</v>
          </cell>
          <cell r="F2316" t="str">
            <v>bam,sra</v>
          </cell>
          <cell r="G2316" t="str">
            <v>ena,gs,ncbi,s3</v>
          </cell>
          <cell r="H2316" t="str">
            <v>ena,gs.US,ncbi.public,s3.us-east-1</v>
          </cell>
          <cell r="I2316" t="str">
            <v>ERX023468</v>
          </cell>
          <cell r="J2316" t="str">
            <v>Illumina Genome Analyzer II</v>
          </cell>
          <cell r="K2316" t="str">
            <v>PAIRED</v>
          </cell>
          <cell r="L2316" t="str">
            <v>RANDOM</v>
          </cell>
          <cell r="M2316" t="str">
            <v>GENOMIC</v>
          </cell>
          <cell r="N2316">
            <v>117</v>
          </cell>
          <cell r="O2316" t="str">
            <v>Bordetella pertussis</v>
          </cell>
          <cell r="P2316" t="str">
            <v>ILLUMINA</v>
          </cell>
          <cell r="Q2316" t="str">
            <v>2011-11-09T00:00:00Z</v>
          </cell>
          <cell r="R2316" t="str">
            <v>ERS054026</v>
          </cell>
          <cell r="S2316" t="str">
            <v>SAMEA1032262</v>
          </cell>
          <cell r="T2316" t="str">
            <v>ERP000804</v>
          </cell>
          <cell r="U2316">
            <v>152</v>
          </cell>
          <cell r="V2316">
            <v>159</v>
          </cell>
          <cell r="W2316" t="str">
            <v>PRJEB2627</v>
          </cell>
          <cell r="X2316">
            <v>2591947</v>
          </cell>
          <cell r="AJ2316" t="str">
            <v>Bpst24</v>
          </cell>
          <cell r="AL2316" t="str">
            <v>phu_BP-sc-2011-09-12T14:54:39Z-1138821</v>
          </cell>
          <cell r="AM2316" t="str">
            <v>ERS054026</v>
          </cell>
          <cell r="AN2316">
            <v>40854</v>
          </cell>
          <cell r="AO2316">
            <v>43420</v>
          </cell>
          <cell r="AQ2316" t="str">
            <v>Wellcome Sanger Institute</v>
          </cell>
          <cell r="AR2316" t="str">
            <v>2011-11-07T11:36:07Z</v>
          </cell>
          <cell r="AS2316" t="str">
            <v>2018-03-09T09:54:04Z</v>
          </cell>
          <cell r="AT2316" t="str">
            <v>public</v>
          </cell>
          <cell r="AU2316" t="str">
            <v>ERS054026</v>
          </cell>
          <cell r="AV2316" t="str">
            <v>Bordetella pertussis</v>
          </cell>
          <cell r="AX2316" t="str">
            <v>SC</v>
          </cell>
          <cell r="BA2316" t="str">
            <v>GCA_000306945.1</v>
          </cell>
        </row>
        <row r="2317">
          <cell r="A2317" t="str">
            <v>ERR046410</v>
          </cell>
          <cell r="B2317" t="str">
            <v>WGS</v>
          </cell>
          <cell r="C2317" t="str">
            <v>SAMEA1032269</v>
          </cell>
          <cell r="D2317" t="str">
            <v>SC</v>
          </cell>
          <cell r="E2317" t="str">
            <v>public</v>
          </cell>
          <cell r="F2317" t="str">
            <v>bam,sra</v>
          </cell>
          <cell r="G2317" t="str">
            <v>ena,gs,ncbi,s3</v>
          </cell>
          <cell r="H2317" t="str">
            <v>ena,gs.US,ncbi.public,s3.us-east-1</v>
          </cell>
          <cell r="I2317" t="str">
            <v>ERX023472</v>
          </cell>
          <cell r="J2317" t="str">
            <v>Illumina Genome Analyzer II</v>
          </cell>
          <cell r="K2317" t="str">
            <v>PAIRED</v>
          </cell>
          <cell r="L2317" t="str">
            <v>RANDOM</v>
          </cell>
          <cell r="M2317" t="str">
            <v>GENOMIC</v>
          </cell>
          <cell r="N2317">
            <v>69</v>
          </cell>
          <cell r="O2317" t="str">
            <v>Bordetella pertussis</v>
          </cell>
          <cell r="P2317" t="str">
            <v>ILLUMINA</v>
          </cell>
          <cell r="Q2317" t="str">
            <v>2011-11-09T00:00:00Z</v>
          </cell>
          <cell r="R2317" t="str">
            <v>ERS054027</v>
          </cell>
          <cell r="S2317" t="str">
            <v>SAMEA1032269</v>
          </cell>
          <cell r="T2317" t="str">
            <v>ERP000804</v>
          </cell>
          <cell r="U2317">
            <v>152</v>
          </cell>
          <cell r="V2317">
            <v>97</v>
          </cell>
          <cell r="W2317" t="str">
            <v>PRJEB2627</v>
          </cell>
          <cell r="X2317">
            <v>2591951</v>
          </cell>
          <cell r="AJ2317" t="str">
            <v>Bpst24</v>
          </cell>
          <cell r="AL2317" t="str">
            <v>pfx50_BP-sc-2011-09-12T14:54:40Z-1138825</v>
          </cell>
          <cell r="AM2317" t="str">
            <v>ERS054027</v>
          </cell>
          <cell r="AN2317">
            <v>40854</v>
          </cell>
          <cell r="AO2317">
            <v>43420</v>
          </cell>
          <cell r="AQ2317" t="str">
            <v>Wellcome Sanger Institute</v>
          </cell>
          <cell r="AR2317" t="str">
            <v>2011-11-07T11:36:07Z</v>
          </cell>
          <cell r="AS2317" t="str">
            <v>2018-03-09T09:54:18Z</v>
          </cell>
          <cell r="AT2317" t="str">
            <v>public</v>
          </cell>
          <cell r="AU2317" t="str">
            <v>ERS054027</v>
          </cell>
          <cell r="AV2317" t="str">
            <v>Bordetella pertussis</v>
          </cell>
          <cell r="AX2317" t="str">
            <v>SC</v>
          </cell>
          <cell r="BA2317" t="str">
            <v>GCA_000306945.1</v>
          </cell>
        </row>
        <row r="2318">
          <cell r="A2318" t="str">
            <v>ERR046414</v>
          </cell>
          <cell r="B2318" t="str">
            <v>WGS</v>
          </cell>
          <cell r="C2318" t="str">
            <v>SAMEA1032253</v>
          </cell>
          <cell r="D2318" t="str">
            <v>SC</v>
          </cell>
          <cell r="E2318" t="str">
            <v>public</v>
          </cell>
          <cell r="F2318" t="str">
            <v>bam,sra</v>
          </cell>
          <cell r="G2318" t="str">
            <v>ena,gs,ncbi,s3</v>
          </cell>
          <cell r="H2318" t="str">
            <v>ena,gs.US,ncbi.public,s3.us-east-1</v>
          </cell>
          <cell r="I2318" t="str">
            <v>ERX023476</v>
          </cell>
          <cell r="J2318" t="str">
            <v>Illumina Genome Analyzer II</v>
          </cell>
          <cell r="K2318" t="str">
            <v>PAIRED</v>
          </cell>
          <cell r="L2318" t="str">
            <v>RANDOM</v>
          </cell>
          <cell r="M2318" t="str">
            <v>GENOMIC</v>
          </cell>
          <cell r="N2318">
            <v>205</v>
          </cell>
          <cell r="O2318" t="str">
            <v>Bordetella pertussis</v>
          </cell>
          <cell r="P2318" t="str">
            <v>ILLUMINA</v>
          </cell>
          <cell r="Q2318" t="str">
            <v>2011-11-09T00:00:00Z</v>
          </cell>
          <cell r="R2318" t="str">
            <v>ERS054028</v>
          </cell>
          <cell r="S2318" t="str">
            <v>SAMEA1032253</v>
          </cell>
          <cell r="T2318" t="str">
            <v>ERP000804</v>
          </cell>
          <cell r="U2318">
            <v>152</v>
          </cell>
          <cell r="V2318">
            <v>298</v>
          </cell>
          <cell r="W2318" t="str">
            <v>PRJEB2627</v>
          </cell>
          <cell r="X2318">
            <v>2591995</v>
          </cell>
          <cell r="AJ2318" t="str">
            <v>Bpst24</v>
          </cell>
          <cell r="AL2318" t="str">
            <v>TopoTaq_BP-sc-2011-09-12T14:54:40Z-1138829</v>
          </cell>
          <cell r="AM2318" t="str">
            <v>ERS054028</v>
          </cell>
          <cell r="AN2318">
            <v>40854</v>
          </cell>
          <cell r="AO2318">
            <v>43420</v>
          </cell>
          <cell r="AQ2318" t="str">
            <v>Wellcome Sanger Institute</v>
          </cell>
          <cell r="AR2318" t="str">
            <v>2011-11-07T11:36:07Z</v>
          </cell>
          <cell r="AS2318" t="str">
            <v>2018-03-09T09:53:55Z</v>
          </cell>
          <cell r="AT2318" t="str">
            <v>public</v>
          </cell>
          <cell r="AU2318" t="str">
            <v>ERS054028</v>
          </cell>
          <cell r="AV2318" t="str">
            <v>Bordetella pertussis</v>
          </cell>
          <cell r="AX2318" t="str">
            <v>SC</v>
          </cell>
          <cell r="BA2318" t="str">
            <v>GCA_000306945.1</v>
          </cell>
        </row>
        <row r="2319">
          <cell r="A2319" t="str">
            <v>ERR046418</v>
          </cell>
          <cell r="B2319" t="str">
            <v>WGS</v>
          </cell>
          <cell r="C2319" t="str">
            <v>SAMEA1032166</v>
          </cell>
          <cell r="D2319" t="str">
            <v>SC</v>
          </cell>
          <cell r="E2319" t="str">
            <v>public</v>
          </cell>
          <cell r="F2319" t="str">
            <v>bam,sra</v>
          </cell>
          <cell r="G2319" t="str">
            <v>ena,gs,ncbi,s3</v>
          </cell>
          <cell r="H2319" t="str">
            <v>ena,gs.US,ncbi.public,s3.us-east-1</v>
          </cell>
          <cell r="I2319" t="str">
            <v>ERX023480</v>
          </cell>
          <cell r="J2319" t="str">
            <v>Illumina Genome Analyzer II</v>
          </cell>
          <cell r="K2319" t="str">
            <v>PAIRED</v>
          </cell>
          <cell r="L2319" t="str">
            <v>RANDOM</v>
          </cell>
          <cell r="M2319" t="str">
            <v>GENOMIC</v>
          </cell>
          <cell r="N2319">
            <v>168</v>
          </cell>
          <cell r="O2319" t="str">
            <v>Bordetella pertussis</v>
          </cell>
          <cell r="P2319" t="str">
            <v>ILLUMINA</v>
          </cell>
          <cell r="Q2319" t="str">
            <v>2011-11-09T00:00:00Z</v>
          </cell>
          <cell r="R2319" t="str">
            <v>ERS054029</v>
          </cell>
          <cell r="S2319" t="str">
            <v>SAMEA1032166</v>
          </cell>
          <cell r="T2319" t="str">
            <v>ERP000804</v>
          </cell>
          <cell r="U2319">
            <v>152</v>
          </cell>
          <cell r="V2319">
            <v>256</v>
          </cell>
          <cell r="W2319" t="str">
            <v>PRJEB2627</v>
          </cell>
          <cell r="X2319">
            <v>2591999</v>
          </cell>
          <cell r="AJ2319" t="str">
            <v>Bpst24</v>
          </cell>
          <cell r="AL2319" t="str">
            <v>Accuprime_BP-sc-2011-09-12T14:54:41Z-1138833</v>
          </cell>
          <cell r="AM2319" t="str">
            <v>ERS054029</v>
          </cell>
          <cell r="AN2319">
            <v>40854</v>
          </cell>
          <cell r="AO2319">
            <v>43420</v>
          </cell>
          <cell r="AQ2319" t="str">
            <v>Wellcome Sanger Institute</v>
          </cell>
          <cell r="AR2319" t="str">
            <v>2011-11-07T11:36:07Z</v>
          </cell>
          <cell r="AS2319" t="str">
            <v>2018-03-09T09:54:04Z</v>
          </cell>
          <cell r="AT2319" t="str">
            <v>public</v>
          </cell>
          <cell r="AU2319" t="str">
            <v>ERS054029</v>
          </cell>
          <cell r="AV2319" t="str">
            <v>Bordetella pertussis</v>
          </cell>
          <cell r="AX2319" t="str">
            <v>SC</v>
          </cell>
          <cell r="BA2319" t="str">
            <v>GCA_000306945.1</v>
          </cell>
        </row>
        <row r="2320">
          <cell r="A2320" t="str">
            <v>ERR046423</v>
          </cell>
          <cell r="B2320" t="str">
            <v>WGS</v>
          </cell>
          <cell r="C2320" t="str">
            <v>SAMEA1032236</v>
          </cell>
          <cell r="D2320" t="str">
            <v>SC</v>
          </cell>
          <cell r="E2320" t="str">
            <v>public</v>
          </cell>
          <cell r="F2320" t="str">
            <v>bam,sra</v>
          </cell>
          <cell r="G2320" t="str">
            <v>ena,gs,ncbi,s3</v>
          </cell>
          <cell r="H2320" t="str">
            <v>ena,gs.US,ncbi.public,s3.us-east-1</v>
          </cell>
          <cell r="I2320" t="str">
            <v>ERX023485</v>
          </cell>
          <cell r="J2320" t="str">
            <v>Illumina Genome Analyzer II</v>
          </cell>
          <cell r="K2320" t="str">
            <v>PAIRED</v>
          </cell>
          <cell r="L2320" t="str">
            <v>RANDOM</v>
          </cell>
          <cell r="M2320" t="str">
            <v>GENOMIC</v>
          </cell>
          <cell r="N2320">
            <v>190</v>
          </cell>
          <cell r="O2320" t="str">
            <v>Bordetella pertussis</v>
          </cell>
          <cell r="P2320" t="str">
            <v>ILLUMINA</v>
          </cell>
          <cell r="Q2320" t="str">
            <v>2011-11-09T00:00:00Z</v>
          </cell>
          <cell r="R2320" t="str">
            <v>ERS054030</v>
          </cell>
          <cell r="S2320" t="str">
            <v>SAMEA1032236</v>
          </cell>
          <cell r="T2320" t="str">
            <v>ERP000804</v>
          </cell>
          <cell r="U2320">
            <v>152</v>
          </cell>
          <cell r="V2320">
            <v>274</v>
          </cell>
          <cell r="W2320" t="str">
            <v>PRJEB2627</v>
          </cell>
          <cell r="X2320">
            <v>2592004</v>
          </cell>
          <cell r="AJ2320" t="str">
            <v>Bpst24</v>
          </cell>
          <cell r="AL2320" t="str">
            <v>Accupfx_phu_BP-sc-2011-09-12T14:54:41Z-1138838</v>
          </cell>
          <cell r="AM2320" t="str">
            <v>ERS054030</v>
          </cell>
          <cell r="AN2320">
            <v>40854</v>
          </cell>
          <cell r="AO2320">
            <v>43420</v>
          </cell>
          <cell r="AQ2320" t="str">
            <v>Wellcome Sanger Institute</v>
          </cell>
          <cell r="AR2320" t="str">
            <v>2011-11-07T11:36:07Z</v>
          </cell>
          <cell r="AS2320" t="str">
            <v>2018-03-09T09:54:18Z</v>
          </cell>
          <cell r="AT2320" t="str">
            <v>public</v>
          </cell>
          <cell r="AU2320" t="str">
            <v>ERS054030</v>
          </cell>
          <cell r="AV2320" t="str">
            <v>Bordetella pertussis</v>
          </cell>
          <cell r="AX2320" t="str">
            <v>SC</v>
          </cell>
          <cell r="BA2320" t="str">
            <v>GCA_000306945.1</v>
          </cell>
        </row>
        <row r="2321">
          <cell r="A2321" t="str">
            <v>ERR046426</v>
          </cell>
          <cell r="B2321" t="str">
            <v>WGS</v>
          </cell>
          <cell r="C2321" t="str">
            <v>SAMEA1032238</v>
          </cell>
          <cell r="D2321" t="str">
            <v>SC</v>
          </cell>
          <cell r="E2321" t="str">
            <v>public</v>
          </cell>
          <cell r="F2321" t="str">
            <v>bam,sra</v>
          </cell>
          <cell r="G2321" t="str">
            <v>ena,gs,ncbi,s3</v>
          </cell>
          <cell r="H2321" t="str">
            <v>ena,gs.US,ncbi.public,s3.us-east-1</v>
          </cell>
          <cell r="I2321" t="str">
            <v>ERX023488</v>
          </cell>
          <cell r="J2321" t="str">
            <v>Illumina Genome Analyzer II</v>
          </cell>
          <cell r="K2321" t="str">
            <v>PAIRED</v>
          </cell>
          <cell r="L2321" t="str">
            <v>RANDOM</v>
          </cell>
          <cell r="M2321" t="str">
            <v>GENOMIC</v>
          </cell>
          <cell r="N2321">
            <v>437</v>
          </cell>
          <cell r="O2321" t="str">
            <v>Bordetella pertussis</v>
          </cell>
          <cell r="P2321" t="str">
            <v>ILLUMINA</v>
          </cell>
          <cell r="Q2321" t="str">
            <v>2011-11-09T00:00:00Z</v>
          </cell>
          <cell r="R2321" t="str">
            <v>ERS054031</v>
          </cell>
          <cell r="S2321" t="str">
            <v>SAMEA1032238</v>
          </cell>
          <cell r="T2321" t="str">
            <v>ERP000804</v>
          </cell>
          <cell r="U2321">
            <v>152</v>
          </cell>
          <cell r="V2321">
            <v>812</v>
          </cell>
          <cell r="W2321" t="str">
            <v>PRJEB2627</v>
          </cell>
          <cell r="X2321">
            <v>2592082</v>
          </cell>
          <cell r="AJ2321" t="str">
            <v>Bpst24</v>
          </cell>
          <cell r="AL2321" t="str">
            <v>KapaHF_phu_BP-sc-2011-09-12T14:54:42Z-1138853</v>
          </cell>
          <cell r="AM2321" t="str">
            <v>ERS054031</v>
          </cell>
          <cell r="AN2321">
            <v>40854</v>
          </cell>
          <cell r="AO2321">
            <v>43420</v>
          </cell>
          <cell r="AQ2321" t="str">
            <v>Wellcome Sanger Institute</v>
          </cell>
          <cell r="AR2321" t="str">
            <v>2011-11-07T11:36:07Z</v>
          </cell>
          <cell r="AS2321" t="str">
            <v>2018-03-09T09:53:55Z</v>
          </cell>
          <cell r="AT2321" t="str">
            <v>public</v>
          </cell>
          <cell r="AU2321" t="str">
            <v>ERS054031</v>
          </cell>
          <cell r="AV2321" t="str">
            <v>Bordetella pertussis</v>
          </cell>
          <cell r="AX2321" t="str">
            <v>SC</v>
          </cell>
          <cell r="BA2321" t="str">
            <v>GCA_000306945.1</v>
          </cell>
        </row>
        <row r="2322">
          <cell r="A2322" t="str">
            <v>ERR046430</v>
          </cell>
          <cell r="B2322" t="str">
            <v>WGS</v>
          </cell>
          <cell r="C2322" t="str">
            <v>SAMEA1032316</v>
          </cell>
          <cell r="D2322" t="str">
            <v>SC</v>
          </cell>
          <cell r="E2322" t="str">
            <v>public</v>
          </cell>
          <cell r="F2322" t="str">
            <v>bam,sra</v>
          </cell>
          <cell r="G2322" t="str">
            <v>ena,gs,ncbi,s3</v>
          </cell>
          <cell r="H2322" t="str">
            <v>ena,gs.US,ncbi.public,s3.us-east-1</v>
          </cell>
          <cell r="I2322" t="str">
            <v>ERX023492</v>
          </cell>
          <cell r="J2322" t="str">
            <v>Illumina Genome Analyzer II</v>
          </cell>
          <cell r="K2322" t="str">
            <v>PAIRED</v>
          </cell>
          <cell r="L2322" t="str">
            <v>RANDOM</v>
          </cell>
          <cell r="M2322" t="str">
            <v>GENOMIC</v>
          </cell>
          <cell r="N2322">
            <v>158</v>
          </cell>
          <cell r="O2322" t="str">
            <v>Bordetella pertussis</v>
          </cell>
          <cell r="P2322" t="str">
            <v>ILLUMINA</v>
          </cell>
          <cell r="Q2322" t="str">
            <v>2011-11-09T00:00:00Z</v>
          </cell>
          <cell r="R2322" t="str">
            <v>ERS054032</v>
          </cell>
          <cell r="S2322" t="str">
            <v>SAMEA1032316</v>
          </cell>
          <cell r="T2322" t="str">
            <v>ERP000804</v>
          </cell>
          <cell r="U2322">
            <v>152</v>
          </cell>
          <cell r="V2322">
            <v>240</v>
          </cell>
          <cell r="W2322" t="str">
            <v>PRJEB2627</v>
          </cell>
          <cell r="X2322">
            <v>2592086</v>
          </cell>
          <cell r="AJ2322" t="str">
            <v>Bpst24</v>
          </cell>
          <cell r="AL2322" t="str">
            <v>KapaHF_60C_BP-sc-2011-09-12T14:54:43Z-1138857</v>
          </cell>
          <cell r="AM2322" t="str">
            <v>ERS054032</v>
          </cell>
          <cell r="AN2322">
            <v>40854</v>
          </cell>
          <cell r="AO2322">
            <v>43420</v>
          </cell>
          <cell r="AQ2322" t="str">
            <v>Wellcome Sanger Institute</v>
          </cell>
          <cell r="AR2322" t="str">
            <v>2011-11-07T11:36:07Z</v>
          </cell>
          <cell r="AS2322" t="str">
            <v>2018-03-09T09:54:04Z</v>
          </cell>
          <cell r="AT2322" t="str">
            <v>public</v>
          </cell>
          <cell r="AU2322" t="str">
            <v>ERS054032</v>
          </cell>
          <cell r="AV2322" t="str">
            <v>Bordetella pertussis</v>
          </cell>
          <cell r="AX2322" t="str">
            <v>SC</v>
          </cell>
          <cell r="BA2322" t="str">
            <v>GCA_000306945.1</v>
          </cell>
        </row>
        <row r="2323">
          <cell r="A2323" t="str">
            <v>ERR046434</v>
          </cell>
          <cell r="B2323" t="str">
            <v>WGS</v>
          </cell>
          <cell r="C2323" t="str">
            <v>SAMEA1032326</v>
          </cell>
          <cell r="D2323" t="str">
            <v>SC</v>
          </cell>
          <cell r="E2323" t="str">
            <v>public</v>
          </cell>
          <cell r="F2323" t="str">
            <v>bam,sra</v>
          </cell>
          <cell r="G2323" t="str">
            <v>ena,gs,ncbi,s3</v>
          </cell>
          <cell r="H2323" t="str">
            <v>ena,gs.US,ncbi.public,s3.us-east-1</v>
          </cell>
          <cell r="I2323" t="str">
            <v>ERX023496</v>
          </cell>
          <cell r="J2323" t="str">
            <v>Illumina Genome Analyzer II</v>
          </cell>
          <cell r="K2323" t="str">
            <v>PAIRED</v>
          </cell>
          <cell r="L2323" t="str">
            <v>RANDOM</v>
          </cell>
          <cell r="M2323" t="str">
            <v>GENOMIC</v>
          </cell>
          <cell r="N2323">
            <v>82</v>
          </cell>
          <cell r="O2323" t="str">
            <v>Bordetella pertussis</v>
          </cell>
          <cell r="P2323" t="str">
            <v>ILLUMINA</v>
          </cell>
          <cell r="Q2323" t="str">
            <v>2011-11-09T00:00:00Z</v>
          </cell>
          <cell r="R2323" t="str">
            <v>ERS054033</v>
          </cell>
          <cell r="S2323" t="str">
            <v>SAMEA1032326</v>
          </cell>
          <cell r="T2323" t="str">
            <v>ERP000804</v>
          </cell>
          <cell r="U2323">
            <v>152</v>
          </cell>
          <cell r="V2323">
            <v>128</v>
          </cell>
          <cell r="W2323" t="str">
            <v>PRJEB2627</v>
          </cell>
          <cell r="X2323">
            <v>2592090</v>
          </cell>
          <cell r="AJ2323" t="str">
            <v>Bpst24</v>
          </cell>
          <cell r="AL2323" t="str">
            <v>Precisor_BP-sc-2011-09-12T14:54:44Z-1138861</v>
          </cell>
          <cell r="AM2323" t="str">
            <v>ERS054033</v>
          </cell>
          <cell r="AN2323">
            <v>40854</v>
          </cell>
          <cell r="AO2323">
            <v>43420</v>
          </cell>
          <cell r="AQ2323" t="str">
            <v>Wellcome Sanger Institute</v>
          </cell>
          <cell r="AR2323" t="str">
            <v>2011-11-07T11:36:07Z</v>
          </cell>
          <cell r="AS2323" t="str">
            <v>2018-03-09T09:54:18Z</v>
          </cell>
          <cell r="AT2323" t="str">
            <v>public</v>
          </cell>
          <cell r="AU2323" t="str">
            <v>ERS054033</v>
          </cell>
          <cell r="AV2323" t="str">
            <v>Bordetella pertussis</v>
          </cell>
          <cell r="AX2323" t="str">
            <v>SC</v>
          </cell>
          <cell r="BA2323" t="str">
            <v>GCA_000306945.1</v>
          </cell>
        </row>
        <row r="2324">
          <cell r="A2324" t="str">
            <v>ERR046439</v>
          </cell>
          <cell r="B2324" t="str">
            <v>WGS</v>
          </cell>
          <cell r="C2324" t="str">
            <v>SAMEA1032277</v>
          </cell>
          <cell r="D2324" t="str">
            <v>SC</v>
          </cell>
          <cell r="E2324" t="str">
            <v>public</v>
          </cell>
          <cell r="F2324" t="str">
            <v>bam,sra</v>
          </cell>
          <cell r="G2324" t="str">
            <v>ena,gs,ncbi,s3</v>
          </cell>
          <cell r="H2324" t="str">
            <v>ena,gs.US,ncbi.public,s3.us-east-1</v>
          </cell>
          <cell r="I2324" t="str">
            <v>ERX023501</v>
          </cell>
          <cell r="J2324" t="str">
            <v>Illumina Genome Analyzer II</v>
          </cell>
          <cell r="K2324" t="str">
            <v>PAIRED</v>
          </cell>
          <cell r="L2324" t="str">
            <v>RANDOM</v>
          </cell>
          <cell r="M2324" t="str">
            <v>GENOMIC</v>
          </cell>
          <cell r="N2324">
            <v>180</v>
          </cell>
          <cell r="O2324" t="str">
            <v>Bordetella pertussis</v>
          </cell>
          <cell r="P2324" t="str">
            <v>ILLUMINA</v>
          </cell>
          <cell r="Q2324" t="str">
            <v>2011-11-09T00:00:00Z</v>
          </cell>
          <cell r="R2324" t="str">
            <v>ERS054034</v>
          </cell>
          <cell r="S2324" t="str">
            <v>SAMEA1032277</v>
          </cell>
          <cell r="T2324" t="str">
            <v>ERP000804</v>
          </cell>
          <cell r="U2324">
            <v>152</v>
          </cell>
          <cell r="V2324">
            <v>262</v>
          </cell>
          <cell r="W2324" t="str">
            <v>PRJEB2627</v>
          </cell>
          <cell r="X2324">
            <v>2592108</v>
          </cell>
          <cell r="AJ2324" t="str">
            <v>Bpst24</v>
          </cell>
          <cell r="AL2324" t="str">
            <v>Accu_pfx_BP-sc-2011-09-12T14:54:44Z-1138866</v>
          </cell>
          <cell r="AM2324" t="str">
            <v>ERS054034</v>
          </cell>
          <cell r="AN2324">
            <v>40854</v>
          </cell>
          <cell r="AO2324">
            <v>43420</v>
          </cell>
          <cell r="AQ2324" t="str">
            <v>Wellcome Sanger Institute</v>
          </cell>
          <cell r="AR2324" t="str">
            <v>2011-11-07T11:36:07Z</v>
          </cell>
          <cell r="AS2324" t="str">
            <v>2018-03-09T09:53:55Z</v>
          </cell>
          <cell r="AT2324" t="str">
            <v>public</v>
          </cell>
          <cell r="AU2324" t="str">
            <v>ERS054034</v>
          </cell>
          <cell r="AV2324" t="str">
            <v>Bordetella pertussis</v>
          </cell>
          <cell r="AX2324" t="str">
            <v>SC</v>
          </cell>
          <cell r="BA2324" t="str">
            <v>GCA_000306945.1</v>
          </cell>
        </row>
        <row r="2325">
          <cell r="A2325" t="str">
            <v>ERR046442</v>
          </cell>
          <cell r="B2325" t="str">
            <v>WGS</v>
          </cell>
          <cell r="C2325" t="str">
            <v>SAMEA1032294</v>
          </cell>
          <cell r="D2325" t="str">
            <v>SC</v>
          </cell>
          <cell r="E2325" t="str">
            <v>public</v>
          </cell>
          <cell r="F2325" t="str">
            <v>bam,sra</v>
          </cell>
          <cell r="G2325" t="str">
            <v>ena,gs,ncbi,s3</v>
          </cell>
          <cell r="H2325" t="str">
            <v>ena,gs.US,ncbi.public,s3.us-east-1</v>
          </cell>
          <cell r="I2325" t="str">
            <v>ERX023504</v>
          </cell>
          <cell r="J2325" t="str">
            <v>Illumina Genome Analyzer II</v>
          </cell>
          <cell r="K2325" t="str">
            <v>PAIRED</v>
          </cell>
          <cell r="L2325" t="str">
            <v>RANDOM</v>
          </cell>
          <cell r="M2325" t="str">
            <v>GENOMIC</v>
          </cell>
          <cell r="N2325">
            <v>177</v>
          </cell>
          <cell r="O2325" t="str">
            <v>Bordetella pertussis</v>
          </cell>
          <cell r="P2325" t="str">
            <v>ILLUMINA</v>
          </cell>
          <cell r="Q2325" t="str">
            <v>2011-11-09T00:00:00Z</v>
          </cell>
          <cell r="R2325" t="str">
            <v>ERS054035</v>
          </cell>
          <cell r="S2325" t="str">
            <v>SAMEA1032294</v>
          </cell>
          <cell r="T2325" t="str">
            <v>ERP000804</v>
          </cell>
          <cell r="U2325">
            <v>152</v>
          </cell>
          <cell r="V2325">
            <v>268</v>
          </cell>
          <cell r="W2325" t="str">
            <v>PRJEB2627</v>
          </cell>
          <cell r="X2325">
            <v>2592111</v>
          </cell>
          <cell r="AJ2325" t="str">
            <v>Bpst24</v>
          </cell>
          <cell r="AL2325" t="str">
            <v>Accu_broad_BP-sc-2011-09-12T14:54:45Z-1138869</v>
          </cell>
          <cell r="AM2325" t="str">
            <v>ERS054035</v>
          </cell>
          <cell r="AN2325">
            <v>40854</v>
          </cell>
          <cell r="AO2325">
            <v>43420</v>
          </cell>
          <cell r="AQ2325" t="str">
            <v>Wellcome Sanger Institute</v>
          </cell>
          <cell r="AR2325" t="str">
            <v>2011-11-07T11:36:07Z</v>
          </cell>
          <cell r="AS2325" t="str">
            <v>2018-03-09T09:54:04Z</v>
          </cell>
          <cell r="AT2325" t="str">
            <v>public</v>
          </cell>
          <cell r="AU2325" t="str">
            <v>ERS054035</v>
          </cell>
          <cell r="AV2325" t="str">
            <v>Bordetella pertussis</v>
          </cell>
          <cell r="AX2325" t="str">
            <v>SC</v>
          </cell>
          <cell r="BA2325" t="str">
            <v>GCA_000306945.1</v>
          </cell>
        </row>
        <row r="2326">
          <cell r="A2326" t="str">
            <v>ERR046446</v>
          </cell>
          <cell r="B2326" t="str">
            <v>WGS</v>
          </cell>
          <cell r="C2326" t="str">
            <v>SAMEA1032151</v>
          </cell>
          <cell r="D2326" t="str">
            <v>SC</v>
          </cell>
          <cell r="E2326" t="str">
            <v>public</v>
          </cell>
          <cell r="F2326" t="str">
            <v>bam,sra</v>
          </cell>
          <cell r="G2326" t="str">
            <v>ena,gs,ncbi,s3</v>
          </cell>
          <cell r="H2326" t="str">
            <v>ena,gs.US,ncbi.public,s3.us-east-1</v>
          </cell>
          <cell r="I2326" t="str">
            <v>ERX023508</v>
          </cell>
          <cell r="J2326" t="str">
            <v>Illumina Genome Analyzer II</v>
          </cell>
          <cell r="K2326" t="str">
            <v>PAIRED</v>
          </cell>
          <cell r="L2326" t="str">
            <v>RANDOM</v>
          </cell>
          <cell r="M2326" t="str">
            <v>GENOMIC</v>
          </cell>
          <cell r="N2326">
            <v>179</v>
          </cell>
          <cell r="O2326" t="str">
            <v>Bordetella pertussis</v>
          </cell>
          <cell r="P2326" t="str">
            <v>ILLUMINA</v>
          </cell>
          <cell r="Q2326" t="str">
            <v>2011-11-09T00:00:00Z</v>
          </cell>
          <cell r="R2326" t="str">
            <v>ERS054036</v>
          </cell>
          <cell r="S2326" t="str">
            <v>SAMEA1032151</v>
          </cell>
          <cell r="T2326" t="str">
            <v>ERP000804</v>
          </cell>
          <cell r="U2326">
            <v>152</v>
          </cell>
          <cell r="V2326">
            <v>265</v>
          </cell>
          <cell r="W2326" t="str">
            <v>PRJEB2627</v>
          </cell>
          <cell r="X2326">
            <v>2592115</v>
          </cell>
          <cell r="AJ2326" t="str">
            <v>Bpst24</v>
          </cell>
          <cell r="AL2326" t="str">
            <v>Pfx50_broad_BP-sc-2011-09-12T14:54:45Z-1138873</v>
          </cell>
          <cell r="AM2326" t="str">
            <v>ERS054036</v>
          </cell>
          <cell r="AN2326">
            <v>40854</v>
          </cell>
          <cell r="AO2326">
            <v>43420</v>
          </cell>
          <cell r="AQ2326" t="str">
            <v>Wellcome Sanger Institute</v>
          </cell>
          <cell r="AR2326" t="str">
            <v>2011-11-07T11:36:07Z</v>
          </cell>
          <cell r="AS2326" t="str">
            <v>2018-03-09T09:54:18Z</v>
          </cell>
          <cell r="AT2326" t="str">
            <v>public</v>
          </cell>
          <cell r="AU2326" t="str">
            <v>ERS054036</v>
          </cell>
          <cell r="AV2326" t="str">
            <v>Bordetella pertussis</v>
          </cell>
          <cell r="AX2326" t="str">
            <v>SC</v>
          </cell>
          <cell r="BA2326" t="str">
            <v>GCA_000306945.1</v>
          </cell>
        </row>
        <row r="2327">
          <cell r="A2327" t="str">
            <v>ERR046451</v>
          </cell>
          <cell r="B2327" t="str">
            <v>WGS</v>
          </cell>
          <cell r="C2327" t="str">
            <v>SAMEA1032163</v>
          </cell>
          <cell r="D2327" t="str">
            <v>SC</v>
          </cell>
          <cell r="E2327" t="str">
            <v>public</v>
          </cell>
          <cell r="F2327" t="str">
            <v>bam,sra</v>
          </cell>
          <cell r="G2327" t="str">
            <v>ena,gs,ncbi,s3</v>
          </cell>
          <cell r="H2327" t="str">
            <v>ena,gs.US,ncbi.public,s3.us-east-1</v>
          </cell>
          <cell r="I2327" t="str">
            <v>ERX023513</v>
          </cell>
          <cell r="J2327" t="str">
            <v>Illumina Genome Analyzer II</v>
          </cell>
          <cell r="K2327" t="str">
            <v>PAIRED</v>
          </cell>
          <cell r="L2327" t="str">
            <v>RANDOM</v>
          </cell>
          <cell r="M2327" t="str">
            <v>GENOMIC</v>
          </cell>
          <cell r="N2327">
            <v>335</v>
          </cell>
          <cell r="O2327" t="str">
            <v>Bordetella pertussis</v>
          </cell>
          <cell r="P2327" t="str">
            <v>ILLUMINA</v>
          </cell>
          <cell r="Q2327" t="str">
            <v>2011-11-09T00:00:00Z</v>
          </cell>
          <cell r="R2327" t="str">
            <v>ERS054037</v>
          </cell>
          <cell r="S2327" t="str">
            <v>SAMEA1032163</v>
          </cell>
          <cell r="T2327" t="str">
            <v>ERP000804</v>
          </cell>
          <cell r="U2327">
            <v>152</v>
          </cell>
          <cell r="V2327">
            <v>537</v>
          </cell>
          <cell r="W2327" t="str">
            <v>PRJEB2627</v>
          </cell>
          <cell r="X2327">
            <v>2592133</v>
          </cell>
          <cell r="AJ2327" t="str">
            <v>Bpst24</v>
          </cell>
          <cell r="AL2327" t="str">
            <v>kapaHFq_BP7-sc-2011-09-12T14:54:46Z-1138878</v>
          </cell>
          <cell r="AM2327" t="str">
            <v>ERS054037</v>
          </cell>
          <cell r="AN2327">
            <v>40854</v>
          </cell>
          <cell r="AO2327">
            <v>43420</v>
          </cell>
          <cell r="AQ2327" t="str">
            <v>Wellcome Sanger Institute</v>
          </cell>
          <cell r="AR2327" t="str">
            <v>2011-11-07T11:36:07Z</v>
          </cell>
          <cell r="AS2327" t="str">
            <v>2018-03-09T09:53:55Z</v>
          </cell>
          <cell r="AT2327" t="str">
            <v>public</v>
          </cell>
          <cell r="AU2327" t="str">
            <v>ERS054037</v>
          </cell>
          <cell r="AV2327" t="str">
            <v>Bordetella pertussis</v>
          </cell>
          <cell r="AX2327" t="str">
            <v>SC</v>
          </cell>
          <cell r="BA2327" t="str">
            <v>GCA_000306945.1</v>
          </cell>
        </row>
        <row r="2328">
          <cell r="A2328" t="str">
            <v>ERR046455</v>
          </cell>
          <cell r="B2328" t="str">
            <v>WGS</v>
          </cell>
          <cell r="C2328" t="str">
            <v>SAMEA1032154</v>
          </cell>
          <cell r="D2328" t="str">
            <v>SC</v>
          </cell>
          <cell r="E2328" t="str">
            <v>public</v>
          </cell>
          <cell r="F2328" t="str">
            <v>bam,sra</v>
          </cell>
          <cell r="G2328" t="str">
            <v>ena,gs,ncbi,s3</v>
          </cell>
          <cell r="H2328" t="str">
            <v>ena,gs.US,ncbi.public,s3.us-east-1</v>
          </cell>
          <cell r="I2328" t="str">
            <v>ERX023517</v>
          </cell>
          <cell r="J2328" t="str">
            <v>Illumina Genome Analyzer II</v>
          </cell>
          <cell r="K2328" t="str">
            <v>PAIRED</v>
          </cell>
          <cell r="L2328" t="str">
            <v>RANDOM</v>
          </cell>
          <cell r="M2328" t="str">
            <v>GENOMIC</v>
          </cell>
          <cell r="N2328">
            <v>244</v>
          </cell>
          <cell r="O2328" t="str">
            <v>Bordetella pertussis</v>
          </cell>
          <cell r="P2328" t="str">
            <v>ILLUMINA</v>
          </cell>
          <cell r="Q2328" t="str">
            <v>2011-11-09T00:00:00Z</v>
          </cell>
          <cell r="R2328" t="str">
            <v>ERS054038</v>
          </cell>
          <cell r="S2328" t="str">
            <v>SAMEA1032154</v>
          </cell>
          <cell r="T2328" t="str">
            <v>ERP000804</v>
          </cell>
          <cell r="U2328">
            <v>152</v>
          </cell>
          <cell r="V2328">
            <v>348</v>
          </cell>
          <cell r="W2328" t="str">
            <v>PRJEB2627</v>
          </cell>
          <cell r="X2328">
            <v>2592142</v>
          </cell>
          <cell r="AJ2328" t="str">
            <v>Bpst24</v>
          </cell>
          <cell r="AL2328" t="str">
            <v>kapaHFq_BP-sc-2011-09-12T14:54:47Z-1138882</v>
          </cell>
          <cell r="AM2328" t="str">
            <v>ERS054038</v>
          </cell>
          <cell r="AN2328">
            <v>40854</v>
          </cell>
          <cell r="AO2328">
            <v>43420</v>
          </cell>
          <cell r="AQ2328" t="str">
            <v>Wellcome Sanger Institute</v>
          </cell>
          <cell r="AR2328" t="str">
            <v>2011-11-07T11:36:07Z</v>
          </cell>
          <cell r="AS2328" t="str">
            <v>2018-03-09T09:54:04Z</v>
          </cell>
          <cell r="AT2328" t="str">
            <v>public</v>
          </cell>
          <cell r="AU2328" t="str">
            <v>ERS054038</v>
          </cell>
          <cell r="AV2328" t="str">
            <v>Bordetella pertussis</v>
          </cell>
          <cell r="AX2328" t="str">
            <v>SC</v>
          </cell>
          <cell r="BA2328" t="str">
            <v>GCA_000306945.1</v>
          </cell>
        </row>
        <row r="2329">
          <cell r="A2329" t="str">
            <v>ERR046459</v>
          </cell>
          <cell r="B2329" t="str">
            <v>WGS</v>
          </cell>
          <cell r="C2329" t="str">
            <v>SAMEA1032116</v>
          </cell>
          <cell r="D2329" t="str">
            <v>SC</v>
          </cell>
          <cell r="E2329" t="str">
            <v>public</v>
          </cell>
          <cell r="F2329" t="str">
            <v>bam,sra</v>
          </cell>
          <cell r="G2329" t="str">
            <v>ena,gs,ncbi,s3</v>
          </cell>
          <cell r="H2329" t="str">
            <v>ena,gs.US,ncbi.public,s3.us-east-1</v>
          </cell>
          <cell r="I2329" t="str">
            <v>ERX023521</v>
          </cell>
          <cell r="J2329" t="str">
            <v>Illumina Genome Analyzer II</v>
          </cell>
          <cell r="K2329" t="str">
            <v>PAIRED</v>
          </cell>
          <cell r="L2329" t="str">
            <v>RANDOM</v>
          </cell>
          <cell r="M2329" t="str">
            <v>GENOMIC</v>
          </cell>
          <cell r="N2329">
            <v>178</v>
          </cell>
          <cell r="O2329" t="str">
            <v>Bordetella pertussis</v>
          </cell>
          <cell r="P2329" t="str">
            <v>ILLUMINA</v>
          </cell>
          <cell r="Q2329" t="str">
            <v>2011-11-09T00:00:00Z</v>
          </cell>
          <cell r="R2329" t="str">
            <v>ERS054039</v>
          </cell>
          <cell r="S2329" t="str">
            <v>SAMEA1032116</v>
          </cell>
          <cell r="T2329" t="str">
            <v>ERP000804</v>
          </cell>
          <cell r="U2329">
            <v>152</v>
          </cell>
          <cell r="V2329">
            <v>252</v>
          </cell>
          <cell r="W2329" t="str">
            <v>PRJEB2627</v>
          </cell>
          <cell r="X2329">
            <v>2592146</v>
          </cell>
          <cell r="AJ2329" t="str">
            <v>Bpst24</v>
          </cell>
          <cell r="AL2329" t="str">
            <v>Robust_BP-sc-2011-09-12T14:54:47Z-1138886</v>
          </cell>
          <cell r="AM2329" t="str">
            <v>ERS054039</v>
          </cell>
          <cell r="AN2329">
            <v>40854</v>
          </cell>
          <cell r="AO2329">
            <v>43420</v>
          </cell>
          <cell r="AQ2329" t="str">
            <v>Wellcome Sanger Institute</v>
          </cell>
          <cell r="AR2329" t="str">
            <v>2011-11-07T11:36:07Z</v>
          </cell>
          <cell r="AS2329" t="str">
            <v>2018-03-09T09:54:18Z</v>
          </cell>
          <cell r="AT2329" t="str">
            <v>public</v>
          </cell>
          <cell r="AU2329" t="str">
            <v>ERS054039</v>
          </cell>
          <cell r="AV2329" t="str">
            <v>Bordetella pertussis</v>
          </cell>
          <cell r="AX2329" t="str">
            <v>SC</v>
          </cell>
          <cell r="BA2329" t="str">
            <v>GCA_000306945.1</v>
          </cell>
        </row>
        <row r="2330">
          <cell r="A2330" t="str">
            <v>ERR046463</v>
          </cell>
          <cell r="B2330" t="str">
            <v>WGS</v>
          </cell>
          <cell r="C2330" t="str">
            <v>SAMEA1032200</v>
          </cell>
          <cell r="D2330" t="str">
            <v>SC</v>
          </cell>
          <cell r="E2330" t="str">
            <v>public</v>
          </cell>
          <cell r="F2330" t="str">
            <v>bam,sra</v>
          </cell>
          <cell r="G2330" t="str">
            <v>ena,gs,ncbi,s3</v>
          </cell>
          <cell r="H2330" t="str">
            <v>ena,gs.US,ncbi.public,s3.us-east-1</v>
          </cell>
          <cell r="I2330" t="str">
            <v>ERX023525</v>
          </cell>
          <cell r="J2330" t="str">
            <v>Illumina Genome Analyzer II</v>
          </cell>
          <cell r="K2330" t="str">
            <v>PAIRED</v>
          </cell>
          <cell r="L2330" t="str">
            <v>RANDOM</v>
          </cell>
          <cell r="M2330" t="str">
            <v>GENOMIC</v>
          </cell>
          <cell r="N2330">
            <v>228</v>
          </cell>
          <cell r="O2330" t="str">
            <v>Bordetella pertussis</v>
          </cell>
          <cell r="P2330" t="str">
            <v>ILLUMINA</v>
          </cell>
          <cell r="Q2330" t="str">
            <v>2011-11-09T00:00:00Z</v>
          </cell>
          <cell r="R2330" t="str">
            <v>ERS054040</v>
          </cell>
          <cell r="S2330" t="str">
            <v>SAMEA1032200</v>
          </cell>
          <cell r="T2330" t="str">
            <v>ERP000804</v>
          </cell>
          <cell r="U2330">
            <v>152</v>
          </cell>
          <cell r="V2330">
            <v>333</v>
          </cell>
          <cell r="W2330" t="str">
            <v>PRJEB2627</v>
          </cell>
          <cell r="X2330">
            <v>2592150</v>
          </cell>
          <cell r="AJ2330" t="str">
            <v>Bpst24</v>
          </cell>
          <cell r="AL2330" t="str">
            <v>Takara_BP-sc-2011-09-12T14:54:49Z-1138890</v>
          </cell>
          <cell r="AM2330" t="str">
            <v>ERS054040</v>
          </cell>
          <cell r="AN2330">
            <v>40854</v>
          </cell>
          <cell r="AO2330">
            <v>43420</v>
          </cell>
          <cell r="AQ2330" t="str">
            <v>Wellcome Sanger Institute</v>
          </cell>
          <cell r="AR2330" t="str">
            <v>2011-11-07T11:36:07Z</v>
          </cell>
          <cell r="AS2330" t="str">
            <v>2018-03-09T09:53:55Z</v>
          </cell>
          <cell r="AT2330" t="str">
            <v>public</v>
          </cell>
          <cell r="AU2330" t="str">
            <v>ERS054040</v>
          </cell>
          <cell r="AV2330" t="str">
            <v>Bordetella pertussis</v>
          </cell>
          <cell r="AX2330" t="str">
            <v>SC</v>
          </cell>
          <cell r="BA2330" t="str">
            <v>GCA_000306945.1</v>
          </cell>
        </row>
        <row r="2331">
          <cell r="A2331" t="str">
            <v>ERR046464</v>
          </cell>
          <cell r="B2331" t="str">
            <v>WGS</v>
          </cell>
          <cell r="C2331" t="str">
            <v>SAMEA1032218</v>
          </cell>
          <cell r="D2331" t="str">
            <v>SC</v>
          </cell>
          <cell r="E2331" t="str">
            <v>public</v>
          </cell>
          <cell r="F2331" t="str">
            <v>bam,sra</v>
          </cell>
          <cell r="G2331" t="str">
            <v>ena,gs,ncbi,s3</v>
          </cell>
          <cell r="H2331" t="str">
            <v>ena,gs.US,ncbi.public,s3.us-east-1</v>
          </cell>
          <cell r="I2331" t="str">
            <v>ERX023526</v>
          </cell>
          <cell r="J2331" t="str">
            <v>Illumina HiSeq 2000</v>
          </cell>
          <cell r="K2331" t="str">
            <v>PAIRED</v>
          </cell>
          <cell r="L2331" t="str">
            <v>RANDOM</v>
          </cell>
          <cell r="M2331" t="str">
            <v>GENOMIC</v>
          </cell>
          <cell r="N2331">
            <v>758</v>
          </cell>
          <cell r="O2331" t="str">
            <v>Bordetella pertussis</v>
          </cell>
          <cell r="P2331" t="str">
            <v>ILLUMINA</v>
          </cell>
          <cell r="Q2331" t="str">
            <v>2011-11-09T00:00:00Z</v>
          </cell>
          <cell r="R2331" t="str">
            <v>ERS054025</v>
          </cell>
          <cell r="S2331" t="str">
            <v>SAMEA1032218</v>
          </cell>
          <cell r="T2331" t="str">
            <v>ERP000804</v>
          </cell>
          <cell r="U2331">
            <v>150</v>
          </cell>
          <cell r="V2331">
            <v>1031</v>
          </cell>
          <cell r="W2331" t="str">
            <v>PRJEB2627</v>
          </cell>
          <cell r="X2331">
            <v>2591942</v>
          </cell>
          <cell r="AJ2331" t="str">
            <v>Bpst24</v>
          </cell>
          <cell r="AL2331" t="str">
            <v>noPCR_BP-sc-2011-09-12T14:54:39Z-1138816</v>
          </cell>
          <cell r="AM2331" t="str">
            <v>ERS054025</v>
          </cell>
          <cell r="AN2331">
            <v>40854</v>
          </cell>
          <cell r="AO2331">
            <v>43420</v>
          </cell>
          <cell r="AQ2331" t="str">
            <v>Wellcome Sanger Institute</v>
          </cell>
          <cell r="AR2331" t="str">
            <v>2011-11-07T11:36:07Z</v>
          </cell>
          <cell r="AS2331" t="str">
            <v>2018-03-09T09:53:55Z</v>
          </cell>
          <cell r="AT2331" t="str">
            <v>public</v>
          </cell>
          <cell r="AU2331" t="str">
            <v>ERS054025</v>
          </cell>
          <cell r="AV2331" t="str">
            <v>Bordetella pertussis</v>
          </cell>
          <cell r="AX2331" t="str">
            <v>SC</v>
          </cell>
          <cell r="BA2331" t="str">
            <v>GCA_000306945.1</v>
          </cell>
        </row>
        <row r="2332">
          <cell r="A2332" t="str">
            <v>ERR046469</v>
          </cell>
          <cell r="B2332" t="str">
            <v>WGS</v>
          </cell>
          <cell r="C2332" t="str">
            <v>SAMEA1032262</v>
          </cell>
          <cell r="D2332" t="str">
            <v>SC</v>
          </cell>
          <cell r="E2332" t="str">
            <v>public</v>
          </cell>
          <cell r="F2332" t="str">
            <v>bam,sra</v>
          </cell>
          <cell r="G2332" t="str">
            <v>ena,gs,ncbi,s3</v>
          </cell>
          <cell r="H2332" t="str">
            <v>ena,gs.US,ncbi.public,s3.us-east-1</v>
          </cell>
          <cell r="I2332" t="str">
            <v>ERX023531</v>
          </cell>
          <cell r="J2332" t="str">
            <v>Illumina HiSeq 2000</v>
          </cell>
          <cell r="K2332" t="str">
            <v>PAIRED</v>
          </cell>
          <cell r="L2332" t="str">
            <v>RANDOM</v>
          </cell>
          <cell r="M2332" t="str">
            <v>GENOMIC</v>
          </cell>
          <cell r="N2332">
            <v>297</v>
          </cell>
          <cell r="O2332" t="str">
            <v>Bordetella pertussis</v>
          </cell>
          <cell r="P2332" t="str">
            <v>ILLUMINA</v>
          </cell>
          <cell r="Q2332" t="str">
            <v>2011-11-09T00:00:00Z</v>
          </cell>
          <cell r="R2332" t="str">
            <v>ERS054026</v>
          </cell>
          <cell r="S2332" t="str">
            <v>SAMEA1032262</v>
          </cell>
          <cell r="T2332" t="str">
            <v>ERP000804</v>
          </cell>
          <cell r="U2332">
            <v>150</v>
          </cell>
          <cell r="V2332">
            <v>402</v>
          </cell>
          <cell r="W2332" t="str">
            <v>PRJEB2627</v>
          </cell>
          <cell r="X2332">
            <v>2591947</v>
          </cell>
          <cell r="AJ2332" t="str">
            <v>Bpst24</v>
          </cell>
          <cell r="AL2332" t="str">
            <v>phu_BP-sc-2011-09-12T14:54:39Z-1138821</v>
          </cell>
          <cell r="AM2332" t="str">
            <v>ERS054026</v>
          </cell>
          <cell r="AN2332">
            <v>40854</v>
          </cell>
          <cell r="AO2332">
            <v>43420</v>
          </cell>
          <cell r="AQ2332" t="str">
            <v>Wellcome Sanger Institute</v>
          </cell>
          <cell r="AR2332" t="str">
            <v>2011-11-07T11:36:07Z</v>
          </cell>
          <cell r="AS2332" t="str">
            <v>2018-03-09T09:54:04Z</v>
          </cell>
          <cell r="AT2332" t="str">
            <v>public</v>
          </cell>
          <cell r="AU2332" t="str">
            <v>ERS054026</v>
          </cell>
          <cell r="AV2332" t="str">
            <v>Bordetella pertussis</v>
          </cell>
          <cell r="AX2332" t="str">
            <v>SC</v>
          </cell>
          <cell r="BA2332" t="str">
            <v>GCA_000306945.1</v>
          </cell>
        </row>
        <row r="2333">
          <cell r="A2333" t="str">
            <v>ERR046473</v>
          </cell>
          <cell r="B2333" t="str">
            <v>WGS</v>
          </cell>
          <cell r="C2333" t="str">
            <v>SAMEA1032269</v>
          </cell>
          <cell r="D2333" t="str">
            <v>SC</v>
          </cell>
          <cell r="E2333" t="str">
            <v>public</v>
          </cell>
          <cell r="F2333" t="str">
            <v>bam,sra</v>
          </cell>
          <cell r="G2333" t="str">
            <v>ena,gs,ncbi,s3</v>
          </cell>
          <cell r="H2333" t="str">
            <v>ena,gs.US,ncbi.public,s3.us-east-1</v>
          </cell>
          <cell r="I2333" t="str">
            <v>ERX023535</v>
          </cell>
          <cell r="J2333" t="str">
            <v>Illumina HiSeq 2000</v>
          </cell>
          <cell r="K2333" t="str">
            <v>PAIRED</v>
          </cell>
          <cell r="L2333" t="str">
            <v>RANDOM</v>
          </cell>
          <cell r="M2333" t="str">
            <v>GENOMIC</v>
          </cell>
          <cell r="N2333">
            <v>180</v>
          </cell>
          <cell r="O2333" t="str">
            <v>Bordetella pertussis</v>
          </cell>
          <cell r="P2333" t="str">
            <v>ILLUMINA</v>
          </cell>
          <cell r="Q2333" t="str">
            <v>2011-11-09T00:00:00Z</v>
          </cell>
          <cell r="R2333" t="str">
            <v>ERS054027</v>
          </cell>
          <cell r="S2333" t="str">
            <v>SAMEA1032269</v>
          </cell>
          <cell r="T2333" t="str">
            <v>ERP000804</v>
          </cell>
          <cell r="U2333">
            <v>150</v>
          </cell>
          <cell r="V2333">
            <v>248</v>
          </cell>
          <cell r="W2333" t="str">
            <v>PRJEB2627</v>
          </cell>
          <cell r="X2333">
            <v>2591951</v>
          </cell>
          <cell r="AJ2333" t="str">
            <v>Bpst24</v>
          </cell>
          <cell r="AL2333" t="str">
            <v>pfx50_BP-sc-2011-09-12T14:54:40Z-1138825</v>
          </cell>
          <cell r="AM2333" t="str">
            <v>ERS054027</v>
          </cell>
          <cell r="AN2333">
            <v>40854</v>
          </cell>
          <cell r="AO2333">
            <v>43420</v>
          </cell>
          <cell r="AQ2333" t="str">
            <v>Wellcome Sanger Institute</v>
          </cell>
          <cell r="AR2333" t="str">
            <v>2011-11-07T11:36:07Z</v>
          </cell>
          <cell r="AS2333" t="str">
            <v>2018-03-09T09:54:18Z</v>
          </cell>
          <cell r="AT2333" t="str">
            <v>public</v>
          </cell>
          <cell r="AU2333" t="str">
            <v>ERS054027</v>
          </cell>
          <cell r="AV2333" t="str">
            <v>Bordetella pertussis</v>
          </cell>
          <cell r="AX2333" t="str">
            <v>SC</v>
          </cell>
          <cell r="BA2333" t="str">
            <v>GCA_000306945.1</v>
          </cell>
        </row>
        <row r="2334">
          <cell r="A2334" t="str">
            <v>ERR046477</v>
          </cell>
          <cell r="B2334" t="str">
            <v>WGS</v>
          </cell>
          <cell r="C2334" t="str">
            <v>SAMEA1032253</v>
          </cell>
          <cell r="D2334" t="str">
            <v>SC</v>
          </cell>
          <cell r="E2334" t="str">
            <v>public</v>
          </cell>
          <cell r="F2334" t="str">
            <v>bam,sra</v>
          </cell>
          <cell r="G2334" t="str">
            <v>ena,gs,ncbi,s3</v>
          </cell>
          <cell r="H2334" t="str">
            <v>ena,gs.US,ncbi.public,s3.us-east-1</v>
          </cell>
          <cell r="I2334" t="str">
            <v>ERX023539</v>
          </cell>
          <cell r="J2334" t="str">
            <v>Illumina HiSeq 2000</v>
          </cell>
          <cell r="K2334" t="str">
            <v>PAIRED</v>
          </cell>
          <cell r="L2334" t="str">
            <v>RANDOM</v>
          </cell>
          <cell r="M2334" t="str">
            <v>GENOMIC</v>
          </cell>
          <cell r="N2334">
            <v>300</v>
          </cell>
          <cell r="O2334" t="str">
            <v>Bordetella pertussis</v>
          </cell>
          <cell r="P2334" t="str">
            <v>ILLUMINA</v>
          </cell>
          <cell r="Q2334" t="str">
            <v>2011-11-09T00:00:00Z</v>
          </cell>
          <cell r="R2334" t="str">
            <v>ERS054028</v>
          </cell>
          <cell r="S2334" t="str">
            <v>SAMEA1032253</v>
          </cell>
          <cell r="T2334" t="str">
            <v>ERP000804</v>
          </cell>
          <cell r="U2334">
            <v>150</v>
          </cell>
          <cell r="V2334">
            <v>437</v>
          </cell>
          <cell r="W2334" t="str">
            <v>PRJEB2627</v>
          </cell>
          <cell r="X2334">
            <v>2591995</v>
          </cell>
          <cell r="AJ2334" t="str">
            <v>Bpst24</v>
          </cell>
          <cell r="AL2334" t="str">
            <v>TopoTaq_BP-sc-2011-09-12T14:54:40Z-1138829</v>
          </cell>
          <cell r="AM2334" t="str">
            <v>ERS054028</v>
          </cell>
          <cell r="AN2334">
            <v>40854</v>
          </cell>
          <cell r="AO2334">
            <v>43420</v>
          </cell>
          <cell r="AQ2334" t="str">
            <v>Wellcome Sanger Institute</v>
          </cell>
          <cell r="AR2334" t="str">
            <v>2011-11-07T11:36:07Z</v>
          </cell>
          <cell r="AS2334" t="str">
            <v>2018-03-09T09:53:55Z</v>
          </cell>
          <cell r="AT2334" t="str">
            <v>public</v>
          </cell>
          <cell r="AU2334" t="str">
            <v>ERS054028</v>
          </cell>
          <cell r="AV2334" t="str">
            <v>Bordetella pertussis</v>
          </cell>
          <cell r="AX2334" t="str">
            <v>SC</v>
          </cell>
          <cell r="BA2334" t="str">
            <v>GCA_000306945.1</v>
          </cell>
        </row>
        <row r="2335">
          <cell r="A2335" t="str">
            <v>ERR046481</v>
          </cell>
          <cell r="B2335" t="str">
            <v>WGS</v>
          </cell>
          <cell r="C2335" t="str">
            <v>SAMEA1032166</v>
          </cell>
          <cell r="D2335" t="str">
            <v>SC</v>
          </cell>
          <cell r="E2335" t="str">
            <v>public</v>
          </cell>
          <cell r="F2335" t="str">
            <v>bam,sra</v>
          </cell>
          <cell r="G2335" t="str">
            <v>ena,gs,ncbi,s3</v>
          </cell>
          <cell r="H2335" t="str">
            <v>ena,gs.US,ncbi.public,s3.us-east-1</v>
          </cell>
          <cell r="I2335" t="str">
            <v>ERX023543</v>
          </cell>
          <cell r="J2335" t="str">
            <v>Illumina HiSeq 2000</v>
          </cell>
          <cell r="K2335" t="str">
            <v>PAIRED</v>
          </cell>
          <cell r="L2335" t="str">
            <v>RANDOM</v>
          </cell>
          <cell r="M2335" t="str">
            <v>GENOMIC</v>
          </cell>
          <cell r="N2335">
            <v>297</v>
          </cell>
          <cell r="O2335" t="str">
            <v>Bordetella pertussis</v>
          </cell>
          <cell r="P2335" t="str">
            <v>ILLUMINA</v>
          </cell>
          <cell r="Q2335" t="str">
            <v>2011-11-09T00:00:00Z</v>
          </cell>
          <cell r="R2335" t="str">
            <v>ERS054029</v>
          </cell>
          <cell r="S2335" t="str">
            <v>SAMEA1032166</v>
          </cell>
          <cell r="T2335" t="str">
            <v>ERP000804</v>
          </cell>
          <cell r="U2335">
            <v>150</v>
          </cell>
          <cell r="V2335">
            <v>449</v>
          </cell>
          <cell r="W2335" t="str">
            <v>PRJEB2627</v>
          </cell>
          <cell r="X2335">
            <v>2591999</v>
          </cell>
          <cell r="AJ2335" t="str">
            <v>Bpst24</v>
          </cell>
          <cell r="AL2335" t="str">
            <v>Accuprime_BP-sc-2011-09-12T14:54:41Z-1138833</v>
          </cell>
          <cell r="AM2335" t="str">
            <v>ERS054029</v>
          </cell>
          <cell r="AN2335">
            <v>40854</v>
          </cell>
          <cell r="AO2335">
            <v>43420</v>
          </cell>
          <cell r="AQ2335" t="str">
            <v>Wellcome Sanger Institute</v>
          </cell>
          <cell r="AR2335" t="str">
            <v>2011-11-07T11:36:07Z</v>
          </cell>
          <cell r="AS2335" t="str">
            <v>2018-03-09T09:54:04Z</v>
          </cell>
          <cell r="AT2335" t="str">
            <v>public</v>
          </cell>
          <cell r="AU2335" t="str">
            <v>ERS054029</v>
          </cell>
          <cell r="AV2335" t="str">
            <v>Bordetella pertussis</v>
          </cell>
          <cell r="AX2335" t="str">
            <v>SC</v>
          </cell>
          <cell r="BA2335" t="str">
            <v>GCA_000306945.1</v>
          </cell>
        </row>
        <row r="2336">
          <cell r="A2336" t="str">
            <v>ERR046486</v>
          </cell>
          <cell r="B2336" t="str">
            <v>WGS</v>
          </cell>
          <cell r="C2336" t="str">
            <v>SAMEA1032236</v>
          </cell>
          <cell r="D2336" t="str">
            <v>SC</v>
          </cell>
          <cell r="E2336" t="str">
            <v>public</v>
          </cell>
          <cell r="F2336" t="str">
            <v>bam,sra</v>
          </cell>
          <cell r="G2336" t="str">
            <v>ena,gs,ncbi,s3</v>
          </cell>
          <cell r="H2336" t="str">
            <v>ena,gs.US,ncbi.public,s3.us-east-1</v>
          </cell>
          <cell r="I2336" t="str">
            <v>ERX023548</v>
          </cell>
          <cell r="J2336" t="str">
            <v>Illumina HiSeq 2000</v>
          </cell>
          <cell r="K2336" t="str">
            <v>PAIRED</v>
          </cell>
          <cell r="L2336" t="str">
            <v>RANDOM</v>
          </cell>
          <cell r="M2336" t="str">
            <v>GENOMIC</v>
          </cell>
          <cell r="N2336">
            <v>610</v>
          </cell>
          <cell r="O2336" t="str">
            <v>Bordetella pertussis</v>
          </cell>
          <cell r="P2336" t="str">
            <v>ILLUMINA</v>
          </cell>
          <cell r="Q2336" t="str">
            <v>2011-11-09T00:00:00Z</v>
          </cell>
          <cell r="R2336" t="str">
            <v>ERS054030</v>
          </cell>
          <cell r="S2336" t="str">
            <v>SAMEA1032236</v>
          </cell>
          <cell r="T2336" t="str">
            <v>ERP000804</v>
          </cell>
          <cell r="U2336">
            <v>150</v>
          </cell>
          <cell r="V2336">
            <v>881</v>
          </cell>
          <cell r="W2336" t="str">
            <v>PRJEB2627</v>
          </cell>
          <cell r="X2336">
            <v>2592004</v>
          </cell>
          <cell r="AJ2336" t="str">
            <v>Bpst24</v>
          </cell>
          <cell r="AL2336" t="str">
            <v>Accupfx_phu_BP-sc-2011-09-12T14:54:41Z-1138838</v>
          </cell>
          <cell r="AM2336" t="str">
            <v>ERS054030</v>
          </cell>
          <cell r="AN2336">
            <v>40854</v>
          </cell>
          <cell r="AO2336">
            <v>43420</v>
          </cell>
          <cell r="AQ2336" t="str">
            <v>Wellcome Sanger Institute</v>
          </cell>
          <cell r="AR2336" t="str">
            <v>2011-11-07T11:36:07Z</v>
          </cell>
          <cell r="AS2336" t="str">
            <v>2018-03-09T09:54:18Z</v>
          </cell>
          <cell r="AT2336" t="str">
            <v>public</v>
          </cell>
          <cell r="AU2336" t="str">
            <v>ERS054030</v>
          </cell>
          <cell r="AV2336" t="str">
            <v>Bordetella pertussis</v>
          </cell>
          <cell r="AX2336" t="str">
            <v>SC</v>
          </cell>
          <cell r="BA2336" t="str">
            <v>GCA_000306945.1</v>
          </cell>
        </row>
        <row r="2337">
          <cell r="A2337" t="str">
            <v>ERR046490</v>
          </cell>
          <cell r="B2337" t="str">
            <v>WGS</v>
          </cell>
          <cell r="C2337" t="str">
            <v>SAMEA1032277</v>
          </cell>
          <cell r="D2337" t="str">
            <v>SC</v>
          </cell>
          <cell r="E2337" t="str">
            <v>public</v>
          </cell>
          <cell r="F2337" t="str">
            <v>bam,sra</v>
          </cell>
          <cell r="G2337" t="str">
            <v>ena,gs,ncbi,s3</v>
          </cell>
          <cell r="H2337" t="str">
            <v>ena,gs.US,ncbi.public,s3.us-east-1</v>
          </cell>
          <cell r="I2337" t="str">
            <v>ERX023552</v>
          </cell>
          <cell r="J2337" t="str">
            <v>Illumina HiSeq 2000</v>
          </cell>
          <cell r="K2337" t="str">
            <v>PAIRED</v>
          </cell>
          <cell r="L2337" t="str">
            <v>RANDOM</v>
          </cell>
          <cell r="M2337" t="str">
            <v>GENOMIC</v>
          </cell>
          <cell r="N2337">
            <v>441</v>
          </cell>
          <cell r="O2337" t="str">
            <v>Bordetella pertussis</v>
          </cell>
          <cell r="P2337" t="str">
            <v>ILLUMINA</v>
          </cell>
          <cell r="Q2337" t="str">
            <v>2011-11-09T00:00:00Z</v>
          </cell>
          <cell r="R2337" t="str">
            <v>ERS054034</v>
          </cell>
          <cell r="S2337" t="str">
            <v>SAMEA1032277</v>
          </cell>
          <cell r="T2337" t="str">
            <v>ERP000804</v>
          </cell>
          <cell r="U2337">
            <v>150</v>
          </cell>
          <cell r="V2337">
            <v>622</v>
          </cell>
          <cell r="W2337" t="str">
            <v>PRJEB2627</v>
          </cell>
          <cell r="X2337">
            <v>2592108</v>
          </cell>
          <cell r="AJ2337" t="str">
            <v>Bpst24</v>
          </cell>
          <cell r="AL2337" t="str">
            <v>Accu_pfx_BP-sc-2011-09-12T14:54:44Z-1138866</v>
          </cell>
          <cell r="AM2337" t="str">
            <v>ERS054034</v>
          </cell>
          <cell r="AN2337">
            <v>40854</v>
          </cell>
          <cell r="AO2337">
            <v>43420</v>
          </cell>
          <cell r="AQ2337" t="str">
            <v>Wellcome Sanger Institute</v>
          </cell>
          <cell r="AR2337" t="str">
            <v>2011-11-07T11:36:07Z</v>
          </cell>
          <cell r="AS2337" t="str">
            <v>2018-03-09T09:53:55Z</v>
          </cell>
          <cell r="AT2337" t="str">
            <v>public</v>
          </cell>
          <cell r="AU2337" t="str">
            <v>ERS054034</v>
          </cell>
          <cell r="AV2337" t="str">
            <v>Bordetella pertussis</v>
          </cell>
          <cell r="AX2337" t="str">
            <v>SC</v>
          </cell>
          <cell r="BA2337" t="str">
            <v>GCA_000306945.1</v>
          </cell>
        </row>
        <row r="2338">
          <cell r="A2338" t="str">
            <v>ERR046493</v>
          </cell>
          <cell r="B2338" t="str">
            <v>WGS</v>
          </cell>
          <cell r="C2338" t="str">
            <v>SAMEA1032294</v>
          </cell>
          <cell r="D2338" t="str">
            <v>SC</v>
          </cell>
          <cell r="E2338" t="str">
            <v>public</v>
          </cell>
          <cell r="F2338" t="str">
            <v>bam,sra</v>
          </cell>
          <cell r="G2338" t="str">
            <v>ena,gs,ncbi,s3</v>
          </cell>
          <cell r="H2338" t="str">
            <v>ena,gs.US,ncbi.public,s3.us-east-1</v>
          </cell>
          <cell r="I2338" t="str">
            <v>ERX023555</v>
          </cell>
          <cell r="J2338" t="str">
            <v>Illumina HiSeq 2000</v>
          </cell>
          <cell r="K2338" t="str">
            <v>PAIRED</v>
          </cell>
          <cell r="L2338" t="str">
            <v>RANDOM</v>
          </cell>
          <cell r="M2338" t="str">
            <v>GENOMIC</v>
          </cell>
          <cell r="N2338">
            <v>504</v>
          </cell>
          <cell r="O2338" t="str">
            <v>Bordetella pertussis</v>
          </cell>
          <cell r="P2338" t="str">
            <v>ILLUMINA</v>
          </cell>
          <cell r="Q2338" t="str">
            <v>2011-11-09T00:00:00Z</v>
          </cell>
          <cell r="R2338" t="str">
            <v>ERS054035</v>
          </cell>
          <cell r="S2338" t="str">
            <v>SAMEA1032294</v>
          </cell>
          <cell r="T2338" t="str">
            <v>ERP000804</v>
          </cell>
          <cell r="U2338">
            <v>150</v>
          </cell>
          <cell r="V2338">
            <v>730</v>
          </cell>
          <cell r="W2338" t="str">
            <v>PRJEB2627</v>
          </cell>
          <cell r="X2338">
            <v>2592111</v>
          </cell>
          <cell r="AJ2338" t="str">
            <v>Bpst24</v>
          </cell>
          <cell r="AL2338" t="str">
            <v>Accu_broad_BP-sc-2011-09-12T14:54:45Z-1138869</v>
          </cell>
          <cell r="AM2338" t="str">
            <v>ERS054035</v>
          </cell>
          <cell r="AN2338">
            <v>40854</v>
          </cell>
          <cell r="AO2338">
            <v>43420</v>
          </cell>
          <cell r="AQ2338" t="str">
            <v>Wellcome Sanger Institute</v>
          </cell>
          <cell r="AR2338" t="str">
            <v>2011-11-07T11:36:07Z</v>
          </cell>
          <cell r="AS2338" t="str">
            <v>2018-03-09T09:54:04Z</v>
          </cell>
          <cell r="AT2338" t="str">
            <v>public</v>
          </cell>
          <cell r="AU2338" t="str">
            <v>ERS054035</v>
          </cell>
          <cell r="AV2338" t="str">
            <v>Bordetella pertussis</v>
          </cell>
          <cell r="AX2338" t="str">
            <v>SC</v>
          </cell>
          <cell r="BA2338" t="str">
            <v>GCA_000306945.1</v>
          </cell>
        </row>
        <row r="2339">
          <cell r="A2339" t="str">
            <v>ERR046497</v>
          </cell>
          <cell r="B2339" t="str">
            <v>WGS</v>
          </cell>
          <cell r="C2339" t="str">
            <v>SAMEA1032151</v>
          </cell>
          <cell r="D2339" t="str">
            <v>SC</v>
          </cell>
          <cell r="E2339" t="str">
            <v>public</v>
          </cell>
          <cell r="F2339" t="str">
            <v>bam,sra</v>
          </cell>
          <cell r="G2339" t="str">
            <v>ena,gs,ncbi,s3</v>
          </cell>
          <cell r="H2339" t="str">
            <v>ena,gs.US,ncbi.public,s3.us-east-1</v>
          </cell>
          <cell r="I2339" t="str">
            <v>ERX023559</v>
          </cell>
          <cell r="J2339" t="str">
            <v>Illumina HiSeq 2000</v>
          </cell>
          <cell r="K2339" t="str">
            <v>PAIRED</v>
          </cell>
          <cell r="L2339" t="str">
            <v>RANDOM</v>
          </cell>
          <cell r="M2339" t="str">
            <v>GENOMIC</v>
          </cell>
          <cell r="N2339">
            <v>492</v>
          </cell>
          <cell r="O2339" t="str">
            <v>Bordetella pertussis</v>
          </cell>
          <cell r="P2339" t="str">
            <v>ILLUMINA</v>
          </cell>
          <cell r="Q2339" t="str">
            <v>2011-11-09T00:00:00Z</v>
          </cell>
          <cell r="R2339" t="str">
            <v>ERS054036</v>
          </cell>
          <cell r="S2339" t="str">
            <v>SAMEA1032151</v>
          </cell>
          <cell r="T2339" t="str">
            <v>ERP000804</v>
          </cell>
          <cell r="U2339">
            <v>150</v>
          </cell>
          <cell r="V2339">
            <v>703</v>
          </cell>
          <cell r="W2339" t="str">
            <v>PRJEB2627</v>
          </cell>
          <cell r="X2339">
            <v>2592115</v>
          </cell>
          <cell r="AJ2339" t="str">
            <v>Bpst24</v>
          </cell>
          <cell r="AL2339" t="str">
            <v>Pfx50_broad_BP-sc-2011-09-12T14:54:45Z-1138873</v>
          </cell>
          <cell r="AM2339" t="str">
            <v>ERS054036</v>
          </cell>
          <cell r="AN2339">
            <v>40854</v>
          </cell>
          <cell r="AO2339">
            <v>43420</v>
          </cell>
          <cell r="AQ2339" t="str">
            <v>Wellcome Sanger Institute</v>
          </cell>
          <cell r="AR2339" t="str">
            <v>2011-11-07T11:36:07Z</v>
          </cell>
          <cell r="AS2339" t="str">
            <v>2018-03-09T09:54:18Z</v>
          </cell>
          <cell r="AT2339" t="str">
            <v>public</v>
          </cell>
          <cell r="AU2339" t="str">
            <v>ERS054036</v>
          </cell>
          <cell r="AV2339" t="str">
            <v>Bordetella pertussis</v>
          </cell>
          <cell r="AX2339" t="str">
            <v>SC</v>
          </cell>
          <cell r="BA2339" t="str">
            <v>GCA_000306945.1</v>
          </cell>
        </row>
        <row r="2340">
          <cell r="A2340" t="str">
            <v>ERR046502</v>
          </cell>
          <cell r="B2340" t="str">
            <v>WGS</v>
          </cell>
          <cell r="C2340" t="str">
            <v>SAMEA1032163</v>
          </cell>
          <cell r="D2340" t="str">
            <v>SC</v>
          </cell>
          <cell r="E2340" t="str">
            <v>public</v>
          </cell>
          <cell r="F2340" t="str">
            <v>bam,sra</v>
          </cell>
          <cell r="G2340" t="str">
            <v>ena,gs,ncbi,s3</v>
          </cell>
          <cell r="H2340" t="str">
            <v>ena,gs.US,ncbi.public,s3.us-east-1</v>
          </cell>
          <cell r="I2340" t="str">
            <v>ERX023564</v>
          </cell>
          <cell r="J2340" t="str">
            <v>Illumina HiSeq 2000</v>
          </cell>
          <cell r="K2340" t="str">
            <v>PAIRED</v>
          </cell>
          <cell r="L2340" t="str">
            <v>RANDOM</v>
          </cell>
          <cell r="M2340" t="str">
            <v>GENOMIC</v>
          </cell>
          <cell r="N2340">
            <v>1010</v>
          </cell>
          <cell r="O2340" t="str">
            <v>Bordetella pertussis</v>
          </cell>
          <cell r="P2340" t="str">
            <v>ILLUMINA</v>
          </cell>
          <cell r="Q2340" t="str">
            <v>2011-11-09T00:00:00Z</v>
          </cell>
          <cell r="R2340" t="str">
            <v>ERS054037</v>
          </cell>
          <cell r="S2340" t="str">
            <v>SAMEA1032163</v>
          </cell>
          <cell r="T2340" t="str">
            <v>ERP000804</v>
          </cell>
          <cell r="U2340">
            <v>150</v>
          </cell>
          <cell r="V2340">
            <v>1464</v>
          </cell>
          <cell r="W2340" t="str">
            <v>PRJEB2627</v>
          </cell>
          <cell r="X2340">
            <v>2592133</v>
          </cell>
          <cell r="AJ2340" t="str">
            <v>Bpst24</v>
          </cell>
          <cell r="AL2340" t="str">
            <v>kapaHFq_BP7-sc-2011-09-12T14:54:46Z-1138878</v>
          </cell>
          <cell r="AM2340" t="str">
            <v>ERS054037</v>
          </cell>
          <cell r="AN2340">
            <v>40854</v>
          </cell>
          <cell r="AO2340">
            <v>43420</v>
          </cell>
          <cell r="AQ2340" t="str">
            <v>Wellcome Sanger Institute</v>
          </cell>
          <cell r="AR2340" t="str">
            <v>2011-11-07T11:36:07Z</v>
          </cell>
          <cell r="AS2340" t="str">
            <v>2018-03-09T09:53:55Z</v>
          </cell>
          <cell r="AT2340" t="str">
            <v>public</v>
          </cell>
          <cell r="AU2340" t="str">
            <v>ERS054037</v>
          </cell>
          <cell r="AV2340" t="str">
            <v>Bordetella pertussis</v>
          </cell>
          <cell r="AX2340" t="str">
            <v>SC</v>
          </cell>
          <cell r="BA2340" t="str">
            <v>GCA_000306945.1</v>
          </cell>
        </row>
        <row r="2341">
          <cell r="A2341" t="str">
            <v>ERR046506</v>
          </cell>
          <cell r="B2341" t="str">
            <v>WGS</v>
          </cell>
          <cell r="C2341" t="str">
            <v>SAMEA1032154</v>
          </cell>
          <cell r="D2341" t="str">
            <v>SC</v>
          </cell>
          <cell r="E2341" t="str">
            <v>public</v>
          </cell>
          <cell r="F2341" t="str">
            <v>bam,sra</v>
          </cell>
          <cell r="G2341" t="str">
            <v>ena,gs,ncbi,s3</v>
          </cell>
          <cell r="H2341" t="str">
            <v>ena,gs.US,ncbi.public,s3.us-east-1</v>
          </cell>
          <cell r="I2341" t="str">
            <v>ERX023568</v>
          </cell>
          <cell r="J2341" t="str">
            <v>Illumina HiSeq 2000</v>
          </cell>
          <cell r="K2341" t="str">
            <v>PAIRED</v>
          </cell>
          <cell r="L2341" t="str">
            <v>RANDOM</v>
          </cell>
          <cell r="M2341" t="str">
            <v>GENOMIC</v>
          </cell>
          <cell r="N2341">
            <v>672</v>
          </cell>
          <cell r="O2341" t="str">
            <v>Bordetella pertussis</v>
          </cell>
          <cell r="P2341" t="str">
            <v>ILLUMINA</v>
          </cell>
          <cell r="Q2341" t="str">
            <v>2011-11-09T00:00:00Z</v>
          </cell>
          <cell r="R2341" t="str">
            <v>ERS054038</v>
          </cell>
          <cell r="S2341" t="str">
            <v>SAMEA1032154</v>
          </cell>
          <cell r="T2341" t="str">
            <v>ERP000804</v>
          </cell>
          <cell r="U2341">
            <v>150</v>
          </cell>
          <cell r="V2341">
            <v>931</v>
          </cell>
          <cell r="W2341" t="str">
            <v>PRJEB2627</v>
          </cell>
          <cell r="X2341">
            <v>2592142</v>
          </cell>
          <cell r="AJ2341" t="str">
            <v>Bpst24</v>
          </cell>
          <cell r="AL2341" t="str">
            <v>kapaHFq_BP-sc-2011-09-12T14:54:47Z-1138882</v>
          </cell>
          <cell r="AM2341" t="str">
            <v>ERS054038</v>
          </cell>
          <cell r="AN2341">
            <v>40854</v>
          </cell>
          <cell r="AO2341">
            <v>43420</v>
          </cell>
          <cell r="AQ2341" t="str">
            <v>Wellcome Sanger Institute</v>
          </cell>
          <cell r="AR2341" t="str">
            <v>2011-11-07T11:36:07Z</v>
          </cell>
          <cell r="AS2341" t="str">
            <v>2018-03-09T09:54:04Z</v>
          </cell>
          <cell r="AT2341" t="str">
            <v>public</v>
          </cell>
          <cell r="AU2341" t="str">
            <v>ERS054038</v>
          </cell>
          <cell r="AV2341" t="str">
            <v>Bordetella pertussis</v>
          </cell>
          <cell r="AX2341" t="str">
            <v>SC</v>
          </cell>
          <cell r="BA2341" t="str">
            <v>GCA_000306945.1</v>
          </cell>
        </row>
        <row r="2342">
          <cell r="A2342" t="str">
            <v>ERR046510</v>
          </cell>
          <cell r="B2342" t="str">
            <v>WGS</v>
          </cell>
          <cell r="C2342" t="str">
            <v>SAMEA1032116</v>
          </cell>
          <cell r="D2342" t="str">
            <v>SC</v>
          </cell>
          <cell r="E2342" t="str">
            <v>public</v>
          </cell>
          <cell r="F2342" t="str">
            <v>bam,sra</v>
          </cell>
          <cell r="G2342" t="str">
            <v>ena,gs,ncbi,s3</v>
          </cell>
          <cell r="H2342" t="str">
            <v>ena,gs.US,ncbi.public,s3.us-east-1</v>
          </cell>
          <cell r="I2342" t="str">
            <v>ERX023572</v>
          </cell>
          <cell r="J2342" t="str">
            <v>Illumina HiSeq 2000</v>
          </cell>
          <cell r="K2342" t="str">
            <v>PAIRED</v>
          </cell>
          <cell r="L2342" t="str">
            <v>RANDOM</v>
          </cell>
          <cell r="M2342" t="str">
            <v>GENOMIC</v>
          </cell>
          <cell r="N2342">
            <v>477</v>
          </cell>
          <cell r="O2342" t="str">
            <v>Bordetella pertussis</v>
          </cell>
          <cell r="P2342" t="str">
            <v>ILLUMINA</v>
          </cell>
          <cell r="Q2342" t="str">
            <v>2011-11-09T00:00:00Z</v>
          </cell>
          <cell r="R2342" t="str">
            <v>ERS054039</v>
          </cell>
          <cell r="S2342" t="str">
            <v>SAMEA1032116</v>
          </cell>
          <cell r="T2342" t="str">
            <v>ERP000804</v>
          </cell>
          <cell r="U2342">
            <v>150</v>
          </cell>
          <cell r="V2342">
            <v>658</v>
          </cell>
          <cell r="W2342" t="str">
            <v>PRJEB2627</v>
          </cell>
          <cell r="X2342">
            <v>2592146</v>
          </cell>
          <cell r="AJ2342" t="str">
            <v>Bpst24</v>
          </cell>
          <cell r="AL2342" t="str">
            <v>Robust_BP-sc-2011-09-12T14:54:47Z-1138886</v>
          </cell>
          <cell r="AM2342" t="str">
            <v>ERS054039</v>
          </cell>
          <cell r="AN2342">
            <v>40854</v>
          </cell>
          <cell r="AO2342">
            <v>43420</v>
          </cell>
          <cell r="AQ2342" t="str">
            <v>Wellcome Sanger Institute</v>
          </cell>
          <cell r="AR2342" t="str">
            <v>2011-11-07T11:36:07Z</v>
          </cell>
          <cell r="AS2342" t="str">
            <v>2018-03-09T09:54:18Z</v>
          </cell>
          <cell r="AT2342" t="str">
            <v>public</v>
          </cell>
          <cell r="AU2342" t="str">
            <v>ERS054039</v>
          </cell>
          <cell r="AV2342" t="str">
            <v>Bordetella pertussis</v>
          </cell>
          <cell r="AX2342" t="str">
            <v>SC</v>
          </cell>
          <cell r="BA2342" t="str">
            <v>GCA_000306945.1</v>
          </cell>
        </row>
        <row r="2343">
          <cell r="A2343" t="str">
            <v>ERR046514</v>
          </cell>
          <cell r="B2343" t="str">
            <v>WGS</v>
          </cell>
          <cell r="C2343" t="str">
            <v>SAMEA1032200</v>
          </cell>
          <cell r="D2343" t="str">
            <v>SC</v>
          </cell>
          <cell r="E2343" t="str">
            <v>public</v>
          </cell>
          <cell r="F2343" t="str">
            <v>bam,sra</v>
          </cell>
          <cell r="G2343" t="str">
            <v>ena,gs,ncbi,s3</v>
          </cell>
          <cell r="H2343" t="str">
            <v>ena,gs.US,ncbi.public,s3.us-east-1</v>
          </cell>
          <cell r="I2343" t="str">
            <v>ERX023576</v>
          </cell>
          <cell r="J2343" t="str">
            <v>Illumina HiSeq 2000</v>
          </cell>
          <cell r="K2343" t="str">
            <v>PAIRED</v>
          </cell>
          <cell r="L2343" t="str">
            <v>RANDOM</v>
          </cell>
          <cell r="M2343" t="str">
            <v>GENOMIC</v>
          </cell>
          <cell r="N2343">
            <v>628</v>
          </cell>
          <cell r="O2343" t="str">
            <v>Bordetella pertussis</v>
          </cell>
          <cell r="P2343" t="str">
            <v>ILLUMINA</v>
          </cell>
          <cell r="Q2343" t="str">
            <v>2011-11-09T00:00:00Z</v>
          </cell>
          <cell r="R2343" t="str">
            <v>ERS054040</v>
          </cell>
          <cell r="S2343" t="str">
            <v>SAMEA1032200</v>
          </cell>
          <cell r="T2343" t="str">
            <v>ERP000804</v>
          </cell>
          <cell r="U2343">
            <v>150</v>
          </cell>
          <cell r="V2343">
            <v>886</v>
          </cell>
          <cell r="W2343" t="str">
            <v>PRJEB2627</v>
          </cell>
          <cell r="X2343">
            <v>2592150</v>
          </cell>
          <cell r="AJ2343" t="str">
            <v>Bpst24</v>
          </cell>
          <cell r="AL2343" t="str">
            <v>Takara_BP-sc-2011-09-12T14:54:49Z-1138890</v>
          </cell>
          <cell r="AM2343" t="str">
            <v>ERS054040</v>
          </cell>
          <cell r="AN2343">
            <v>40854</v>
          </cell>
          <cell r="AO2343">
            <v>43420</v>
          </cell>
          <cell r="AQ2343" t="str">
            <v>Wellcome Sanger Institute</v>
          </cell>
          <cell r="AR2343" t="str">
            <v>2011-11-07T11:36:07Z</v>
          </cell>
          <cell r="AS2343" t="str">
            <v>2018-03-09T09:53:55Z</v>
          </cell>
          <cell r="AT2343" t="str">
            <v>public</v>
          </cell>
          <cell r="AU2343" t="str">
            <v>ERS054040</v>
          </cell>
          <cell r="AV2343" t="str">
            <v>Bordetella pertussis</v>
          </cell>
          <cell r="AX2343" t="str">
            <v>SC</v>
          </cell>
          <cell r="BA2343" t="str">
            <v>GCA_000306945.1</v>
          </cell>
        </row>
        <row r="2344">
          <cell r="A2344" t="str">
            <v>ERR046516</v>
          </cell>
          <cell r="B2344" t="str">
            <v>WGS</v>
          </cell>
          <cell r="C2344" t="str">
            <v>SAMEA1032238</v>
          </cell>
          <cell r="D2344" t="str">
            <v>SC</v>
          </cell>
          <cell r="E2344" t="str">
            <v>public</v>
          </cell>
          <cell r="F2344" t="str">
            <v>bam,sra</v>
          </cell>
          <cell r="G2344" t="str">
            <v>ena,gs,ncbi,s3</v>
          </cell>
          <cell r="H2344" t="str">
            <v>ena,gs.US,ncbi.public,s3.us-east-1</v>
          </cell>
          <cell r="I2344" t="str">
            <v>ERX023578</v>
          </cell>
          <cell r="J2344" t="str">
            <v>Illumina HiSeq 2000</v>
          </cell>
          <cell r="K2344" t="str">
            <v>PAIRED</v>
          </cell>
          <cell r="L2344" t="str">
            <v>RANDOM</v>
          </cell>
          <cell r="M2344" t="str">
            <v>GENOMIC</v>
          </cell>
          <cell r="N2344">
            <v>2358</v>
          </cell>
          <cell r="O2344" t="str">
            <v>Bordetella pertussis</v>
          </cell>
          <cell r="P2344" t="str">
            <v>ILLUMINA</v>
          </cell>
          <cell r="Q2344" t="str">
            <v>2011-11-09T00:00:00Z</v>
          </cell>
          <cell r="R2344" t="str">
            <v>ERS054031</v>
          </cell>
          <cell r="S2344" t="str">
            <v>SAMEA1032238</v>
          </cell>
          <cell r="T2344" t="str">
            <v>ERP000804</v>
          </cell>
          <cell r="U2344">
            <v>150</v>
          </cell>
          <cell r="V2344">
            <v>3277</v>
          </cell>
          <cell r="W2344" t="str">
            <v>PRJEB2627</v>
          </cell>
          <cell r="X2344">
            <v>2592082</v>
          </cell>
          <cell r="AJ2344" t="str">
            <v>Bpst24</v>
          </cell>
          <cell r="AL2344" t="str">
            <v>KapaHF_phu_BP-sc-2011-09-12T14:54:42Z-1138853</v>
          </cell>
          <cell r="AM2344" t="str">
            <v>ERS054031</v>
          </cell>
          <cell r="AN2344">
            <v>40854</v>
          </cell>
          <cell r="AO2344">
            <v>43420</v>
          </cell>
          <cell r="AQ2344" t="str">
            <v>Wellcome Sanger Institute</v>
          </cell>
          <cell r="AR2344" t="str">
            <v>2011-11-07T11:36:07Z</v>
          </cell>
          <cell r="AS2344" t="str">
            <v>2018-03-09T09:53:55Z</v>
          </cell>
          <cell r="AT2344" t="str">
            <v>public</v>
          </cell>
          <cell r="AU2344" t="str">
            <v>ERS054031</v>
          </cell>
          <cell r="AV2344" t="str">
            <v>Bordetella pertussis</v>
          </cell>
          <cell r="AX2344" t="str">
            <v>SC</v>
          </cell>
          <cell r="BA2344" t="str">
            <v>GCA_000306945.1</v>
          </cell>
        </row>
        <row r="2345">
          <cell r="A2345" t="str">
            <v>ERR046520</v>
          </cell>
          <cell r="B2345" t="str">
            <v>WGS</v>
          </cell>
          <cell r="C2345" t="str">
            <v>SAMEA1032316</v>
          </cell>
          <cell r="D2345" t="str">
            <v>SC</v>
          </cell>
          <cell r="E2345" t="str">
            <v>public</v>
          </cell>
          <cell r="F2345" t="str">
            <v>bam,sra</v>
          </cell>
          <cell r="G2345" t="str">
            <v>ena,gs,ncbi,s3</v>
          </cell>
          <cell r="H2345" t="str">
            <v>ena,gs.US,ncbi.public,s3.us-east-1</v>
          </cell>
          <cell r="I2345" t="str">
            <v>ERX023582</v>
          </cell>
          <cell r="J2345" t="str">
            <v>Illumina HiSeq 2000</v>
          </cell>
          <cell r="K2345" t="str">
            <v>PAIRED</v>
          </cell>
          <cell r="L2345" t="str">
            <v>RANDOM</v>
          </cell>
          <cell r="M2345" t="str">
            <v>GENOMIC</v>
          </cell>
          <cell r="N2345">
            <v>670</v>
          </cell>
          <cell r="O2345" t="str">
            <v>Bordetella pertussis</v>
          </cell>
          <cell r="P2345" t="str">
            <v>ILLUMINA</v>
          </cell>
          <cell r="Q2345" t="str">
            <v>2011-11-09T00:00:00Z</v>
          </cell>
          <cell r="R2345" t="str">
            <v>ERS054032</v>
          </cell>
          <cell r="S2345" t="str">
            <v>SAMEA1032316</v>
          </cell>
          <cell r="T2345" t="str">
            <v>ERP000804</v>
          </cell>
          <cell r="U2345">
            <v>150</v>
          </cell>
          <cell r="V2345">
            <v>843</v>
          </cell>
          <cell r="W2345" t="str">
            <v>PRJEB2627</v>
          </cell>
          <cell r="X2345">
            <v>2592086</v>
          </cell>
          <cell r="AJ2345" t="str">
            <v>Bpst24</v>
          </cell>
          <cell r="AL2345" t="str">
            <v>KapaHF_60C_BP-sc-2011-09-12T14:54:43Z-1138857</v>
          </cell>
          <cell r="AM2345" t="str">
            <v>ERS054032</v>
          </cell>
          <cell r="AN2345">
            <v>40854</v>
          </cell>
          <cell r="AO2345">
            <v>43420</v>
          </cell>
          <cell r="AQ2345" t="str">
            <v>Wellcome Sanger Institute</v>
          </cell>
          <cell r="AR2345" t="str">
            <v>2011-11-07T11:36:07Z</v>
          </cell>
          <cell r="AS2345" t="str">
            <v>2018-03-09T09:54:04Z</v>
          </cell>
          <cell r="AT2345" t="str">
            <v>public</v>
          </cell>
          <cell r="AU2345" t="str">
            <v>ERS054032</v>
          </cell>
          <cell r="AV2345" t="str">
            <v>Bordetella pertussis</v>
          </cell>
          <cell r="AX2345" t="str">
            <v>SC</v>
          </cell>
          <cell r="BA2345" t="str">
            <v>GCA_000306945.1</v>
          </cell>
        </row>
        <row r="2346">
          <cell r="A2346" t="str">
            <v>ERR046524</v>
          </cell>
          <cell r="B2346" t="str">
            <v>WGS</v>
          </cell>
          <cell r="C2346" t="str">
            <v>SAMEA1032326</v>
          </cell>
          <cell r="D2346" t="str">
            <v>SC</v>
          </cell>
          <cell r="E2346" t="str">
            <v>public</v>
          </cell>
          <cell r="F2346" t="str">
            <v>bam,sra</v>
          </cell>
          <cell r="G2346" t="str">
            <v>ena,gs,ncbi,s3</v>
          </cell>
          <cell r="H2346" t="str">
            <v>ena,gs.US,ncbi.public,s3.us-east-1</v>
          </cell>
          <cell r="I2346" t="str">
            <v>ERX023586</v>
          </cell>
          <cell r="J2346" t="str">
            <v>Illumina HiSeq 2000</v>
          </cell>
          <cell r="K2346" t="str">
            <v>PAIRED</v>
          </cell>
          <cell r="L2346" t="str">
            <v>RANDOM</v>
          </cell>
          <cell r="M2346" t="str">
            <v>GENOMIC</v>
          </cell>
          <cell r="N2346">
            <v>338</v>
          </cell>
          <cell r="O2346" t="str">
            <v>Bordetella pertussis</v>
          </cell>
          <cell r="P2346" t="str">
            <v>ILLUMINA</v>
          </cell>
          <cell r="Q2346" t="str">
            <v>2011-11-09T00:00:00Z</v>
          </cell>
          <cell r="R2346" t="str">
            <v>ERS054033</v>
          </cell>
          <cell r="S2346" t="str">
            <v>SAMEA1032326</v>
          </cell>
          <cell r="T2346" t="str">
            <v>ERP000804</v>
          </cell>
          <cell r="U2346">
            <v>150</v>
          </cell>
          <cell r="V2346">
            <v>428</v>
          </cell>
          <cell r="W2346" t="str">
            <v>PRJEB2627</v>
          </cell>
          <cell r="X2346">
            <v>2592090</v>
          </cell>
          <cell r="AJ2346" t="str">
            <v>Bpst24</v>
          </cell>
          <cell r="AL2346" t="str">
            <v>Precisor_BP-sc-2011-09-12T14:54:44Z-1138861</v>
          </cell>
          <cell r="AM2346" t="str">
            <v>ERS054033</v>
          </cell>
          <cell r="AN2346">
            <v>40854</v>
          </cell>
          <cell r="AO2346">
            <v>43420</v>
          </cell>
          <cell r="AQ2346" t="str">
            <v>Wellcome Sanger Institute</v>
          </cell>
          <cell r="AR2346" t="str">
            <v>2011-11-07T11:36:07Z</v>
          </cell>
          <cell r="AS2346" t="str">
            <v>2018-03-09T09:54:18Z</v>
          </cell>
          <cell r="AT2346" t="str">
            <v>public</v>
          </cell>
          <cell r="AU2346" t="str">
            <v>ERS054033</v>
          </cell>
          <cell r="AV2346" t="str">
            <v>Bordetella pertussis</v>
          </cell>
          <cell r="AX2346" t="str">
            <v>SC</v>
          </cell>
          <cell r="BA2346" t="str">
            <v>GCA_000306945.1</v>
          </cell>
        </row>
        <row r="2347">
          <cell r="A2347" t="str">
            <v>ERR861946</v>
          </cell>
          <cell r="B2347" t="str">
            <v>WGS</v>
          </cell>
          <cell r="C2347" t="str">
            <v>SAMEA3354379</v>
          </cell>
          <cell r="D2347" t="str">
            <v>SC</v>
          </cell>
          <cell r="E2347" t="str">
            <v>public</v>
          </cell>
          <cell r="F2347" t="str">
            <v>pacbio_native,sra</v>
          </cell>
          <cell r="G2347" t="str">
            <v>gs,ncbi,s3</v>
          </cell>
          <cell r="H2347" t="str">
            <v>gs.US,ncbi.public,s3.us-east-1</v>
          </cell>
          <cell r="I2347" t="str">
            <v>ERX941596</v>
          </cell>
          <cell r="J2347" t="str">
            <v>PacBio RS</v>
          </cell>
          <cell r="K2347" t="str">
            <v>SINGLE</v>
          </cell>
          <cell r="L2347" t="str">
            <v>RANDOM</v>
          </cell>
          <cell r="M2347" t="str">
            <v>GENOMIC</v>
          </cell>
          <cell r="N2347">
            <v>1827</v>
          </cell>
          <cell r="O2347" t="str">
            <v>Bordetella pertussis</v>
          </cell>
          <cell r="P2347" t="str">
            <v>PACBIO_SMRT</v>
          </cell>
          <cell r="Q2347" t="str">
            <v>2015-06-26T00:00:00Z</v>
          </cell>
          <cell r="R2347" t="str">
            <v>ERS708734</v>
          </cell>
          <cell r="S2347" t="str">
            <v>SAMEA3354379</v>
          </cell>
          <cell r="T2347" t="str">
            <v>ERP010209</v>
          </cell>
          <cell r="U2347">
            <v>2990</v>
          </cell>
          <cell r="V2347">
            <v>466</v>
          </cell>
          <cell r="W2347" t="str">
            <v>PRJEB9132</v>
          </cell>
          <cell r="X2347">
            <v>1.0063215255E+32</v>
          </cell>
          <cell r="AJ2347" t="str">
            <v>D420</v>
          </cell>
          <cell r="AL2347" t="str">
            <v>D420-sc-1883737</v>
          </cell>
          <cell r="AM2347" t="str">
            <v>ERS708734</v>
          </cell>
          <cell r="AN2347">
            <v>42114</v>
          </cell>
          <cell r="AO2347">
            <v>43420</v>
          </cell>
          <cell r="AQ2347" t="str">
            <v>Wellcome Sanger Institute</v>
          </cell>
          <cell r="AR2347" t="str">
            <v>2015-04-20T16:31:29Z</v>
          </cell>
          <cell r="AS2347" t="str">
            <v>2018-03-09T13:22:56Z</v>
          </cell>
          <cell r="AT2347" t="str">
            <v>public</v>
          </cell>
          <cell r="AU2347" t="str">
            <v>ERS708734</v>
          </cell>
          <cell r="AV2347" t="str">
            <v>Bordetella pertussis</v>
          </cell>
          <cell r="AW2347" t="str">
            <v>ERC000011</v>
          </cell>
          <cell r="AX2347" t="str">
            <v>SC</v>
          </cell>
          <cell r="CF2347">
            <v>100236500</v>
          </cell>
          <cell r="CH2347" t="str">
            <v>2.1.0.0.127824</v>
          </cell>
          <cell r="CI2347">
            <v>1558034</v>
          </cell>
        </row>
        <row r="2348">
          <cell r="A2348" t="str">
            <v>ERR019587</v>
          </cell>
          <cell r="B2348" t="str">
            <v>WGS</v>
          </cell>
          <cell r="C2348" t="str">
            <v>SAMEA751272</v>
          </cell>
          <cell r="D2348" t="str">
            <v>SC</v>
          </cell>
          <cell r="E2348" t="str">
            <v>public</v>
          </cell>
          <cell r="F2348" t="str">
            <v>sra</v>
          </cell>
          <cell r="G2348" t="str">
            <v>gs,ncbi,s3</v>
          </cell>
          <cell r="H2348" t="str">
            <v>gs.US,ncbi.public,s3.us-east-1</v>
          </cell>
          <cell r="I2348" t="str">
            <v>ERX2009152</v>
          </cell>
          <cell r="J2348" t="str">
            <v>Illumina Genome Analyzer II</v>
          </cell>
          <cell r="K2348" t="str">
            <v>PAIRED</v>
          </cell>
          <cell r="L2348" t="str">
            <v>RANDOM</v>
          </cell>
          <cell r="M2348" t="str">
            <v>GENOMIC</v>
          </cell>
          <cell r="N2348">
            <v>120</v>
          </cell>
          <cell r="O2348" t="str">
            <v>Bordetella pertussis</v>
          </cell>
          <cell r="P2348" t="str">
            <v>ILLUMINA</v>
          </cell>
          <cell r="Q2348" t="str">
            <v>2011-03-18T00:00:00Z</v>
          </cell>
          <cell r="R2348" t="str">
            <v>ERS005370</v>
          </cell>
          <cell r="S2348" t="str">
            <v>SAMEA751272</v>
          </cell>
          <cell r="T2348" t="str">
            <v>ERP000331</v>
          </cell>
          <cell r="U2348">
            <v>115</v>
          </cell>
          <cell r="V2348">
            <v>203</v>
          </cell>
          <cell r="W2348" t="str">
            <v>PRJEB2274</v>
          </cell>
          <cell r="X2348" t="str">
            <v>NT204400G</v>
          </cell>
          <cell r="Y2348">
            <v>1993</v>
          </cell>
          <cell r="AI2348" t="str">
            <v>IS5840</v>
          </cell>
          <cell r="AJ2348" t="str">
            <v>B240</v>
          </cell>
          <cell r="AL2348" t="str">
            <v>IS5840_2-sc-2010-05-07-9067</v>
          </cell>
          <cell r="AM2348" t="str">
            <v>ERS005370</v>
          </cell>
          <cell r="AN2348">
            <v>40445</v>
          </cell>
          <cell r="AO2348">
            <v>43420</v>
          </cell>
          <cell r="AQ2348" t="str">
            <v>Wellcome Sanger Institute</v>
          </cell>
          <cell r="AR2348" t="str">
            <v>2010-03-05T16:56:02Z</v>
          </cell>
          <cell r="AS2348" t="str">
            <v>2018-03-09T09:52:03Z</v>
          </cell>
          <cell r="AT2348" t="str">
            <v>public</v>
          </cell>
          <cell r="AU2348" t="str">
            <v>ERS005370</v>
          </cell>
          <cell r="AV2348" t="str">
            <v>Bordetella pertussis; Bordetella pertussis</v>
          </cell>
          <cell r="AW2348" t="str">
            <v>ERC000011</v>
          </cell>
          <cell r="AX2348" t="str">
            <v>SC</v>
          </cell>
          <cell r="AY2348" t="str">
            <v>disease</v>
          </cell>
          <cell r="AZ2348" t="str">
            <v>Senegal</v>
          </cell>
          <cell r="BC2348" t="str">
            <v>Homo sapiens</v>
          </cell>
          <cell r="BE2348">
            <v>3</v>
          </cell>
        </row>
        <row r="2349">
          <cell r="A2349" t="str">
            <v>ERR019588</v>
          </cell>
          <cell r="B2349" t="str">
            <v>WGS</v>
          </cell>
          <cell r="C2349" t="str">
            <v>SAMEA751266</v>
          </cell>
          <cell r="D2349" t="str">
            <v>SC</v>
          </cell>
          <cell r="E2349" t="str">
            <v>public</v>
          </cell>
          <cell r="F2349" t="str">
            <v>sra</v>
          </cell>
          <cell r="G2349" t="str">
            <v>gs,ncbi,s3</v>
          </cell>
          <cell r="H2349" t="str">
            <v>gs.US,ncbi.public,s3.us-east-1</v>
          </cell>
          <cell r="I2349" t="str">
            <v>ERX2009161</v>
          </cell>
          <cell r="J2349" t="str">
            <v>Illumina Genome Analyzer II</v>
          </cell>
          <cell r="K2349" t="str">
            <v>PAIRED</v>
          </cell>
          <cell r="L2349" t="str">
            <v>RANDOM</v>
          </cell>
          <cell r="M2349" t="str">
            <v>GENOMIC</v>
          </cell>
          <cell r="N2349">
            <v>122</v>
          </cell>
          <cell r="O2349" t="str">
            <v>Bordetella pertussis</v>
          </cell>
          <cell r="P2349" t="str">
            <v>ILLUMINA</v>
          </cell>
          <cell r="Q2349" t="str">
            <v>2011-03-18T00:00:00Z</v>
          </cell>
          <cell r="R2349" t="str">
            <v>ERS005374</v>
          </cell>
          <cell r="S2349" t="str">
            <v>SAMEA751266</v>
          </cell>
          <cell r="T2349" t="str">
            <v>ERP000331</v>
          </cell>
          <cell r="U2349">
            <v>115</v>
          </cell>
          <cell r="V2349">
            <v>204</v>
          </cell>
          <cell r="W2349" t="str">
            <v>PRJEB2274</v>
          </cell>
          <cell r="X2349" t="str">
            <v>NT204409P</v>
          </cell>
          <cell r="Y2349">
            <v>1997</v>
          </cell>
          <cell r="AI2349" t="str">
            <v>2035/97</v>
          </cell>
          <cell r="AJ2349" t="str">
            <v>B225</v>
          </cell>
          <cell r="AL2349" t="str">
            <v>2035970_2-sc-2010-05-07-9069</v>
          </cell>
          <cell r="AM2349" t="str">
            <v>ERS005374</v>
          </cell>
          <cell r="AN2349">
            <v>40445</v>
          </cell>
          <cell r="AO2349">
            <v>43420</v>
          </cell>
          <cell r="AQ2349" t="str">
            <v>Wellcome Sanger Institute</v>
          </cell>
          <cell r="AR2349" t="str">
            <v>2010-03-05T16:56:09Z</v>
          </cell>
          <cell r="AS2349" t="str">
            <v>2018-03-09T09:52:05Z</v>
          </cell>
          <cell r="AT2349" t="str">
            <v>public</v>
          </cell>
          <cell r="AU2349" t="str">
            <v>ERS005374</v>
          </cell>
          <cell r="AV2349" t="str">
            <v>Bordetella pertussis; Bordetella pertussis</v>
          </cell>
          <cell r="AW2349" t="str">
            <v>ERC000011</v>
          </cell>
          <cell r="AX2349" t="str">
            <v>SC</v>
          </cell>
          <cell r="AY2349" t="str">
            <v>disease</v>
          </cell>
          <cell r="AZ2349" t="str">
            <v>Poland</v>
          </cell>
          <cell r="BC2349" t="str">
            <v>Homo sapiens</v>
          </cell>
          <cell r="BE2349">
            <v>2</v>
          </cell>
        </row>
        <row r="2350">
          <cell r="A2350" t="str">
            <v>ERR019589</v>
          </cell>
          <cell r="B2350" t="str">
            <v>WGS</v>
          </cell>
          <cell r="C2350" t="str">
            <v>SAMEA751275</v>
          </cell>
          <cell r="D2350" t="str">
            <v>SC</v>
          </cell>
          <cell r="E2350" t="str">
            <v>public</v>
          </cell>
          <cell r="F2350" t="str">
            <v>sra</v>
          </cell>
          <cell r="G2350" t="str">
            <v>gs,ncbi,s3</v>
          </cell>
          <cell r="H2350" t="str">
            <v>gs.US,ncbi.public,s3.us-east-1</v>
          </cell>
          <cell r="I2350" t="str">
            <v>ERX2009162</v>
          </cell>
          <cell r="J2350" t="str">
            <v>Illumina Genome Analyzer II</v>
          </cell>
          <cell r="K2350" t="str">
            <v>PAIRED</v>
          </cell>
          <cell r="L2350" t="str">
            <v>RANDOM</v>
          </cell>
          <cell r="M2350" t="str">
            <v>GENOMIC</v>
          </cell>
          <cell r="N2350">
            <v>226</v>
          </cell>
          <cell r="O2350" t="str">
            <v>Bordetella pertussis</v>
          </cell>
          <cell r="P2350" t="str">
            <v>ILLUMINA</v>
          </cell>
          <cell r="Q2350" t="str">
            <v>2011-03-18T00:00:00Z</v>
          </cell>
          <cell r="R2350" t="str">
            <v>ERS005372</v>
          </cell>
          <cell r="S2350" t="str">
            <v>SAMEA751275</v>
          </cell>
          <cell r="T2350" t="str">
            <v>ERP000331</v>
          </cell>
          <cell r="U2350">
            <v>115</v>
          </cell>
          <cell r="V2350">
            <v>371</v>
          </cell>
          <cell r="W2350" t="str">
            <v>PRJEB2274</v>
          </cell>
          <cell r="X2350" t="str">
            <v>NT204410I</v>
          </cell>
          <cell r="Y2350">
            <v>1993</v>
          </cell>
          <cell r="AI2350" t="str">
            <v>IS8205</v>
          </cell>
          <cell r="AJ2350" t="str">
            <v>B241</v>
          </cell>
          <cell r="AL2350" t="str">
            <v>IS8205_2-sc-2010-05-07-9068</v>
          </cell>
          <cell r="AM2350" t="str">
            <v>ERS005372</v>
          </cell>
          <cell r="AN2350">
            <v>40445</v>
          </cell>
          <cell r="AO2350">
            <v>43420</v>
          </cell>
          <cell r="AQ2350" t="str">
            <v>Wellcome Sanger Institute</v>
          </cell>
          <cell r="AR2350" t="str">
            <v>2010-03-05T16:56:04Z</v>
          </cell>
          <cell r="AS2350" t="str">
            <v>2018-03-09T09:56:45Z</v>
          </cell>
          <cell r="AT2350" t="str">
            <v>public</v>
          </cell>
          <cell r="AU2350" t="str">
            <v>ERS005372</v>
          </cell>
          <cell r="AV2350" t="str">
            <v>Bordetella pertussis; Bordetella pertussis</v>
          </cell>
          <cell r="AW2350" t="str">
            <v>ERC000011</v>
          </cell>
          <cell r="AX2350" t="str">
            <v>SC</v>
          </cell>
          <cell r="AY2350" t="str">
            <v>disease</v>
          </cell>
          <cell r="AZ2350" t="str">
            <v>Senegal</v>
          </cell>
          <cell r="BC2350" t="str">
            <v>Homo sapiens</v>
          </cell>
          <cell r="BE2350">
            <v>3</v>
          </cell>
        </row>
        <row r="2351">
          <cell r="A2351" t="str">
            <v>ERR019590</v>
          </cell>
          <cell r="B2351" t="str">
            <v>WGS</v>
          </cell>
          <cell r="C2351" t="str">
            <v>SAMEA751384</v>
          </cell>
          <cell r="D2351" t="str">
            <v>SC</v>
          </cell>
          <cell r="E2351" t="str">
            <v>public</v>
          </cell>
          <cell r="F2351" t="str">
            <v>sra</v>
          </cell>
          <cell r="G2351" t="str">
            <v>gs,ncbi,s3</v>
          </cell>
          <cell r="H2351" t="str">
            <v>gs.US,ncbi.public,s3.us-east-1</v>
          </cell>
          <cell r="I2351" t="str">
            <v>ERX2009163</v>
          </cell>
          <cell r="J2351" t="str">
            <v>Illumina Genome Analyzer II</v>
          </cell>
          <cell r="K2351" t="str">
            <v>PAIRED</v>
          </cell>
          <cell r="L2351" t="str">
            <v>RANDOM</v>
          </cell>
          <cell r="M2351" t="str">
            <v>GENOMIC</v>
          </cell>
          <cell r="N2351">
            <v>194</v>
          </cell>
          <cell r="O2351" t="str">
            <v>Bordetella pertussis</v>
          </cell>
          <cell r="P2351" t="str">
            <v>ILLUMINA</v>
          </cell>
          <cell r="Q2351" t="str">
            <v>2011-03-18T00:00:00Z</v>
          </cell>
          <cell r="R2351" t="str">
            <v>ERS005381</v>
          </cell>
          <cell r="S2351" t="str">
            <v>SAMEA751384</v>
          </cell>
          <cell r="T2351" t="str">
            <v>ERP000331</v>
          </cell>
          <cell r="U2351">
            <v>115</v>
          </cell>
          <cell r="V2351">
            <v>315</v>
          </cell>
          <cell r="W2351" t="str">
            <v>PRJEB2274</v>
          </cell>
          <cell r="X2351" t="str">
            <v>NT204411J</v>
          </cell>
          <cell r="Y2351">
            <v>1997</v>
          </cell>
          <cell r="AI2351" t="str">
            <v>1758/97</v>
          </cell>
          <cell r="AJ2351" t="str">
            <v>B224</v>
          </cell>
          <cell r="AL2351" t="str">
            <v>1758970_2-sc-2010-05-07-9078</v>
          </cell>
          <cell r="AM2351" t="str">
            <v>ERS005381</v>
          </cell>
          <cell r="AN2351">
            <v>40445</v>
          </cell>
          <cell r="AO2351">
            <v>43420</v>
          </cell>
          <cell r="AQ2351" t="str">
            <v>Wellcome Sanger Institute</v>
          </cell>
          <cell r="AR2351" t="str">
            <v>2010-03-05T16:56:23Z</v>
          </cell>
          <cell r="AS2351" t="str">
            <v>2018-03-09T09:52:05Z</v>
          </cell>
          <cell r="AT2351" t="str">
            <v>public</v>
          </cell>
          <cell r="AU2351" t="str">
            <v>ERS005381</v>
          </cell>
          <cell r="AV2351" t="str">
            <v>Bordetella pertussis; Bordetella pertussis</v>
          </cell>
          <cell r="AW2351" t="str">
            <v>ERC000011</v>
          </cell>
          <cell r="AX2351" t="str">
            <v>SC</v>
          </cell>
          <cell r="AY2351" t="str">
            <v>disease</v>
          </cell>
          <cell r="AZ2351" t="str">
            <v>Poland</v>
          </cell>
          <cell r="BC2351" t="str">
            <v>Homo sapiens</v>
          </cell>
          <cell r="BE2351" t="str">
            <v>2\,3</v>
          </cell>
        </row>
        <row r="2352">
          <cell r="A2352" t="str">
            <v>ERR019591</v>
          </cell>
          <cell r="B2352" t="str">
            <v>WGS</v>
          </cell>
          <cell r="C2352" t="str">
            <v>SAMEA751386</v>
          </cell>
          <cell r="D2352" t="str">
            <v>SC</v>
          </cell>
          <cell r="E2352" t="str">
            <v>public</v>
          </cell>
          <cell r="F2352" t="str">
            <v>sra</v>
          </cell>
          <cell r="G2352" t="str">
            <v>gs,ncbi,s3</v>
          </cell>
          <cell r="H2352" t="str">
            <v>gs.US,ncbi.public,s3.us-east-1</v>
          </cell>
          <cell r="I2352" t="str">
            <v>ERX2009153</v>
          </cell>
          <cell r="J2352" t="str">
            <v>Illumina Genome Analyzer II</v>
          </cell>
          <cell r="K2352" t="str">
            <v>PAIRED</v>
          </cell>
          <cell r="L2352" t="str">
            <v>RANDOM</v>
          </cell>
          <cell r="M2352" t="str">
            <v>GENOMIC</v>
          </cell>
          <cell r="N2352">
            <v>172</v>
          </cell>
          <cell r="O2352" t="str">
            <v>Bordetella pertussis</v>
          </cell>
          <cell r="P2352" t="str">
            <v>ILLUMINA</v>
          </cell>
          <cell r="Q2352" t="str">
            <v>2011-03-18T00:00:00Z</v>
          </cell>
          <cell r="R2352" t="str">
            <v>ERS005380</v>
          </cell>
          <cell r="S2352" t="str">
            <v>SAMEA751386</v>
          </cell>
          <cell r="T2352" t="str">
            <v>ERP000331</v>
          </cell>
          <cell r="U2352">
            <v>115</v>
          </cell>
          <cell r="V2352">
            <v>290</v>
          </cell>
          <cell r="W2352" t="str">
            <v>PRJEB2274</v>
          </cell>
          <cell r="X2352" t="str">
            <v>NT204401H</v>
          </cell>
          <cell r="Y2352">
            <v>1995</v>
          </cell>
          <cell r="AI2352" t="str">
            <v>2245/95</v>
          </cell>
          <cell r="AJ2352" t="str">
            <v>B227</v>
          </cell>
          <cell r="AL2352" t="str">
            <v>2245950_2-sc-2010-05-07-9077</v>
          </cell>
          <cell r="AM2352" t="str">
            <v>ERS005380</v>
          </cell>
          <cell r="AN2352">
            <v>40445</v>
          </cell>
          <cell r="AO2352">
            <v>43420</v>
          </cell>
          <cell r="AQ2352" t="str">
            <v>Wellcome Sanger Institute</v>
          </cell>
          <cell r="AR2352" t="str">
            <v>2010-03-05T16:56:21Z</v>
          </cell>
          <cell r="AS2352" t="str">
            <v>2018-03-09T11:56:40Z</v>
          </cell>
          <cell r="AT2352" t="str">
            <v>public</v>
          </cell>
          <cell r="AU2352" t="str">
            <v>ERS005380</v>
          </cell>
          <cell r="AV2352" t="str">
            <v>Bordetella pertussis; Bordetella pertussis</v>
          </cell>
          <cell r="AW2352" t="str">
            <v>ERC000011</v>
          </cell>
          <cell r="AX2352" t="str">
            <v>SC</v>
          </cell>
          <cell r="AY2352" t="str">
            <v>disease</v>
          </cell>
          <cell r="AZ2352" t="str">
            <v>Poland</v>
          </cell>
          <cell r="BC2352" t="str">
            <v>Homo sapiens</v>
          </cell>
          <cell r="BE2352">
            <v>2</v>
          </cell>
        </row>
        <row r="2353">
          <cell r="A2353" t="str">
            <v>ERR019592</v>
          </cell>
          <cell r="B2353" t="str">
            <v>WGS</v>
          </cell>
          <cell r="C2353" t="str">
            <v>SAMEA751399</v>
          </cell>
          <cell r="D2353" t="str">
            <v>SC</v>
          </cell>
          <cell r="E2353" t="str">
            <v>public</v>
          </cell>
          <cell r="F2353" t="str">
            <v>sra</v>
          </cell>
          <cell r="G2353" t="str">
            <v>gs,ncbi,s3</v>
          </cell>
          <cell r="H2353" t="str">
            <v>gs.US,ncbi.public,s3.us-east-1</v>
          </cell>
          <cell r="I2353" t="str">
            <v>ERX2009154</v>
          </cell>
          <cell r="J2353" t="str">
            <v>Illumina Genome Analyzer II</v>
          </cell>
          <cell r="K2353" t="str">
            <v>PAIRED</v>
          </cell>
          <cell r="L2353" t="str">
            <v>RANDOM</v>
          </cell>
          <cell r="M2353" t="str">
            <v>GENOMIC</v>
          </cell>
          <cell r="N2353">
            <v>178</v>
          </cell>
          <cell r="O2353" t="str">
            <v>Bordetella pertussis</v>
          </cell>
          <cell r="P2353" t="str">
            <v>ILLUMINA</v>
          </cell>
          <cell r="Q2353" t="str">
            <v>2011-03-18T00:00:00Z</v>
          </cell>
          <cell r="R2353" t="str">
            <v>ERS005386</v>
          </cell>
          <cell r="S2353" t="str">
            <v>SAMEA751399</v>
          </cell>
          <cell r="T2353" t="str">
            <v>ERP000331</v>
          </cell>
          <cell r="U2353">
            <v>115</v>
          </cell>
          <cell r="V2353">
            <v>298</v>
          </cell>
          <cell r="W2353" t="str">
            <v>PRJEB2274</v>
          </cell>
          <cell r="X2353" t="str">
            <v>NT204402I</v>
          </cell>
          <cell r="Y2353">
            <v>1967</v>
          </cell>
          <cell r="AI2353" t="str">
            <v>606/67</v>
          </cell>
          <cell r="AJ2353" t="str">
            <v>B234</v>
          </cell>
          <cell r="AL2353" t="str">
            <v>606770_2-sc-2010-05-07-9076</v>
          </cell>
          <cell r="AM2353" t="str">
            <v>ERS005386</v>
          </cell>
          <cell r="AN2353">
            <v>40445</v>
          </cell>
          <cell r="AO2353">
            <v>43420</v>
          </cell>
          <cell r="AQ2353" t="str">
            <v>Wellcome Sanger Institute</v>
          </cell>
          <cell r="AR2353" t="str">
            <v>2010-03-05T16:56:30Z</v>
          </cell>
          <cell r="AS2353" t="str">
            <v>2018-03-09T09:52:06Z</v>
          </cell>
          <cell r="AT2353" t="str">
            <v>public</v>
          </cell>
          <cell r="AU2353" t="str">
            <v>ERS005386</v>
          </cell>
          <cell r="AV2353" t="str">
            <v>Bordetella pertussis; Bordetella pertussis</v>
          </cell>
          <cell r="AW2353" t="str">
            <v>ERC000011</v>
          </cell>
          <cell r="AX2353" t="str">
            <v>SC</v>
          </cell>
          <cell r="AY2353" t="str">
            <v>disease</v>
          </cell>
          <cell r="AZ2353" t="str">
            <v>Poland</v>
          </cell>
          <cell r="BC2353" t="str">
            <v>Homo sapiens</v>
          </cell>
          <cell r="BE2353" t="str">
            <v>2\,3</v>
          </cell>
        </row>
        <row r="2354">
          <cell r="A2354" t="str">
            <v>ERR019593</v>
          </cell>
          <cell r="B2354" t="str">
            <v>WGS</v>
          </cell>
          <cell r="C2354" t="str">
            <v>SAMEA751283</v>
          </cell>
          <cell r="D2354" t="str">
            <v>SC</v>
          </cell>
          <cell r="E2354" t="str">
            <v>public</v>
          </cell>
          <cell r="F2354" t="str">
            <v>sra</v>
          </cell>
          <cell r="G2354" t="str">
            <v>gs,ncbi,s3</v>
          </cell>
          <cell r="H2354" t="str">
            <v>gs.US,ncbi.public,s3.us-east-1</v>
          </cell>
          <cell r="I2354" t="str">
            <v>ERX2009155</v>
          </cell>
          <cell r="J2354" t="str">
            <v>Illumina Genome Analyzer II</v>
          </cell>
          <cell r="K2354" t="str">
            <v>PAIRED</v>
          </cell>
          <cell r="L2354" t="str">
            <v>RANDOM</v>
          </cell>
          <cell r="M2354" t="str">
            <v>GENOMIC</v>
          </cell>
          <cell r="N2354">
            <v>212</v>
          </cell>
          <cell r="O2354" t="str">
            <v>Bordetella pertussis</v>
          </cell>
          <cell r="P2354" t="str">
            <v>ILLUMINA</v>
          </cell>
          <cell r="Q2354" t="str">
            <v>2011-03-18T00:00:00Z</v>
          </cell>
          <cell r="R2354" t="str">
            <v>ERS005379</v>
          </cell>
          <cell r="S2354" t="str">
            <v>SAMEA751283</v>
          </cell>
          <cell r="T2354" t="str">
            <v>ERP000331</v>
          </cell>
          <cell r="U2354">
            <v>115</v>
          </cell>
          <cell r="V2354">
            <v>355</v>
          </cell>
          <cell r="W2354" t="str">
            <v>PRJEB2274</v>
          </cell>
          <cell r="X2354" t="str">
            <v>NT204403J</v>
          </cell>
          <cell r="Y2354">
            <v>1998</v>
          </cell>
          <cell r="AI2354" t="str">
            <v>1266/98</v>
          </cell>
          <cell r="AJ2354" t="str">
            <v>B222</v>
          </cell>
          <cell r="AL2354" t="str">
            <v>126690_2-sc-2010-05-07-9075</v>
          </cell>
          <cell r="AM2354" t="str">
            <v>ERS005379</v>
          </cell>
          <cell r="AN2354">
            <v>40445</v>
          </cell>
          <cell r="AO2354">
            <v>43420</v>
          </cell>
          <cell r="AQ2354" t="str">
            <v>Wellcome Sanger Institute</v>
          </cell>
          <cell r="AR2354" t="str">
            <v>2010-03-05T16:56:17Z</v>
          </cell>
          <cell r="AS2354" t="str">
            <v>2018-03-09T09:59:40Z</v>
          </cell>
          <cell r="AT2354" t="str">
            <v>public</v>
          </cell>
          <cell r="AU2354" t="str">
            <v>ERS005379</v>
          </cell>
          <cell r="AV2354" t="str">
            <v>Bordetella pertussis; Bordetella pertussis</v>
          </cell>
          <cell r="AW2354" t="str">
            <v>ERC000011</v>
          </cell>
          <cell r="AX2354" t="str">
            <v>SC</v>
          </cell>
          <cell r="AY2354" t="str">
            <v>disease</v>
          </cell>
          <cell r="AZ2354" t="str">
            <v>Poland</v>
          </cell>
          <cell r="BC2354" t="str">
            <v>Homo sapiens</v>
          </cell>
          <cell r="BE2354" t="str">
            <v>2\,3</v>
          </cell>
        </row>
        <row r="2355">
          <cell r="A2355" t="str">
            <v>ERR019594</v>
          </cell>
          <cell r="B2355" t="str">
            <v>WGS</v>
          </cell>
          <cell r="C2355" t="str">
            <v>SAMEA751390</v>
          </cell>
          <cell r="D2355" t="str">
            <v>SC</v>
          </cell>
          <cell r="E2355" t="str">
            <v>public</v>
          </cell>
          <cell r="F2355" t="str">
            <v>sra</v>
          </cell>
          <cell r="G2355" t="str">
            <v>gs,ncbi,s3</v>
          </cell>
          <cell r="H2355" t="str">
            <v>gs.US,ncbi.public,s3.us-east-1</v>
          </cell>
          <cell r="I2355" t="str">
            <v>ERX2009156</v>
          </cell>
          <cell r="J2355" t="str">
            <v>Illumina Genome Analyzer II</v>
          </cell>
          <cell r="K2355" t="str">
            <v>PAIRED</v>
          </cell>
          <cell r="L2355" t="str">
            <v>RANDOM</v>
          </cell>
          <cell r="M2355" t="str">
            <v>GENOMIC</v>
          </cell>
          <cell r="N2355">
            <v>15</v>
          </cell>
          <cell r="O2355" t="str">
            <v>Bordetella pertussis</v>
          </cell>
          <cell r="P2355" t="str">
            <v>ILLUMINA</v>
          </cell>
          <cell r="Q2355" t="str">
            <v>2011-03-18T00:00:00Z</v>
          </cell>
          <cell r="R2355" t="str">
            <v>ERS005382</v>
          </cell>
          <cell r="S2355" t="str">
            <v>SAMEA751390</v>
          </cell>
          <cell r="T2355" t="str">
            <v>ERP000331</v>
          </cell>
          <cell r="U2355">
            <v>115</v>
          </cell>
          <cell r="V2355">
            <v>23</v>
          </cell>
          <cell r="W2355" t="str">
            <v>PRJEB2274</v>
          </cell>
          <cell r="X2355" t="str">
            <v>NT204404K</v>
          </cell>
          <cell r="AJ2355">
            <v>939980</v>
          </cell>
          <cell r="AL2355" t="str">
            <v>939980_2-sc-2010-05-07-9074</v>
          </cell>
          <cell r="AM2355" t="str">
            <v>ERS005382</v>
          </cell>
          <cell r="AN2355">
            <v>40445</v>
          </cell>
          <cell r="AO2355">
            <v>43420</v>
          </cell>
          <cell r="AQ2355" t="str">
            <v>Wellcome Sanger Institute</v>
          </cell>
          <cell r="AR2355" t="str">
            <v>2010-03-05T16:56:23Z</v>
          </cell>
          <cell r="AS2355" t="str">
            <v>2018-03-09T09:59:20Z</v>
          </cell>
          <cell r="AT2355" t="str">
            <v>public</v>
          </cell>
          <cell r="AU2355" t="str">
            <v>ERS005382</v>
          </cell>
          <cell r="AV2355" t="str">
            <v>Bordetella pertussis</v>
          </cell>
          <cell r="AX2355" t="str">
            <v>SC</v>
          </cell>
        </row>
        <row r="2356">
          <cell r="A2356" t="str">
            <v>ERR019595</v>
          </cell>
          <cell r="B2356" t="str">
            <v>WGS</v>
          </cell>
          <cell r="C2356" t="str">
            <v>SAMEA751268</v>
          </cell>
          <cell r="D2356" t="str">
            <v>SC</v>
          </cell>
          <cell r="E2356" t="str">
            <v>public</v>
          </cell>
          <cell r="F2356" t="str">
            <v>sra</v>
          </cell>
          <cell r="G2356" t="str">
            <v>gs,ncbi,s3</v>
          </cell>
          <cell r="H2356" t="str">
            <v>gs.US,ncbi.public,s3.us-east-1</v>
          </cell>
          <cell r="I2356" t="str">
            <v>ERX2009157</v>
          </cell>
          <cell r="J2356" t="str">
            <v>Illumina Genome Analyzer II</v>
          </cell>
          <cell r="K2356" t="str">
            <v>PAIRED</v>
          </cell>
          <cell r="L2356" t="str">
            <v>RANDOM</v>
          </cell>
          <cell r="M2356" t="str">
            <v>GENOMIC</v>
          </cell>
          <cell r="N2356">
            <v>99</v>
          </cell>
          <cell r="O2356" t="str">
            <v>Bordetella pertussis</v>
          </cell>
          <cell r="P2356" t="str">
            <v>ILLUMINA</v>
          </cell>
          <cell r="Q2356" t="str">
            <v>2011-03-18T00:00:00Z</v>
          </cell>
          <cell r="R2356" t="str">
            <v>ERS005376</v>
          </cell>
          <cell r="S2356" t="str">
            <v>SAMEA751268</v>
          </cell>
          <cell r="T2356" t="str">
            <v>ERP000331</v>
          </cell>
          <cell r="U2356">
            <v>115</v>
          </cell>
          <cell r="V2356">
            <v>164</v>
          </cell>
          <cell r="W2356" t="str">
            <v>PRJEB2274</v>
          </cell>
          <cell r="X2356" t="str">
            <v>NT204405L</v>
          </cell>
          <cell r="Y2356">
            <v>1974</v>
          </cell>
          <cell r="AI2356" t="str">
            <v>5216/74</v>
          </cell>
          <cell r="AJ2356" t="str">
            <v>B233</v>
          </cell>
          <cell r="AL2356" t="str">
            <v>5216740_2-sc-2010-05-07-9073</v>
          </cell>
          <cell r="AM2356" t="str">
            <v>ERS005376</v>
          </cell>
          <cell r="AN2356">
            <v>40445</v>
          </cell>
          <cell r="AO2356">
            <v>43420</v>
          </cell>
          <cell r="AQ2356" t="str">
            <v>Wellcome Sanger Institute</v>
          </cell>
          <cell r="AR2356" t="str">
            <v>2010-03-05T16:56:14Z</v>
          </cell>
          <cell r="AS2356" t="str">
            <v>2018-03-09T09:52:00Z</v>
          </cell>
          <cell r="AT2356" t="str">
            <v>public</v>
          </cell>
          <cell r="AU2356" t="str">
            <v>ERS005376</v>
          </cell>
          <cell r="AV2356" t="str">
            <v>Bordetella pertussis; Bordetella pertussis</v>
          </cell>
          <cell r="AW2356" t="str">
            <v>ERC000011</v>
          </cell>
          <cell r="AX2356" t="str">
            <v>SC</v>
          </cell>
          <cell r="AY2356" t="str">
            <v>disease</v>
          </cell>
          <cell r="AZ2356" t="str">
            <v>Poland</v>
          </cell>
          <cell r="BC2356" t="str">
            <v>Homo sapiens</v>
          </cell>
          <cell r="BE2356">
            <v>3</v>
          </cell>
        </row>
        <row r="2357">
          <cell r="A2357" t="str">
            <v>ERR019596</v>
          </cell>
          <cell r="B2357" t="str">
            <v>WGS</v>
          </cell>
          <cell r="C2357" t="str">
            <v>SAMEA751270</v>
          </cell>
          <cell r="D2357" t="str">
            <v>SC</v>
          </cell>
          <cell r="E2357" t="str">
            <v>public</v>
          </cell>
          <cell r="F2357" t="str">
            <v>sra</v>
          </cell>
          <cell r="G2357" t="str">
            <v>gs,ncbi,s3</v>
          </cell>
          <cell r="H2357" t="str">
            <v>gs.US,ncbi.public,s3.us-east-1</v>
          </cell>
          <cell r="I2357" t="str">
            <v>ERX2009158</v>
          </cell>
          <cell r="J2357" t="str">
            <v>Illumina Genome Analyzer II</v>
          </cell>
          <cell r="K2357" t="str">
            <v>PAIRED</v>
          </cell>
          <cell r="L2357" t="str">
            <v>RANDOM</v>
          </cell>
          <cell r="M2357" t="str">
            <v>GENOMIC</v>
          </cell>
          <cell r="N2357">
            <v>172</v>
          </cell>
          <cell r="O2357" t="str">
            <v>Bordetella pertussis</v>
          </cell>
          <cell r="P2357" t="str">
            <v>ILLUMINA</v>
          </cell>
          <cell r="Q2357" t="str">
            <v>2011-03-18T00:00:00Z</v>
          </cell>
          <cell r="R2357" t="str">
            <v>ERS005377</v>
          </cell>
          <cell r="S2357" t="str">
            <v>SAMEA751270</v>
          </cell>
          <cell r="T2357" t="str">
            <v>ERP000331</v>
          </cell>
          <cell r="U2357">
            <v>115</v>
          </cell>
          <cell r="V2357">
            <v>281</v>
          </cell>
          <cell r="W2357" t="str">
            <v>PRJEB2274</v>
          </cell>
          <cell r="X2357" t="str">
            <v>NT204406M</v>
          </cell>
          <cell r="Y2357">
            <v>1974</v>
          </cell>
          <cell r="AI2357" t="str">
            <v>2955/74</v>
          </cell>
          <cell r="AJ2357" t="str">
            <v>B230</v>
          </cell>
          <cell r="AL2357" t="str">
            <v>2955740_2-sc-2010-05-07-9072</v>
          </cell>
          <cell r="AM2357" t="str">
            <v>ERS005377</v>
          </cell>
          <cell r="AN2357">
            <v>40445</v>
          </cell>
          <cell r="AO2357">
            <v>43420</v>
          </cell>
          <cell r="AQ2357" t="str">
            <v>Wellcome Sanger Institute</v>
          </cell>
          <cell r="AR2357" t="str">
            <v>2010-03-05T16:56:15Z</v>
          </cell>
          <cell r="AS2357" t="str">
            <v>2018-03-09T09:52:00Z</v>
          </cell>
          <cell r="AT2357" t="str">
            <v>public</v>
          </cell>
          <cell r="AU2357" t="str">
            <v>ERS005377</v>
          </cell>
          <cell r="AV2357" t="str">
            <v>Bordetella pertussis; Bordetella pertussis</v>
          </cell>
          <cell r="AW2357" t="str">
            <v>ERC000011</v>
          </cell>
          <cell r="AX2357" t="str">
            <v>SC</v>
          </cell>
          <cell r="AY2357" t="str">
            <v>disease</v>
          </cell>
          <cell r="AZ2357" t="str">
            <v>Poland</v>
          </cell>
          <cell r="BC2357" t="str">
            <v>Homo sapiens</v>
          </cell>
          <cell r="BE2357">
            <v>3</v>
          </cell>
        </row>
        <row r="2358">
          <cell r="A2358" t="str">
            <v>ERR019597</v>
          </cell>
          <cell r="B2358" t="str">
            <v>WGS</v>
          </cell>
          <cell r="C2358" t="str">
            <v>SAMEA751279</v>
          </cell>
          <cell r="D2358" t="str">
            <v>SC</v>
          </cell>
          <cell r="E2358" t="str">
            <v>public</v>
          </cell>
          <cell r="F2358" t="str">
            <v>sra</v>
          </cell>
          <cell r="G2358" t="str">
            <v>gs,ncbi,s3</v>
          </cell>
          <cell r="H2358" t="str">
            <v>gs.US,ncbi.public,s3.us-east-1</v>
          </cell>
          <cell r="I2358" t="str">
            <v>ERX2009159</v>
          </cell>
          <cell r="J2358" t="str">
            <v>Illumina Genome Analyzer II</v>
          </cell>
          <cell r="K2358" t="str">
            <v>PAIRED</v>
          </cell>
          <cell r="L2358" t="str">
            <v>RANDOM</v>
          </cell>
          <cell r="M2358" t="str">
            <v>GENOMIC</v>
          </cell>
          <cell r="N2358">
            <v>73</v>
          </cell>
          <cell r="O2358" t="str">
            <v>Bordetella pertussis</v>
          </cell>
          <cell r="P2358" t="str">
            <v>ILLUMINA</v>
          </cell>
          <cell r="Q2358" t="str">
            <v>2011-03-18T00:00:00Z</v>
          </cell>
          <cell r="R2358" t="str">
            <v>ERS005378</v>
          </cell>
          <cell r="S2358" t="str">
            <v>SAMEA751279</v>
          </cell>
          <cell r="T2358" t="str">
            <v>ERP000331</v>
          </cell>
          <cell r="U2358">
            <v>115</v>
          </cell>
          <cell r="V2358">
            <v>121</v>
          </cell>
          <cell r="W2358" t="str">
            <v>PRJEB2274</v>
          </cell>
          <cell r="X2358" t="str">
            <v>NT204407N</v>
          </cell>
          <cell r="Y2358">
            <v>1962</v>
          </cell>
          <cell r="AI2358" t="str">
            <v>1326/62</v>
          </cell>
          <cell r="AJ2358" t="str">
            <v>B223</v>
          </cell>
          <cell r="AL2358" t="str">
            <v>1326620_2-sc-2010-05-07-9071</v>
          </cell>
          <cell r="AM2358" t="str">
            <v>ERS005378</v>
          </cell>
          <cell r="AN2358">
            <v>40445</v>
          </cell>
          <cell r="AO2358">
            <v>43420</v>
          </cell>
          <cell r="AQ2358" t="str">
            <v>Wellcome Sanger Institute</v>
          </cell>
          <cell r="AR2358" t="str">
            <v>2010-03-05T16:56:17Z</v>
          </cell>
          <cell r="AS2358" t="str">
            <v>2018-03-09T09:59:40Z</v>
          </cell>
          <cell r="AT2358" t="str">
            <v>public</v>
          </cell>
          <cell r="AU2358" t="str">
            <v>ERS005378</v>
          </cell>
          <cell r="AV2358" t="str">
            <v>Bordetella pertussis; Bordetella pertussis</v>
          </cell>
          <cell r="AW2358" t="str">
            <v>ERC000011</v>
          </cell>
          <cell r="AX2358" t="str">
            <v>SC</v>
          </cell>
          <cell r="AY2358" t="str">
            <v>disease</v>
          </cell>
          <cell r="AZ2358" t="str">
            <v>Poland</v>
          </cell>
          <cell r="BC2358" t="str">
            <v>Homo sapiens</v>
          </cell>
          <cell r="BE2358">
            <v>2</v>
          </cell>
        </row>
        <row r="2359">
          <cell r="A2359" t="str">
            <v>ERR019598</v>
          </cell>
          <cell r="B2359" t="str">
            <v>WGS</v>
          </cell>
          <cell r="C2359" t="str">
            <v>SAMEA751277</v>
          </cell>
          <cell r="D2359" t="str">
            <v>SC</v>
          </cell>
          <cell r="E2359" t="str">
            <v>public</v>
          </cell>
          <cell r="F2359" t="str">
            <v>sra</v>
          </cell>
          <cell r="G2359" t="str">
            <v>gs,ncbi,s3</v>
          </cell>
          <cell r="H2359" t="str">
            <v>gs.US,ncbi.public,s3.us-east-1</v>
          </cell>
          <cell r="I2359" t="str">
            <v>ERX2009160</v>
          </cell>
          <cell r="J2359" t="str">
            <v>Illumina Genome Analyzer II</v>
          </cell>
          <cell r="K2359" t="str">
            <v>PAIRED</v>
          </cell>
          <cell r="L2359" t="str">
            <v>RANDOM</v>
          </cell>
          <cell r="M2359" t="str">
            <v>GENOMIC</v>
          </cell>
          <cell r="N2359">
            <v>178</v>
          </cell>
          <cell r="O2359" t="str">
            <v>Bordetella pertussis</v>
          </cell>
          <cell r="P2359" t="str">
            <v>ILLUMINA</v>
          </cell>
          <cell r="Q2359" t="str">
            <v>2011-03-18T00:00:00Z</v>
          </cell>
          <cell r="R2359" t="str">
            <v>ERS005373</v>
          </cell>
          <cell r="S2359" t="str">
            <v>SAMEA751277</v>
          </cell>
          <cell r="T2359" t="str">
            <v>ERP000331</v>
          </cell>
          <cell r="U2359">
            <v>115</v>
          </cell>
          <cell r="V2359">
            <v>298</v>
          </cell>
          <cell r="W2359" t="str">
            <v>PRJEB2274</v>
          </cell>
          <cell r="X2359" t="str">
            <v>NT204408O</v>
          </cell>
          <cell r="Y2359">
            <v>1997</v>
          </cell>
          <cell r="AI2359" t="str">
            <v>2146/97</v>
          </cell>
          <cell r="AJ2359" t="str">
            <v>B226</v>
          </cell>
          <cell r="AL2359" t="str">
            <v>2146970_2-sc-2010-05-07-9070</v>
          </cell>
          <cell r="AM2359" t="str">
            <v>ERS005373</v>
          </cell>
          <cell r="AN2359">
            <v>40445</v>
          </cell>
          <cell r="AO2359">
            <v>43420</v>
          </cell>
          <cell r="AQ2359" t="str">
            <v>Wellcome Sanger Institute</v>
          </cell>
          <cell r="AR2359" t="str">
            <v>2010-03-05T16:56:08Z</v>
          </cell>
          <cell r="AS2359" t="str">
            <v>2018-03-09T09:52:03Z</v>
          </cell>
          <cell r="AT2359" t="str">
            <v>public</v>
          </cell>
          <cell r="AU2359" t="str">
            <v>ERS005373</v>
          </cell>
          <cell r="AV2359" t="str">
            <v>Bordetella pertussis; Bordetella pertussis</v>
          </cell>
          <cell r="AW2359" t="str">
            <v>ERC000011</v>
          </cell>
          <cell r="AX2359" t="str">
            <v>SC</v>
          </cell>
          <cell r="AY2359" t="str">
            <v>disease</v>
          </cell>
          <cell r="AZ2359" t="str">
            <v>Poland</v>
          </cell>
          <cell r="BC2359" t="str">
            <v>Homo sapiens</v>
          </cell>
          <cell r="BE2359">
            <v>2</v>
          </cell>
        </row>
        <row r="2360">
          <cell r="A2360" t="str">
            <v>ERR019600</v>
          </cell>
          <cell r="B2360" t="str">
            <v>WGS</v>
          </cell>
          <cell r="C2360" t="str">
            <v>SAMEA751394</v>
          </cell>
          <cell r="D2360" t="str">
            <v>SC</v>
          </cell>
          <cell r="E2360" t="str">
            <v>public</v>
          </cell>
          <cell r="F2360" t="str">
            <v>sra</v>
          </cell>
          <cell r="G2360" t="str">
            <v>gs,ncbi,s3</v>
          </cell>
          <cell r="H2360" t="str">
            <v>gs.US,ncbi.public,s3.us-east-1</v>
          </cell>
          <cell r="I2360" t="str">
            <v>ERX2009164</v>
          </cell>
          <cell r="J2360" t="str">
            <v>Illumina Genome Analyzer II</v>
          </cell>
          <cell r="K2360" t="str">
            <v>PAIRED</v>
          </cell>
          <cell r="L2360" t="str">
            <v>RANDOM</v>
          </cell>
          <cell r="M2360" t="str">
            <v>GENOMIC</v>
          </cell>
          <cell r="N2360">
            <v>362</v>
          </cell>
          <cell r="O2360" t="str">
            <v>Bordetella pertussis</v>
          </cell>
          <cell r="P2360" t="str">
            <v>ILLUMINA</v>
          </cell>
          <cell r="Q2360" t="str">
            <v>2011-03-18T00:00:00Z</v>
          </cell>
          <cell r="R2360" t="str">
            <v>ERS005384</v>
          </cell>
          <cell r="S2360" t="str">
            <v>SAMEA751394</v>
          </cell>
          <cell r="T2360" t="str">
            <v>ERP000331</v>
          </cell>
          <cell r="U2360">
            <v>115</v>
          </cell>
          <cell r="V2360">
            <v>580</v>
          </cell>
          <cell r="W2360" t="str">
            <v>PRJEB2274</v>
          </cell>
          <cell r="X2360" t="str">
            <v>NT204413L</v>
          </cell>
          <cell r="Y2360">
            <v>1997</v>
          </cell>
          <cell r="AI2360" t="str">
            <v>3681/97</v>
          </cell>
          <cell r="AJ2360" t="str">
            <v>B231</v>
          </cell>
          <cell r="AL2360" t="str">
            <v>3681970_2-sc-2010-05-07-9079</v>
          </cell>
          <cell r="AM2360" t="str">
            <v>ERS005384</v>
          </cell>
          <cell r="AN2360">
            <v>40445</v>
          </cell>
          <cell r="AO2360">
            <v>43420</v>
          </cell>
          <cell r="AQ2360" t="str">
            <v>Wellcome Sanger Institute</v>
          </cell>
          <cell r="AR2360" t="str">
            <v>2010-03-05T16:56:27Z</v>
          </cell>
          <cell r="AS2360" t="str">
            <v>2018-03-09T11:56:40Z</v>
          </cell>
          <cell r="AT2360" t="str">
            <v>public</v>
          </cell>
          <cell r="AU2360" t="str">
            <v>ERS005384</v>
          </cell>
          <cell r="AV2360" t="str">
            <v>Bordetella pertussis; Bordetella pertussis</v>
          </cell>
          <cell r="AW2360" t="str">
            <v>ERC000011</v>
          </cell>
          <cell r="AX2360" t="str">
            <v>SC</v>
          </cell>
          <cell r="AY2360" t="str">
            <v>disease</v>
          </cell>
          <cell r="AZ2360" t="str">
            <v>Poland</v>
          </cell>
          <cell r="BC2360" t="str">
            <v>Homo sapiens</v>
          </cell>
          <cell r="BE2360">
            <v>2</v>
          </cell>
        </row>
        <row r="2361">
          <cell r="A2361" t="str">
            <v>ERR019601</v>
          </cell>
          <cell r="B2361" t="str">
            <v>WGS</v>
          </cell>
          <cell r="C2361" t="str">
            <v>SAMEA751388</v>
          </cell>
          <cell r="D2361" t="str">
            <v>SC</v>
          </cell>
          <cell r="E2361" t="str">
            <v>public</v>
          </cell>
          <cell r="F2361" t="str">
            <v>sra</v>
          </cell>
          <cell r="G2361" t="str">
            <v>gs,ncbi,s3</v>
          </cell>
          <cell r="H2361" t="str">
            <v>gs.US,ncbi.public,s3.us-east-1</v>
          </cell>
          <cell r="I2361" t="str">
            <v>ERX2009165</v>
          </cell>
          <cell r="J2361" t="str">
            <v>Illumina Genome Analyzer II</v>
          </cell>
          <cell r="K2361" t="str">
            <v>PAIRED</v>
          </cell>
          <cell r="L2361" t="str">
            <v>RANDOM</v>
          </cell>
          <cell r="M2361" t="str">
            <v>GENOMIC</v>
          </cell>
          <cell r="N2361">
            <v>376</v>
          </cell>
          <cell r="O2361" t="str">
            <v>Bordetella pertussis</v>
          </cell>
          <cell r="P2361" t="str">
            <v>ILLUMINA</v>
          </cell>
          <cell r="Q2361" t="str">
            <v>2011-03-18T00:00:00Z</v>
          </cell>
          <cell r="R2361" t="str">
            <v>ERS005383</v>
          </cell>
          <cell r="S2361" t="str">
            <v>SAMEA751388</v>
          </cell>
          <cell r="T2361" t="str">
            <v>ERP000331</v>
          </cell>
          <cell r="U2361">
            <v>115</v>
          </cell>
          <cell r="V2361">
            <v>599</v>
          </cell>
          <cell r="W2361" t="str">
            <v>PRJEB2274</v>
          </cell>
          <cell r="X2361" t="str">
            <v>NT204414M</v>
          </cell>
          <cell r="Y2361">
            <v>1997</v>
          </cell>
          <cell r="AI2361" t="str">
            <v>3690/97</v>
          </cell>
          <cell r="AJ2361" t="str">
            <v>B232</v>
          </cell>
          <cell r="AL2361" t="str">
            <v>3690970_2-sc-2010-05-07-9080</v>
          </cell>
          <cell r="AM2361" t="str">
            <v>ERS005383</v>
          </cell>
          <cell r="AN2361">
            <v>40445</v>
          </cell>
          <cell r="AO2361">
            <v>43420</v>
          </cell>
          <cell r="AQ2361" t="str">
            <v>Wellcome Sanger Institute</v>
          </cell>
          <cell r="AR2361" t="str">
            <v>2010-03-05T16:56:27Z</v>
          </cell>
          <cell r="AS2361" t="str">
            <v>2018-03-09T09:59:20Z</v>
          </cell>
          <cell r="AT2361" t="str">
            <v>public</v>
          </cell>
          <cell r="AU2361" t="str">
            <v>ERS005383</v>
          </cell>
          <cell r="AV2361" t="str">
            <v>Bordetella pertussis; Bordetella pertussis</v>
          </cell>
          <cell r="AW2361" t="str">
            <v>ERC000011</v>
          </cell>
          <cell r="AX2361" t="str">
            <v>SC</v>
          </cell>
          <cell r="AY2361" t="str">
            <v>disease</v>
          </cell>
          <cell r="AZ2361" t="str">
            <v>Poland</v>
          </cell>
          <cell r="BC2361" t="str">
            <v>Homo sapiens</v>
          </cell>
          <cell r="BE2361">
            <v>2</v>
          </cell>
        </row>
        <row r="2362">
          <cell r="A2362" t="str">
            <v>ERR019602</v>
          </cell>
          <cell r="B2362" t="str">
            <v>WGS</v>
          </cell>
          <cell r="C2362" t="str">
            <v>SAMEA751392</v>
          </cell>
          <cell r="D2362" t="str">
            <v>SC</v>
          </cell>
          <cell r="E2362" t="str">
            <v>public</v>
          </cell>
          <cell r="F2362" t="str">
            <v>sra</v>
          </cell>
          <cell r="G2362" t="str">
            <v>gs,ncbi,s3</v>
          </cell>
          <cell r="H2362" t="str">
            <v>gs.US,ncbi.public,s3.us-east-1</v>
          </cell>
          <cell r="I2362" t="str">
            <v>ERX2009166</v>
          </cell>
          <cell r="J2362" t="str">
            <v>Illumina Genome Analyzer II</v>
          </cell>
          <cell r="K2362" t="str">
            <v>PAIRED</v>
          </cell>
          <cell r="L2362" t="str">
            <v>RANDOM</v>
          </cell>
          <cell r="M2362" t="str">
            <v>GENOMIC</v>
          </cell>
          <cell r="N2362">
            <v>485</v>
          </cell>
          <cell r="O2362" t="str">
            <v>Bordetella pertussis</v>
          </cell>
          <cell r="P2362" t="str">
            <v>ILLUMINA</v>
          </cell>
          <cell r="Q2362" t="str">
            <v>2011-03-18T00:00:00Z</v>
          </cell>
          <cell r="R2362" t="str">
            <v>ERS005385</v>
          </cell>
          <cell r="S2362" t="str">
            <v>SAMEA751392</v>
          </cell>
          <cell r="T2362" t="str">
            <v>ERP000331</v>
          </cell>
          <cell r="U2362">
            <v>115</v>
          </cell>
          <cell r="V2362">
            <v>774</v>
          </cell>
          <cell r="W2362" t="str">
            <v>PRJEB2274</v>
          </cell>
          <cell r="X2362" t="str">
            <v>NT204415N</v>
          </cell>
          <cell r="Y2362">
            <v>1998</v>
          </cell>
          <cell r="AI2362" t="str">
            <v>273/98</v>
          </cell>
          <cell r="AJ2362" t="str">
            <v>B229</v>
          </cell>
          <cell r="AL2362" t="str">
            <v>273980_2-sc-2010-05-07-9081</v>
          </cell>
          <cell r="AM2362" t="str">
            <v>ERS005385</v>
          </cell>
          <cell r="AN2362">
            <v>40445</v>
          </cell>
          <cell r="AO2362">
            <v>43420</v>
          </cell>
          <cell r="AQ2362" t="str">
            <v>Wellcome Sanger Institute</v>
          </cell>
          <cell r="AR2362" t="str">
            <v>2010-03-05T16:56:29Z</v>
          </cell>
          <cell r="AS2362" t="str">
            <v>2018-03-09T09:52:18Z</v>
          </cell>
          <cell r="AT2362" t="str">
            <v>public</v>
          </cell>
          <cell r="AU2362" t="str">
            <v>ERS005385</v>
          </cell>
          <cell r="AV2362" t="str">
            <v>Bordetella pertussis; Bordetella pertussis</v>
          </cell>
          <cell r="AW2362" t="str">
            <v>ERC000011</v>
          </cell>
          <cell r="AX2362" t="str">
            <v>SC</v>
          </cell>
          <cell r="AY2362" t="str">
            <v>disease</v>
          </cell>
          <cell r="AZ2362" t="str">
            <v>Poland</v>
          </cell>
          <cell r="BC2362" t="str">
            <v>Homo sapiens</v>
          </cell>
          <cell r="BE2362">
            <v>2</v>
          </cell>
        </row>
        <row r="2363">
          <cell r="A2363" t="str">
            <v>ERR019603</v>
          </cell>
          <cell r="B2363" t="str">
            <v>WGS</v>
          </cell>
          <cell r="C2363" t="str">
            <v>SAMEA751378</v>
          </cell>
          <cell r="D2363" t="str">
            <v>SC</v>
          </cell>
          <cell r="E2363" t="str">
            <v>public</v>
          </cell>
          <cell r="F2363" t="str">
            <v>sra</v>
          </cell>
          <cell r="G2363" t="str">
            <v>gs,ncbi,s3</v>
          </cell>
          <cell r="H2363" t="str">
            <v>gs.US,ncbi.public,s3.us-east-1</v>
          </cell>
          <cell r="I2363" t="str">
            <v>ERX2009167</v>
          </cell>
          <cell r="J2363" t="str">
            <v>Illumina Genome Analyzer II</v>
          </cell>
          <cell r="K2363" t="str">
            <v>PAIRED</v>
          </cell>
          <cell r="L2363" t="str">
            <v>RANDOM</v>
          </cell>
          <cell r="M2363" t="str">
            <v>GENOMIC</v>
          </cell>
          <cell r="N2363">
            <v>0</v>
          </cell>
          <cell r="O2363" t="str">
            <v>Bordetella pertussis</v>
          </cell>
          <cell r="P2363" t="str">
            <v>ILLUMINA</v>
          </cell>
          <cell r="Q2363" t="str">
            <v>2011-03-18T00:00:00Z</v>
          </cell>
          <cell r="R2363" t="str">
            <v>ERS005388</v>
          </cell>
          <cell r="S2363" t="str">
            <v>SAMEA751378</v>
          </cell>
          <cell r="T2363" t="str">
            <v>ERP000331</v>
          </cell>
          <cell r="U2363">
            <v>115</v>
          </cell>
          <cell r="V2363">
            <v>0</v>
          </cell>
          <cell r="W2363" t="str">
            <v>PRJEB2274</v>
          </cell>
          <cell r="X2363" t="str">
            <v>NT204416O</v>
          </cell>
          <cell r="AJ2363">
            <v>1388980</v>
          </cell>
          <cell r="AL2363" t="str">
            <v>1388980_2-sc-2010-05-07-9082</v>
          </cell>
          <cell r="AM2363" t="str">
            <v>ERS005388</v>
          </cell>
          <cell r="AN2363">
            <v>40445</v>
          </cell>
          <cell r="AO2363">
            <v>43420</v>
          </cell>
          <cell r="AQ2363" t="str">
            <v>Wellcome Sanger Institute</v>
          </cell>
          <cell r="AR2363" t="str">
            <v>2010-03-05T16:56:34Z</v>
          </cell>
          <cell r="AS2363" t="str">
            <v>2018-03-09T09:52:00Z</v>
          </cell>
          <cell r="AT2363" t="str">
            <v>public</v>
          </cell>
          <cell r="AU2363" t="str">
            <v>ERS005388</v>
          </cell>
          <cell r="AV2363" t="str">
            <v>Bordetella pertussis</v>
          </cell>
          <cell r="AX2363" t="str">
            <v>SC</v>
          </cell>
        </row>
        <row r="2364">
          <cell r="A2364" t="str">
            <v>ERR019604</v>
          </cell>
          <cell r="B2364" t="str">
            <v>WGS</v>
          </cell>
          <cell r="C2364" t="str">
            <v>SAMEA751397</v>
          </cell>
          <cell r="D2364" t="str">
            <v>SC</v>
          </cell>
          <cell r="E2364" t="str">
            <v>public</v>
          </cell>
          <cell r="F2364" t="str">
            <v>sra</v>
          </cell>
          <cell r="G2364" t="str">
            <v>gs,ncbi,s3</v>
          </cell>
          <cell r="H2364" t="str">
            <v>gs.US,ncbi.public,s3.us-east-1</v>
          </cell>
          <cell r="I2364" t="str">
            <v>ERX2009168</v>
          </cell>
          <cell r="J2364" t="str">
            <v>Illumina Genome Analyzer II</v>
          </cell>
          <cell r="K2364" t="str">
            <v>PAIRED</v>
          </cell>
          <cell r="L2364" t="str">
            <v>RANDOM</v>
          </cell>
          <cell r="M2364" t="str">
            <v>GENOMIC</v>
          </cell>
          <cell r="N2364">
            <v>396</v>
          </cell>
          <cell r="O2364" t="str">
            <v>Bordetella pertussis</v>
          </cell>
          <cell r="P2364" t="str">
            <v>ILLUMINA</v>
          </cell>
          <cell r="Q2364" t="str">
            <v>2011-03-18T00:00:00Z</v>
          </cell>
          <cell r="R2364" t="str">
            <v>ERS005387</v>
          </cell>
          <cell r="S2364" t="str">
            <v>SAMEA751397</v>
          </cell>
          <cell r="T2364" t="str">
            <v>ERP000331</v>
          </cell>
          <cell r="U2364">
            <v>115</v>
          </cell>
          <cell r="V2364">
            <v>632</v>
          </cell>
          <cell r="W2364" t="str">
            <v>PRJEB2274</v>
          </cell>
          <cell r="X2364" t="str">
            <v>NT204417P</v>
          </cell>
          <cell r="Y2364">
            <v>1999</v>
          </cell>
          <cell r="AI2364" t="str">
            <v>2501/99</v>
          </cell>
          <cell r="AJ2364" t="str">
            <v>B228</v>
          </cell>
          <cell r="AL2364" t="str">
            <v>2501990_2-sc-2010-05-07-9083</v>
          </cell>
          <cell r="AM2364" t="str">
            <v>ERS005387</v>
          </cell>
          <cell r="AN2364">
            <v>40445</v>
          </cell>
          <cell r="AO2364">
            <v>43420</v>
          </cell>
          <cell r="AQ2364" t="str">
            <v>Wellcome Sanger Institute</v>
          </cell>
          <cell r="AR2364" t="str">
            <v>2010-03-05T16:56:33Z</v>
          </cell>
          <cell r="AS2364" t="str">
            <v>2018-03-09T09:52:18Z</v>
          </cell>
          <cell r="AT2364" t="str">
            <v>public</v>
          </cell>
          <cell r="AU2364" t="str">
            <v>ERS005387</v>
          </cell>
          <cell r="AV2364" t="str">
            <v>Bordetella pertussis; Bordetella pertussis</v>
          </cell>
          <cell r="AW2364" t="str">
            <v>ERC000011</v>
          </cell>
          <cell r="AX2364" t="str">
            <v>SC</v>
          </cell>
          <cell r="AY2364" t="str">
            <v>disease</v>
          </cell>
          <cell r="AZ2364" t="str">
            <v>Poland</v>
          </cell>
          <cell r="BC2364" t="str">
            <v>Homo sapiens</v>
          </cell>
          <cell r="BE2364">
            <v>3</v>
          </cell>
        </row>
        <row r="2365">
          <cell r="A2365" t="str">
            <v>ERR019605</v>
          </cell>
          <cell r="B2365" t="str">
            <v>WGS</v>
          </cell>
          <cell r="C2365" t="str">
            <v>SAMEA751376</v>
          </cell>
          <cell r="D2365" t="str">
            <v>SC</v>
          </cell>
          <cell r="E2365" t="str">
            <v>public</v>
          </cell>
          <cell r="F2365" t="str">
            <v>sra</v>
          </cell>
          <cell r="G2365" t="str">
            <v>gs,ncbi,s3</v>
          </cell>
          <cell r="H2365" t="str">
            <v>gs.US,ncbi.public,s3.us-east-1</v>
          </cell>
          <cell r="I2365" t="str">
            <v>ERX2009169</v>
          </cell>
          <cell r="J2365" t="str">
            <v>Illumina Genome Analyzer II</v>
          </cell>
          <cell r="K2365" t="str">
            <v>PAIRED</v>
          </cell>
          <cell r="L2365" t="str">
            <v>RANDOM</v>
          </cell>
          <cell r="M2365" t="str">
            <v>GENOMIC</v>
          </cell>
          <cell r="N2365">
            <v>471</v>
          </cell>
          <cell r="O2365" t="str">
            <v>Bordetella pertussis</v>
          </cell>
          <cell r="P2365" t="str">
            <v>ILLUMINA</v>
          </cell>
          <cell r="Q2365" t="str">
            <v>2011-03-18T00:00:00Z</v>
          </cell>
          <cell r="R2365" t="str">
            <v>ERS005389</v>
          </cell>
          <cell r="S2365" t="str">
            <v>SAMEA751376</v>
          </cell>
          <cell r="T2365" t="str">
            <v>ERP000331</v>
          </cell>
          <cell r="U2365">
            <v>115</v>
          </cell>
          <cell r="V2365">
            <v>735</v>
          </cell>
          <cell r="W2365" t="str">
            <v>PRJEB2274</v>
          </cell>
          <cell r="X2365" t="str">
            <v>NT204418Q</v>
          </cell>
          <cell r="Y2365">
            <v>2000</v>
          </cell>
          <cell r="AI2365" t="str">
            <v>871/00</v>
          </cell>
          <cell r="AJ2365" t="str">
            <v>B235</v>
          </cell>
          <cell r="AL2365" t="str">
            <v>87100_2-sc-2010-05-07-9084</v>
          </cell>
          <cell r="AM2365" t="str">
            <v>ERS005389</v>
          </cell>
          <cell r="AN2365">
            <v>40445</v>
          </cell>
          <cell r="AO2365">
            <v>43420</v>
          </cell>
          <cell r="AQ2365" t="str">
            <v>Wellcome Sanger Institute</v>
          </cell>
          <cell r="AR2365" t="str">
            <v>2010-03-05T16:56:34Z</v>
          </cell>
          <cell r="AS2365" t="str">
            <v>2018-03-09T09:52:05Z</v>
          </cell>
          <cell r="AT2365" t="str">
            <v>public</v>
          </cell>
          <cell r="AU2365" t="str">
            <v>ERS005389</v>
          </cell>
          <cell r="AV2365" t="str">
            <v>Bordetella pertussis; Bordetella pertussis</v>
          </cell>
          <cell r="AW2365" t="str">
            <v>ERC000011</v>
          </cell>
          <cell r="AX2365" t="str">
            <v>SC</v>
          </cell>
          <cell r="AY2365" t="str">
            <v>disease</v>
          </cell>
          <cell r="AZ2365" t="str">
            <v>Poland</v>
          </cell>
          <cell r="BC2365" t="str">
            <v>Homo sapiens</v>
          </cell>
          <cell r="BE2365">
            <v>3</v>
          </cell>
        </row>
        <row r="2366">
          <cell r="A2366" t="str">
            <v>ERR019606</v>
          </cell>
          <cell r="B2366" t="str">
            <v>WGS</v>
          </cell>
          <cell r="C2366" t="str">
            <v>SAMEA751436</v>
          </cell>
          <cell r="D2366" t="str">
            <v>SC</v>
          </cell>
          <cell r="E2366" t="str">
            <v>public</v>
          </cell>
          <cell r="F2366" t="str">
            <v>sra</v>
          </cell>
          <cell r="G2366" t="str">
            <v>gs,ncbi,s3</v>
          </cell>
          <cell r="H2366" t="str">
            <v>gs.US,ncbi.public,s3.us-east-1</v>
          </cell>
          <cell r="I2366" t="str">
            <v>ERX2009170</v>
          </cell>
          <cell r="J2366" t="str">
            <v>Illumina Genome Analyzer II</v>
          </cell>
          <cell r="K2366" t="str">
            <v>PAIRED</v>
          </cell>
          <cell r="L2366" t="str">
            <v>RANDOM</v>
          </cell>
          <cell r="M2366" t="str">
            <v>GENOMIC</v>
          </cell>
          <cell r="N2366">
            <v>0</v>
          </cell>
          <cell r="O2366" t="str">
            <v>Bordetella pertussis</v>
          </cell>
          <cell r="P2366" t="str">
            <v>ILLUMINA</v>
          </cell>
          <cell r="Q2366" t="str">
            <v>2011-03-18T00:00:00Z</v>
          </cell>
          <cell r="R2366" t="str">
            <v>ERS005390</v>
          </cell>
          <cell r="S2366" t="str">
            <v>SAMEA751436</v>
          </cell>
          <cell r="T2366" t="str">
            <v>ERP000331</v>
          </cell>
          <cell r="U2366">
            <v>115</v>
          </cell>
          <cell r="V2366">
            <v>0</v>
          </cell>
          <cell r="W2366" t="str">
            <v>PRJEB2274</v>
          </cell>
          <cell r="X2366" t="str">
            <v>NT204419R</v>
          </cell>
          <cell r="AJ2366">
            <v>142801</v>
          </cell>
          <cell r="AL2366" t="str">
            <v>142801_2-sc-2010-05-07-9085</v>
          </cell>
          <cell r="AM2366" t="str">
            <v>ERS005390</v>
          </cell>
          <cell r="AN2366">
            <v>40445</v>
          </cell>
          <cell r="AO2366">
            <v>43420</v>
          </cell>
          <cell r="AQ2366" t="str">
            <v>Wellcome Sanger Institute</v>
          </cell>
          <cell r="AR2366" t="str">
            <v>2010-03-05T16:56:36Z</v>
          </cell>
          <cell r="AS2366" t="str">
            <v>2018-03-09T09:59:20Z</v>
          </cell>
          <cell r="AT2366" t="str">
            <v>public</v>
          </cell>
          <cell r="AU2366" t="str">
            <v>ERS005390</v>
          </cell>
          <cell r="AV2366" t="str">
            <v>Bordetella pertussis</v>
          </cell>
          <cell r="AX2366" t="str">
            <v>SC</v>
          </cell>
        </row>
        <row r="2367">
          <cell r="A2367" t="str">
            <v>ERR029981</v>
          </cell>
          <cell r="B2367" t="str">
            <v>WGS</v>
          </cell>
          <cell r="C2367" t="str">
            <v>SAMEA751165</v>
          </cell>
          <cell r="D2367" t="str">
            <v>SC</v>
          </cell>
          <cell r="E2367" t="str">
            <v>public</v>
          </cell>
          <cell r="F2367" t="str">
            <v>sra</v>
          </cell>
          <cell r="G2367" t="str">
            <v>gs,ncbi,s3</v>
          </cell>
          <cell r="H2367" t="str">
            <v>gs.US,ncbi.public,s3.us-east-1</v>
          </cell>
          <cell r="I2367" t="str">
            <v>ERX1997904</v>
          </cell>
          <cell r="J2367" t="str">
            <v>Illumina Genome Analyzer II</v>
          </cell>
          <cell r="K2367" t="str">
            <v>PAIRED</v>
          </cell>
          <cell r="L2367" t="str">
            <v>RANDOM</v>
          </cell>
          <cell r="M2367" t="str">
            <v>GENOMIC</v>
          </cell>
          <cell r="N2367">
            <v>229</v>
          </cell>
          <cell r="O2367" t="str">
            <v>Bordetella pertussis</v>
          </cell>
          <cell r="P2367" t="str">
            <v>ILLUMINA</v>
          </cell>
          <cell r="Q2367" t="str">
            <v>2011-03-18T00:00:00Z</v>
          </cell>
          <cell r="R2367" t="str">
            <v>ERS014539</v>
          </cell>
          <cell r="S2367" t="str">
            <v>SAMEA751165</v>
          </cell>
          <cell r="T2367" t="str">
            <v>ERP000331</v>
          </cell>
          <cell r="U2367">
            <v>116</v>
          </cell>
          <cell r="V2367">
            <v>325</v>
          </cell>
          <cell r="W2367" t="str">
            <v>PRJEB2274</v>
          </cell>
          <cell r="X2367" t="str">
            <v>NT221967P</v>
          </cell>
          <cell r="Y2367">
            <v>2005</v>
          </cell>
          <cell r="AI2367" t="str">
            <v>DK14</v>
          </cell>
          <cell r="AJ2367" t="str">
            <v>B077</v>
          </cell>
          <cell r="AL2367" t="str">
            <v>DK14_rpt-sc-2010-09-09-282740</v>
          </cell>
          <cell r="AM2367" t="str">
            <v>ERS014539</v>
          </cell>
          <cell r="AN2367">
            <v>40605</v>
          </cell>
          <cell r="AO2367">
            <v>43420</v>
          </cell>
          <cell r="AQ2367" t="str">
            <v>Wellcome Sanger Institute</v>
          </cell>
          <cell r="AR2367" t="str">
            <v>2011-03-03T17:00:15Z</v>
          </cell>
          <cell r="AS2367" t="str">
            <v>2018-03-09T11:57:07Z</v>
          </cell>
          <cell r="AT2367" t="str">
            <v>public</v>
          </cell>
          <cell r="AU2367" t="str">
            <v>ERS014539</v>
          </cell>
          <cell r="AV2367" t="str">
            <v>Bordetella pertussis</v>
          </cell>
          <cell r="AW2367" t="str">
            <v>ERC000011</v>
          </cell>
          <cell r="AX2367" t="str">
            <v>SC</v>
          </cell>
          <cell r="AY2367" t="str">
            <v>disease</v>
          </cell>
          <cell r="AZ2367" t="str">
            <v>Denmark</v>
          </cell>
          <cell r="BC2367" t="str">
            <v>Homo sapiens</v>
          </cell>
        </row>
        <row r="2368">
          <cell r="A2368" t="str">
            <v>ERR029982</v>
          </cell>
          <cell r="B2368" t="str">
            <v>WGS</v>
          </cell>
          <cell r="C2368" t="str">
            <v>SAMEA751461</v>
          </cell>
          <cell r="D2368" t="str">
            <v>SC</v>
          </cell>
          <cell r="E2368" t="str">
            <v>public</v>
          </cell>
          <cell r="F2368" t="str">
            <v>sra</v>
          </cell>
          <cell r="G2368" t="str">
            <v>gs,ncbi,s3</v>
          </cell>
          <cell r="H2368" t="str">
            <v>gs.US,ncbi.public,s3.us-east-1</v>
          </cell>
          <cell r="I2368" t="str">
            <v>ERX1997913</v>
          </cell>
          <cell r="J2368" t="str">
            <v>Illumina Genome Analyzer II</v>
          </cell>
          <cell r="K2368" t="str">
            <v>PAIRED</v>
          </cell>
          <cell r="L2368" t="str">
            <v>RANDOM</v>
          </cell>
          <cell r="M2368" t="str">
            <v>GENOMIC</v>
          </cell>
          <cell r="N2368">
            <v>203</v>
          </cell>
          <cell r="O2368" t="str">
            <v>Bordetella pertussis</v>
          </cell>
          <cell r="P2368" t="str">
            <v>ILLUMINA</v>
          </cell>
          <cell r="Q2368" t="str">
            <v>2011-03-18T00:00:00Z</v>
          </cell>
          <cell r="R2368" t="str">
            <v>ERS014548</v>
          </cell>
          <cell r="S2368" t="str">
            <v>SAMEA751461</v>
          </cell>
          <cell r="T2368" t="str">
            <v>ERP000331</v>
          </cell>
          <cell r="U2368">
            <v>116</v>
          </cell>
          <cell r="V2368">
            <v>287</v>
          </cell>
          <cell r="W2368" t="str">
            <v>PRJEB2274</v>
          </cell>
          <cell r="X2368" t="str">
            <v>NT221976Q</v>
          </cell>
          <cell r="Y2368">
            <v>2001</v>
          </cell>
          <cell r="AI2368" t="str">
            <v>Bp02-035</v>
          </cell>
          <cell r="AJ2368" t="str">
            <v>B058</v>
          </cell>
          <cell r="AL2368" t="str">
            <v>Bp02_035_rpt-sc-2010-09-09-282749</v>
          </cell>
          <cell r="AM2368" t="str">
            <v>ERS014548</v>
          </cell>
          <cell r="AN2368">
            <v>40605</v>
          </cell>
          <cell r="AO2368">
            <v>43420</v>
          </cell>
          <cell r="AQ2368" t="str">
            <v>Wellcome Sanger Institute</v>
          </cell>
          <cell r="AR2368" t="str">
            <v>2011-03-03T17:00:15Z</v>
          </cell>
          <cell r="AS2368" t="str">
            <v>2018-03-09T09:52:41Z</v>
          </cell>
          <cell r="AT2368" t="str">
            <v>public</v>
          </cell>
          <cell r="AU2368" t="str">
            <v>ERS014548</v>
          </cell>
          <cell r="AV2368" t="str">
            <v>Bordetella pertussis</v>
          </cell>
          <cell r="AW2368" t="str">
            <v>ERC000011</v>
          </cell>
          <cell r="AX2368" t="str">
            <v>SC</v>
          </cell>
          <cell r="AY2368" t="str">
            <v>disease</v>
          </cell>
          <cell r="AZ2368" t="str">
            <v>Canada</v>
          </cell>
          <cell r="BC2368" t="str">
            <v>Homo sapiens</v>
          </cell>
        </row>
        <row r="2369">
          <cell r="A2369" t="str">
            <v>ERR029983</v>
          </cell>
          <cell r="B2369" t="str">
            <v>WGS</v>
          </cell>
          <cell r="C2369" t="str">
            <v>SAMEA751455</v>
          </cell>
          <cell r="D2369" t="str">
            <v>SC</v>
          </cell>
          <cell r="E2369" t="str">
            <v>public</v>
          </cell>
          <cell r="F2369" t="str">
            <v>sra</v>
          </cell>
          <cell r="G2369" t="str">
            <v>gs,ncbi,s3</v>
          </cell>
          <cell r="H2369" t="str">
            <v>gs.US,ncbi.public,s3.us-east-1</v>
          </cell>
          <cell r="I2369" t="str">
            <v>ERX1997914</v>
          </cell>
          <cell r="J2369" t="str">
            <v>Illumina Genome Analyzer II</v>
          </cell>
          <cell r="K2369" t="str">
            <v>PAIRED</v>
          </cell>
          <cell r="L2369" t="str">
            <v>RANDOM</v>
          </cell>
          <cell r="M2369" t="str">
            <v>GENOMIC</v>
          </cell>
          <cell r="N2369">
            <v>196</v>
          </cell>
          <cell r="O2369" t="str">
            <v>Bordetella pertussis</v>
          </cell>
          <cell r="P2369" t="str">
            <v>ILLUMINA</v>
          </cell>
          <cell r="Q2369" t="str">
            <v>2011-03-18T00:00:00Z</v>
          </cell>
          <cell r="R2369" t="str">
            <v>ERS014549</v>
          </cell>
          <cell r="S2369" t="str">
            <v>SAMEA751455</v>
          </cell>
          <cell r="T2369" t="str">
            <v>ERP000331</v>
          </cell>
          <cell r="U2369">
            <v>116</v>
          </cell>
          <cell r="V2369">
            <v>274</v>
          </cell>
          <cell r="W2369" t="str">
            <v>PRJEB2274</v>
          </cell>
          <cell r="X2369" t="str">
            <v>NT221977R</v>
          </cell>
          <cell r="Y2369">
            <v>2001</v>
          </cell>
          <cell r="AI2369" t="str">
            <v>Bp02-044</v>
          </cell>
          <cell r="AJ2369" t="str">
            <v>B059</v>
          </cell>
          <cell r="AL2369" t="str">
            <v>Bp02_044_rpt-sc-2010-09-09-282750</v>
          </cell>
          <cell r="AM2369" t="str">
            <v>ERS014549</v>
          </cell>
          <cell r="AN2369">
            <v>40605</v>
          </cell>
          <cell r="AO2369">
            <v>43420</v>
          </cell>
          <cell r="AQ2369" t="str">
            <v>Wellcome Sanger Institute</v>
          </cell>
          <cell r="AR2369" t="str">
            <v>2011-03-03T17:00:15Z</v>
          </cell>
          <cell r="AS2369" t="str">
            <v>2018-03-09T11:57:35Z</v>
          </cell>
          <cell r="AT2369" t="str">
            <v>public</v>
          </cell>
          <cell r="AU2369" t="str">
            <v>ERS014549</v>
          </cell>
          <cell r="AV2369" t="str">
            <v>Bordetella pertussis</v>
          </cell>
          <cell r="AW2369" t="str">
            <v>ERC000011</v>
          </cell>
          <cell r="AX2369" t="str">
            <v>SC</v>
          </cell>
          <cell r="AY2369" t="str">
            <v>disease</v>
          </cell>
          <cell r="AZ2369" t="str">
            <v>Canada</v>
          </cell>
          <cell r="BC2369" t="str">
            <v>Homo sapiens</v>
          </cell>
        </row>
        <row r="2370">
          <cell r="A2370" t="str">
            <v>ERR029984</v>
          </cell>
          <cell r="B2370" t="str">
            <v>WGS</v>
          </cell>
          <cell r="C2370" t="str">
            <v>SAMEA751290</v>
          </cell>
          <cell r="D2370" t="str">
            <v>SC</v>
          </cell>
          <cell r="E2370" t="str">
            <v>public</v>
          </cell>
          <cell r="F2370" t="str">
            <v>sra</v>
          </cell>
          <cell r="G2370" t="str">
            <v>gs,ncbi,s3</v>
          </cell>
          <cell r="H2370" t="str">
            <v>gs.US,ncbi.public,s3.us-east-1</v>
          </cell>
          <cell r="I2370" t="str">
            <v>ERX1997915</v>
          </cell>
          <cell r="J2370" t="str">
            <v>Illumina Genome Analyzer II</v>
          </cell>
          <cell r="K2370" t="str">
            <v>PAIRED</v>
          </cell>
          <cell r="L2370" t="str">
            <v>RANDOM</v>
          </cell>
          <cell r="M2370" t="str">
            <v>GENOMIC</v>
          </cell>
          <cell r="N2370">
            <v>37</v>
          </cell>
          <cell r="O2370" t="str">
            <v>Bordetella pertussis</v>
          </cell>
          <cell r="P2370" t="str">
            <v>ILLUMINA</v>
          </cell>
          <cell r="Q2370" t="str">
            <v>2011-03-18T00:00:00Z</v>
          </cell>
          <cell r="R2370" t="str">
            <v>ERS014550</v>
          </cell>
          <cell r="S2370" t="str">
            <v>SAMEA751290</v>
          </cell>
          <cell r="T2370" t="str">
            <v>ERP000331</v>
          </cell>
          <cell r="U2370">
            <v>116</v>
          </cell>
          <cell r="V2370">
            <v>52</v>
          </cell>
          <cell r="W2370" t="str">
            <v>PRJEB2274</v>
          </cell>
          <cell r="X2370" t="str">
            <v>NT221978S</v>
          </cell>
          <cell r="Y2370">
            <v>2001</v>
          </cell>
          <cell r="AI2370" t="str">
            <v>Bp02-045</v>
          </cell>
          <cell r="AJ2370" t="str">
            <v>B060</v>
          </cell>
          <cell r="AL2370" t="str">
            <v>Bp02_045_rpt-sc-2010-09-09-282751</v>
          </cell>
          <cell r="AM2370" t="str">
            <v>ERS014550</v>
          </cell>
          <cell r="AN2370">
            <v>40605</v>
          </cell>
          <cell r="AO2370">
            <v>43420</v>
          </cell>
          <cell r="AQ2370" t="str">
            <v>Wellcome Sanger Institute</v>
          </cell>
          <cell r="AR2370" t="str">
            <v>2011-03-03T17:00:15Z</v>
          </cell>
          <cell r="AS2370" t="str">
            <v>2018-03-09T11:57:35Z</v>
          </cell>
          <cell r="AT2370" t="str">
            <v>public</v>
          </cell>
          <cell r="AU2370" t="str">
            <v>ERS014550</v>
          </cell>
          <cell r="AV2370" t="str">
            <v>Bordetella pertussis</v>
          </cell>
          <cell r="AW2370" t="str">
            <v>ERC000011</v>
          </cell>
          <cell r="AX2370" t="str">
            <v>SC</v>
          </cell>
          <cell r="AY2370" t="str">
            <v>disease</v>
          </cell>
          <cell r="AZ2370" t="str">
            <v>Canada</v>
          </cell>
          <cell r="BC2370" t="str">
            <v>Homo sapiens</v>
          </cell>
        </row>
        <row r="2371">
          <cell r="A2371" t="str">
            <v>ERR029985</v>
          </cell>
          <cell r="B2371" t="str">
            <v>WGS</v>
          </cell>
          <cell r="C2371" t="str">
            <v>SAMEA751189</v>
          </cell>
          <cell r="D2371" t="str">
            <v>SC</v>
          </cell>
          <cell r="E2371" t="str">
            <v>public</v>
          </cell>
          <cell r="F2371" t="str">
            <v>sra</v>
          </cell>
          <cell r="G2371" t="str">
            <v>gs,ncbi,s3</v>
          </cell>
          <cell r="H2371" t="str">
            <v>gs.US,ncbi.public,s3.us-east-1</v>
          </cell>
          <cell r="I2371" t="str">
            <v>ERX1997905</v>
          </cell>
          <cell r="J2371" t="str">
            <v>Illumina Genome Analyzer II</v>
          </cell>
          <cell r="K2371" t="str">
            <v>PAIRED</v>
          </cell>
          <cell r="L2371" t="str">
            <v>RANDOM</v>
          </cell>
          <cell r="M2371" t="str">
            <v>GENOMIC</v>
          </cell>
          <cell r="N2371">
            <v>219</v>
          </cell>
          <cell r="O2371" t="str">
            <v>Bordetella pertussis</v>
          </cell>
          <cell r="P2371" t="str">
            <v>ILLUMINA</v>
          </cell>
          <cell r="Q2371" t="str">
            <v>2011-03-18T00:00:00Z</v>
          </cell>
          <cell r="R2371" t="str">
            <v>ERS014540</v>
          </cell>
          <cell r="S2371" t="str">
            <v>SAMEA751189</v>
          </cell>
          <cell r="T2371" t="str">
            <v>ERP000331</v>
          </cell>
          <cell r="U2371">
            <v>116</v>
          </cell>
          <cell r="V2371">
            <v>311</v>
          </cell>
          <cell r="W2371" t="str">
            <v>PRJEB2274</v>
          </cell>
          <cell r="X2371" t="str">
            <v>NT221968Q</v>
          </cell>
          <cell r="Y2371">
            <v>2007</v>
          </cell>
          <cell r="AI2371" t="str">
            <v>DK15</v>
          </cell>
          <cell r="AJ2371" t="str">
            <v>B078</v>
          </cell>
          <cell r="AL2371" t="str">
            <v>DK15_rpt-sc-2010-09-09-282741</v>
          </cell>
          <cell r="AM2371" t="str">
            <v>ERS014540</v>
          </cell>
          <cell r="AN2371">
            <v>40605</v>
          </cell>
          <cell r="AO2371">
            <v>43420</v>
          </cell>
          <cell r="AQ2371" t="str">
            <v>Wellcome Sanger Institute</v>
          </cell>
          <cell r="AR2371" t="str">
            <v>2011-03-03T17:00:15Z</v>
          </cell>
          <cell r="AS2371" t="str">
            <v>2018-03-09T11:57:07Z</v>
          </cell>
          <cell r="AT2371" t="str">
            <v>public</v>
          </cell>
          <cell r="AU2371" t="str">
            <v>ERS014540</v>
          </cell>
          <cell r="AV2371" t="str">
            <v>Bordetella pertussis</v>
          </cell>
          <cell r="AW2371" t="str">
            <v>ERC000011</v>
          </cell>
          <cell r="AX2371" t="str">
            <v>SC</v>
          </cell>
          <cell r="AY2371" t="str">
            <v>disease</v>
          </cell>
          <cell r="AZ2371" t="str">
            <v>Denmark</v>
          </cell>
          <cell r="BC2371" t="str">
            <v>Homo sapiens</v>
          </cell>
        </row>
        <row r="2372">
          <cell r="A2372" t="str">
            <v>ERR029986</v>
          </cell>
          <cell r="B2372" t="str">
            <v>WGS</v>
          </cell>
          <cell r="C2372" t="str">
            <v>SAMEA751185</v>
          </cell>
          <cell r="D2372" t="str">
            <v>SC</v>
          </cell>
          <cell r="E2372" t="str">
            <v>public</v>
          </cell>
          <cell r="F2372" t="str">
            <v>sra</v>
          </cell>
          <cell r="G2372" t="str">
            <v>gs,ncbi,s3</v>
          </cell>
          <cell r="H2372" t="str">
            <v>gs.US,ncbi.public,s3.us-east-1</v>
          </cell>
          <cell r="I2372" t="str">
            <v>ERX1997906</v>
          </cell>
          <cell r="J2372" t="str">
            <v>Illumina Genome Analyzer II</v>
          </cell>
          <cell r="K2372" t="str">
            <v>PAIRED</v>
          </cell>
          <cell r="L2372" t="str">
            <v>RANDOM</v>
          </cell>
          <cell r="M2372" t="str">
            <v>GENOMIC</v>
          </cell>
          <cell r="N2372">
            <v>243</v>
          </cell>
          <cell r="O2372" t="str">
            <v>Bordetella pertussis</v>
          </cell>
          <cell r="P2372" t="str">
            <v>ILLUMINA</v>
          </cell>
          <cell r="Q2372" t="str">
            <v>2011-03-18T00:00:00Z</v>
          </cell>
          <cell r="R2372" t="str">
            <v>ERS014541</v>
          </cell>
          <cell r="S2372" t="str">
            <v>SAMEA751185</v>
          </cell>
          <cell r="T2372" t="str">
            <v>ERP000331</v>
          </cell>
          <cell r="U2372">
            <v>116</v>
          </cell>
          <cell r="V2372">
            <v>342</v>
          </cell>
          <cell r="W2372" t="str">
            <v>PRJEB2274</v>
          </cell>
          <cell r="X2372" t="str">
            <v>NT221969R</v>
          </cell>
          <cell r="Y2372">
            <v>2002</v>
          </cell>
          <cell r="AI2372" t="str">
            <v>Bp02-001</v>
          </cell>
          <cell r="AJ2372" t="str">
            <v>B063</v>
          </cell>
          <cell r="AL2372" t="str">
            <v>Bp02_001_rpt-sc-2010-09-09-282742</v>
          </cell>
          <cell r="AM2372" t="str">
            <v>ERS014541</v>
          </cell>
          <cell r="AN2372">
            <v>40605</v>
          </cell>
          <cell r="AO2372">
            <v>43420</v>
          </cell>
          <cell r="AQ2372" t="str">
            <v>Wellcome Sanger Institute</v>
          </cell>
          <cell r="AR2372" t="str">
            <v>2011-03-03T17:00:15Z</v>
          </cell>
          <cell r="AS2372" t="str">
            <v>2018-03-09T09:52:41Z</v>
          </cell>
          <cell r="AT2372" t="str">
            <v>public</v>
          </cell>
          <cell r="AU2372" t="str">
            <v>ERS014541</v>
          </cell>
          <cell r="AV2372" t="str">
            <v>Bordetella pertussis</v>
          </cell>
          <cell r="AW2372" t="str">
            <v>ERC000011</v>
          </cell>
          <cell r="AX2372" t="str">
            <v>SC</v>
          </cell>
          <cell r="AY2372" t="str">
            <v>disease</v>
          </cell>
          <cell r="AZ2372" t="str">
            <v>Canada</v>
          </cell>
          <cell r="BC2372" t="str">
            <v>Homo sapiens</v>
          </cell>
        </row>
        <row r="2373">
          <cell r="A2373" t="str">
            <v>ERR029987</v>
          </cell>
          <cell r="B2373" t="str">
            <v>WGS</v>
          </cell>
          <cell r="C2373" t="str">
            <v>SAMEA751203</v>
          </cell>
          <cell r="D2373" t="str">
            <v>SC</v>
          </cell>
          <cell r="E2373" t="str">
            <v>public</v>
          </cell>
          <cell r="F2373" t="str">
            <v>sra</v>
          </cell>
          <cell r="G2373" t="str">
            <v>gs,ncbi,s3</v>
          </cell>
          <cell r="H2373" t="str">
            <v>gs.US,ncbi.public,s3.us-east-1</v>
          </cell>
          <cell r="I2373" t="str">
            <v>ERX1997907</v>
          </cell>
          <cell r="J2373" t="str">
            <v>Illumina Genome Analyzer II</v>
          </cell>
          <cell r="K2373" t="str">
            <v>PAIRED</v>
          </cell>
          <cell r="L2373" t="str">
            <v>RANDOM</v>
          </cell>
          <cell r="M2373" t="str">
            <v>GENOMIC</v>
          </cell>
          <cell r="N2373">
            <v>249</v>
          </cell>
          <cell r="O2373" t="str">
            <v>Bordetella pertussis</v>
          </cell>
          <cell r="P2373" t="str">
            <v>ILLUMINA</v>
          </cell>
          <cell r="Q2373" t="str">
            <v>2011-03-18T00:00:00Z</v>
          </cell>
          <cell r="R2373" t="str">
            <v>ERS014542</v>
          </cell>
          <cell r="S2373" t="str">
            <v>SAMEA751203</v>
          </cell>
          <cell r="T2373" t="str">
            <v>ERP000331</v>
          </cell>
          <cell r="U2373">
            <v>116</v>
          </cell>
          <cell r="V2373">
            <v>353</v>
          </cell>
          <cell r="W2373" t="str">
            <v>PRJEB2274</v>
          </cell>
          <cell r="X2373" t="str">
            <v>NT221970K</v>
          </cell>
          <cell r="Y2373">
            <v>2001</v>
          </cell>
          <cell r="AI2373" t="str">
            <v>Bp02-002</v>
          </cell>
          <cell r="AJ2373" t="str">
            <v>B056</v>
          </cell>
          <cell r="AL2373" t="str">
            <v>Bp02_002_rpt-sc-2010-09-09-282743</v>
          </cell>
          <cell r="AM2373" t="str">
            <v>ERS014542</v>
          </cell>
          <cell r="AN2373">
            <v>40605</v>
          </cell>
          <cell r="AO2373">
            <v>43420</v>
          </cell>
          <cell r="AQ2373" t="str">
            <v>Wellcome Sanger Institute</v>
          </cell>
          <cell r="AR2373" t="str">
            <v>2011-03-03T17:00:15Z</v>
          </cell>
          <cell r="AS2373" t="str">
            <v>2018-03-09T09:52:41Z</v>
          </cell>
          <cell r="AT2373" t="str">
            <v>public</v>
          </cell>
          <cell r="AU2373" t="str">
            <v>ERS014542</v>
          </cell>
          <cell r="AV2373" t="str">
            <v>Bordetella pertussis</v>
          </cell>
          <cell r="AW2373" t="str">
            <v>ERC000011</v>
          </cell>
          <cell r="AX2373" t="str">
            <v>SC</v>
          </cell>
          <cell r="AY2373" t="str">
            <v>disease</v>
          </cell>
          <cell r="AZ2373" t="str">
            <v>Canada</v>
          </cell>
          <cell r="BC2373" t="str">
            <v>Homo sapiens</v>
          </cell>
        </row>
        <row r="2374">
          <cell r="A2374" t="str">
            <v>ERR029988</v>
          </cell>
          <cell r="B2374" t="str">
            <v>WGS</v>
          </cell>
          <cell r="C2374" t="str">
            <v>SAMEA751196</v>
          </cell>
          <cell r="D2374" t="str">
            <v>SC</v>
          </cell>
          <cell r="E2374" t="str">
            <v>public</v>
          </cell>
          <cell r="F2374" t="str">
            <v>sra</v>
          </cell>
          <cell r="G2374" t="str">
            <v>gs,ncbi,s3</v>
          </cell>
          <cell r="H2374" t="str">
            <v>gs.US,ncbi.public,s3.us-east-1</v>
          </cell>
          <cell r="I2374" t="str">
            <v>ERX1997908</v>
          </cell>
          <cell r="J2374" t="str">
            <v>Illumina Genome Analyzer II</v>
          </cell>
          <cell r="K2374" t="str">
            <v>PAIRED</v>
          </cell>
          <cell r="L2374" t="str">
            <v>RANDOM</v>
          </cell>
          <cell r="M2374" t="str">
            <v>GENOMIC</v>
          </cell>
          <cell r="N2374">
            <v>242</v>
          </cell>
          <cell r="O2374" t="str">
            <v>Bordetella pertussis</v>
          </cell>
          <cell r="P2374" t="str">
            <v>ILLUMINA</v>
          </cell>
          <cell r="Q2374" t="str">
            <v>2011-03-18T00:00:00Z</v>
          </cell>
          <cell r="R2374" t="str">
            <v>ERS014543</v>
          </cell>
          <cell r="S2374" t="str">
            <v>SAMEA751196</v>
          </cell>
          <cell r="T2374" t="str">
            <v>ERP000331</v>
          </cell>
          <cell r="U2374">
            <v>116</v>
          </cell>
          <cell r="V2374">
            <v>342</v>
          </cell>
          <cell r="W2374" t="str">
            <v>PRJEB2274</v>
          </cell>
          <cell r="X2374" t="str">
            <v>NT221971L</v>
          </cell>
          <cell r="Y2374">
            <v>2001</v>
          </cell>
          <cell r="AI2374" t="str">
            <v>Bp02-005</v>
          </cell>
          <cell r="AJ2374" t="str">
            <v>B057</v>
          </cell>
          <cell r="AL2374" t="str">
            <v>Bp02_005_rpt-sc-2010-09-09-282744</v>
          </cell>
          <cell r="AM2374" t="str">
            <v>ERS014543</v>
          </cell>
          <cell r="AN2374">
            <v>40605</v>
          </cell>
          <cell r="AO2374">
            <v>43420</v>
          </cell>
          <cell r="AQ2374" t="str">
            <v>Wellcome Sanger Institute</v>
          </cell>
          <cell r="AR2374" t="str">
            <v>2011-03-03T17:00:15Z</v>
          </cell>
          <cell r="AS2374" t="str">
            <v>2018-03-09T11:57:07Z</v>
          </cell>
          <cell r="AT2374" t="str">
            <v>public</v>
          </cell>
          <cell r="AU2374" t="str">
            <v>ERS014543</v>
          </cell>
          <cell r="AV2374" t="str">
            <v>Bordetella pertussis</v>
          </cell>
          <cell r="AW2374" t="str">
            <v>ERC000011</v>
          </cell>
          <cell r="AX2374" t="str">
            <v>SC</v>
          </cell>
          <cell r="AY2374" t="str">
            <v>disease</v>
          </cell>
          <cell r="AZ2374" t="str">
            <v>Canada</v>
          </cell>
          <cell r="BC2374" t="str">
            <v>Homo sapiens</v>
          </cell>
        </row>
        <row r="2375">
          <cell r="A2375" t="str">
            <v>ERR029989</v>
          </cell>
          <cell r="B2375" t="str">
            <v>WGS</v>
          </cell>
          <cell r="C2375" t="str">
            <v>SAMEA751214</v>
          </cell>
          <cell r="D2375" t="str">
            <v>SC</v>
          </cell>
          <cell r="E2375" t="str">
            <v>public</v>
          </cell>
          <cell r="F2375" t="str">
            <v>sra</v>
          </cell>
          <cell r="G2375" t="str">
            <v>gs,ncbi,s3</v>
          </cell>
          <cell r="H2375" t="str">
            <v>gs.US,ncbi.public,s3.us-east-1</v>
          </cell>
          <cell r="I2375" t="str">
            <v>ERX1997909</v>
          </cell>
          <cell r="J2375" t="str">
            <v>Illumina Genome Analyzer II</v>
          </cell>
          <cell r="K2375" t="str">
            <v>PAIRED</v>
          </cell>
          <cell r="L2375" t="str">
            <v>RANDOM</v>
          </cell>
          <cell r="M2375" t="str">
            <v>GENOMIC</v>
          </cell>
          <cell r="N2375">
            <v>231</v>
          </cell>
          <cell r="O2375" t="str">
            <v>Bordetella pertussis</v>
          </cell>
          <cell r="P2375" t="str">
            <v>ILLUMINA</v>
          </cell>
          <cell r="Q2375" t="str">
            <v>2011-03-18T00:00:00Z</v>
          </cell>
          <cell r="R2375" t="str">
            <v>ERS014544</v>
          </cell>
          <cell r="S2375" t="str">
            <v>SAMEA751214</v>
          </cell>
          <cell r="T2375" t="str">
            <v>ERP000331</v>
          </cell>
          <cell r="U2375">
            <v>116</v>
          </cell>
          <cell r="V2375">
            <v>327</v>
          </cell>
          <cell r="W2375" t="str">
            <v>PRJEB2274</v>
          </cell>
          <cell r="X2375" t="str">
            <v>NT221972M</v>
          </cell>
          <cell r="Y2375">
            <v>2000</v>
          </cell>
          <cell r="AI2375" t="str">
            <v>Bp02-012</v>
          </cell>
          <cell r="AJ2375" t="str">
            <v>B055</v>
          </cell>
          <cell r="AL2375" t="str">
            <v>Bp02_012_rpt-sc-2010-09-09-282745</v>
          </cell>
          <cell r="AM2375" t="str">
            <v>ERS014544</v>
          </cell>
          <cell r="AN2375">
            <v>40605</v>
          </cell>
          <cell r="AO2375">
            <v>43420</v>
          </cell>
          <cell r="AQ2375" t="str">
            <v>Wellcome Sanger Institute</v>
          </cell>
          <cell r="AR2375" t="str">
            <v>2011-03-03T17:00:15Z</v>
          </cell>
          <cell r="AS2375" t="str">
            <v>2018-03-09T11:57:07Z</v>
          </cell>
          <cell r="AT2375" t="str">
            <v>public</v>
          </cell>
          <cell r="AU2375" t="str">
            <v>ERS014544</v>
          </cell>
          <cell r="AV2375" t="str">
            <v>Bordetella pertussis</v>
          </cell>
          <cell r="AW2375" t="str">
            <v>ERC000011</v>
          </cell>
          <cell r="AX2375" t="str">
            <v>SC</v>
          </cell>
          <cell r="AY2375" t="str">
            <v>disease</v>
          </cell>
          <cell r="AZ2375" t="str">
            <v>Canada</v>
          </cell>
          <cell r="BC2375" t="str">
            <v>Homo sapiens</v>
          </cell>
        </row>
        <row r="2376">
          <cell r="A2376" t="str">
            <v>ERR029990</v>
          </cell>
          <cell r="B2376" t="str">
            <v>WGS</v>
          </cell>
          <cell r="C2376" t="str">
            <v>SAMEA751209</v>
          </cell>
          <cell r="D2376" t="str">
            <v>SC</v>
          </cell>
          <cell r="E2376" t="str">
            <v>public</v>
          </cell>
          <cell r="F2376" t="str">
            <v>sra</v>
          </cell>
          <cell r="G2376" t="str">
            <v>gs,ncbi,s3</v>
          </cell>
          <cell r="H2376" t="str">
            <v>gs.US,ncbi.public,s3.us-east-1</v>
          </cell>
          <cell r="I2376" t="str">
            <v>ERX1997910</v>
          </cell>
          <cell r="J2376" t="str">
            <v>Illumina Genome Analyzer II</v>
          </cell>
          <cell r="K2376" t="str">
            <v>PAIRED</v>
          </cell>
          <cell r="L2376" t="str">
            <v>RANDOM</v>
          </cell>
          <cell r="M2376" t="str">
            <v>GENOMIC</v>
          </cell>
          <cell r="N2376">
            <v>213</v>
          </cell>
          <cell r="O2376" t="str">
            <v>Bordetella pertussis</v>
          </cell>
          <cell r="P2376" t="str">
            <v>ILLUMINA</v>
          </cell>
          <cell r="Q2376" t="str">
            <v>2011-03-18T00:00:00Z</v>
          </cell>
          <cell r="R2376" t="str">
            <v>ERS014545</v>
          </cell>
          <cell r="S2376" t="str">
            <v>SAMEA751209</v>
          </cell>
          <cell r="T2376" t="str">
            <v>ERP000331</v>
          </cell>
          <cell r="U2376">
            <v>116</v>
          </cell>
          <cell r="V2376">
            <v>301</v>
          </cell>
          <cell r="W2376" t="str">
            <v>PRJEB2274</v>
          </cell>
          <cell r="X2376" t="str">
            <v>NT221973N</v>
          </cell>
          <cell r="Y2376">
            <v>1995</v>
          </cell>
          <cell r="AI2376" t="str">
            <v>Bp02-016</v>
          </cell>
          <cell r="AJ2376" t="str">
            <v>B052</v>
          </cell>
          <cell r="AL2376" t="str">
            <v>Bp02_016_rpt-sc-2010-09-09-282746</v>
          </cell>
          <cell r="AM2376" t="str">
            <v>ERS014545</v>
          </cell>
          <cell r="AN2376">
            <v>40605</v>
          </cell>
          <cell r="AO2376">
            <v>43420</v>
          </cell>
          <cell r="AQ2376" t="str">
            <v>Wellcome Sanger Institute</v>
          </cell>
          <cell r="AR2376" t="str">
            <v>2011-03-03T17:00:15Z</v>
          </cell>
          <cell r="AS2376" t="str">
            <v>2018-03-09T11:57:35Z</v>
          </cell>
          <cell r="AT2376" t="str">
            <v>public</v>
          </cell>
          <cell r="AU2376" t="str">
            <v>ERS014545</v>
          </cell>
          <cell r="AV2376" t="str">
            <v>Bordetella pertussis</v>
          </cell>
          <cell r="AW2376" t="str">
            <v>ERC000011</v>
          </cell>
          <cell r="AX2376" t="str">
            <v>SC</v>
          </cell>
          <cell r="AY2376" t="str">
            <v>disease</v>
          </cell>
          <cell r="AZ2376" t="str">
            <v>Canada</v>
          </cell>
          <cell r="BC2376" t="str">
            <v>Homo sapiens</v>
          </cell>
        </row>
        <row r="2377">
          <cell r="A2377" t="str">
            <v>ERR029991</v>
          </cell>
          <cell r="B2377" t="str">
            <v>WGS</v>
          </cell>
          <cell r="C2377" t="str">
            <v>SAMEA751222</v>
          </cell>
          <cell r="D2377" t="str">
            <v>SC</v>
          </cell>
          <cell r="E2377" t="str">
            <v>public</v>
          </cell>
          <cell r="F2377" t="str">
            <v>sra</v>
          </cell>
          <cell r="G2377" t="str">
            <v>gs,ncbi,s3</v>
          </cell>
          <cell r="H2377" t="str">
            <v>gs.US,ncbi.public,s3.us-east-1</v>
          </cell>
          <cell r="I2377" t="str">
            <v>ERX1997911</v>
          </cell>
          <cell r="J2377" t="str">
            <v>Illumina Genome Analyzer II</v>
          </cell>
          <cell r="K2377" t="str">
            <v>PAIRED</v>
          </cell>
          <cell r="L2377" t="str">
            <v>RANDOM</v>
          </cell>
          <cell r="M2377" t="str">
            <v>GENOMIC</v>
          </cell>
          <cell r="N2377">
            <v>217</v>
          </cell>
          <cell r="O2377" t="str">
            <v>Bordetella pertussis</v>
          </cell>
          <cell r="P2377" t="str">
            <v>ILLUMINA</v>
          </cell>
          <cell r="Q2377" t="str">
            <v>2011-03-18T00:00:00Z</v>
          </cell>
          <cell r="R2377" t="str">
            <v>ERS014546</v>
          </cell>
          <cell r="S2377" t="str">
            <v>SAMEA751222</v>
          </cell>
          <cell r="T2377" t="str">
            <v>ERP000331</v>
          </cell>
          <cell r="U2377">
            <v>116</v>
          </cell>
          <cell r="V2377">
            <v>307</v>
          </cell>
          <cell r="W2377" t="str">
            <v>PRJEB2274</v>
          </cell>
          <cell r="X2377" t="str">
            <v>NT221974O</v>
          </cell>
          <cell r="Y2377">
            <v>1995</v>
          </cell>
          <cell r="AI2377" t="str">
            <v>Bp02-019</v>
          </cell>
          <cell r="AJ2377" t="str">
            <v>B053</v>
          </cell>
          <cell r="AL2377" t="str">
            <v>Bp02_019_rpt-sc-2010-09-09-282747</v>
          </cell>
          <cell r="AM2377" t="str">
            <v>ERS014546</v>
          </cell>
          <cell r="AN2377">
            <v>40605</v>
          </cell>
          <cell r="AO2377">
            <v>43420</v>
          </cell>
          <cell r="AQ2377" t="str">
            <v>Wellcome Sanger Institute</v>
          </cell>
          <cell r="AR2377" t="str">
            <v>2011-03-03T17:00:15Z</v>
          </cell>
          <cell r="AS2377" t="str">
            <v>2018-03-09T09:52:41Z</v>
          </cell>
          <cell r="AT2377" t="str">
            <v>public</v>
          </cell>
          <cell r="AU2377" t="str">
            <v>ERS014546</v>
          </cell>
          <cell r="AV2377" t="str">
            <v>Bordetella pertussis</v>
          </cell>
          <cell r="AW2377" t="str">
            <v>ERC000011</v>
          </cell>
          <cell r="AX2377" t="str">
            <v>SC</v>
          </cell>
          <cell r="AY2377" t="str">
            <v>disease</v>
          </cell>
          <cell r="AZ2377" t="str">
            <v>Canada</v>
          </cell>
          <cell r="BC2377" t="str">
            <v>Homo sapiens</v>
          </cell>
        </row>
        <row r="2378">
          <cell r="A2378" t="str">
            <v>ERR029992</v>
          </cell>
          <cell r="B2378" t="str">
            <v>WGS</v>
          </cell>
          <cell r="C2378" t="str">
            <v>SAMEA751218</v>
          </cell>
          <cell r="D2378" t="str">
            <v>SC</v>
          </cell>
          <cell r="E2378" t="str">
            <v>public</v>
          </cell>
          <cell r="F2378" t="str">
            <v>sra</v>
          </cell>
          <cell r="G2378" t="str">
            <v>gs,ncbi,s3</v>
          </cell>
          <cell r="H2378" t="str">
            <v>gs.US,ncbi.public,s3.us-east-1</v>
          </cell>
          <cell r="I2378" t="str">
            <v>ERX1997912</v>
          </cell>
          <cell r="J2378" t="str">
            <v>Illumina Genome Analyzer II</v>
          </cell>
          <cell r="K2378" t="str">
            <v>PAIRED</v>
          </cell>
          <cell r="L2378" t="str">
            <v>RANDOM</v>
          </cell>
          <cell r="M2378" t="str">
            <v>GENOMIC</v>
          </cell>
          <cell r="N2378">
            <v>37</v>
          </cell>
          <cell r="O2378" t="str">
            <v>Bordetella pertussis</v>
          </cell>
          <cell r="P2378" t="str">
            <v>ILLUMINA</v>
          </cell>
          <cell r="Q2378" t="str">
            <v>2011-03-18T00:00:00Z</v>
          </cell>
          <cell r="R2378" t="str">
            <v>ERS014547</v>
          </cell>
          <cell r="S2378" t="str">
            <v>SAMEA751218</v>
          </cell>
          <cell r="T2378" t="str">
            <v>ERP000331</v>
          </cell>
          <cell r="U2378">
            <v>116</v>
          </cell>
          <cell r="V2378">
            <v>52</v>
          </cell>
          <cell r="W2378" t="str">
            <v>PRJEB2274</v>
          </cell>
          <cell r="X2378" t="str">
            <v>NT221975P</v>
          </cell>
          <cell r="Y2378">
            <v>1995</v>
          </cell>
          <cell r="AI2378" t="str">
            <v>Bp02-027</v>
          </cell>
          <cell r="AJ2378" t="str">
            <v>B054</v>
          </cell>
          <cell r="AL2378" t="str">
            <v>Bp02_027_rpt-sc-2010-09-09-282748</v>
          </cell>
          <cell r="AM2378" t="str">
            <v>ERS014547</v>
          </cell>
          <cell r="AN2378">
            <v>40605</v>
          </cell>
          <cell r="AO2378">
            <v>43420</v>
          </cell>
          <cell r="AQ2378" t="str">
            <v>Wellcome Sanger Institute</v>
          </cell>
          <cell r="AR2378" t="str">
            <v>2011-03-03T17:00:15Z</v>
          </cell>
          <cell r="AS2378" t="str">
            <v>2018-03-09T09:52:41Z</v>
          </cell>
          <cell r="AT2378" t="str">
            <v>public</v>
          </cell>
          <cell r="AU2378" t="str">
            <v>ERS014547</v>
          </cell>
          <cell r="AV2378" t="str">
            <v>Bordetella pertussis</v>
          </cell>
          <cell r="AW2378" t="str">
            <v>ERC000011</v>
          </cell>
          <cell r="AX2378" t="str">
            <v>SC</v>
          </cell>
          <cell r="AY2378" t="str">
            <v>disease</v>
          </cell>
          <cell r="AZ2378" t="str">
            <v>Canada</v>
          </cell>
          <cell r="BC2378" t="str">
            <v>Homo sapiens</v>
          </cell>
        </row>
        <row r="2379">
          <cell r="A2379" t="str">
            <v>ERR029994</v>
          </cell>
          <cell r="B2379" t="str">
            <v>WGS</v>
          </cell>
          <cell r="C2379" t="str">
            <v>SAMEA751145</v>
          </cell>
          <cell r="D2379" t="str">
            <v>SC</v>
          </cell>
          <cell r="E2379" t="str">
            <v>public</v>
          </cell>
          <cell r="F2379" t="str">
            <v>sra</v>
          </cell>
          <cell r="G2379" t="str">
            <v>gs,ncbi,s3</v>
          </cell>
          <cell r="H2379" t="str">
            <v>gs.US,ncbi.public,s3.us-east-1</v>
          </cell>
          <cell r="I2379" t="str">
            <v>ERX1997928</v>
          </cell>
          <cell r="J2379" t="str">
            <v>Illumina Genome Analyzer II</v>
          </cell>
          <cell r="K2379" t="str">
            <v>PAIRED</v>
          </cell>
          <cell r="L2379" t="str">
            <v>RANDOM</v>
          </cell>
          <cell r="M2379" t="str">
            <v>GENOMIC</v>
          </cell>
          <cell r="N2379">
            <v>338</v>
          </cell>
          <cell r="O2379" t="str">
            <v>Bordetella pertussis</v>
          </cell>
          <cell r="P2379" t="str">
            <v>ILLUMINA</v>
          </cell>
          <cell r="Q2379" t="str">
            <v>2011-03-18T00:00:00Z</v>
          </cell>
          <cell r="R2379" t="str">
            <v>ERS018583</v>
          </cell>
          <cell r="S2379" t="str">
            <v>SAMEA751145</v>
          </cell>
          <cell r="T2379" t="str">
            <v>ERP000331</v>
          </cell>
          <cell r="U2379">
            <v>116</v>
          </cell>
          <cell r="V2379">
            <v>462</v>
          </cell>
          <cell r="W2379" t="str">
            <v>PRJEB2274</v>
          </cell>
          <cell r="X2379" t="str">
            <v>NT222352R</v>
          </cell>
          <cell r="Y2379">
            <v>1977</v>
          </cell>
          <cell r="AI2379" t="str">
            <v>1977/3</v>
          </cell>
          <cell r="AJ2379" t="str">
            <v>B082</v>
          </cell>
          <cell r="AL2379" t="str">
            <v>19773_rpt-sc-2011-01-27-989648</v>
          </cell>
          <cell r="AM2379" t="str">
            <v>ERS018583</v>
          </cell>
          <cell r="AN2379">
            <v>40605</v>
          </cell>
          <cell r="AO2379">
            <v>43420</v>
          </cell>
          <cell r="AQ2379" t="str">
            <v>Wellcome Sanger Institute</v>
          </cell>
          <cell r="AR2379" t="str">
            <v>2011-03-03T17:00:17Z</v>
          </cell>
          <cell r="AS2379" t="str">
            <v>2018-03-09T11:58:29Z</v>
          </cell>
          <cell r="AT2379" t="str">
            <v>public</v>
          </cell>
          <cell r="AU2379" t="str">
            <v>ERS018583</v>
          </cell>
          <cell r="AV2379" t="str">
            <v>Bordetella pertussis</v>
          </cell>
          <cell r="AW2379" t="str">
            <v>ERC000011</v>
          </cell>
          <cell r="AX2379" t="str">
            <v>SC</v>
          </cell>
          <cell r="AY2379" t="str">
            <v>disease</v>
          </cell>
          <cell r="AZ2379" t="str">
            <v>Finland</v>
          </cell>
          <cell r="BC2379" t="str">
            <v>Homo sapiens</v>
          </cell>
          <cell r="BE2379">
            <v>3</v>
          </cell>
        </row>
        <row r="2380">
          <cell r="A2380" t="str">
            <v>ERR029995</v>
          </cell>
          <cell r="B2380" t="str">
            <v>WGS</v>
          </cell>
          <cell r="C2380" t="str">
            <v>SAMEA751148</v>
          </cell>
          <cell r="D2380" t="str">
            <v>SC</v>
          </cell>
          <cell r="E2380" t="str">
            <v>public</v>
          </cell>
          <cell r="F2380" t="str">
            <v>sra</v>
          </cell>
          <cell r="G2380" t="str">
            <v>gs,ncbi,s3</v>
          </cell>
          <cell r="H2380" t="str">
            <v>gs.US,ncbi.public,s3.us-east-1</v>
          </cell>
          <cell r="I2380" t="str">
            <v>ERX1997929</v>
          </cell>
          <cell r="J2380" t="str">
            <v>Illumina Genome Analyzer II</v>
          </cell>
          <cell r="K2380" t="str">
            <v>PAIRED</v>
          </cell>
          <cell r="L2380" t="str">
            <v>RANDOM</v>
          </cell>
          <cell r="M2380" t="str">
            <v>GENOMIC</v>
          </cell>
          <cell r="N2380">
            <v>338</v>
          </cell>
          <cell r="O2380" t="str">
            <v>Bordetella pertussis</v>
          </cell>
          <cell r="P2380" t="str">
            <v>ILLUMINA</v>
          </cell>
          <cell r="Q2380" t="str">
            <v>2011-03-18T00:00:00Z</v>
          </cell>
          <cell r="R2380" t="str">
            <v>ERS018584</v>
          </cell>
          <cell r="S2380" t="str">
            <v>SAMEA751148</v>
          </cell>
          <cell r="T2380" t="str">
            <v>ERP000331</v>
          </cell>
          <cell r="U2380">
            <v>116</v>
          </cell>
          <cell r="V2380">
            <v>463</v>
          </cell>
          <cell r="W2380" t="str">
            <v>PRJEB2274</v>
          </cell>
          <cell r="X2380" t="str">
            <v>NT222353S</v>
          </cell>
          <cell r="Y2380">
            <v>1982</v>
          </cell>
          <cell r="AI2380" t="str">
            <v>PRCB7/H</v>
          </cell>
          <cell r="AJ2380" t="str">
            <v>B083</v>
          </cell>
          <cell r="AL2380" t="str">
            <v>PRCB7H_rpt-sc-2011-01-27-989649</v>
          </cell>
          <cell r="AM2380" t="str">
            <v>ERS018584</v>
          </cell>
          <cell r="AN2380">
            <v>40605</v>
          </cell>
          <cell r="AO2380">
            <v>43420</v>
          </cell>
          <cell r="AQ2380" t="str">
            <v>Wellcome Sanger Institute</v>
          </cell>
          <cell r="AR2380" t="str">
            <v>2011-03-03T17:00:17Z</v>
          </cell>
          <cell r="AS2380" t="str">
            <v>2018-03-09T09:52:56Z</v>
          </cell>
          <cell r="AT2380" t="str">
            <v>public</v>
          </cell>
          <cell r="AU2380" t="str">
            <v>ERS018584</v>
          </cell>
          <cell r="AV2380" t="str">
            <v>Bordetella pertussis</v>
          </cell>
          <cell r="AW2380" t="str">
            <v>ERC000011</v>
          </cell>
          <cell r="AX2380" t="str">
            <v>SC</v>
          </cell>
          <cell r="AY2380" t="str">
            <v>disease</v>
          </cell>
          <cell r="AZ2380" t="str">
            <v>Finland</v>
          </cell>
          <cell r="BC2380" t="str">
            <v>Homo sapiens</v>
          </cell>
          <cell r="BE2380">
            <v>2</v>
          </cell>
        </row>
        <row r="2381">
          <cell r="A2381" t="str">
            <v>ERR029996</v>
          </cell>
          <cell r="B2381" t="str">
            <v>WGS</v>
          </cell>
          <cell r="C2381" t="str">
            <v>SAMEA751147</v>
          </cell>
          <cell r="D2381" t="str">
            <v>SC</v>
          </cell>
          <cell r="E2381" t="str">
            <v>public</v>
          </cell>
          <cell r="F2381" t="str">
            <v>sra</v>
          </cell>
          <cell r="G2381" t="str">
            <v>gs,ncbi,s3</v>
          </cell>
          <cell r="H2381" t="str">
            <v>gs.US,ncbi.public,s3.us-east-1</v>
          </cell>
          <cell r="I2381" t="str">
            <v>ERX1997930</v>
          </cell>
          <cell r="J2381" t="str">
            <v>Illumina Genome Analyzer II</v>
          </cell>
          <cell r="K2381" t="str">
            <v>PAIRED</v>
          </cell>
          <cell r="L2381" t="str">
            <v>RANDOM</v>
          </cell>
          <cell r="M2381" t="str">
            <v>GENOMIC</v>
          </cell>
          <cell r="N2381">
            <v>341</v>
          </cell>
          <cell r="O2381" t="str">
            <v>Bordetella pertussis</v>
          </cell>
          <cell r="P2381" t="str">
            <v>ILLUMINA</v>
          </cell>
          <cell r="Q2381" t="str">
            <v>2011-03-18T00:00:00Z</v>
          </cell>
          <cell r="R2381" t="str">
            <v>ERS018585</v>
          </cell>
          <cell r="S2381" t="str">
            <v>SAMEA751147</v>
          </cell>
          <cell r="T2381" t="str">
            <v>ERP000331</v>
          </cell>
          <cell r="U2381">
            <v>116</v>
          </cell>
          <cell r="V2381">
            <v>462</v>
          </cell>
          <cell r="W2381" t="str">
            <v>PRJEB2274</v>
          </cell>
          <cell r="X2381" t="str">
            <v>NT222354T</v>
          </cell>
          <cell r="Y2381">
            <v>1991</v>
          </cell>
          <cell r="AI2381" t="str">
            <v>PRCB2</v>
          </cell>
          <cell r="AJ2381" t="str">
            <v>B084</v>
          </cell>
          <cell r="AL2381" t="str">
            <v>PRCB2_rpt-sc-2011-01-27-989650</v>
          </cell>
          <cell r="AM2381" t="str">
            <v>ERS018585</v>
          </cell>
          <cell r="AN2381">
            <v>40605</v>
          </cell>
          <cell r="AO2381">
            <v>43420</v>
          </cell>
          <cell r="AQ2381" t="str">
            <v>Wellcome Sanger Institute</v>
          </cell>
          <cell r="AR2381" t="str">
            <v>2011-03-03T17:00:17Z</v>
          </cell>
          <cell r="AS2381" t="str">
            <v>2018-03-09T09:53:08Z</v>
          </cell>
          <cell r="AT2381" t="str">
            <v>public</v>
          </cell>
          <cell r="AU2381" t="str">
            <v>ERS018585</v>
          </cell>
          <cell r="AV2381" t="str">
            <v>Bordetella pertussis</v>
          </cell>
          <cell r="AW2381" t="str">
            <v>ERC000011</v>
          </cell>
          <cell r="AX2381" t="str">
            <v>SC</v>
          </cell>
          <cell r="AY2381" t="str">
            <v>disease</v>
          </cell>
          <cell r="AZ2381" t="str">
            <v>Finland</v>
          </cell>
          <cell r="BC2381" t="str">
            <v>Homo sapiens</v>
          </cell>
          <cell r="BE2381">
            <v>2</v>
          </cell>
        </row>
        <row r="2382">
          <cell r="A2382" t="str">
            <v>ERR029997</v>
          </cell>
          <cell r="B2382" t="str">
            <v>WGS</v>
          </cell>
          <cell r="C2382" t="str">
            <v>SAMEA751150</v>
          </cell>
          <cell r="D2382" t="str">
            <v>SC</v>
          </cell>
          <cell r="E2382" t="str">
            <v>public</v>
          </cell>
          <cell r="F2382" t="str">
            <v>sra</v>
          </cell>
          <cell r="G2382" t="str">
            <v>gs,ncbi,s3</v>
          </cell>
          <cell r="H2382" t="str">
            <v>gs.US,ncbi.public,s3.us-east-1</v>
          </cell>
          <cell r="I2382" t="str">
            <v>ERX1997931</v>
          </cell>
          <cell r="J2382" t="str">
            <v>Illumina Genome Analyzer II</v>
          </cell>
          <cell r="K2382" t="str">
            <v>PAIRED</v>
          </cell>
          <cell r="L2382" t="str">
            <v>RANDOM</v>
          </cell>
          <cell r="M2382" t="str">
            <v>GENOMIC</v>
          </cell>
          <cell r="N2382">
            <v>328</v>
          </cell>
          <cell r="O2382" t="str">
            <v>Bordetella pertussis</v>
          </cell>
          <cell r="P2382" t="str">
            <v>ILLUMINA</v>
          </cell>
          <cell r="Q2382" t="str">
            <v>2011-03-18T00:00:00Z</v>
          </cell>
          <cell r="R2382" t="str">
            <v>ERS018586</v>
          </cell>
          <cell r="S2382" t="str">
            <v>SAMEA751150</v>
          </cell>
          <cell r="T2382" t="str">
            <v>ERP000331</v>
          </cell>
          <cell r="U2382">
            <v>116</v>
          </cell>
          <cell r="V2382">
            <v>447</v>
          </cell>
          <cell r="W2382" t="str">
            <v>PRJEB2274</v>
          </cell>
          <cell r="X2382" t="str">
            <v>NT222355U</v>
          </cell>
          <cell r="Y2382">
            <v>1994</v>
          </cell>
          <cell r="AI2382" t="str">
            <v>PRCB118</v>
          </cell>
          <cell r="AJ2382" t="str">
            <v>B085</v>
          </cell>
          <cell r="AL2382" t="str">
            <v>PRCB118_rpt-sc-2011-01-27-989651</v>
          </cell>
          <cell r="AM2382" t="str">
            <v>ERS018586</v>
          </cell>
          <cell r="AN2382">
            <v>40605</v>
          </cell>
          <cell r="AO2382">
            <v>43420</v>
          </cell>
          <cell r="AQ2382" t="str">
            <v>Wellcome Sanger Institute</v>
          </cell>
          <cell r="AR2382" t="str">
            <v>2011-03-03T17:00:17Z</v>
          </cell>
          <cell r="AS2382" t="str">
            <v>2018-03-09T09:59:28Z</v>
          </cell>
          <cell r="AT2382" t="str">
            <v>public</v>
          </cell>
          <cell r="AU2382" t="str">
            <v>ERS018586</v>
          </cell>
          <cell r="AV2382" t="str">
            <v>Bordetella pertussis</v>
          </cell>
          <cell r="AW2382" t="str">
            <v>ERC000011</v>
          </cell>
          <cell r="AX2382" t="str">
            <v>SC</v>
          </cell>
          <cell r="AY2382" t="str">
            <v>disease</v>
          </cell>
          <cell r="AZ2382" t="str">
            <v>Finland</v>
          </cell>
          <cell r="BC2382" t="str">
            <v>Homo sapiens</v>
          </cell>
          <cell r="BE2382">
            <v>2</v>
          </cell>
        </row>
        <row r="2383">
          <cell r="A2383" t="str">
            <v>ERR029998</v>
          </cell>
          <cell r="B2383" t="str">
            <v>WGS</v>
          </cell>
          <cell r="C2383" t="str">
            <v>SAMEA751149</v>
          </cell>
          <cell r="D2383" t="str">
            <v>SC</v>
          </cell>
          <cell r="E2383" t="str">
            <v>public</v>
          </cell>
          <cell r="F2383" t="str">
            <v>sra</v>
          </cell>
          <cell r="G2383" t="str">
            <v>gs,ncbi,s3</v>
          </cell>
          <cell r="H2383" t="str">
            <v>gs.US,ncbi.public,s3.us-east-1</v>
          </cell>
          <cell r="I2383" t="str">
            <v>ERX1997932</v>
          </cell>
          <cell r="J2383" t="str">
            <v>Illumina Genome Analyzer II</v>
          </cell>
          <cell r="K2383" t="str">
            <v>PAIRED</v>
          </cell>
          <cell r="L2383" t="str">
            <v>RANDOM</v>
          </cell>
          <cell r="M2383" t="str">
            <v>GENOMIC</v>
          </cell>
          <cell r="N2383">
            <v>314</v>
          </cell>
          <cell r="O2383" t="str">
            <v>Bordetella pertussis</v>
          </cell>
          <cell r="P2383" t="str">
            <v>ILLUMINA</v>
          </cell>
          <cell r="Q2383" t="str">
            <v>2011-03-18T00:00:00Z</v>
          </cell>
          <cell r="R2383" t="str">
            <v>ERS018587</v>
          </cell>
          <cell r="S2383" t="str">
            <v>SAMEA751149</v>
          </cell>
          <cell r="T2383" t="str">
            <v>ERP000331</v>
          </cell>
          <cell r="U2383">
            <v>116</v>
          </cell>
          <cell r="V2383">
            <v>425</v>
          </cell>
          <cell r="W2383" t="str">
            <v>PRJEB2274</v>
          </cell>
          <cell r="X2383" t="str">
            <v>NT222356V</v>
          </cell>
          <cell r="Y2383">
            <v>1996</v>
          </cell>
          <cell r="AI2383" t="str">
            <v>PRCB179</v>
          </cell>
          <cell r="AJ2383" t="str">
            <v>B086</v>
          </cell>
          <cell r="AL2383" t="str">
            <v>PRCB179_rpt-sc-2011-01-27-989652</v>
          </cell>
          <cell r="AM2383" t="str">
            <v>ERS018587</v>
          </cell>
          <cell r="AN2383">
            <v>40605</v>
          </cell>
          <cell r="AO2383">
            <v>43420</v>
          </cell>
          <cell r="AQ2383" t="str">
            <v>Wellcome Sanger Institute</v>
          </cell>
          <cell r="AR2383" t="str">
            <v>2011-03-03T17:00:17Z</v>
          </cell>
          <cell r="AS2383" t="str">
            <v>2018-03-09T09:52:56Z</v>
          </cell>
          <cell r="AT2383" t="str">
            <v>public</v>
          </cell>
          <cell r="AU2383" t="str">
            <v>ERS018587</v>
          </cell>
          <cell r="AV2383" t="str">
            <v>Bordetella pertussis</v>
          </cell>
          <cell r="AW2383" t="str">
            <v>ERC000011</v>
          </cell>
          <cell r="AX2383" t="str">
            <v>SC</v>
          </cell>
          <cell r="AY2383" t="str">
            <v>disease</v>
          </cell>
          <cell r="AZ2383" t="str">
            <v>Finland</v>
          </cell>
          <cell r="BC2383" t="str">
            <v>Homo sapiens</v>
          </cell>
          <cell r="BE2383">
            <v>2</v>
          </cell>
        </row>
        <row r="2384">
          <cell r="A2384" t="str">
            <v>ERR029999</v>
          </cell>
          <cell r="B2384" t="str">
            <v>WGS</v>
          </cell>
          <cell r="C2384" t="str">
            <v>SAMEA751152</v>
          </cell>
          <cell r="D2384" t="str">
            <v>SC</v>
          </cell>
          <cell r="E2384" t="str">
            <v>public</v>
          </cell>
          <cell r="F2384" t="str">
            <v>sra</v>
          </cell>
          <cell r="G2384" t="str">
            <v>gs,ncbi,s3</v>
          </cell>
          <cell r="H2384" t="str">
            <v>gs.US,ncbi.public,s3.us-east-1</v>
          </cell>
          <cell r="I2384" t="str">
            <v>ERX1997933</v>
          </cell>
          <cell r="J2384" t="str">
            <v>Illumina Genome Analyzer II</v>
          </cell>
          <cell r="K2384" t="str">
            <v>PAIRED</v>
          </cell>
          <cell r="L2384" t="str">
            <v>RANDOM</v>
          </cell>
          <cell r="M2384" t="str">
            <v>GENOMIC</v>
          </cell>
          <cell r="N2384">
            <v>332</v>
          </cell>
          <cell r="O2384" t="str">
            <v>Bordetella pertussis</v>
          </cell>
          <cell r="P2384" t="str">
            <v>ILLUMINA</v>
          </cell>
          <cell r="Q2384" t="str">
            <v>2011-03-18T00:00:00Z</v>
          </cell>
          <cell r="R2384" t="str">
            <v>ERS018588</v>
          </cell>
          <cell r="S2384" t="str">
            <v>SAMEA751152</v>
          </cell>
          <cell r="T2384" t="str">
            <v>ERP000331</v>
          </cell>
          <cell r="U2384">
            <v>116</v>
          </cell>
          <cell r="V2384">
            <v>452</v>
          </cell>
          <cell r="W2384" t="str">
            <v>PRJEB2274</v>
          </cell>
          <cell r="X2384" t="str">
            <v>NT222357W</v>
          </cell>
          <cell r="Y2384">
            <v>1999</v>
          </cell>
          <cell r="AI2384" t="str">
            <v>PRCB272</v>
          </cell>
          <cell r="AJ2384" t="str">
            <v>B087</v>
          </cell>
          <cell r="AL2384" t="str">
            <v>PRCB272_rpt-sc-2011-01-27-989653</v>
          </cell>
          <cell r="AM2384" t="str">
            <v>ERS018588</v>
          </cell>
          <cell r="AN2384">
            <v>40605</v>
          </cell>
          <cell r="AO2384">
            <v>43420</v>
          </cell>
          <cell r="AQ2384" t="str">
            <v>Wellcome Sanger Institute</v>
          </cell>
          <cell r="AR2384" t="str">
            <v>2011-03-03T17:00:17Z</v>
          </cell>
          <cell r="AS2384" t="str">
            <v>2018-03-09T11:58:29Z</v>
          </cell>
          <cell r="AT2384" t="str">
            <v>public</v>
          </cell>
          <cell r="AU2384" t="str">
            <v>ERS018588</v>
          </cell>
          <cell r="AV2384" t="str">
            <v>Bordetella pertussis</v>
          </cell>
          <cell r="AW2384" t="str">
            <v>ERC000011</v>
          </cell>
          <cell r="AX2384" t="str">
            <v>SC</v>
          </cell>
          <cell r="AY2384" t="str">
            <v>disease</v>
          </cell>
          <cell r="AZ2384" t="str">
            <v>Finland</v>
          </cell>
          <cell r="BC2384" t="str">
            <v>Homo sapiens</v>
          </cell>
          <cell r="BE2384">
            <v>3</v>
          </cell>
        </row>
        <row r="2385">
          <cell r="A2385" t="str">
            <v>ERR030000</v>
          </cell>
          <cell r="B2385" t="str">
            <v>WGS</v>
          </cell>
          <cell r="C2385" t="str">
            <v>SAMEA751151</v>
          </cell>
          <cell r="D2385" t="str">
            <v>SC</v>
          </cell>
          <cell r="E2385" t="str">
            <v>public</v>
          </cell>
          <cell r="F2385" t="str">
            <v>sra</v>
          </cell>
          <cell r="G2385" t="str">
            <v>gs,ncbi,s3</v>
          </cell>
          <cell r="H2385" t="str">
            <v>gs.US,ncbi.public,s3.us-east-1</v>
          </cell>
          <cell r="I2385" t="str">
            <v>ERX1997934</v>
          </cell>
          <cell r="J2385" t="str">
            <v>Illumina Genome Analyzer II</v>
          </cell>
          <cell r="K2385" t="str">
            <v>PAIRED</v>
          </cell>
          <cell r="L2385" t="str">
            <v>RANDOM</v>
          </cell>
          <cell r="M2385" t="str">
            <v>GENOMIC</v>
          </cell>
          <cell r="N2385">
            <v>303</v>
          </cell>
          <cell r="O2385" t="str">
            <v>Bordetella pertussis</v>
          </cell>
          <cell r="P2385" t="str">
            <v>ILLUMINA</v>
          </cell>
          <cell r="Q2385" t="str">
            <v>2011-03-18T00:00:00Z</v>
          </cell>
          <cell r="R2385" t="str">
            <v>ERS018589</v>
          </cell>
          <cell r="S2385" t="str">
            <v>SAMEA751151</v>
          </cell>
          <cell r="T2385" t="str">
            <v>ERP000331</v>
          </cell>
          <cell r="U2385">
            <v>116</v>
          </cell>
          <cell r="V2385">
            <v>413</v>
          </cell>
          <cell r="W2385" t="str">
            <v>PRJEB2274</v>
          </cell>
          <cell r="X2385" t="str">
            <v>NT222358A</v>
          </cell>
          <cell r="Y2385">
            <v>2002</v>
          </cell>
          <cell r="AI2385" t="str">
            <v>PRCB352</v>
          </cell>
          <cell r="AJ2385" t="str">
            <v>B088</v>
          </cell>
          <cell r="AL2385" t="str">
            <v>PRCB352_rpt-sc-2011-01-27-989654</v>
          </cell>
          <cell r="AM2385" t="str">
            <v>ERS018589</v>
          </cell>
          <cell r="AN2385">
            <v>40605</v>
          </cell>
          <cell r="AO2385">
            <v>43420</v>
          </cell>
          <cell r="AQ2385" t="str">
            <v>Wellcome Sanger Institute</v>
          </cell>
          <cell r="AR2385" t="str">
            <v>2011-03-03T17:00:17Z</v>
          </cell>
          <cell r="AS2385" t="str">
            <v>2018-03-09T09:53:08Z</v>
          </cell>
          <cell r="AT2385" t="str">
            <v>public</v>
          </cell>
          <cell r="AU2385" t="str">
            <v>ERS018589</v>
          </cell>
          <cell r="AV2385" t="str">
            <v>Bordetella pertussis</v>
          </cell>
          <cell r="AW2385" t="str">
            <v>ERC000011</v>
          </cell>
          <cell r="AX2385" t="str">
            <v>SC</v>
          </cell>
          <cell r="AY2385" t="str">
            <v>disease</v>
          </cell>
          <cell r="AZ2385" t="str">
            <v>Finland</v>
          </cell>
          <cell r="BC2385" t="str">
            <v>Homo sapiens</v>
          </cell>
          <cell r="BE2385">
            <v>2</v>
          </cell>
        </row>
        <row r="2386">
          <cell r="A2386" t="str">
            <v>ERR030001</v>
          </cell>
          <cell r="B2386" t="str">
            <v>WGS</v>
          </cell>
          <cell r="C2386" t="str">
            <v>SAMEA751173</v>
          </cell>
          <cell r="D2386" t="str">
            <v>SC</v>
          </cell>
          <cell r="E2386" t="str">
            <v>public</v>
          </cell>
          <cell r="F2386" t="str">
            <v>sra</v>
          </cell>
          <cell r="G2386" t="str">
            <v>gs,ncbi,s3</v>
          </cell>
          <cell r="H2386" t="str">
            <v>gs.US,ncbi.public,s3.us-east-1</v>
          </cell>
          <cell r="I2386" t="str">
            <v>ERX1997935</v>
          </cell>
          <cell r="J2386" t="str">
            <v>Illumina Genome Analyzer II</v>
          </cell>
          <cell r="K2386" t="str">
            <v>PAIRED</v>
          </cell>
          <cell r="L2386" t="str">
            <v>RANDOM</v>
          </cell>
          <cell r="M2386" t="str">
            <v>GENOMIC</v>
          </cell>
          <cell r="N2386">
            <v>288</v>
          </cell>
          <cell r="O2386" t="str">
            <v>Bordetella pertussis</v>
          </cell>
          <cell r="P2386" t="str">
            <v>ILLUMINA</v>
          </cell>
          <cell r="Q2386" t="str">
            <v>2011-03-18T00:00:00Z</v>
          </cell>
          <cell r="R2386" t="str">
            <v>ERS018590</v>
          </cell>
          <cell r="S2386" t="str">
            <v>SAMEA751173</v>
          </cell>
          <cell r="T2386" t="str">
            <v>ERP000331</v>
          </cell>
          <cell r="U2386">
            <v>116</v>
          </cell>
          <cell r="V2386">
            <v>390</v>
          </cell>
          <cell r="W2386" t="str">
            <v>PRJEB2274</v>
          </cell>
          <cell r="X2386" t="str">
            <v>NT222359B</v>
          </cell>
          <cell r="Y2386">
            <v>2003</v>
          </cell>
          <cell r="AI2386" t="str">
            <v>PRCB406</v>
          </cell>
          <cell r="AJ2386" t="str">
            <v>B089</v>
          </cell>
          <cell r="AL2386" t="str">
            <v>PRCB406_rpt-sc-2011-01-27-989655</v>
          </cell>
          <cell r="AM2386" t="str">
            <v>ERS018590</v>
          </cell>
          <cell r="AN2386">
            <v>40605</v>
          </cell>
          <cell r="AO2386">
            <v>43420</v>
          </cell>
          <cell r="AQ2386" t="str">
            <v>Wellcome Sanger Institute</v>
          </cell>
          <cell r="AR2386" t="str">
            <v>2011-03-03T17:00:17Z</v>
          </cell>
          <cell r="AS2386" t="str">
            <v>2018-03-09T11:58:29Z</v>
          </cell>
          <cell r="AT2386" t="str">
            <v>public</v>
          </cell>
          <cell r="AU2386" t="str">
            <v>ERS018590</v>
          </cell>
          <cell r="AV2386" t="str">
            <v>Bordetella pertussis</v>
          </cell>
          <cell r="AW2386" t="str">
            <v>ERC000011</v>
          </cell>
          <cell r="AX2386" t="str">
            <v>SC</v>
          </cell>
          <cell r="AY2386" t="str">
            <v>disease</v>
          </cell>
          <cell r="AZ2386" t="str">
            <v>Finland</v>
          </cell>
          <cell r="BC2386" t="str">
            <v>Homo sapiens</v>
          </cell>
          <cell r="BE2386">
            <v>3</v>
          </cell>
        </row>
        <row r="2387">
          <cell r="A2387" t="str">
            <v>ERR030002</v>
          </cell>
          <cell r="B2387" t="str">
            <v>WGS</v>
          </cell>
          <cell r="C2387" t="str">
            <v>SAMEA751174</v>
          </cell>
          <cell r="D2387" t="str">
            <v>SC</v>
          </cell>
          <cell r="E2387" t="str">
            <v>public</v>
          </cell>
          <cell r="F2387" t="str">
            <v>sra</v>
          </cell>
          <cell r="G2387" t="str">
            <v>gs,ncbi,s3</v>
          </cell>
          <cell r="H2387" t="str">
            <v>gs.US,ncbi.public,s3.us-east-1</v>
          </cell>
          <cell r="I2387" t="str">
            <v>ERX1997936</v>
          </cell>
          <cell r="J2387" t="str">
            <v>Illumina Genome Analyzer II</v>
          </cell>
          <cell r="K2387" t="str">
            <v>PAIRED</v>
          </cell>
          <cell r="L2387" t="str">
            <v>RANDOM</v>
          </cell>
          <cell r="M2387" t="str">
            <v>GENOMIC</v>
          </cell>
          <cell r="N2387">
            <v>271</v>
          </cell>
          <cell r="O2387" t="str">
            <v>Bordetella pertussis</v>
          </cell>
          <cell r="P2387" t="str">
            <v>ILLUMINA</v>
          </cell>
          <cell r="Q2387" t="str">
            <v>2011-03-18T00:00:00Z</v>
          </cell>
          <cell r="R2387" t="str">
            <v>ERS018591</v>
          </cell>
          <cell r="S2387" t="str">
            <v>SAMEA751174</v>
          </cell>
          <cell r="T2387" t="str">
            <v>ERP000331</v>
          </cell>
          <cell r="U2387">
            <v>116</v>
          </cell>
          <cell r="V2387">
            <v>366</v>
          </cell>
          <cell r="W2387" t="str">
            <v>PRJEB2274</v>
          </cell>
          <cell r="X2387" t="str">
            <v>NT222360R</v>
          </cell>
          <cell r="Y2387">
            <v>1965</v>
          </cell>
          <cell r="AI2387" t="str">
            <v>KKK1330</v>
          </cell>
          <cell r="AJ2387" t="str">
            <v>B081</v>
          </cell>
          <cell r="AL2387" t="str">
            <v>KKK133_rpt-sc-2011-01-27-989656</v>
          </cell>
          <cell r="AM2387" t="str">
            <v>ERS018591</v>
          </cell>
          <cell r="AN2387">
            <v>40605</v>
          </cell>
          <cell r="AO2387">
            <v>43420</v>
          </cell>
          <cell r="AQ2387" t="str">
            <v>Wellcome Sanger Institute</v>
          </cell>
          <cell r="AR2387" t="str">
            <v>2011-03-03T17:00:17Z</v>
          </cell>
          <cell r="AS2387" t="str">
            <v>2018-03-09T11:58:29Z</v>
          </cell>
          <cell r="AT2387" t="str">
            <v>public</v>
          </cell>
          <cell r="AU2387" t="str">
            <v>ERS018591</v>
          </cell>
          <cell r="AV2387" t="str">
            <v>Bordetella pertussis</v>
          </cell>
          <cell r="AW2387" t="str">
            <v>ERC000011</v>
          </cell>
          <cell r="AX2387" t="str">
            <v>SC</v>
          </cell>
          <cell r="AY2387" t="str">
            <v>disease</v>
          </cell>
          <cell r="AZ2387" t="str">
            <v>Finland</v>
          </cell>
          <cell r="BC2387" t="str">
            <v>Homo sapiens</v>
          </cell>
          <cell r="BE2387">
            <v>2</v>
          </cell>
        </row>
        <row r="2388">
          <cell r="A2388" t="str">
            <v>ERR030004</v>
          </cell>
          <cell r="B2388" t="str">
            <v>WGS</v>
          </cell>
          <cell r="C2388" t="str">
            <v>SAMEA751241</v>
          </cell>
          <cell r="D2388" t="str">
            <v>SC</v>
          </cell>
          <cell r="E2388" t="str">
            <v>public</v>
          </cell>
          <cell r="F2388" t="str">
            <v>sra</v>
          </cell>
          <cell r="G2388" t="str">
            <v>gs,ncbi,s3</v>
          </cell>
          <cell r="H2388" t="str">
            <v>gs.US,ncbi.public,s3.us-east-1</v>
          </cell>
          <cell r="I2388" t="str">
            <v>ERX1997892</v>
          </cell>
          <cell r="J2388" t="str">
            <v>Illumina Genome Analyzer II</v>
          </cell>
          <cell r="K2388" t="str">
            <v>PAIRED</v>
          </cell>
          <cell r="L2388" t="str">
            <v>RANDOM</v>
          </cell>
          <cell r="M2388" t="str">
            <v>GENOMIC</v>
          </cell>
          <cell r="N2388">
            <v>247</v>
          </cell>
          <cell r="O2388" t="str">
            <v>Bordetella pertussis</v>
          </cell>
          <cell r="P2388" t="str">
            <v>ILLUMINA</v>
          </cell>
          <cell r="Q2388" t="str">
            <v>2011-03-18T00:00:00Z</v>
          </cell>
          <cell r="R2388" t="str">
            <v>ERS018603</v>
          </cell>
          <cell r="S2388" t="str">
            <v>SAMEA751241</v>
          </cell>
          <cell r="T2388" t="str">
            <v>ERP000331</v>
          </cell>
          <cell r="U2388">
            <v>116</v>
          </cell>
          <cell r="V2388">
            <v>343</v>
          </cell>
          <cell r="W2388" t="str">
            <v>PRJEB2274</v>
          </cell>
          <cell r="X2388" t="str">
            <v>NT222519W</v>
          </cell>
          <cell r="Y2388">
            <v>1998</v>
          </cell>
          <cell r="AI2388" t="str">
            <v>C139</v>
          </cell>
          <cell r="AJ2388" t="str">
            <v>B323</v>
          </cell>
          <cell r="AL2388" t="str">
            <v>C139_rpt-sc-2011-01-27-989669</v>
          </cell>
          <cell r="AM2388" t="str">
            <v>ERS018603</v>
          </cell>
          <cell r="AN2388">
            <v>40605</v>
          </cell>
          <cell r="AO2388">
            <v>43420</v>
          </cell>
          <cell r="AQ2388" t="str">
            <v>Wellcome Sanger Institute</v>
          </cell>
          <cell r="AR2388" t="str">
            <v>2011-03-03T17:00:17Z</v>
          </cell>
          <cell r="AS2388" t="str">
            <v>2018-03-09T09:53:08Z</v>
          </cell>
          <cell r="AT2388" t="str">
            <v>public</v>
          </cell>
          <cell r="AU2388" t="str">
            <v>ERS018603</v>
          </cell>
          <cell r="AV2388" t="str">
            <v>Bordetella pertussis</v>
          </cell>
          <cell r="AW2388" t="str">
            <v>ERC000011</v>
          </cell>
          <cell r="AX2388" t="str">
            <v>SC</v>
          </cell>
          <cell r="AY2388" t="str">
            <v>disease</v>
          </cell>
          <cell r="AZ2388" t="str">
            <v>USA</v>
          </cell>
          <cell r="BC2388" t="str">
            <v>Homo sapiens</v>
          </cell>
        </row>
        <row r="2389">
          <cell r="A2389" t="str">
            <v>ERR030005</v>
          </cell>
          <cell r="B2389" t="str">
            <v>WGS</v>
          </cell>
          <cell r="C2389" t="str">
            <v>SAMEA751168</v>
          </cell>
          <cell r="D2389" t="str">
            <v>SC</v>
          </cell>
          <cell r="E2389" t="str">
            <v>public</v>
          </cell>
          <cell r="F2389" t="str">
            <v>sra</v>
          </cell>
          <cell r="G2389" t="str">
            <v>gs,ncbi,s3</v>
          </cell>
          <cell r="H2389" t="str">
            <v>gs.US,ncbi.public,s3.us-east-1</v>
          </cell>
          <cell r="I2389" t="str">
            <v>ERX1997901</v>
          </cell>
          <cell r="J2389" t="str">
            <v>Illumina Genome Analyzer II</v>
          </cell>
          <cell r="K2389" t="str">
            <v>PAIRED</v>
          </cell>
          <cell r="L2389" t="str">
            <v>RANDOM</v>
          </cell>
          <cell r="M2389" t="str">
            <v>GENOMIC</v>
          </cell>
          <cell r="N2389">
            <v>180</v>
          </cell>
          <cell r="O2389" t="str">
            <v>Bordetella pertussis</v>
          </cell>
          <cell r="P2389" t="str">
            <v>ILLUMINA</v>
          </cell>
          <cell r="Q2389" t="str">
            <v>2011-03-18T00:00:00Z</v>
          </cell>
          <cell r="R2389" t="str">
            <v>ERS018612</v>
          </cell>
          <cell r="S2389" t="str">
            <v>SAMEA751168</v>
          </cell>
          <cell r="T2389" t="str">
            <v>ERP000331</v>
          </cell>
          <cell r="U2389">
            <v>116</v>
          </cell>
          <cell r="V2389">
            <v>250</v>
          </cell>
          <cell r="W2389" t="str">
            <v>PRJEB2274</v>
          </cell>
          <cell r="X2389" t="str">
            <v>NT222528A</v>
          </cell>
          <cell r="Y2389">
            <v>2001</v>
          </cell>
          <cell r="AI2389" t="str">
            <v>D492</v>
          </cell>
          <cell r="AJ2389" t="str">
            <v>B333</v>
          </cell>
          <cell r="AL2389" t="str">
            <v>D492_rpt-sc-2011-01-27-989678</v>
          </cell>
          <cell r="AM2389" t="str">
            <v>ERS018612</v>
          </cell>
          <cell r="AN2389">
            <v>40605</v>
          </cell>
          <cell r="AO2389">
            <v>43420</v>
          </cell>
          <cell r="AQ2389" t="str">
            <v>Wellcome Sanger Institute</v>
          </cell>
          <cell r="AR2389" t="str">
            <v>2011-03-03T17:00:17Z</v>
          </cell>
          <cell r="AS2389" t="str">
            <v>2018-03-09T11:58:54Z</v>
          </cell>
          <cell r="AT2389" t="str">
            <v>public</v>
          </cell>
          <cell r="AU2389" t="str">
            <v>ERS018612</v>
          </cell>
          <cell r="AV2389" t="str">
            <v>Bordetella pertussis</v>
          </cell>
          <cell r="AW2389" t="str">
            <v>ERC000011</v>
          </cell>
          <cell r="AX2389" t="str">
            <v>SC</v>
          </cell>
          <cell r="AY2389" t="str">
            <v>disease</v>
          </cell>
          <cell r="AZ2389" t="str">
            <v>USA</v>
          </cell>
          <cell r="BC2389" t="str">
            <v>Homo sapiens</v>
          </cell>
        </row>
        <row r="2390">
          <cell r="A2390" t="str">
            <v>ERR030006</v>
          </cell>
          <cell r="B2390" t="str">
            <v>WGS</v>
          </cell>
          <cell r="C2390" t="str">
            <v>SAMEA751407</v>
          </cell>
          <cell r="D2390" t="str">
            <v>SC</v>
          </cell>
          <cell r="E2390" t="str">
            <v>public</v>
          </cell>
          <cell r="F2390" t="str">
            <v>sra</v>
          </cell>
          <cell r="G2390" t="str">
            <v>gs,ncbi,s3</v>
          </cell>
          <cell r="H2390" t="str">
            <v>gs.US,ncbi.public,s3.us-east-1</v>
          </cell>
          <cell r="I2390" t="str">
            <v>ERX1997902</v>
          </cell>
          <cell r="J2390" t="str">
            <v>Illumina Genome Analyzer II</v>
          </cell>
          <cell r="K2390" t="str">
            <v>PAIRED</v>
          </cell>
          <cell r="L2390" t="str">
            <v>RANDOM</v>
          </cell>
          <cell r="M2390" t="str">
            <v>GENOMIC</v>
          </cell>
          <cell r="N2390">
            <v>191</v>
          </cell>
          <cell r="O2390" t="str">
            <v>Bordetella pertussis</v>
          </cell>
          <cell r="P2390" t="str">
            <v>ILLUMINA</v>
          </cell>
          <cell r="Q2390" t="str">
            <v>2011-03-18T00:00:00Z</v>
          </cell>
          <cell r="R2390" t="str">
            <v>ERS018613</v>
          </cell>
          <cell r="S2390" t="str">
            <v>SAMEA751407</v>
          </cell>
          <cell r="T2390" t="str">
            <v>ERP000331</v>
          </cell>
          <cell r="U2390">
            <v>116</v>
          </cell>
          <cell r="V2390">
            <v>263</v>
          </cell>
          <cell r="W2390" t="str">
            <v>PRJEB2274</v>
          </cell>
          <cell r="X2390" t="str">
            <v>NT222529B</v>
          </cell>
          <cell r="Y2390">
            <v>2002</v>
          </cell>
          <cell r="AI2390" t="str">
            <v>D898</v>
          </cell>
          <cell r="AJ2390" t="str">
            <v>B334</v>
          </cell>
          <cell r="AL2390" t="str">
            <v>D898_rpt-sc-2011-01-27-989679</v>
          </cell>
          <cell r="AM2390" t="str">
            <v>ERS018613</v>
          </cell>
          <cell r="AN2390">
            <v>40605</v>
          </cell>
          <cell r="AO2390">
            <v>43420</v>
          </cell>
          <cell r="AQ2390" t="str">
            <v>Wellcome Sanger Institute</v>
          </cell>
          <cell r="AR2390" t="str">
            <v>2011-03-03T17:00:17Z</v>
          </cell>
          <cell r="AS2390" t="str">
            <v>2018-03-09T09:53:08Z</v>
          </cell>
          <cell r="AT2390" t="str">
            <v>public</v>
          </cell>
          <cell r="AU2390" t="str">
            <v>ERS018613</v>
          </cell>
          <cell r="AV2390" t="str">
            <v>Bordetella pertussis</v>
          </cell>
          <cell r="AW2390" t="str">
            <v>ERC000011</v>
          </cell>
          <cell r="AX2390" t="str">
            <v>SC</v>
          </cell>
          <cell r="AY2390" t="str">
            <v>disease</v>
          </cell>
          <cell r="AZ2390" t="str">
            <v>USA</v>
          </cell>
          <cell r="BC2390" t="str">
            <v>Homo sapiens</v>
          </cell>
        </row>
        <row r="2391">
          <cell r="A2391" t="str">
            <v>ERR030007</v>
          </cell>
          <cell r="B2391" t="str">
            <v>WGS</v>
          </cell>
          <cell r="C2391" t="str">
            <v>SAMEA751170</v>
          </cell>
          <cell r="D2391" t="str">
            <v>SC</v>
          </cell>
          <cell r="E2391" t="str">
            <v>public</v>
          </cell>
          <cell r="F2391" t="str">
            <v>sra</v>
          </cell>
          <cell r="G2391" t="str">
            <v>gs,ncbi,s3</v>
          </cell>
          <cell r="H2391" t="str">
            <v>gs.US,ncbi.public,s3.us-east-1</v>
          </cell>
          <cell r="I2391" t="str">
            <v>ERX1997903</v>
          </cell>
          <cell r="J2391" t="str">
            <v>Illumina Genome Analyzer II</v>
          </cell>
          <cell r="K2391" t="str">
            <v>PAIRED</v>
          </cell>
          <cell r="L2391" t="str">
            <v>RANDOM</v>
          </cell>
          <cell r="M2391" t="str">
            <v>GENOMIC</v>
          </cell>
          <cell r="N2391">
            <v>201</v>
          </cell>
          <cell r="O2391" t="str">
            <v>Bordetella pertussis</v>
          </cell>
          <cell r="P2391" t="str">
            <v>ILLUMINA</v>
          </cell>
          <cell r="Q2391" t="str">
            <v>2011-03-18T00:00:00Z</v>
          </cell>
          <cell r="R2391" t="str">
            <v>ERS018614</v>
          </cell>
          <cell r="S2391" t="str">
            <v>SAMEA751170</v>
          </cell>
          <cell r="T2391" t="str">
            <v>ERP000331</v>
          </cell>
          <cell r="U2391">
            <v>116</v>
          </cell>
          <cell r="V2391">
            <v>279</v>
          </cell>
          <cell r="W2391" t="str">
            <v>PRJEB2274</v>
          </cell>
          <cell r="X2391" t="str">
            <v>NT222530R</v>
          </cell>
          <cell r="Y2391">
            <v>2003</v>
          </cell>
          <cell r="AI2391" t="str">
            <v>D909</v>
          </cell>
          <cell r="AJ2391" t="str">
            <v>B335</v>
          </cell>
          <cell r="AL2391" t="str">
            <v>D909_rpt-sc-2011-01-27-989680</v>
          </cell>
          <cell r="AM2391" t="str">
            <v>ERS018614</v>
          </cell>
          <cell r="AN2391">
            <v>40605</v>
          </cell>
          <cell r="AO2391">
            <v>43420</v>
          </cell>
          <cell r="AQ2391" t="str">
            <v>Wellcome Sanger Institute</v>
          </cell>
          <cell r="AR2391" t="str">
            <v>2011-03-03T17:00:17Z</v>
          </cell>
          <cell r="AS2391" t="str">
            <v>2018-03-09T09:52:56Z</v>
          </cell>
          <cell r="AT2391" t="str">
            <v>public</v>
          </cell>
          <cell r="AU2391" t="str">
            <v>ERS018614</v>
          </cell>
          <cell r="AV2391" t="str">
            <v>Bordetella pertussis</v>
          </cell>
          <cell r="AW2391" t="str">
            <v>ERC000011</v>
          </cell>
          <cell r="AX2391" t="str">
            <v>SC</v>
          </cell>
          <cell r="AY2391" t="str">
            <v>disease</v>
          </cell>
          <cell r="AZ2391" t="str">
            <v>USA</v>
          </cell>
          <cell r="BC2391" t="str">
            <v>Homo sapiens</v>
          </cell>
        </row>
        <row r="2392">
          <cell r="A2392" t="str">
            <v>ERR030008</v>
          </cell>
          <cell r="B2392" t="str">
            <v>WGS</v>
          </cell>
          <cell r="C2392" t="str">
            <v>SAMEA751252</v>
          </cell>
          <cell r="D2392" t="str">
            <v>SC</v>
          </cell>
          <cell r="E2392" t="str">
            <v>public</v>
          </cell>
          <cell r="F2392" t="str">
            <v>sra</v>
          </cell>
          <cell r="G2392" t="str">
            <v>gs,ncbi,s3</v>
          </cell>
          <cell r="H2392" t="str">
            <v>gs.US,ncbi.public,s3.us-east-1</v>
          </cell>
          <cell r="I2392" t="str">
            <v>ERX1997893</v>
          </cell>
          <cell r="J2392" t="str">
            <v>Illumina Genome Analyzer II</v>
          </cell>
          <cell r="K2392" t="str">
            <v>PAIRED</v>
          </cell>
          <cell r="L2392" t="str">
            <v>RANDOM</v>
          </cell>
          <cell r="M2392" t="str">
            <v>GENOMIC</v>
          </cell>
          <cell r="N2392">
            <v>223</v>
          </cell>
          <cell r="O2392" t="str">
            <v>Bordetella pertussis</v>
          </cell>
          <cell r="P2392" t="str">
            <v>ILLUMINA</v>
          </cell>
          <cell r="Q2392" t="str">
            <v>2011-03-18T00:00:00Z</v>
          </cell>
          <cell r="R2392" t="str">
            <v>ERS018604</v>
          </cell>
          <cell r="S2392" t="str">
            <v>SAMEA751252</v>
          </cell>
          <cell r="T2392" t="str">
            <v>ERP000331</v>
          </cell>
          <cell r="U2392">
            <v>116</v>
          </cell>
          <cell r="V2392">
            <v>312</v>
          </cell>
          <cell r="W2392" t="str">
            <v>PRJEB2274</v>
          </cell>
          <cell r="X2392" t="str">
            <v>NT222520P</v>
          </cell>
          <cell r="Y2392">
            <v>1999</v>
          </cell>
          <cell r="AI2392" t="str">
            <v>C455</v>
          </cell>
          <cell r="AJ2392" t="str">
            <v>B325</v>
          </cell>
          <cell r="AL2392" t="str">
            <v>C455_rpt-sc-2011-01-27-989670</v>
          </cell>
          <cell r="AM2392" t="str">
            <v>ERS018604</v>
          </cell>
          <cell r="AN2392">
            <v>40605</v>
          </cell>
          <cell r="AO2392">
            <v>43420</v>
          </cell>
          <cell r="AQ2392" t="str">
            <v>Wellcome Sanger Institute</v>
          </cell>
          <cell r="AR2392" t="str">
            <v>2011-03-03T17:00:17Z</v>
          </cell>
          <cell r="AS2392" t="str">
            <v>2018-03-09T09:53:08Z</v>
          </cell>
          <cell r="AT2392" t="str">
            <v>public</v>
          </cell>
          <cell r="AU2392" t="str">
            <v>ERS018604</v>
          </cell>
          <cell r="AV2392" t="str">
            <v>Bordetella pertussis</v>
          </cell>
          <cell r="AW2392" t="str">
            <v>ERC000011</v>
          </cell>
          <cell r="AX2392" t="str">
            <v>SC</v>
          </cell>
          <cell r="AY2392" t="str">
            <v>disease</v>
          </cell>
          <cell r="AZ2392" t="str">
            <v>USA</v>
          </cell>
          <cell r="BC2392" t="str">
            <v>Homo sapiens</v>
          </cell>
        </row>
        <row r="2393">
          <cell r="A2393" t="str">
            <v>ERR030009</v>
          </cell>
          <cell r="B2393" t="str">
            <v>WGS</v>
          </cell>
          <cell r="C2393" t="str">
            <v>SAMEA751255</v>
          </cell>
          <cell r="D2393" t="str">
            <v>SC</v>
          </cell>
          <cell r="E2393" t="str">
            <v>public</v>
          </cell>
          <cell r="F2393" t="str">
            <v>sra</v>
          </cell>
          <cell r="G2393" t="str">
            <v>gs,ncbi,s3</v>
          </cell>
          <cell r="H2393" t="str">
            <v>gs.US,ncbi.public,s3.us-east-1</v>
          </cell>
          <cell r="I2393" t="str">
            <v>ERX1997894</v>
          </cell>
          <cell r="J2393" t="str">
            <v>Illumina Genome Analyzer II</v>
          </cell>
          <cell r="K2393" t="str">
            <v>PAIRED</v>
          </cell>
          <cell r="L2393" t="str">
            <v>RANDOM</v>
          </cell>
          <cell r="M2393" t="str">
            <v>GENOMIC</v>
          </cell>
          <cell r="N2393">
            <v>233</v>
          </cell>
          <cell r="O2393" t="str">
            <v>Bordetella pertussis</v>
          </cell>
          <cell r="P2393" t="str">
            <v>ILLUMINA</v>
          </cell>
          <cell r="Q2393" t="str">
            <v>2011-03-18T00:00:00Z</v>
          </cell>
          <cell r="R2393" t="str">
            <v>ERS018605</v>
          </cell>
          <cell r="S2393" t="str">
            <v>SAMEA751255</v>
          </cell>
          <cell r="T2393" t="str">
            <v>ERP000331</v>
          </cell>
          <cell r="U2393">
            <v>116</v>
          </cell>
          <cell r="V2393">
            <v>321</v>
          </cell>
          <cell r="W2393" t="str">
            <v>PRJEB2274</v>
          </cell>
          <cell r="X2393" t="str">
            <v>NT222521Q</v>
          </cell>
          <cell r="Y2393">
            <v>1999</v>
          </cell>
          <cell r="AI2393" t="str">
            <v>C467</v>
          </cell>
          <cell r="AJ2393" t="str">
            <v>B326</v>
          </cell>
          <cell r="AL2393" t="str">
            <v>C467_rpt-sc-2011-01-27-989671</v>
          </cell>
          <cell r="AM2393" t="str">
            <v>ERS018605</v>
          </cell>
          <cell r="AN2393">
            <v>40605</v>
          </cell>
          <cell r="AO2393">
            <v>43420</v>
          </cell>
          <cell r="AQ2393" t="str">
            <v>Wellcome Sanger Institute</v>
          </cell>
          <cell r="AR2393" t="str">
            <v>2011-03-03T17:00:17Z</v>
          </cell>
          <cell r="AS2393" t="str">
            <v>2018-03-09T09:52:56Z</v>
          </cell>
          <cell r="AT2393" t="str">
            <v>public</v>
          </cell>
          <cell r="AU2393" t="str">
            <v>ERS018605</v>
          </cell>
          <cell r="AV2393" t="str">
            <v>Bordetella pertussis</v>
          </cell>
          <cell r="AW2393" t="str">
            <v>ERC000011</v>
          </cell>
          <cell r="AX2393" t="str">
            <v>SC</v>
          </cell>
          <cell r="AY2393" t="str">
            <v>disease</v>
          </cell>
          <cell r="AZ2393" t="str">
            <v>USA</v>
          </cell>
          <cell r="BC2393" t="str">
            <v>Homo sapiens</v>
          </cell>
        </row>
        <row r="2394">
          <cell r="A2394" t="str">
            <v>ERR030010</v>
          </cell>
          <cell r="B2394" t="str">
            <v>WGS</v>
          </cell>
          <cell r="C2394" t="str">
            <v>SAMEA751248</v>
          </cell>
          <cell r="D2394" t="str">
            <v>SC</v>
          </cell>
          <cell r="E2394" t="str">
            <v>public</v>
          </cell>
          <cell r="F2394" t="str">
            <v>sra</v>
          </cell>
          <cell r="G2394" t="str">
            <v>gs,ncbi,s3</v>
          </cell>
          <cell r="H2394" t="str">
            <v>gs.US,ncbi.public,s3.us-east-1</v>
          </cell>
          <cell r="I2394" t="str">
            <v>ERX1997895</v>
          </cell>
          <cell r="J2394" t="str">
            <v>Illumina Genome Analyzer II</v>
          </cell>
          <cell r="K2394" t="str">
            <v>PAIRED</v>
          </cell>
          <cell r="L2394" t="str">
            <v>RANDOM</v>
          </cell>
          <cell r="M2394" t="str">
            <v>GENOMIC</v>
          </cell>
          <cell r="N2394">
            <v>226</v>
          </cell>
          <cell r="O2394" t="str">
            <v>Bordetella pertussis</v>
          </cell>
          <cell r="P2394" t="str">
            <v>ILLUMINA</v>
          </cell>
          <cell r="Q2394" t="str">
            <v>2011-03-18T00:00:00Z</v>
          </cell>
          <cell r="R2394" t="str">
            <v>ERS018606</v>
          </cell>
          <cell r="S2394" t="str">
            <v>SAMEA751248</v>
          </cell>
          <cell r="T2394" t="str">
            <v>ERP000331</v>
          </cell>
          <cell r="U2394">
            <v>116</v>
          </cell>
          <cell r="V2394">
            <v>315</v>
          </cell>
          <cell r="W2394" t="str">
            <v>PRJEB2274</v>
          </cell>
          <cell r="X2394" t="str">
            <v>NT222522R</v>
          </cell>
          <cell r="Y2394">
            <v>1999</v>
          </cell>
          <cell r="AI2394" t="str">
            <v>C477</v>
          </cell>
          <cell r="AJ2394" t="str">
            <v>B327</v>
          </cell>
          <cell r="AL2394" t="str">
            <v>C477_rpt-sc-2011-01-27-989672</v>
          </cell>
          <cell r="AM2394" t="str">
            <v>ERS018606</v>
          </cell>
          <cell r="AN2394">
            <v>40605</v>
          </cell>
          <cell r="AO2394">
            <v>43420</v>
          </cell>
          <cell r="AQ2394" t="str">
            <v>Wellcome Sanger Institute</v>
          </cell>
          <cell r="AR2394" t="str">
            <v>2011-03-03T17:00:17Z</v>
          </cell>
          <cell r="AS2394" t="str">
            <v>2018-03-09T10:03:21Z</v>
          </cell>
          <cell r="AT2394" t="str">
            <v>public</v>
          </cell>
          <cell r="AU2394" t="str">
            <v>ERS018606</v>
          </cell>
          <cell r="AV2394" t="str">
            <v>Bordetella pertussis</v>
          </cell>
          <cell r="AW2394" t="str">
            <v>ERC000011</v>
          </cell>
          <cell r="AX2394" t="str">
            <v>SC</v>
          </cell>
          <cell r="AY2394" t="str">
            <v>disease</v>
          </cell>
          <cell r="AZ2394" t="str">
            <v>USA</v>
          </cell>
          <cell r="BC2394" t="str">
            <v>Homo sapiens</v>
          </cell>
        </row>
        <row r="2395">
          <cell r="A2395" t="str">
            <v>ERR030011</v>
          </cell>
          <cell r="B2395" t="str">
            <v>WGS</v>
          </cell>
          <cell r="C2395" t="str">
            <v>SAMEA751250</v>
          </cell>
          <cell r="D2395" t="str">
            <v>SC</v>
          </cell>
          <cell r="E2395" t="str">
            <v>public</v>
          </cell>
          <cell r="F2395" t="str">
            <v>sra</v>
          </cell>
          <cell r="G2395" t="str">
            <v>gs,ncbi,s3</v>
          </cell>
          <cell r="H2395" t="str">
            <v>gs.US,ncbi.public,s3.us-east-1</v>
          </cell>
          <cell r="I2395" t="str">
            <v>ERX1997896</v>
          </cell>
          <cell r="J2395" t="str">
            <v>Illumina Genome Analyzer II</v>
          </cell>
          <cell r="K2395" t="str">
            <v>PAIRED</v>
          </cell>
          <cell r="L2395" t="str">
            <v>RANDOM</v>
          </cell>
          <cell r="M2395" t="str">
            <v>GENOMIC</v>
          </cell>
          <cell r="N2395">
            <v>205</v>
          </cell>
          <cell r="O2395" t="str">
            <v>Bordetella pertussis</v>
          </cell>
          <cell r="P2395" t="str">
            <v>ILLUMINA</v>
          </cell>
          <cell r="Q2395" t="str">
            <v>2011-03-18T00:00:00Z</v>
          </cell>
          <cell r="R2395" t="str">
            <v>ERS018607</v>
          </cell>
          <cell r="S2395" t="str">
            <v>SAMEA751250</v>
          </cell>
          <cell r="T2395" t="str">
            <v>ERP000331</v>
          </cell>
          <cell r="U2395">
            <v>116</v>
          </cell>
          <cell r="V2395">
            <v>282</v>
          </cell>
          <cell r="W2395" t="str">
            <v>PRJEB2274</v>
          </cell>
          <cell r="X2395" t="str">
            <v>NT222523S</v>
          </cell>
          <cell r="Y2395">
            <v>2000</v>
          </cell>
          <cell r="AI2395" t="str">
            <v>C670</v>
          </cell>
          <cell r="AJ2395" t="str">
            <v>B328</v>
          </cell>
          <cell r="AL2395" t="str">
            <v>C670_rpt-sc-2011-01-27-989673</v>
          </cell>
          <cell r="AM2395" t="str">
            <v>ERS018607</v>
          </cell>
          <cell r="AN2395">
            <v>40605</v>
          </cell>
          <cell r="AO2395">
            <v>43420</v>
          </cell>
          <cell r="AQ2395" t="str">
            <v>Wellcome Sanger Institute</v>
          </cell>
          <cell r="AR2395" t="str">
            <v>2011-03-03T17:00:17Z</v>
          </cell>
          <cell r="AS2395" t="str">
            <v>2018-03-09T11:58:54Z</v>
          </cell>
          <cell r="AT2395" t="str">
            <v>public</v>
          </cell>
          <cell r="AU2395" t="str">
            <v>ERS018607</v>
          </cell>
          <cell r="AV2395" t="str">
            <v>Bordetella pertussis</v>
          </cell>
          <cell r="AW2395" t="str">
            <v>ERC000011</v>
          </cell>
          <cell r="AX2395" t="str">
            <v>SC</v>
          </cell>
          <cell r="AY2395" t="str">
            <v>disease</v>
          </cell>
          <cell r="AZ2395" t="str">
            <v>USA</v>
          </cell>
          <cell r="BC2395" t="str">
            <v>Homo sapiens</v>
          </cell>
        </row>
        <row r="2396">
          <cell r="A2396" t="str">
            <v>ERR030012</v>
          </cell>
          <cell r="B2396" t="str">
            <v>WGS</v>
          </cell>
          <cell r="C2396" t="str">
            <v>SAMEA751257</v>
          </cell>
          <cell r="D2396" t="str">
            <v>SC</v>
          </cell>
          <cell r="E2396" t="str">
            <v>public</v>
          </cell>
          <cell r="F2396" t="str">
            <v>sra</v>
          </cell>
          <cell r="G2396" t="str">
            <v>gs,ncbi,s3</v>
          </cell>
          <cell r="H2396" t="str">
            <v>gs.US,ncbi.public,s3.us-east-1</v>
          </cell>
          <cell r="I2396" t="str">
            <v>ERX1997897</v>
          </cell>
          <cell r="J2396" t="str">
            <v>Illumina Genome Analyzer II</v>
          </cell>
          <cell r="K2396" t="str">
            <v>PAIRED</v>
          </cell>
          <cell r="L2396" t="str">
            <v>RANDOM</v>
          </cell>
          <cell r="M2396" t="str">
            <v>GENOMIC</v>
          </cell>
          <cell r="N2396">
            <v>235</v>
          </cell>
          <cell r="O2396" t="str">
            <v>Bordetella pertussis</v>
          </cell>
          <cell r="P2396" t="str">
            <v>ILLUMINA</v>
          </cell>
          <cell r="Q2396" t="str">
            <v>2011-03-18T00:00:00Z</v>
          </cell>
          <cell r="R2396" t="str">
            <v>ERS018608</v>
          </cell>
          <cell r="S2396" t="str">
            <v>SAMEA751257</v>
          </cell>
          <cell r="T2396" t="str">
            <v>ERP000331</v>
          </cell>
          <cell r="U2396">
            <v>116</v>
          </cell>
          <cell r="V2396">
            <v>326</v>
          </cell>
          <cell r="W2396" t="str">
            <v>PRJEB2274</v>
          </cell>
          <cell r="X2396" t="str">
            <v>NT222524T</v>
          </cell>
          <cell r="Y2396">
            <v>2000</v>
          </cell>
          <cell r="AI2396" t="str">
            <v>C855</v>
          </cell>
          <cell r="AJ2396" t="str">
            <v>B329</v>
          </cell>
          <cell r="AL2396" t="str">
            <v>C855_rpt-sc-2011-01-27-989674</v>
          </cell>
          <cell r="AM2396" t="str">
            <v>ERS018608</v>
          </cell>
          <cell r="AN2396">
            <v>40605</v>
          </cell>
          <cell r="AO2396">
            <v>43420</v>
          </cell>
          <cell r="AQ2396" t="str">
            <v>Wellcome Sanger Institute</v>
          </cell>
          <cell r="AR2396" t="str">
            <v>2011-03-03T17:00:17Z</v>
          </cell>
          <cell r="AS2396" t="str">
            <v>2018-03-09T09:52:56Z</v>
          </cell>
          <cell r="AT2396" t="str">
            <v>public</v>
          </cell>
          <cell r="AU2396" t="str">
            <v>ERS018608</v>
          </cell>
          <cell r="AV2396" t="str">
            <v>Bordetella pertussis</v>
          </cell>
          <cell r="AW2396" t="str">
            <v>ERC000011</v>
          </cell>
          <cell r="AX2396" t="str">
            <v>SC</v>
          </cell>
          <cell r="AY2396" t="str">
            <v>disease</v>
          </cell>
          <cell r="AZ2396" t="str">
            <v>USA</v>
          </cell>
          <cell r="BC2396" t="str">
            <v>Homo sapiens</v>
          </cell>
        </row>
        <row r="2397">
          <cell r="A2397" t="str">
            <v>ERR030013</v>
          </cell>
          <cell r="B2397" t="str">
            <v>WGS</v>
          </cell>
          <cell r="C2397" t="str">
            <v>SAMEA751259</v>
          </cell>
          <cell r="D2397" t="str">
            <v>SC</v>
          </cell>
          <cell r="E2397" t="str">
            <v>public</v>
          </cell>
          <cell r="F2397" t="str">
            <v>sra</v>
          </cell>
          <cell r="G2397" t="str">
            <v>gs,ncbi,s3</v>
          </cell>
          <cell r="H2397" t="str">
            <v>gs.US,ncbi.public,s3.us-east-1</v>
          </cell>
          <cell r="I2397" t="str">
            <v>ERX1997898</v>
          </cell>
          <cell r="J2397" t="str">
            <v>Illumina Genome Analyzer II</v>
          </cell>
          <cell r="K2397" t="str">
            <v>PAIRED</v>
          </cell>
          <cell r="L2397" t="str">
            <v>RANDOM</v>
          </cell>
          <cell r="M2397" t="str">
            <v>GENOMIC</v>
          </cell>
          <cell r="N2397">
            <v>180</v>
          </cell>
          <cell r="O2397" t="str">
            <v>Bordetella pertussis</v>
          </cell>
          <cell r="P2397" t="str">
            <v>ILLUMINA</v>
          </cell>
          <cell r="Q2397" t="str">
            <v>2011-03-18T00:00:00Z</v>
          </cell>
          <cell r="R2397" t="str">
            <v>ERS018609</v>
          </cell>
          <cell r="S2397" t="str">
            <v>SAMEA751259</v>
          </cell>
          <cell r="T2397" t="str">
            <v>ERP000331</v>
          </cell>
          <cell r="U2397">
            <v>116</v>
          </cell>
          <cell r="V2397">
            <v>249</v>
          </cell>
          <cell r="W2397" t="str">
            <v>PRJEB2274</v>
          </cell>
          <cell r="X2397" t="str">
            <v>NT222525U</v>
          </cell>
          <cell r="Y2397">
            <v>2000</v>
          </cell>
          <cell r="AI2397" t="str">
            <v>C900</v>
          </cell>
          <cell r="AJ2397" t="str">
            <v>B330</v>
          </cell>
          <cell r="AL2397" t="str">
            <v>C900_rpt-sc-2011-01-27-989675</v>
          </cell>
          <cell r="AM2397" t="str">
            <v>ERS018609</v>
          </cell>
          <cell r="AN2397">
            <v>40605</v>
          </cell>
          <cell r="AO2397">
            <v>43420</v>
          </cell>
          <cell r="AQ2397" t="str">
            <v>Wellcome Sanger Institute</v>
          </cell>
          <cell r="AR2397" t="str">
            <v>2011-03-03T17:00:17Z</v>
          </cell>
          <cell r="AS2397" t="str">
            <v>2018-03-09T11:58:54Z</v>
          </cell>
          <cell r="AT2397" t="str">
            <v>public</v>
          </cell>
          <cell r="AU2397" t="str">
            <v>ERS018609</v>
          </cell>
          <cell r="AV2397" t="str">
            <v>Bordetella pertussis</v>
          </cell>
          <cell r="AW2397" t="str">
            <v>ERC000011</v>
          </cell>
          <cell r="AX2397" t="str">
            <v>SC</v>
          </cell>
          <cell r="AY2397" t="str">
            <v>disease</v>
          </cell>
          <cell r="AZ2397" t="str">
            <v>USA</v>
          </cell>
          <cell r="BC2397" t="str">
            <v>Homo sapiens</v>
          </cell>
        </row>
        <row r="2398">
          <cell r="A2398" t="str">
            <v>ERR030014</v>
          </cell>
          <cell r="B2398" t="str">
            <v>WGS</v>
          </cell>
          <cell r="C2398" t="str">
            <v>SAMEA751382</v>
          </cell>
          <cell r="D2398" t="str">
            <v>SC</v>
          </cell>
          <cell r="E2398" t="str">
            <v>public</v>
          </cell>
          <cell r="F2398" t="str">
            <v>sra</v>
          </cell>
          <cell r="G2398" t="str">
            <v>gs,ncbi,s3</v>
          </cell>
          <cell r="H2398" t="str">
            <v>gs.US,ncbi.public,s3.us-east-1</v>
          </cell>
          <cell r="I2398" t="str">
            <v>ERX1997899</v>
          </cell>
          <cell r="J2398" t="str">
            <v>Illumina Genome Analyzer II</v>
          </cell>
          <cell r="K2398" t="str">
            <v>PAIRED</v>
          </cell>
          <cell r="L2398" t="str">
            <v>RANDOM</v>
          </cell>
          <cell r="M2398" t="str">
            <v>GENOMIC</v>
          </cell>
          <cell r="N2398">
            <v>204</v>
          </cell>
          <cell r="O2398" t="str">
            <v>Bordetella pertussis</v>
          </cell>
          <cell r="P2398" t="str">
            <v>ILLUMINA</v>
          </cell>
          <cell r="Q2398" t="str">
            <v>2011-03-18T00:00:00Z</v>
          </cell>
          <cell r="R2398" t="str">
            <v>ERS018610</v>
          </cell>
          <cell r="S2398" t="str">
            <v>SAMEA751382</v>
          </cell>
          <cell r="T2398" t="str">
            <v>ERP000331</v>
          </cell>
          <cell r="U2398">
            <v>116</v>
          </cell>
          <cell r="V2398">
            <v>281</v>
          </cell>
          <cell r="W2398" t="str">
            <v>PRJEB2274</v>
          </cell>
          <cell r="X2398" t="str">
            <v>NT222526V</v>
          </cell>
          <cell r="Y2398">
            <v>2000</v>
          </cell>
          <cell r="AI2398" t="str">
            <v>D075</v>
          </cell>
          <cell r="AJ2398" t="str">
            <v>B331</v>
          </cell>
          <cell r="AL2398" t="str">
            <v>D075_rpt-sc-2011-01-27-989676</v>
          </cell>
          <cell r="AM2398" t="str">
            <v>ERS018610</v>
          </cell>
          <cell r="AN2398">
            <v>40605</v>
          </cell>
          <cell r="AO2398">
            <v>43420</v>
          </cell>
          <cell r="AQ2398" t="str">
            <v>Wellcome Sanger Institute</v>
          </cell>
          <cell r="AR2398" t="str">
            <v>2011-03-03T17:00:17Z</v>
          </cell>
          <cell r="AS2398" t="str">
            <v>2018-03-09T09:53:08Z</v>
          </cell>
          <cell r="AT2398" t="str">
            <v>public</v>
          </cell>
          <cell r="AU2398" t="str">
            <v>ERS018610</v>
          </cell>
          <cell r="AV2398" t="str">
            <v>Bordetella pertussis</v>
          </cell>
          <cell r="AW2398" t="str">
            <v>ERC000011</v>
          </cell>
          <cell r="AX2398" t="str">
            <v>SC</v>
          </cell>
          <cell r="AY2398" t="str">
            <v>disease</v>
          </cell>
          <cell r="AZ2398" t="str">
            <v>USA</v>
          </cell>
          <cell r="BC2398" t="str">
            <v>Homo sapiens</v>
          </cell>
        </row>
        <row r="2399">
          <cell r="A2399" t="str">
            <v>ERR030015</v>
          </cell>
          <cell r="B2399" t="str">
            <v>WGS</v>
          </cell>
          <cell r="C2399" t="str">
            <v>SAMEA751341</v>
          </cell>
          <cell r="D2399" t="str">
            <v>SC</v>
          </cell>
          <cell r="E2399" t="str">
            <v>public</v>
          </cell>
          <cell r="F2399" t="str">
            <v>sra</v>
          </cell>
          <cell r="G2399" t="str">
            <v>gs,ncbi,s3</v>
          </cell>
          <cell r="H2399" t="str">
            <v>gs.US,ncbi.public,s3.us-east-1</v>
          </cell>
          <cell r="I2399" t="str">
            <v>ERX1997900</v>
          </cell>
          <cell r="J2399" t="str">
            <v>Illumina Genome Analyzer II</v>
          </cell>
          <cell r="K2399" t="str">
            <v>PAIRED</v>
          </cell>
          <cell r="L2399" t="str">
            <v>RANDOM</v>
          </cell>
          <cell r="M2399" t="str">
            <v>GENOMIC</v>
          </cell>
          <cell r="N2399">
            <v>199</v>
          </cell>
          <cell r="O2399" t="str">
            <v>Bordetella pertussis</v>
          </cell>
          <cell r="P2399" t="str">
            <v>ILLUMINA</v>
          </cell>
          <cell r="Q2399" t="str">
            <v>2011-03-18T00:00:00Z</v>
          </cell>
          <cell r="R2399" t="str">
            <v>ERS018611</v>
          </cell>
          <cell r="S2399" t="str">
            <v>SAMEA751341</v>
          </cell>
          <cell r="T2399" t="str">
            <v>ERP000331</v>
          </cell>
          <cell r="U2399">
            <v>116</v>
          </cell>
          <cell r="V2399">
            <v>273</v>
          </cell>
          <cell r="W2399" t="str">
            <v>PRJEB2274</v>
          </cell>
          <cell r="X2399" t="str">
            <v>NT222527W</v>
          </cell>
          <cell r="Y2399">
            <v>2001</v>
          </cell>
          <cell r="AI2399" t="str">
            <v>D300</v>
          </cell>
          <cell r="AJ2399" t="str">
            <v>B332</v>
          </cell>
          <cell r="AL2399" t="str">
            <v>D300_rpt-sc-2011-01-27-989677</v>
          </cell>
          <cell r="AM2399" t="str">
            <v>ERS018611</v>
          </cell>
          <cell r="AN2399">
            <v>40605</v>
          </cell>
          <cell r="AO2399">
            <v>43420</v>
          </cell>
          <cell r="AQ2399" t="str">
            <v>Wellcome Sanger Institute</v>
          </cell>
          <cell r="AR2399" t="str">
            <v>2011-03-03T17:00:17Z</v>
          </cell>
          <cell r="AS2399" t="str">
            <v>2018-03-09T11:58:54Z</v>
          </cell>
          <cell r="AT2399" t="str">
            <v>public</v>
          </cell>
          <cell r="AU2399" t="str">
            <v>ERS018611</v>
          </cell>
          <cell r="AV2399" t="str">
            <v>Bordetella pertussis</v>
          </cell>
          <cell r="AW2399" t="str">
            <v>ERC000011</v>
          </cell>
          <cell r="AX2399" t="str">
            <v>SC</v>
          </cell>
          <cell r="AY2399" t="str">
            <v>disease</v>
          </cell>
          <cell r="AZ2399" t="str">
            <v>USA</v>
          </cell>
          <cell r="BC2399" t="str">
            <v>Homo sapiens</v>
          </cell>
        </row>
        <row r="2400">
          <cell r="A2400" t="str">
            <v>ERR030017</v>
          </cell>
          <cell r="B2400" t="str">
            <v>WGS</v>
          </cell>
          <cell r="C2400" t="str">
            <v>SAMEA751171</v>
          </cell>
          <cell r="D2400" t="str">
            <v>SC</v>
          </cell>
          <cell r="E2400" t="str">
            <v>public</v>
          </cell>
          <cell r="F2400" t="str">
            <v>sra</v>
          </cell>
          <cell r="G2400" t="str">
            <v>gs,ncbi,s3</v>
          </cell>
          <cell r="H2400" t="str">
            <v>gs.US,ncbi.public,s3.us-east-1</v>
          </cell>
          <cell r="I2400" t="str">
            <v>ERX1997916</v>
          </cell>
          <cell r="J2400" t="str">
            <v>Illumina Genome Analyzer II</v>
          </cell>
          <cell r="K2400" t="str">
            <v>PAIRED</v>
          </cell>
          <cell r="L2400" t="str">
            <v>RANDOM</v>
          </cell>
          <cell r="M2400" t="str">
            <v>GENOMIC</v>
          </cell>
          <cell r="N2400">
            <v>285</v>
          </cell>
          <cell r="O2400" t="str">
            <v>Bordetella pertussis</v>
          </cell>
          <cell r="P2400" t="str">
            <v>ILLUMINA</v>
          </cell>
          <cell r="Q2400" t="str">
            <v>2011-03-18T00:00:00Z</v>
          </cell>
          <cell r="R2400" t="str">
            <v>ERS018592</v>
          </cell>
          <cell r="S2400" t="str">
            <v>SAMEA751171</v>
          </cell>
          <cell r="T2400" t="str">
            <v>ERP000331</v>
          </cell>
          <cell r="U2400">
            <v>116</v>
          </cell>
          <cell r="V2400">
            <v>391</v>
          </cell>
          <cell r="W2400" t="str">
            <v>PRJEB2274</v>
          </cell>
          <cell r="X2400" t="str">
            <v>NT222735F</v>
          </cell>
          <cell r="Y2400">
            <v>1997</v>
          </cell>
          <cell r="AI2400" t="str">
            <v>A818</v>
          </cell>
          <cell r="AJ2400" t="str">
            <v>B319</v>
          </cell>
          <cell r="AL2400" t="str">
            <v>A818_rpt-sc-2011-01-27-989657</v>
          </cell>
          <cell r="AM2400" t="str">
            <v>ERS018592</v>
          </cell>
          <cell r="AN2400">
            <v>40605</v>
          </cell>
          <cell r="AO2400">
            <v>43420</v>
          </cell>
          <cell r="AQ2400" t="str">
            <v>Wellcome Sanger Institute</v>
          </cell>
          <cell r="AR2400" t="str">
            <v>2011-03-03T17:00:17Z</v>
          </cell>
          <cell r="AS2400" t="str">
            <v>2018-03-09T09:53:08Z</v>
          </cell>
          <cell r="AT2400" t="str">
            <v>public</v>
          </cell>
          <cell r="AU2400" t="str">
            <v>ERS018592</v>
          </cell>
          <cell r="AV2400" t="str">
            <v>Bordetella pertussis</v>
          </cell>
          <cell r="AW2400" t="str">
            <v>ERC000011</v>
          </cell>
          <cell r="AX2400" t="str">
            <v>SC</v>
          </cell>
          <cell r="AY2400" t="str">
            <v>disease</v>
          </cell>
          <cell r="AZ2400" t="str">
            <v>USA</v>
          </cell>
          <cell r="BC2400" t="str">
            <v>Homo sapiens</v>
          </cell>
        </row>
        <row r="2401">
          <cell r="A2401" t="str">
            <v>ERR030018</v>
          </cell>
          <cell r="B2401" t="str">
            <v>WGS</v>
          </cell>
          <cell r="C2401" t="str">
            <v>SAMEA751244</v>
          </cell>
          <cell r="D2401" t="str">
            <v>SC</v>
          </cell>
          <cell r="E2401" t="str">
            <v>public</v>
          </cell>
          <cell r="F2401" t="str">
            <v>sra</v>
          </cell>
          <cell r="G2401" t="str">
            <v>gs,ncbi,s3</v>
          </cell>
          <cell r="H2401" t="str">
            <v>gs.US,ncbi.public,s3.us-east-1</v>
          </cell>
          <cell r="I2401" t="str">
            <v>ERX1997925</v>
          </cell>
          <cell r="J2401" t="str">
            <v>Illumina Genome Analyzer II</v>
          </cell>
          <cell r="K2401" t="str">
            <v>PAIRED</v>
          </cell>
          <cell r="L2401" t="str">
            <v>RANDOM</v>
          </cell>
          <cell r="M2401" t="str">
            <v>GENOMIC</v>
          </cell>
          <cell r="N2401">
            <v>269</v>
          </cell>
          <cell r="O2401" t="str">
            <v>Bordetella pertussis</v>
          </cell>
          <cell r="P2401" t="str">
            <v>ILLUMINA</v>
          </cell>
          <cell r="Q2401" t="str">
            <v>2011-03-18T00:00:00Z</v>
          </cell>
          <cell r="R2401" t="str">
            <v>ERS018600</v>
          </cell>
          <cell r="S2401" t="str">
            <v>SAMEA751244</v>
          </cell>
          <cell r="T2401" t="str">
            <v>ERP000331</v>
          </cell>
          <cell r="U2401">
            <v>116</v>
          </cell>
          <cell r="V2401">
            <v>368</v>
          </cell>
          <cell r="W2401" t="str">
            <v>PRJEB2274</v>
          </cell>
          <cell r="X2401" t="str">
            <v>NT222744G</v>
          </cell>
          <cell r="Y2401">
            <v>1998</v>
          </cell>
          <cell r="AI2401" t="str">
            <v>B453</v>
          </cell>
          <cell r="AJ2401" t="str">
            <v>B322</v>
          </cell>
          <cell r="AL2401" t="str">
            <v>B453_rpt-sc-2011-01-27-989666</v>
          </cell>
          <cell r="AM2401" t="str">
            <v>ERS018600</v>
          </cell>
          <cell r="AN2401">
            <v>40605</v>
          </cell>
          <cell r="AO2401">
            <v>43420</v>
          </cell>
          <cell r="AQ2401" t="str">
            <v>Wellcome Sanger Institute</v>
          </cell>
          <cell r="AR2401" t="str">
            <v>2011-03-03T17:00:17Z</v>
          </cell>
          <cell r="AS2401" t="str">
            <v>2018-03-09T09:59:28Z</v>
          </cell>
          <cell r="AT2401" t="str">
            <v>public</v>
          </cell>
          <cell r="AU2401" t="str">
            <v>ERS018600</v>
          </cell>
          <cell r="AV2401" t="str">
            <v>Bordetella pertussis</v>
          </cell>
          <cell r="AW2401" t="str">
            <v>ERC000011</v>
          </cell>
          <cell r="AX2401" t="str">
            <v>SC</v>
          </cell>
          <cell r="AY2401" t="str">
            <v>disease</v>
          </cell>
          <cell r="AZ2401" t="str">
            <v>USA</v>
          </cell>
          <cell r="BC2401" t="str">
            <v>Homo sapiens</v>
          </cell>
        </row>
        <row r="2402">
          <cell r="A2402" t="str">
            <v>ERR030019</v>
          </cell>
          <cell r="B2402" t="str">
            <v>WGS</v>
          </cell>
          <cell r="C2402" t="str">
            <v>SAMEA751246</v>
          </cell>
          <cell r="D2402" t="str">
            <v>SC</v>
          </cell>
          <cell r="E2402" t="str">
            <v>public</v>
          </cell>
          <cell r="F2402" t="str">
            <v>sra</v>
          </cell>
          <cell r="G2402" t="str">
            <v>gs,ncbi,s3</v>
          </cell>
          <cell r="H2402" t="str">
            <v>gs.US,ncbi.public,s3.us-east-1</v>
          </cell>
          <cell r="I2402" t="str">
            <v>ERX1997926</v>
          </cell>
          <cell r="J2402" t="str">
            <v>Illumina Genome Analyzer II</v>
          </cell>
          <cell r="K2402" t="str">
            <v>PAIRED</v>
          </cell>
          <cell r="L2402" t="str">
            <v>RANDOM</v>
          </cell>
          <cell r="M2402" t="str">
            <v>GENOMIC</v>
          </cell>
          <cell r="N2402">
            <v>234</v>
          </cell>
          <cell r="O2402" t="str">
            <v>Bordetella pertussis</v>
          </cell>
          <cell r="P2402" t="str">
            <v>ILLUMINA</v>
          </cell>
          <cell r="Q2402" t="str">
            <v>2011-03-18T00:00:00Z</v>
          </cell>
          <cell r="R2402" t="str">
            <v>ERS018601</v>
          </cell>
          <cell r="S2402" t="str">
            <v>SAMEA751246</v>
          </cell>
          <cell r="T2402" t="str">
            <v>ERP000331</v>
          </cell>
          <cell r="U2402">
            <v>116</v>
          </cell>
          <cell r="V2402">
            <v>317</v>
          </cell>
          <cell r="W2402" t="str">
            <v>PRJEB2274</v>
          </cell>
          <cell r="X2402" t="str">
            <v>NT222745H</v>
          </cell>
          <cell r="Y2402">
            <v>1999</v>
          </cell>
          <cell r="AI2402" t="str">
            <v>B490</v>
          </cell>
          <cell r="AJ2402" t="str">
            <v>B324</v>
          </cell>
          <cell r="AL2402" t="str">
            <v>B490_rpt-sc-2011-01-27-989667</v>
          </cell>
          <cell r="AM2402" t="str">
            <v>ERS018601</v>
          </cell>
          <cell r="AN2402">
            <v>40605</v>
          </cell>
          <cell r="AO2402">
            <v>43420</v>
          </cell>
          <cell r="AQ2402" t="str">
            <v>Wellcome Sanger Institute</v>
          </cell>
          <cell r="AR2402" t="str">
            <v>2011-03-03T17:00:17Z</v>
          </cell>
          <cell r="AS2402" t="str">
            <v>2018-03-09T09:53:08Z</v>
          </cell>
          <cell r="AT2402" t="str">
            <v>public</v>
          </cell>
          <cell r="AU2402" t="str">
            <v>ERS018601</v>
          </cell>
          <cell r="AV2402" t="str">
            <v>Bordetella pertussis</v>
          </cell>
          <cell r="AW2402" t="str">
            <v>ERC000011</v>
          </cell>
          <cell r="AX2402" t="str">
            <v>SC</v>
          </cell>
          <cell r="AY2402" t="str">
            <v>disease</v>
          </cell>
          <cell r="AZ2402" t="str">
            <v>USA</v>
          </cell>
          <cell r="BC2402" t="str">
            <v>Homo sapiens</v>
          </cell>
        </row>
        <row r="2403">
          <cell r="A2403" t="str">
            <v>ERR030020</v>
          </cell>
          <cell r="B2403" t="str">
            <v>WGS</v>
          </cell>
          <cell r="C2403" t="str">
            <v>SAMEA751239</v>
          </cell>
          <cell r="D2403" t="str">
            <v>SC</v>
          </cell>
          <cell r="E2403" t="str">
            <v>public</v>
          </cell>
          <cell r="F2403" t="str">
            <v>sra</v>
          </cell>
          <cell r="G2403" t="str">
            <v>gs,ncbi,s3</v>
          </cell>
          <cell r="H2403" t="str">
            <v>gs.US,ncbi.public,s3.us-east-1</v>
          </cell>
          <cell r="I2403" t="str">
            <v>ERX1997927</v>
          </cell>
          <cell r="J2403" t="str">
            <v>Illumina Genome Analyzer II</v>
          </cell>
          <cell r="K2403" t="str">
            <v>PAIRED</v>
          </cell>
          <cell r="L2403" t="str">
            <v>RANDOM</v>
          </cell>
          <cell r="M2403" t="str">
            <v>GENOMIC</v>
          </cell>
          <cell r="N2403">
            <v>274</v>
          </cell>
          <cell r="O2403" t="str">
            <v>Bordetella pertussis</v>
          </cell>
          <cell r="P2403" t="str">
            <v>ILLUMINA</v>
          </cell>
          <cell r="Q2403" t="str">
            <v>2011-03-18T00:00:00Z</v>
          </cell>
          <cell r="R2403" t="str">
            <v>ERS018602</v>
          </cell>
          <cell r="S2403" t="str">
            <v>SAMEA751239</v>
          </cell>
          <cell r="T2403" t="str">
            <v>ERP000331</v>
          </cell>
          <cell r="U2403">
            <v>116</v>
          </cell>
          <cell r="V2403">
            <v>374</v>
          </cell>
          <cell r="W2403" t="str">
            <v>PRJEB2274</v>
          </cell>
          <cell r="X2403" t="str">
            <v>NT222746I</v>
          </cell>
          <cell r="Y2403">
            <v>1995</v>
          </cell>
          <cell r="AI2403" t="str">
            <v>B733</v>
          </cell>
          <cell r="AJ2403" t="str">
            <v>B318</v>
          </cell>
          <cell r="AL2403" t="str">
            <v>B733_rpt-sc-2011-01-27-989668</v>
          </cell>
          <cell r="AM2403" t="str">
            <v>ERS018602</v>
          </cell>
          <cell r="AN2403">
            <v>40605</v>
          </cell>
          <cell r="AO2403">
            <v>43420</v>
          </cell>
          <cell r="AQ2403" t="str">
            <v>Wellcome Sanger Institute</v>
          </cell>
          <cell r="AR2403" t="str">
            <v>2011-03-03T17:00:17Z</v>
          </cell>
          <cell r="AS2403" t="str">
            <v>2018-03-09T11:58:29Z</v>
          </cell>
          <cell r="AT2403" t="str">
            <v>public</v>
          </cell>
          <cell r="AU2403" t="str">
            <v>ERS018602</v>
          </cell>
          <cell r="AV2403" t="str">
            <v>Bordetella pertussis</v>
          </cell>
          <cell r="AW2403" t="str">
            <v>ERC000011</v>
          </cell>
          <cell r="AX2403" t="str">
            <v>SC</v>
          </cell>
          <cell r="AY2403" t="str">
            <v>disease</v>
          </cell>
          <cell r="AZ2403" t="str">
            <v>USA</v>
          </cell>
          <cell r="BC2403" t="str">
            <v>Homo sapiens</v>
          </cell>
        </row>
        <row r="2404">
          <cell r="A2404" t="str">
            <v>ERR030021</v>
          </cell>
          <cell r="B2404" t="str">
            <v>WGS</v>
          </cell>
          <cell r="C2404" t="str">
            <v>SAMEA751434</v>
          </cell>
          <cell r="D2404" t="str">
            <v>SC</v>
          </cell>
          <cell r="E2404" t="str">
            <v>public</v>
          </cell>
          <cell r="F2404" t="str">
            <v>sra</v>
          </cell>
          <cell r="G2404" t="str">
            <v>gs,ncbi,s3</v>
          </cell>
          <cell r="H2404" t="str">
            <v>gs.US,ncbi.public,s3.us-east-1</v>
          </cell>
          <cell r="I2404" t="str">
            <v>ERX1997917</v>
          </cell>
          <cell r="J2404" t="str">
            <v>Illumina Genome Analyzer II</v>
          </cell>
          <cell r="K2404" t="str">
            <v>PAIRED</v>
          </cell>
          <cell r="L2404" t="str">
            <v>RANDOM</v>
          </cell>
          <cell r="M2404" t="str">
            <v>GENOMIC</v>
          </cell>
          <cell r="N2404">
            <v>235</v>
          </cell>
          <cell r="O2404" t="str">
            <v>Bordetella pertussis</v>
          </cell>
          <cell r="P2404" t="str">
            <v>ILLUMINA</v>
          </cell>
          <cell r="Q2404" t="str">
            <v>2011-03-18T00:00:00Z</v>
          </cell>
          <cell r="R2404" t="str">
            <v>ERS017001</v>
          </cell>
          <cell r="S2404" t="str">
            <v>SAMEA751434</v>
          </cell>
          <cell r="T2404" t="str">
            <v>ERP000331</v>
          </cell>
          <cell r="U2404">
            <v>116</v>
          </cell>
          <cell r="V2404">
            <v>322</v>
          </cell>
          <cell r="W2404" t="str">
            <v>PRJEB2274</v>
          </cell>
          <cell r="X2404" t="str">
            <v>NT222736G</v>
          </cell>
          <cell r="Y2404">
            <v>1978</v>
          </cell>
          <cell r="AI2404" t="str">
            <v>B159</v>
          </cell>
          <cell r="AJ2404" t="str">
            <v>B314</v>
          </cell>
          <cell r="AL2404" t="str">
            <v>B159_rpt-sc-2010-11-01-989658</v>
          </cell>
          <cell r="AM2404" t="str">
            <v>ERS017001</v>
          </cell>
          <cell r="AN2404">
            <v>40605</v>
          </cell>
          <cell r="AO2404">
            <v>43420</v>
          </cell>
          <cell r="AQ2404" t="str">
            <v>Wellcome Sanger Institute</v>
          </cell>
          <cell r="AR2404" t="str">
            <v>2011-03-03T17:00:16Z</v>
          </cell>
          <cell r="AS2404" t="str">
            <v>2018-03-09T09:52:47Z</v>
          </cell>
          <cell r="AT2404" t="str">
            <v>public</v>
          </cell>
          <cell r="AU2404" t="str">
            <v>ERS017001</v>
          </cell>
          <cell r="AV2404" t="str">
            <v>Bordetella pertussis</v>
          </cell>
          <cell r="AW2404" t="str">
            <v>ERC000011</v>
          </cell>
          <cell r="AX2404" t="str">
            <v>SC</v>
          </cell>
          <cell r="AY2404" t="str">
            <v>disease</v>
          </cell>
          <cell r="AZ2404" t="str">
            <v>USA</v>
          </cell>
          <cell r="BC2404" t="str">
            <v>Homo sapiens</v>
          </cell>
        </row>
        <row r="2405">
          <cell r="A2405" t="str">
            <v>ERR030022</v>
          </cell>
          <cell r="B2405" t="str">
            <v>WGS</v>
          </cell>
          <cell r="C2405" t="str">
            <v>SAMEA751172</v>
          </cell>
          <cell r="D2405" t="str">
            <v>SC</v>
          </cell>
          <cell r="E2405" t="str">
            <v>public</v>
          </cell>
          <cell r="F2405" t="str">
            <v>sra</v>
          </cell>
          <cell r="G2405" t="str">
            <v>gs,ncbi,s3</v>
          </cell>
          <cell r="H2405" t="str">
            <v>gs.US,ncbi.public,s3.us-east-1</v>
          </cell>
          <cell r="I2405" t="str">
            <v>ERX1997918</v>
          </cell>
          <cell r="J2405" t="str">
            <v>Illumina Genome Analyzer II</v>
          </cell>
          <cell r="K2405" t="str">
            <v>PAIRED</v>
          </cell>
          <cell r="L2405" t="str">
            <v>RANDOM</v>
          </cell>
          <cell r="M2405" t="str">
            <v>GENOMIC</v>
          </cell>
          <cell r="N2405">
            <v>253</v>
          </cell>
          <cell r="O2405" t="str">
            <v>Bordetella pertussis</v>
          </cell>
          <cell r="P2405" t="str">
            <v>ILLUMINA</v>
          </cell>
          <cell r="Q2405" t="str">
            <v>2011-03-18T00:00:00Z</v>
          </cell>
          <cell r="R2405" t="str">
            <v>ERS018593</v>
          </cell>
          <cell r="S2405" t="str">
            <v>SAMEA751172</v>
          </cell>
          <cell r="T2405" t="str">
            <v>ERP000331</v>
          </cell>
          <cell r="U2405">
            <v>116</v>
          </cell>
          <cell r="V2405">
            <v>344</v>
          </cell>
          <cell r="W2405" t="str">
            <v>PRJEB2274</v>
          </cell>
          <cell r="X2405" t="str">
            <v>NT222737H</v>
          </cell>
          <cell r="Y2405">
            <v>1935</v>
          </cell>
          <cell r="AI2405" t="str">
            <v>B200</v>
          </cell>
          <cell r="AJ2405" t="str">
            <v>B308</v>
          </cell>
          <cell r="AL2405" t="str">
            <v>B200_rpt-sc-2011-01-27-989659</v>
          </cell>
          <cell r="AM2405" t="str">
            <v>ERS018593</v>
          </cell>
          <cell r="AN2405">
            <v>40605</v>
          </cell>
          <cell r="AO2405">
            <v>43420</v>
          </cell>
          <cell r="AQ2405" t="str">
            <v>Wellcome Sanger Institute</v>
          </cell>
          <cell r="AR2405" t="str">
            <v>2011-03-03T17:00:17Z</v>
          </cell>
          <cell r="AS2405" t="str">
            <v>2018-03-09T09:52:56Z</v>
          </cell>
          <cell r="AT2405" t="str">
            <v>public</v>
          </cell>
          <cell r="AU2405" t="str">
            <v>ERS018593</v>
          </cell>
          <cell r="AV2405" t="str">
            <v>Bordetella pertussis</v>
          </cell>
          <cell r="AW2405" t="str">
            <v>ERC000011</v>
          </cell>
          <cell r="AX2405" t="str">
            <v>SC</v>
          </cell>
          <cell r="AY2405" t="str">
            <v>disease</v>
          </cell>
          <cell r="AZ2405" t="str">
            <v>USA</v>
          </cell>
          <cell r="BC2405" t="str">
            <v>Homo sapiens</v>
          </cell>
        </row>
        <row r="2406">
          <cell r="A2406" t="str">
            <v>ERR030023</v>
          </cell>
          <cell r="B2406" t="str">
            <v>WGS</v>
          </cell>
          <cell r="C2406" t="str">
            <v>SAMEA751177</v>
          </cell>
          <cell r="D2406" t="str">
            <v>SC</v>
          </cell>
          <cell r="E2406" t="str">
            <v>public</v>
          </cell>
          <cell r="F2406" t="str">
            <v>sra</v>
          </cell>
          <cell r="G2406" t="str">
            <v>gs,ncbi,s3</v>
          </cell>
          <cell r="H2406" t="str">
            <v>gs.US,ncbi.public,s3.us-east-1</v>
          </cell>
          <cell r="I2406" t="str">
            <v>ERX1997919</v>
          </cell>
          <cell r="J2406" t="str">
            <v>Illumina Genome Analyzer II</v>
          </cell>
          <cell r="K2406" t="str">
            <v>PAIRED</v>
          </cell>
          <cell r="L2406" t="str">
            <v>RANDOM</v>
          </cell>
          <cell r="M2406" t="str">
            <v>GENOMIC</v>
          </cell>
          <cell r="N2406">
            <v>289</v>
          </cell>
          <cell r="O2406" t="str">
            <v>Bordetella pertussis</v>
          </cell>
          <cell r="P2406" t="str">
            <v>ILLUMINA</v>
          </cell>
          <cell r="Q2406" t="str">
            <v>2011-03-18T00:00:00Z</v>
          </cell>
          <cell r="R2406" t="str">
            <v>ERS018594</v>
          </cell>
          <cell r="S2406" t="str">
            <v>SAMEA751177</v>
          </cell>
          <cell r="T2406" t="str">
            <v>ERP000331</v>
          </cell>
          <cell r="U2406">
            <v>116</v>
          </cell>
          <cell r="V2406">
            <v>396</v>
          </cell>
          <cell r="W2406" t="str">
            <v>PRJEB2274</v>
          </cell>
          <cell r="X2406" t="str">
            <v>NT222738I</v>
          </cell>
          <cell r="Y2406">
            <v>1946</v>
          </cell>
          <cell r="AI2406" t="str">
            <v>B202</v>
          </cell>
          <cell r="AJ2406" t="str">
            <v>B310</v>
          </cell>
          <cell r="AL2406" t="str">
            <v>B202_rpt-sc-2011-01-27-989660</v>
          </cell>
          <cell r="AM2406" t="str">
            <v>ERS018594</v>
          </cell>
          <cell r="AN2406">
            <v>40605</v>
          </cell>
          <cell r="AO2406">
            <v>43420</v>
          </cell>
          <cell r="AQ2406" t="str">
            <v>Wellcome Sanger Institute</v>
          </cell>
          <cell r="AR2406" t="str">
            <v>2011-03-03T17:00:17Z</v>
          </cell>
          <cell r="AS2406" t="str">
            <v>2018-03-09T09:53:08Z</v>
          </cell>
          <cell r="AT2406" t="str">
            <v>public</v>
          </cell>
          <cell r="AU2406" t="str">
            <v>ERS018594</v>
          </cell>
          <cell r="AV2406" t="str">
            <v>Bordetella pertussis</v>
          </cell>
          <cell r="AW2406" t="str">
            <v>ERC000011</v>
          </cell>
          <cell r="AX2406" t="str">
            <v>SC</v>
          </cell>
          <cell r="AY2406" t="str">
            <v>disease</v>
          </cell>
          <cell r="AZ2406" t="str">
            <v>USA</v>
          </cell>
          <cell r="BC2406" t="str">
            <v>Homo sapiens</v>
          </cell>
        </row>
        <row r="2407">
          <cell r="A2407" t="str">
            <v>ERR030024</v>
          </cell>
          <cell r="B2407" t="str">
            <v>WGS</v>
          </cell>
          <cell r="C2407" t="str">
            <v>SAMEA751178</v>
          </cell>
          <cell r="D2407" t="str">
            <v>SC</v>
          </cell>
          <cell r="E2407" t="str">
            <v>public</v>
          </cell>
          <cell r="F2407" t="str">
            <v>sra</v>
          </cell>
          <cell r="G2407" t="str">
            <v>gs,ncbi,s3</v>
          </cell>
          <cell r="H2407" t="str">
            <v>gs.US,ncbi.public,s3.us-east-1</v>
          </cell>
          <cell r="I2407" t="str">
            <v>ERX1997920</v>
          </cell>
          <cell r="J2407" t="str">
            <v>Illumina Genome Analyzer II</v>
          </cell>
          <cell r="K2407" t="str">
            <v>PAIRED</v>
          </cell>
          <cell r="L2407" t="str">
            <v>RANDOM</v>
          </cell>
          <cell r="M2407" t="str">
            <v>GENOMIC</v>
          </cell>
          <cell r="N2407">
            <v>288</v>
          </cell>
          <cell r="O2407" t="str">
            <v>Bordetella pertussis</v>
          </cell>
          <cell r="P2407" t="str">
            <v>ILLUMINA</v>
          </cell>
          <cell r="Q2407" t="str">
            <v>2011-03-18T00:00:00Z</v>
          </cell>
          <cell r="R2407" t="str">
            <v>ERS018595</v>
          </cell>
          <cell r="S2407" t="str">
            <v>SAMEA751178</v>
          </cell>
          <cell r="T2407" t="str">
            <v>ERP000331</v>
          </cell>
          <cell r="U2407">
            <v>116</v>
          </cell>
          <cell r="V2407">
            <v>393</v>
          </cell>
          <cell r="W2407" t="str">
            <v>PRJEB2274</v>
          </cell>
          <cell r="X2407" t="str">
            <v>NT222739J</v>
          </cell>
          <cell r="Y2407">
            <v>1939</v>
          </cell>
          <cell r="AI2407" t="str">
            <v>B203</v>
          </cell>
          <cell r="AJ2407" t="str">
            <v>B309</v>
          </cell>
          <cell r="AL2407" t="str">
            <v>B203_rpt-sc-2011-01-27-989661</v>
          </cell>
          <cell r="AM2407" t="str">
            <v>ERS018595</v>
          </cell>
          <cell r="AN2407">
            <v>40605</v>
          </cell>
          <cell r="AO2407">
            <v>43420</v>
          </cell>
          <cell r="AQ2407" t="str">
            <v>Wellcome Sanger Institute</v>
          </cell>
          <cell r="AR2407" t="str">
            <v>2011-03-03T17:00:17Z</v>
          </cell>
          <cell r="AS2407" t="str">
            <v>2018-03-09T11:58:29Z</v>
          </cell>
          <cell r="AT2407" t="str">
            <v>public</v>
          </cell>
          <cell r="AU2407" t="str">
            <v>ERS018595</v>
          </cell>
          <cell r="AV2407" t="str">
            <v>Bordetella pertussis</v>
          </cell>
          <cell r="AW2407" t="str">
            <v>ERC000011</v>
          </cell>
          <cell r="AX2407" t="str">
            <v>SC</v>
          </cell>
          <cell r="AY2407" t="str">
            <v>disease</v>
          </cell>
          <cell r="AZ2407" t="str">
            <v>USA</v>
          </cell>
          <cell r="BC2407" t="str">
            <v>Homo sapiens</v>
          </cell>
        </row>
        <row r="2408">
          <cell r="A2408" t="str">
            <v>ERR030025</v>
          </cell>
          <cell r="B2408" t="str">
            <v>WGS</v>
          </cell>
          <cell r="C2408" t="str">
            <v>SAMEA751169</v>
          </cell>
          <cell r="D2408" t="str">
            <v>SC</v>
          </cell>
          <cell r="E2408" t="str">
            <v>public</v>
          </cell>
          <cell r="F2408" t="str">
            <v>sra</v>
          </cell>
          <cell r="G2408" t="str">
            <v>gs,ncbi,s3</v>
          </cell>
          <cell r="H2408" t="str">
            <v>gs.US,ncbi.public,s3.us-east-1</v>
          </cell>
          <cell r="I2408" t="str">
            <v>ERX1997921</v>
          </cell>
          <cell r="J2408" t="str">
            <v>Illumina Genome Analyzer II</v>
          </cell>
          <cell r="K2408" t="str">
            <v>PAIRED</v>
          </cell>
          <cell r="L2408" t="str">
            <v>RANDOM</v>
          </cell>
          <cell r="M2408" t="str">
            <v>GENOMIC</v>
          </cell>
          <cell r="N2408">
            <v>251</v>
          </cell>
          <cell r="O2408" t="str">
            <v>Bordetella pertussis</v>
          </cell>
          <cell r="P2408" t="str">
            <v>ILLUMINA</v>
          </cell>
          <cell r="Q2408" t="str">
            <v>2011-03-18T00:00:00Z</v>
          </cell>
          <cell r="R2408" t="str">
            <v>ERS018596</v>
          </cell>
          <cell r="S2408" t="str">
            <v>SAMEA751169</v>
          </cell>
          <cell r="T2408" t="str">
            <v>ERP000331</v>
          </cell>
          <cell r="U2408">
            <v>116</v>
          </cell>
          <cell r="V2408">
            <v>342</v>
          </cell>
          <cell r="W2408" t="str">
            <v>PRJEB2274</v>
          </cell>
          <cell r="X2408" t="str">
            <v>NT222740C</v>
          </cell>
          <cell r="Y2408">
            <v>1977</v>
          </cell>
          <cell r="AI2408" t="str">
            <v>B215</v>
          </cell>
          <cell r="AJ2408" t="str">
            <v>B311</v>
          </cell>
          <cell r="AL2408" t="str">
            <v>B215_rpt-sc-2011-01-27-989662</v>
          </cell>
          <cell r="AM2408" t="str">
            <v>ERS018596</v>
          </cell>
          <cell r="AN2408">
            <v>40605</v>
          </cell>
          <cell r="AO2408">
            <v>43420</v>
          </cell>
          <cell r="AQ2408" t="str">
            <v>Wellcome Sanger Institute</v>
          </cell>
          <cell r="AR2408" t="str">
            <v>2011-03-03T17:00:17Z</v>
          </cell>
          <cell r="AS2408" t="str">
            <v>2018-03-09T11:58:29Z</v>
          </cell>
          <cell r="AT2408" t="str">
            <v>public</v>
          </cell>
          <cell r="AU2408" t="str">
            <v>ERS018596</v>
          </cell>
          <cell r="AV2408" t="str">
            <v>Bordetella pertussis</v>
          </cell>
          <cell r="AW2408" t="str">
            <v>ERC000011</v>
          </cell>
          <cell r="AX2408" t="str">
            <v>SC</v>
          </cell>
          <cell r="AY2408" t="str">
            <v>disease</v>
          </cell>
          <cell r="AZ2408" t="str">
            <v>USA</v>
          </cell>
          <cell r="BC2408" t="str">
            <v>Homo sapiens</v>
          </cell>
        </row>
        <row r="2409">
          <cell r="A2409" t="str">
            <v>ERR030026</v>
          </cell>
          <cell r="B2409" t="str">
            <v>WGS</v>
          </cell>
          <cell r="C2409" t="str">
            <v>SAMEA751176</v>
          </cell>
          <cell r="D2409" t="str">
            <v>SC</v>
          </cell>
          <cell r="E2409" t="str">
            <v>public</v>
          </cell>
          <cell r="F2409" t="str">
            <v>sra</v>
          </cell>
          <cell r="G2409" t="str">
            <v>gs,ncbi,s3</v>
          </cell>
          <cell r="H2409" t="str">
            <v>gs.US,ncbi.public,s3.us-east-1</v>
          </cell>
          <cell r="I2409" t="str">
            <v>ERX1997922</v>
          </cell>
          <cell r="J2409" t="str">
            <v>Illumina Genome Analyzer II</v>
          </cell>
          <cell r="K2409" t="str">
            <v>PAIRED</v>
          </cell>
          <cell r="L2409" t="str">
            <v>RANDOM</v>
          </cell>
          <cell r="M2409" t="str">
            <v>GENOMIC</v>
          </cell>
          <cell r="N2409">
            <v>251</v>
          </cell>
          <cell r="O2409" t="str">
            <v>Bordetella pertussis</v>
          </cell>
          <cell r="P2409" t="str">
            <v>ILLUMINA</v>
          </cell>
          <cell r="Q2409" t="str">
            <v>2011-03-18T00:00:00Z</v>
          </cell>
          <cell r="R2409" t="str">
            <v>ERS018597</v>
          </cell>
          <cell r="S2409" t="str">
            <v>SAMEA751176</v>
          </cell>
          <cell r="T2409" t="str">
            <v>ERP000331</v>
          </cell>
          <cell r="U2409">
            <v>116</v>
          </cell>
          <cell r="V2409">
            <v>342</v>
          </cell>
          <cell r="W2409" t="str">
            <v>PRJEB2274</v>
          </cell>
          <cell r="X2409" t="str">
            <v>NT222741D</v>
          </cell>
          <cell r="Y2409">
            <v>1977</v>
          </cell>
          <cell r="AI2409" t="str">
            <v>B225</v>
          </cell>
          <cell r="AJ2409" t="str">
            <v>B312</v>
          </cell>
          <cell r="AL2409" t="str">
            <v>B225_rpt-sc-2011-01-27-989663</v>
          </cell>
          <cell r="AM2409" t="str">
            <v>ERS018597</v>
          </cell>
          <cell r="AN2409">
            <v>40605</v>
          </cell>
          <cell r="AO2409">
            <v>43420</v>
          </cell>
          <cell r="AQ2409" t="str">
            <v>Wellcome Sanger Institute</v>
          </cell>
          <cell r="AR2409" t="str">
            <v>2011-03-03T17:00:17Z</v>
          </cell>
          <cell r="AS2409" t="str">
            <v>2018-03-09T09:53:08Z</v>
          </cell>
          <cell r="AT2409" t="str">
            <v>public</v>
          </cell>
          <cell r="AU2409" t="str">
            <v>ERS018597</v>
          </cell>
          <cell r="AV2409" t="str">
            <v>Bordetella pertussis</v>
          </cell>
          <cell r="AW2409" t="str">
            <v>ERC000011</v>
          </cell>
          <cell r="AX2409" t="str">
            <v>SC</v>
          </cell>
          <cell r="AY2409" t="str">
            <v>disease</v>
          </cell>
          <cell r="AZ2409" t="str">
            <v>USA</v>
          </cell>
          <cell r="BC2409" t="str">
            <v>Homo sapiens</v>
          </cell>
        </row>
        <row r="2410">
          <cell r="A2410" t="str">
            <v>ERR030027</v>
          </cell>
          <cell r="B2410" t="str">
            <v>WGS</v>
          </cell>
          <cell r="C2410" t="str">
            <v>SAMEA751181</v>
          </cell>
          <cell r="D2410" t="str">
            <v>SC</v>
          </cell>
          <cell r="E2410" t="str">
            <v>public</v>
          </cell>
          <cell r="F2410" t="str">
            <v>sra</v>
          </cell>
          <cell r="G2410" t="str">
            <v>gs,ncbi,s3</v>
          </cell>
          <cell r="H2410" t="str">
            <v>gs.US,ncbi.public,s3.us-east-1</v>
          </cell>
          <cell r="I2410" t="str">
            <v>ERX1997923</v>
          </cell>
          <cell r="J2410" t="str">
            <v>Illumina Genome Analyzer II</v>
          </cell>
          <cell r="K2410" t="str">
            <v>PAIRED</v>
          </cell>
          <cell r="L2410" t="str">
            <v>RANDOM</v>
          </cell>
          <cell r="M2410" t="str">
            <v>GENOMIC</v>
          </cell>
          <cell r="N2410">
            <v>233</v>
          </cell>
          <cell r="O2410" t="str">
            <v>Bordetella pertussis</v>
          </cell>
          <cell r="P2410" t="str">
            <v>ILLUMINA</v>
          </cell>
          <cell r="Q2410" t="str">
            <v>2011-03-18T00:00:00Z</v>
          </cell>
          <cell r="R2410" t="str">
            <v>ERS018598</v>
          </cell>
          <cell r="S2410" t="str">
            <v>SAMEA751181</v>
          </cell>
          <cell r="T2410" t="str">
            <v>ERP000331</v>
          </cell>
          <cell r="U2410">
            <v>116</v>
          </cell>
          <cell r="V2410">
            <v>317</v>
          </cell>
          <cell r="W2410" t="str">
            <v>PRJEB2274</v>
          </cell>
          <cell r="X2410" t="str">
            <v>NT222742E</v>
          </cell>
          <cell r="Y2410">
            <v>1977</v>
          </cell>
          <cell r="AI2410" t="str">
            <v>B316</v>
          </cell>
          <cell r="AJ2410" t="str">
            <v>B313</v>
          </cell>
          <cell r="AL2410" t="str">
            <v>B316_rpt-sc-2011-01-27-989664</v>
          </cell>
          <cell r="AM2410" t="str">
            <v>ERS018598</v>
          </cell>
          <cell r="AN2410">
            <v>40605</v>
          </cell>
          <cell r="AO2410">
            <v>43420</v>
          </cell>
          <cell r="AQ2410" t="str">
            <v>Wellcome Sanger Institute</v>
          </cell>
          <cell r="AR2410" t="str">
            <v>2011-03-03T17:00:17Z</v>
          </cell>
          <cell r="AS2410" t="str">
            <v>2018-03-09T11:58:29Z</v>
          </cell>
          <cell r="AT2410" t="str">
            <v>public</v>
          </cell>
          <cell r="AU2410" t="str">
            <v>ERS018598</v>
          </cell>
          <cell r="AV2410" t="str">
            <v>Bordetella pertussis</v>
          </cell>
          <cell r="AW2410" t="str">
            <v>ERC000011</v>
          </cell>
          <cell r="AX2410" t="str">
            <v>SC</v>
          </cell>
          <cell r="AY2410" t="str">
            <v>disease</v>
          </cell>
          <cell r="AZ2410" t="str">
            <v>USA</v>
          </cell>
          <cell r="BC2410" t="str">
            <v>Homo sapiens</v>
          </cell>
        </row>
        <row r="2411">
          <cell r="A2411" t="str">
            <v>ERR030028</v>
          </cell>
          <cell r="B2411" t="str">
            <v>WGS</v>
          </cell>
          <cell r="C2411" t="str">
            <v>SAMEA751182</v>
          </cell>
          <cell r="D2411" t="str">
            <v>SC</v>
          </cell>
          <cell r="E2411" t="str">
            <v>public</v>
          </cell>
          <cell r="F2411" t="str">
            <v>sra</v>
          </cell>
          <cell r="G2411" t="str">
            <v>gs,ncbi,s3</v>
          </cell>
          <cell r="H2411" t="str">
            <v>gs.US,ncbi.public,s3.us-east-1</v>
          </cell>
          <cell r="I2411" t="str">
            <v>ERX1997924</v>
          </cell>
          <cell r="J2411" t="str">
            <v>Illumina Genome Analyzer II</v>
          </cell>
          <cell r="K2411" t="str">
            <v>PAIRED</v>
          </cell>
          <cell r="L2411" t="str">
            <v>RANDOM</v>
          </cell>
          <cell r="M2411" t="str">
            <v>GENOMIC</v>
          </cell>
          <cell r="N2411">
            <v>197</v>
          </cell>
          <cell r="O2411" t="str">
            <v>Bordetella pertussis</v>
          </cell>
          <cell r="P2411" t="str">
            <v>ILLUMINA</v>
          </cell>
          <cell r="Q2411" t="str">
            <v>2011-03-18T00:00:00Z</v>
          </cell>
          <cell r="R2411" t="str">
            <v>ERS018599</v>
          </cell>
          <cell r="S2411" t="str">
            <v>SAMEA751182</v>
          </cell>
          <cell r="T2411" t="str">
            <v>ERP000331</v>
          </cell>
          <cell r="U2411">
            <v>116</v>
          </cell>
          <cell r="V2411">
            <v>267</v>
          </cell>
          <cell r="W2411" t="str">
            <v>PRJEB2274</v>
          </cell>
          <cell r="X2411" t="str">
            <v>NT222743F</v>
          </cell>
          <cell r="Y2411">
            <v>1997</v>
          </cell>
          <cell r="AI2411" t="str">
            <v>B385</v>
          </cell>
          <cell r="AJ2411" t="str">
            <v>B320</v>
          </cell>
          <cell r="AL2411" t="str">
            <v>B385_rpt-sc-2011-01-27-989665</v>
          </cell>
          <cell r="AM2411" t="str">
            <v>ERS018599</v>
          </cell>
          <cell r="AN2411">
            <v>40605</v>
          </cell>
          <cell r="AO2411">
            <v>43420</v>
          </cell>
          <cell r="AQ2411" t="str">
            <v>Wellcome Sanger Institute</v>
          </cell>
          <cell r="AR2411" t="str">
            <v>2011-03-03T17:00:17Z</v>
          </cell>
          <cell r="AS2411" t="str">
            <v>2018-03-09T09:52:56Z</v>
          </cell>
          <cell r="AT2411" t="str">
            <v>public</v>
          </cell>
          <cell r="AU2411" t="str">
            <v>ERS018599</v>
          </cell>
          <cell r="AV2411" t="str">
            <v>Bordetella pertussis</v>
          </cell>
          <cell r="AW2411" t="str">
            <v>ERC000011</v>
          </cell>
          <cell r="AX2411" t="str">
            <v>SC</v>
          </cell>
          <cell r="AY2411" t="str">
            <v>disease</v>
          </cell>
          <cell r="AZ2411" t="str">
            <v>USA</v>
          </cell>
          <cell r="BC2411" t="str">
            <v>Homo sapiens</v>
          </cell>
        </row>
        <row r="2412">
          <cell r="A2412" t="str">
            <v>ERR030030</v>
          </cell>
          <cell r="B2412" t="str">
            <v>WGS</v>
          </cell>
          <cell r="C2412" t="str">
            <v>SAMEA751441</v>
          </cell>
          <cell r="D2412" t="str">
            <v>SC</v>
          </cell>
          <cell r="E2412" t="str">
            <v>public</v>
          </cell>
          <cell r="F2412" t="str">
            <v>sra</v>
          </cell>
          <cell r="G2412" t="str">
            <v>gs,ncbi,s3</v>
          </cell>
          <cell r="H2412" t="str">
            <v>gs.US,ncbi.public,s3.us-east-1</v>
          </cell>
          <cell r="I2412" t="str">
            <v>ERX1997945</v>
          </cell>
          <cell r="J2412" t="str">
            <v>Illumina Genome Analyzer II</v>
          </cell>
          <cell r="K2412" t="str">
            <v>PAIRED</v>
          </cell>
          <cell r="L2412" t="str">
            <v>RANDOM</v>
          </cell>
          <cell r="M2412" t="str">
            <v>GENOMIC</v>
          </cell>
          <cell r="N2412">
            <v>200</v>
          </cell>
          <cell r="O2412" t="str">
            <v>Bordetella pertussis</v>
          </cell>
          <cell r="P2412" t="str">
            <v>ILLUMINA</v>
          </cell>
          <cell r="Q2412" t="str">
            <v>2011-03-18T00:00:00Z</v>
          </cell>
          <cell r="R2412" t="str">
            <v>ERS004707</v>
          </cell>
          <cell r="S2412" t="str">
            <v>SAMEA751441</v>
          </cell>
          <cell r="T2412" t="str">
            <v>ERP000331</v>
          </cell>
          <cell r="U2412">
            <v>116</v>
          </cell>
          <cell r="V2412">
            <v>266</v>
          </cell>
          <cell r="W2412" t="str">
            <v>PRJEB2274</v>
          </cell>
          <cell r="X2412" t="str">
            <v>NT222965R</v>
          </cell>
          <cell r="Y2412">
            <v>1999</v>
          </cell>
          <cell r="AI2412" t="str">
            <v>PT2019</v>
          </cell>
          <cell r="AJ2412" t="str">
            <v>B271</v>
          </cell>
          <cell r="AL2412" t="str">
            <v>PT2019-sc-2010-05-07-5570</v>
          </cell>
          <cell r="AM2412" t="str">
            <v>ERS004707</v>
          </cell>
          <cell r="AN2412">
            <v>40605</v>
          </cell>
          <cell r="AO2412">
            <v>43420</v>
          </cell>
          <cell r="AQ2412" t="str">
            <v>Wellcome Sanger Institute</v>
          </cell>
          <cell r="AR2412" t="str">
            <v>2010-03-05T16:35:03Z</v>
          </cell>
          <cell r="AS2412" t="str">
            <v>2018-03-09T11:56:06Z</v>
          </cell>
          <cell r="AT2412" t="str">
            <v>public</v>
          </cell>
          <cell r="AU2412" t="str">
            <v>ERS004707</v>
          </cell>
          <cell r="AV2412" t="str">
            <v>Bordetella pertussis; Bordetella</v>
          </cell>
          <cell r="AW2412" t="str">
            <v>ERC000011</v>
          </cell>
          <cell r="AX2412" t="str">
            <v>SC</v>
          </cell>
          <cell r="AY2412" t="str">
            <v>disease</v>
          </cell>
          <cell r="AZ2412" t="str">
            <v>Taiwan</v>
          </cell>
          <cell r="BC2412" t="str">
            <v>Homo sapiens</v>
          </cell>
        </row>
        <row r="2413">
          <cell r="A2413" t="str">
            <v>ERR030031</v>
          </cell>
          <cell r="B2413" t="str">
            <v>WGS</v>
          </cell>
          <cell r="C2413" t="str">
            <v>SAMEA751438</v>
          </cell>
          <cell r="D2413" t="str">
            <v>SC</v>
          </cell>
          <cell r="E2413" t="str">
            <v>public</v>
          </cell>
          <cell r="F2413" t="str">
            <v>sra</v>
          </cell>
          <cell r="G2413" t="str">
            <v>gs,ncbi,s3</v>
          </cell>
          <cell r="H2413" t="str">
            <v>gs.US,ncbi.public,s3.us-east-1</v>
          </cell>
          <cell r="I2413" t="str">
            <v>ERX1997946</v>
          </cell>
          <cell r="J2413" t="str">
            <v>Illumina Genome Analyzer II</v>
          </cell>
          <cell r="K2413" t="str">
            <v>PAIRED</v>
          </cell>
          <cell r="L2413" t="str">
            <v>RANDOM</v>
          </cell>
          <cell r="M2413" t="str">
            <v>GENOMIC</v>
          </cell>
          <cell r="N2413">
            <v>223</v>
          </cell>
          <cell r="O2413" t="str">
            <v>Bordetella pertussis</v>
          </cell>
          <cell r="P2413" t="str">
            <v>ILLUMINA</v>
          </cell>
          <cell r="Q2413" t="str">
            <v>2011-03-18T00:00:00Z</v>
          </cell>
          <cell r="R2413" t="str">
            <v>ERS004708</v>
          </cell>
          <cell r="S2413" t="str">
            <v>SAMEA751438</v>
          </cell>
          <cell r="T2413" t="str">
            <v>ERP000331</v>
          </cell>
          <cell r="U2413">
            <v>116</v>
          </cell>
          <cell r="V2413">
            <v>296</v>
          </cell>
          <cell r="W2413" t="str">
            <v>PRJEB2274</v>
          </cell>
          <cell r="X2413" t="str">
            <v>NT222966S</v>
          </cell>
          <cell r="Y2413">
            <v>2000</v>
          </cell>
          <cell r="AI2413" t="str">
            <v>PT2400</v>
          </cell>
          <cell r="AJ2413" t="str">
            <v>B272</v>
          </cell>
          <cell r="AL2413" t="str">
            <v>PT2400-sc-2010-05-07-5571</v>
          </cell>
          <cell r="AM2413" t="str">
            <v>ERS004708</v>
          </cell>
          <cell r="AN2413">
            <v>40605</v>
          </cell>
          <cell r="AO2413">
            <v>43420</v>
          </cell>
          <cell r="AQ2413" t="str">
            <v>Wellcome Sanger Institute</v>
          </cell>
          <cell r="AR2413" t="str">
            <v>2010-03-05T16:35:04Z</v>
          </cell>
          <cell r="AS2413" t="str">
            <v>2018-03-09T09:52:05Z</v>
          </cell>
          <cell r="AT2413" t="str">
            <v>public</v>
          </cell>
          <cell r="AU2413" t="str">
            <v>ERS004708</v>
          </cell>
          <cell r="AV2413" t="str">
            <v>Bordetella pertussis; Bordetella</v>
          </cell>
          <cell r="AW2413" t="str">
            <v>ERC000011</v>
          </cell>
          <cell r="AX2413" t="str">
            <v>SC</v>
          </cell>
          <cell r="AY2413" t="str">
            <v>disease</v>
          </cell>
          <cell r="AZ2413" t="str">
            <v>Taiwan</v>
          </cell>
          <cell r="BC2413" t="str">
            <v>Homo sapiens</v>
          </cell>
        </row>
        <row r="2414">
          <cell r="A2414" t="str">
            <v>ERR030032</v>
          </cell>
          <cell r="B2414" t="str">
            <v>WGS</v>
          </cell>
          <cell r="C2414" t="str">
            <v>SAMEA751439</v>
          </cell>
          <cell r="D2414" t="str">
            <v>SC</v>
          </cell>
          <cell r="E2414" t="str">
            <v>public</v>
          </cell>
          <cell r="F2414" t="str">
            <v>sra</v>
          </cell>
          <cell r="G2414" t="str">
            <v>gs,ncbi,s3</v>
          </cell>
          <cell r="H2414" t="str">
            <v>gs.US,ncbi.public,s3.us-east-1</v>
          </cell>
          <cell r="I2414" t="str">
            <v>ERX1997947</v>
          </cell>
          <cell r="J2414" t="str">
            <v>Illumina Genome Analyzer II</v>
          </cell>
          <cell r="K2414" t="str">
            <v>PAIRED</v>
          </cell>
          <cell r="L2414" t="str">
            <v>RANDOM</v>
          </cell>
          <cell r="M2414" t="str">
            <v>GENOMIC</v>
          </cell>
          <cell r="N2414">
            <v>242</v>
          </cell>
          <cell r="O2414" t="str">
            <v>Bordetella pertussis</v>
          </cell>
          <cell r="P2414" t="str">
            <v>ILLUMINA</v>
          </cell>
          <cell r="Q2414" t="str">
            <v>2011-03-18T00:00:00Z</v>
          </cell>
          <cell r="R2414" t="str">
            <v>ERS004709</v>
          </cell>
          <cell r="S2414" t="str">
            <v>SAMEA751439</v>
          </cell>
          <cell r="T2414" t="str">
            <v>ERP000331</v>
          </cell>
          <cell r="U2414">
            <v>116</v>
          </cell>
          <cell r="V2414">
            <v>324</v>
          </cell>
          <cell r="W2414" t="str">
            <v>PRJEB2274</v>
          </cell>
          <cell r="X2414" t="str">
            <v>NT222967T</v>
          </cell>
          <cell r="Y2414">
            <v>2000</v>
          </cell>
          <cell r="AI2414" t="str">
            <v>PT2689</v>
          </cell>
          <cell r="AJ2414" t="str">
            <v>B273</v>
          </cell>
          <cell r="AL2414" t="str">
            <v>PT2689-sc-2010-05-07-5572</v>
          </cell>
          <cell r="AM2414" t="str">
            <v>ERS004709</v>
          </cell>
          <cell r="AN2414">
            <v>40605</v>
          </cell>
          <cell r="AO2414">
            <v>43420</v>
          </cell>
          <cell r="AQ2414" t="str">
            <v>Wellcome Sanger Institute</v>
          </cell>
          <cell r="AR2414" t="str">
            <v>2010-03-05T16:35:05Z</v>
          </cell>
          <cell r="AS2414" t="str">
            <v>2018-03-09T10:03:47Z</v>
          </cell>
          <cell r="AT2414" t="str">
            <v>public</v>
          </cell>
          <cell r="AU2414" t="str">
            <v>ERS004709</v>
          </cell>
          <cell r="AV2414" t="str">
            <v>Bordetella pertussis; Bordetella</v>
          </cell>
          <cell r="AW2414" t="str">
            <v>ERC000011</v>
          </cell>
          <cell r="AX2414" t="str">
            <v>SC</v>
          </cell>
          <cell r="AY2414" t="str">
            <v>disease</v>
          </cell>
          <cell r="AZ2414" t="str">
            <v>Taiwan</v>
          </cell>
          <cell r="BC2414" t="str">
            <v>Homo sapiens</v>
          </cell>
        </row>
        <row r="2415">
          <cell r="A2415" t="str">
            <v>ERR030033</v>
          </cell>
          <cell r="B2415" t="str">
            <v>WGS</v>
          </cell>
          <cell r="C2415" t="str">
            <v>SAMEA751503</v>
          </cell>
          <cell r="D2415" t="str">
            <v>SC</v>
          </cell>
          <cell r="E2415" t="str">
            <v>public</v>
          </cell>
          <cell r="F2415" t="str">
            <v>sra</v>
          </cell>
          <cell r="G2415" t="str">
            <v>gs,ncbi,s3</v>
          </cell>
          <cell r="H2415" t="str">
            <v>gs.US,ncbi.public,s3.us-east-1</v>
          </cell>
          <cell r="I2415" t="str">
            <v>ERX1997937</v>
          </cell>
          <cell r="J2415" t="str">
            <v>Illumina Genome Analyzer II</v>
          </cell>
          <cell r="K2415" t="str">
            <v>PAIRED</v>
          </cell>
          <cell r="L2415" t="str">
            <v>RANDOM</v>
          </cell>
          <cell r="M2415" t="str">
            <v>GENOMIC</v>
          </cell>
          <cell r="N2415">
            <v>216</v>
          </cell>
          <cell r="O2415" t="str">
            <v>Bordetella pertussis</v>
          </cell>
          <cell r="P2415" t="str">
            <v>ILLUMINA</v>
          </cell>
          <cell r="Q2415" t="str">
            <v>2011-03-18T00:00:00Z</v>
          </cell>
          <cell r="R2415" t="str">
            <v>ERS004698</v>
          </cell>
          <cell r="S2415" t="str">
            <v>SAMEA751503</v>
          </cell>
          <cell r="T2415" t="str">
            <v>ERP000331</v>
          </cell>
          <cell r="U2415">
            <v>116</v>
          </cell>
          <cell r="V2415">
            <v>289</v>
          </cell>
          <cell r="W2415" t="str">
            <v>PRJEB2274</v>
          </cell>
          <cell r="X2415" t="str">
            <v>NT222957R</v>
          </cell>
          <cell r="Y2415">
            <v>1992</v>
          </cell>
          <cell r="AI2415">
            <v>108</v>
          </cell>
          <cell r="AJ2415" t="str">
            <v>B265</v>
          </cell>
          <cell r="AL2415" t="str">
            <v>1080-sc-2010-05-07-5562</v>
          </cell>
          <cell r="AM2415" t="str">
            <v>ERS004698</v>
          </cell>
          <cell r="AN2415">
            <v>40605</v>
          </cell>
          <cell r="AO2415">
            <v>43420</v>
          </cell>
          <cell r="AQ2415" t="str">
            <v>Wellcome Sanger Institute</v>
          </cell>
          <cell r="AR2415" t="str">
            <v>2010-03-05T16:34:46Z</v>
          </cell>
          <cell r="AS2415" t="str">
            <v>2018-03-09T09:52:07Z</v>
          </cell>
          <cell r="AT2415" t="str">
            <v>public</v>
          </cell>
          <cell r="AU2415" t="str">
            <v>ERS004698</v>
          </cell>
          <cell r="AV2415" t="str">
            <v>Bordetella pertussis; Bordetella</v>
          </cell>
          <cell r="AW2415" t="str">
            <v>ERC000011</v>
          </cell>
          <cell r="AX2415" t="str">
            <v>SC</v>
          </cell>
          <cell r="AY2415" t="str">
            <v>disease</v>
          </cell>
          <cell r="AZ2415" t="str">
            <v>Taiwan</v>
          </cell>
          <cell r="BC2415" t="str">
            <v>Homo sapiens</v>
          </cell>
        </row>
        <row r="2416">
          <cell r="A2416" t="str">
            <v>ERR030034</v>
          </cell>
          <cell r="B2416" t="str">
            <v>WGS</v>
          </cell>
          <cell r="C2416" t="str">
            <v>SAMEA751504</v>
          </cell>
          <cell r="D2416" t="str">
            <v>SC</v>
          </cell>
          <cell r="E2416" t="str">
            <v>public</v>
          </cell>
          <cell r="F2416" t="str">
            <v>sra</v>
          </cell>
          <cell r="G2416" t="str">
            <v>gs,ncbi,s3</v>
          </cell>
          <cell r="H2416" t="str">
            <v>gs.US,ncbi.public,s3.us-east-1</v>
          </cell>
          <cell r="I2416" t="str">
            <v>ERX1997938</v>
          </cell>
          <cell r="J2416" t="str">
            <v>Illumina Genome Analyzer II</v>
          </cell>
          <cell r="K2416" t="str">
            <v>PAIRED</v>
          </cell>
          <cell r="L2416" t="str">
            <v>RANDOM</v>
          </cell>
          <cell r="M2416" t="str">
            <v>GENOMIC</v>
          </cell>
          <cell r="N2416">
            <v>223</v>
          </cell>
          <cell r="O2416" t="str">
            <v>Bordetella pertussis</v>
          </cell>
          <cell r="P2416" t="str">
            <v>ILLUMINA</v>
          </cell>
          <cell r="Q2416" t="str">
            <v>2011-03-18T00:00:00Z</v>
          </cell>
          <cell r="R2416" t="str">
            <v>ERS004699</v>
          </cell>
          <cell r="S2416" t="str">
            <v>SAMEA751504</v>
          </cell>
          <cell r="T2416" t="str">
            <v>ERP000331</v>
          </cell>
          <cell r="U2416">
            <v>116</v>
          </cell>
          <cell r="V2416">
            <v>296</v>
          </cell>
          <cell r="W2416" t="str">
            <v>PRJEB2274</v>
          </cell>
          <cell r="X2416" t="str">
            <v>NT222958S</v>
          </cell>
          <cell r="Y2416">
            <v>2003</v>
          </cell>
          <cell r="AI2416" t="str">
            <v>PT3764</v>
          </cell>
          <cell r="AJ2416" t="str">
            <v>B275</v>
          </cell>
          <cell r="AL2416" t="str">
            <v>PT3764-sc-2010-05-07-5563</v>
          </cell>
          <cell r="AM2416" t="str">
            <v>ERS004699</v>
          </cell>
          <cell r="AN2416">
            <v>40605</v>
          </cell>
          <cell r="AO2416">
            <v>43420</v>
          </cell>
          <cell r="AQ2416" t="str">
            <v>Wellcome Sanger Institute</v>
          </cell>
          <cell r="AR2416" t="str">
            <v>2010-03-05T16:34:48Z</v>
          </cell>
          <cell r="AS2416" t="str">
            <v>2018-03-09T11:56:06Z</v>
          </cell>
          <cell r="AT2416" t="str">
            <v>public</v>
          </cell>
          <cell r="AU2416" t="str">
            <v>ERS004699</v>
          </cell>
          <cell r="AV2416" t="str">
            <v>Bordetella pertussis; Bordetella</v>
          </cell>
          <cell r="AW2416" t="str">
            <v>ERC000011</v>
          </cell>
          <cell r="AX2416" t="str">
            <v>SC</v>
          </cell>
          <cell r="AY2416" t="str">
            <v>disease</v>
          </cell>
          <cell r="AZ2416" t="str">
            <v>Taiwan</v>
          </cell>
          <cell r="BC2416" t="str">
            <v>Homo sapiens</v>
          </cell>
        </row>
        <row r="2417">
          <cell r="A2417" t="str">
            <v>ERR030035</v>
          </cell>
          <cell r="B2417" t="str">
            <v>WGS</v>
          </cell>
          <cell r="C2417" t="str">
            <v>SAMEA751442</v>
          </cell>
          <cell r="D2417" t="str">
            <v>SC</v>
          </cell>
          <cell r="E2417" t="str">
            <v>public</v>
          </cell>
          <cell r="F2417" t="str">
            <v>sra</v>
          </cell>
          <cell r="G2417" t="str">
            <v>gs,ncbi,s3</v>
          </cell>
          <cell r="H2417" t="str">
            <v>gs.US,ncbi.public,s3.us-east-1</v>
          </cell>
          <cell r="I2417" t="str">
            <v>ERX1997939</v>
          </cell>
          <cell r="J2417" t="str">
            <v>Illumina Genome Analyzer II</v>
          </cell>
          <cell r="K2417" t="str">
            <v>PAIRED</v>
          </cell>
          <cell r="L2417" t="str">
            <v>RANDOM</v>
          </cell>
          <cell r="M2417" t="str">
            <v>GENOMIC</v>
          </cell>
          <cell r="N2417">
            <v>446</v>
          </cell>
          <cell r="O2417" t="str">
            <v>Bordetella pertussis</v>
          </cell>
          <cell r="P2417" t="str">
            <v>ILLUMINA</v>
          </cell>
          <cell r="Q2417" t="str">
            <v>2011-03-18T00:00:00Z</v>
          </cell>
          <cell r="R2417" t="str">
            <v>ERS004704</v>
          </cell>
          <cell r="S2417" t="str">
            <v>SAMEA751442</v>
          </cell>
          <cell r="T2417" t="str">
            <v>ERP000331</v>
          </cell>
          <cell r="U2417">
            <v>116</v>
          </cell>
          <cell r="V2417">
            <v>598</v>
          </cell>
          <cell r="W2417" t="str">
            <v>PRJEB2274</v>
          </cell>
          <cell r="X2417" t="str">
            <v>NT222959T</v>
          </cell>
          <cell r="Y2417">
            <v>2003</v>
          </cell>
          <cell r="AI2417" t="str">
            <v>PT3778</v>
          </cell>
          <cell r="AJ2417" t="str">
            <v>B276</v>
          </cell>
          <cell r="AL2417" t="str">
            <v>PT3778-sc-2010-05-07-5564</v>
          </cell>
          <cell r="AM2417" t="str">
            <v>ERS004704</v>
          </cell>
          <cell r="AN2417">
            <v>40605</v>
          </cell>
          <cell r="AO2417">
            <v>43420</v>
          </cell>
          <cell r="AQ2417" t="str">
            <v>Wellcome Sanger Institute</v>
          </cell>
          <cell r="AR2417" t="str">
            <v>2010-03-05T16:34:57Z</v>
          </cell>
          <cell r="AS2417" t="str">
            <v>2018-03-09T09:52:02Z</v>
          </cell>
          <cell r="AT2417" t="str">
            <v>public</v>
          </cell>
          <cell r="AU2417" t="str">
            <v>ERS004704</v>
          </cell>
          <cell r="AV2417" t="str">
            <v>Bordetella pertussis; Bordetella</v>
          </cell>
          <cell r="AW2417" t="str">
            <v>ERC000011</v>
          </cell>
          <cell r="AX2417" t="str">
            <v>SC</v>
          </cell>
          <cell r="AY2417" t="str">
            <v>disease</v>
          </cell>
          <cell r="AZ2417" t="str">
            <v>Taiwan</v>
          </cell>
          <cell r="BC2417" t="str">
            <v>Homo sapiens</v>
          </cell>
        </row>
        <row r="2418">
          <cell r="A2418" t="str">
            <v>ERR030036</v>
          </cell>
          <cell r="B2418" t="str">
            <v>WGS</v>
          </cell>
          <cell r="C2418" t="str">
            <v>SAMEA751446</v>
          </cell>
          <cell r="D2418" t="str">
            <v>SC</v>
          </cell>
          <cell r="E2418" t="str">
            <v>public</v>
          </cell>
          <cell r="F2418" t="str">
            <v>sra</v>
          </cell>
          <cell r="G2418" t="str">
            <v>gs,ncbi,s3</v>
          </cell>
          <cell r="H2418" t="str">
            <v>gs.US,ncbi.public,s3.us-east-1</v>
          </cell>
          <cell r="I2418" t="str">
            <v>ERX1997940</v>
          </cell>
          <cell r="J2418" t="str">
            <v>Illumina Genome Analyzer II</v>
          </cell>
          <cell r="K2418" t="str">
            <v>PAIRED</v>
          </cell>
          <cell r="L2418" t="str">
            <v>RANDOM</v>
          </cell>
          <cell r="M2418" t="str">
            <v>GENOMIC</v>
          </cell>
          <cell r="N2418">
            <v>220</v>
          </cell>
          <cell r="O2418" t="str">
            <v>Bordetella pertussis</v>
          </cell>
          <cell r="P2418" t="str">
            <v>ILLUMINA</v>
          </cell>
          <cell r="Q2418" t="str">
            <v>2011-03-18T00:00:00Z</v>
          </cell>
          <cell r="R2418" t="str">
            <v>ERS004701</v>
          </cell>
          <cell r="S2418" t="str">
            <v>SAMEA751446</v>
          </cell>
          <cell r="T2418" t="str">
            <v>ERP000331</v>
          </cell>
          <cell r="U2418">
            <v>116</v>
          </cell>
          <cell r="V2418">
            <v>293</v>
          </cell>
          <cell r="W2418" t="str">
            <v>PRJEB2274</v>
          </cell>
          <cell r="X2418" t="str">
            <v>NT222960M</v>
          </cell>
          <cell r="Y2418">
            <v>1997</v>
          </cell>
          <cell r="AI2418">
            <v>1153</v>
          </cell>
          <cell r="AJ2418" t="str">
            <v>B266</v>
          </cell>
          <cell r="AL2418" t="str">
            <v>11530-sc-2010-05-07-5565</v>
          </cell>
          <cell r="AM2418" t="str">
            <v>ERS004701</v>
          </cell>
          <cell r="AN2418">
            <v>40605</v>
          </cell>
          <cell r="AO2418">
            <v>43420</v>
          </cell>
          <cell r="AQ2418" t="str">
            <v>Wellcome Sanger Institute</v>
          </cell>
          <cell r="AR2418" t="str">
            <v>2010-03-05T16:34:52Z</v>
          </cell>
          <cell r="AS2418" t="str">
            <v>2018-03-09T11:56:06Z</v>
          </cell>
          <cell r="AT2418" t="str">
            <v>public</v>
          </cell>
          <cell r="AU2418" t="str">
            <v>ERS004701</v>
          </cell>
          <cell r="AV2418" t="str">
            <v>Bordetella pertussis; Bordetella</v>
          </cell>
          <cell r="AW2418" t="str">
            <v>ERC000011</v>
          </cell>
          <cell r="AX2418" t="str">
            <v>SC</v>
          </cell>
          <cell r="AY2418" t="str">
            <v>disease</v>
          </cell>
          <cell r="AZ2418" t="str">
            <v>Taiwan</v>
          </cell>
          <cell r="BC2418" t="str">
            <v>Homo sapiens</v>
          </cell>
        </row>
        <row r="2419">
          <cell r="A2419" t="str">
            <v>ERR030037</v>
          </cell>
          <cell r="B2419" t="str">
            <v>WGS</v>
          </cell>
          <cell r="C2419" t="str">
            <v>SAMEA751444</v>
          </cell>
          <cell r="D2419" t="str">
            <v>SC</v>
          </cell>
          <cell r="E2419" t="str">
            <v>public</v>
          </cell>
          <cell r="F2419" t="str">
            <v>sra</v>
          </cell>
          <cell r="G2419" t="str">
            <v>gs,ncbi,s3</v>
          </cell>
          <cell r="H2419" t="str">
            <v>gs.US,ncbi.public,s3.us-east-1</v>
          </cell>
          <cell r="I2419" t="str">
            <v>ERX1997941</v>
          </cell>
          <cell r="J2419" t="str">
            <v>Illumina Genome Analyzer II</v>
          </cell>
          <cell r="K2419" t="str">
            <v>PAIRED</v>
          </cell>
          <cell r="L2419" t="str">
            <v>RANDOM</v>
          </cell>
          <cell r="M2419" t="str">
            <v>GENOMIC</v>
          </cell>
          <cell r="N2419">
            <v>169</v>
          </cell>
          <cell r="O2419" t="str">
            <v>Bordetella pertussis</v>
          </cell>
          <cell r="P2419" t="str">
            <v>ILLUMINA</v>
          </cell>
          <cell r="Q2419" t="str">
            <v>2011-03-18T00:00:00Z</v>
          </cell>
          <cell r="R2419" t="str">
            <v>ERS004702</v>
          </cell>
          <cell r="S2419" t="str">
            <v>SAMEA751444</v>
          </cell>
          <cell r="T2419" t="str">
            <v>ERP000331</v>
          </cell>
          <cell r="U2419">
            <v>116</v>
          </cell>
          <cell r="V2419">
            <v>225</v>
          </cell>
          <cell r="W2419" t="str">
            <v>PRJEB2274</v>
          </cell>
          <cell r="X2419" t="str">
            <v>NT222961N</v>
          </cell>
          <cell r="Y2419">
            <v>1998</v>
          </cell>
          <cell r="AI2419" t="str">
            <v>PT1487</v>
          </cell>
          <cell r="AJ2419" t="str">
            <v>B267</v>
          </cell>
          <cell r="AL2419" t="str">
            <v>PT1487-sc-2010-05-07-5566</v>
          </cell>
          <cell r="AM2419" t="str">
            <v>ERS004702</v>
          </cell>
          <cell r="AN2419">
            <v>40605</v>
          </cell>
          <cell r="AO2419">
            <v>43420</v>
          </cell>
          <cell r="AQ2419" t="str">
            <v>Wellcome Sanger Institute</v>
          </cell>
          <cell r="AR2419" t="str">
            <v>2010-03-05T16:34:54Z</v>
          </cell>
          <cell r="AS2419" t="str">
            <v>2018-03-09T09:52:06Z</v>
          </cell>
          <cell r="AT2419" t="str">
            <v>public</v>
          </cell>
          <cell r="AU2419" t="str">
            <v>ERS004702</v>
          </cell>
          <cell r="AV2419" t="str">
            <v>Bordetella pertussis; Bordetella</v>
          </cell>
          <cell r="AW2419" t="str">
            <v>ERC000011</v>
          </cell>
          <cell r="AX2419" t="str">
            <v>SC</v>
          </cell>
          <cell r="AY2419" t="str">
            <v>disease</v>
          </cell>
          <cell r="AZ2419" t="str">
            <v>Taiwan</v>
          </cell>
          <cell r="BC2419" t="str">
            <v>Homo sapiens</v>
          </cell>
        </row>
        <row r="2420">
          <cell r="A2420" t="str">
            <v>ERR030038</v>
          </cell>
          <cell r="B2420" t="str">
            <v>WGS</v>
          </cell>
          <cell r="C2420" t="str">
            <v>SAMEA751445</v>
          </cell>
          <cell r="D2420" t="str">
            <v>SC</v>
          </cell>
          <cell r="E2420" t="str">
            <v>public</v>
          </cell>
          <cell r="F2420" t="str">
            <v>sra</v>
          </cell>
          <cell r="G2420" t="str">
            <v>gs,ncbi,s3</v>
          </cell>
          <cell r="H2420" t="str">
            <v>gs.US,ncbi.public,s3.us-east-1</v>
          </cell>
          <cell r="I2420" t="str">
            <v>ERX1997942</v>
          </cell>
          <cell r="J2420" t="str">
            <v>Illumina Genome Analyzer II</v>
          </cell>
          <cell r="K2420" t="str">
            <v>PAIRED</v>
          </cell>
          <cell r="L2420" t="str">
            <v>RANDOM</v>
          </cell>
          <cell r="M2420" t="str">
            <v>GENOMIC</v>
          </cell>
          <cell r="N2420">
            <v>249</v>
          </cell>
          <cell r="O2420" t="str">
            <v>Bordetella pertussis</v>
          </cell>
          <cell r="P2420" t="str">
            <v>ILLUMINA</v>
          </cell>
          <cell r="Q2420" t="str">
            <v>2011-03-18T00:00:00Z</v>
          </cell>
          <cell r="R2420" t="str">
            <v>ERS004703</v>
          </cell>
          <cell r="S2420" t="str">
            <v>SAMEA751445</v>
          </cell>
          <cell r="T2420" t="str">
            <v>ERP000331</v>
          </cell>
          <cell r="U2420">
            <v>116</v>
          </cell>
          <cell r="V2420">
            <v>332</v>
          </cell>
          <cell r="W2420" t="str">
            <v>PRJEB2274</v>
          </cell>
          <cell r="X2420" t="str">
            <v>NT222962O</v>
          </cell>
          <cell r="Y2420">
            <v>1998</v>
          </cell>
          <cell r="AI2420" t="str">
            <v>PT1659</v>
          </cell>
          <cell r="AJ2420" t="str">
            <v>B268</v>
          </cell>
          <cell r="AL2420" t="str">
            <v>PT1659-sc-2010-05-07-5567</v>
          </cell>
          <cell r="AM2420" t="str">
            <v>ERS004703</v>
          </cell>
          <cell r="AN2420">
            <v>40605</v>
          </cell>
          <cell r="AO2420">
            <v>43420</v>
          </cell>
          <cell r="AQ2420" t="str">
            <v>Wellcome Sanger Institute</v>
          </cell>
          <cell r="AR2420" t="str">
            <v>2010-03-05T16:34:56Z</v>
          </cell>
          <cell r="AS2420" t="str">
            <v>2018-03-09T09:52:06Z</v>
          </cell>
          <cell r="AT2420" t="str">
            <v>public</v>
          </cell>
          <cell r="AU2420" t="str">
            <v>ERS004703</v>
          </cell>
          <cell r="AV2420" t="str">
            <v>Bordetella pertussis; Bordetella</v>
          </cell>
          <cell r="AW2420" t="str">
            <v>ERC000011</v>
          </cell>
          <cell r="AX2420" t="str">
            <v>SC</v>
          </cell>
          <cell r="AY2420" t="str">
            <v>disease</v>
          </cell>
          <cell r="AZ2420" t="str">
            <v>Taiwan</v>
          </cell>
          <cell r="BC2420" t="str">
            <v>Homo sapiens</v>
          </cell>
        </row>
        <row r="2421">
          <cell r="A2421" t="str">
            <v>ERR030039</v>
          </cell>
          <cell r="B2421" t="str">
            <v>WGS</v>
          </cell>
          <cell r="C2421" t="str">
            <v>SAMEA751443</v>
          </cell>
          <cell r="D2421" t="str">
            <v>SC</v>
          </cell>
          <cell r="E2421" t="str">
            <v>public</v>
          </cell>
          <cell r="F2421" t="str">
            <v>sra</v>
          </cell>
          <cell r="G2421" t="str">
            <v>gs,ncbi,s3</v>
          </cell>
          <cell r="H2421" t="str">
            <v>gs.US,ncbi.public,s3.us-east-1</v>
          </cell>
          <cell r="I2421" t="str">
            <v>ERX1997943</v>
          </cell>
          <cell r="J2421" t="str">
            <v>Illumina Genome Analyzer II</v>
          </cell>
          <cell r="K2421" t="str">
            <v>PAIRED</v>
          </cell>
          <cell r="L2421" t="str">
            <v>RANDOM</v>
          </cell>
          <cell r="M2421" t="str">
            <v>GENOMIC</v>
          </cell>
          <cell r="N2421">
            <v>514</v>
          </cell>
          <cell r="O2421" t="str">
            <v>Bordetella pertussis</v>
          </cell>
          <cell r="P2421" t="str">
            <v>ILLUMINA</v>
          </cell>
          <cell r="Q2421" t="str">
            <v>2011-03-18T00:00:00Z</v>
          </cell>
          <cell r="R2421" t="str">
            <v>ERS004705</v>
          </cell>
          <cell r="S2421" t="str">
            <v>SAMEA751443</v>
          </cell>
          <cell r="T2421" t="str">
            <v>ERP000331</v>
          </cell>
          <cell r="U2421">
            <v>116</v>
          </cell>
          <cell r="V2421">
            <v>688</v>
          </cell>
          <cell r="W2421" t="str">
            <v>PRJEB2274</v>
          </cell>
          <cell r="X2421" t="str">
            <v>NT222963P</v>
          </cell>
          <cell r="Y2421">
            <v>1999</v>
          </cell>
          <cell r="AI2421" t="str">
            <v>PT1877</v>
          </cell>
          <cell r="AJ2421" t="str">
            <v>B269</v>
          </cell>
          <cell r="AL2421" t="str">
            <v>PT1877-sc-2010-05-07-5568</v>
          </cell>
          <cell r="AM2421" t="str">
            <v>ERS004705</v>
          </cell>
          <cell r="AN2421">
            <v>40605</v>
          </cell>
          <cell r="AO2421">
            <v>43420</v>
          </cell>
          <cell r="AQ2421" t="str">
            <v>Wellcome Sanger Institute</v>
          </cell>
          <cell r="AR2421" t="str">
            <v>2010-03-05T16:34:58Z</v>
          </cell>
          <cell r="AS2421" t="str">
            <v>2018-03-09T11:56:06Z</v>
          </cell>
          <cell r="AT2421" t="str">
            <v>public</v>
          </cell>
          <cell r="AU2421" t="str">
            <v>ERS004705</v>
          </cell>
          <cell r="AV2421" t="str">
            <v>Bordetella pertussis; Bordetella</v>
          </cell>
          <cell r="AW2421" t="str">
            <v>ERC000011</v>
          </cell>
          <cell r="AX2421" t="str">
            <v>SC</v>
          </cell>
          <cell r="AY2421" t="str">
            <v>disease</v>
          </cell>
          <cell r="AZ2421" t="str">
            <v>Taiwan</v>
          </cell>
          <cell r="BC2421" t="str">
            <v>Homo sapiens</v>
          </cell>
        </row>
        <row r="2422">
          <cell r="A2422" t="str">
            <v>ERR030040</v>
          </cell>
          <cell r="B2422" t="str">
            <v>WGS</v>
          </cell>
          <cell r="C2422" t="str">
            <v>SAMEA751440</v>
          </cell>
          <cell r="D2422" t="str">
            <v>SC</v>
          </cell>
          <cell r="E2422" t="str">
            <v>public</v>
          </cell>
          <cell r="F2422" t="str">
            <v>sra</v>
          </cell>
          <cell r="G2422" t="str">
            <v>gs,ncbi,s3</v>
          </cell>
          <cell r="H2422" t="str">
            <v>gs.US,ncbi.public,s3.us-east-1</v>
          </cell>
          <cell r="I2422" t="str">
            <v>ERX1997944</v>
          </cell>
          <cell r="J2422" t="str">
            <v>Illumina Genome Analyzer II</v>
          </cell>
          <cell r="K2422" t="str">
            <v>PAIRED</v>
          </cell>
          <cell r="L2422" t="str">
            <v>RANDOM</v>
          </cell>
          <cell r="M2422" t="str">
            <v>GENOMIC</v>
          </cell>
          <cell r="N2422">
            <v>440</v>
          </cell>
          <cell r="O2422" t="str">
            <v>Bordetella pertussis</v>
          </cell>
          <cell r="P2422" t="str">
            <v>ILLUMINA</v>
          </cell>
          <cell r="Q2422" t="str">
            <v>2011-03-18T00:00:00Z</v>
          </cell>
          <cell r="R2422" t="str">
            <v>ERS004706</v>
          </cell>
          <cell r="S2422" t="str">
            <v>SAMEA751440</v>
          </cell>
          <cell r="T2422" t="str">
            <v>ERP000331</v>
          </cell>
          <cell r="U2422">
            <v>116</v>
          </cell>
          <cell r="V2422">
            <v>586</v>
          </cell>
          <cell r="W2422" t="str">
            <v>PRJEB2274</v>
          </cell>
          <cell r="X2422" t="str">
            <v>NT222964Q</v>
          </cell>
          <cell r="Y2422">
            <v>1999</v>
          </cell>
          <cell r="AI2422" t="str">
            <v>PT1879</v>
          </cell>
          <cell r="AJ2422" t="str">
            <v>B270</v>
          </cell>
          <cell r="AL2422" t="str">
            <v>PT1879-sc-2010-05-07-5569</v>
          </cell>
          <cell r="AM2422" t="str">
            <v>ERS004706</v>
          </cell>
          <cell r="AN2422">
            <v>40605</v>
          </cell>
          <cell r="AO2422">
            <v>43420</v>
          </cell>
          <cell r="AQ2422" t="str">
            <v>Wellcome Sanger Institute</v>
          </cell>
          <cell r="AR2422" t="str">
            <v>2010-03-05T16:35:00Z</v>
          </cell>
          <cell r="AS2422" t="str">
            <v>2018-03-09T09:52:18Z</v>
          </cell>
          <cell r="AT2422" t="str">
            <v>public</v>
          </cell>
          <cell r="AU2422" t="str">
            <v>ERS004706</v>
          </cell>
          <cell r="AV2422" t="str">
            <v>Bordetella pertussis; Bordetella</v>
          </cell>
          <cell r="AW2422" t="str">
            <v>ERC000011</v>
          </cell>
          <cell r="AX2422" t="str">
            <v>SC</v>
          </cell>
          <cell r="AY2422" t="str">
            <v>disease</v>
          </cell>
          <cell r="AZ2422" t="str">
            <v>Taiwan</v>
          </cell>
          <cell r="BC2422" t="str">
            <v>Homo sapiens</v>
          </cell>
        </row>
        <row r="2423">
          <cell r="A2423" t="str">
            <v>ERR031081</v>
          </cell>
          <cell r="B2423" t="str">
            <v>WGS</v>
          </cell>
          <cell r="C2423" t="str">
            <v>SAMEA751184</v>
          </cell>
          <cell r="D2423" t="str">
            <v>SC</v>
          </cell>
          <cell r="E2423" t="str">
            <v>public</v>
          </cell>
          <cell r="F2423" t="str">
            <v>sra</v>
          </cell>
          <cell r="G2423" t="str">
            <v>gs,ncbi,s3</v>
          </cell>
          <cell r="H2423" t="str">
            <v>gs.US,ncbi.public,s3.us-east-1</v>
          </cell>
          <cell r="I2423" t="str">
            <v>ERX1998298</v>
          </cell>
          <cell r="J2423" t="str">
            <v>Illumina Genome Analyzer II</v>
          </cell>
          <cell r="K2423" t="str">
            <v>PAIRED</v>
          </cell>
          <cell r="L2423" t="str">
            <v>RANDOM</v>
          </cell>
          <cell r="M2423" t="str">
            <v>GENOMIC</v>
          </cell>
          <cell r="N2423">
            <v>231</v>
          </cell>
          <cell r="O2423" t="str">
            <v>Bordetella pertussis</v>
          </cell>
          <cell r="P2423" t="str">
            <v>ILLUMINA</v>
          </cell>
          <cell r="Q2423" t="str">
            <v>2011-03-18T00:00:00Z</v>
          </cell>
          <cell r="R2423" t="str">
            <v>ERS018573</v>
          </cell>
          <cell r="S2423" t="str">
            <v>SAMEA751184</v>
          </cell>
          <cell r="T2423" t="str">
            <v>ERP000331</v>
          </cell>
          <cell r="U2423">
            <v>116</v>
          </cell>
          <cell r="V2423">
            <v>315</v>
          </cell>
          <cell r="W2423" t="str">
            <v>PRJEB2274</v>
          </cell>
          <cell r="X2423" t="str">
            <v>NT222861K</v>
          </cell>
          <cell r="Y2423">
            <v>2001</v>
          </cell>
          <cell r="AI2423" t="str">
            <v>BP105</v>
          </cell>
          <cell r="AJ2423" t="str">
            <v>B006</v>
          </cell>
          <cell r="AL2423" t="str">
            <v>BP105_rpt-sc-2011-01-27-989638</v>
          </cell>
          <cell r="AM2423" t="str">
            <v>ERS018573</v>
          </cell>
          <cell r="AN2423">
            <v>40617</v>
          </cell>
          <cell r="AO2423">
            <v>43420</v>
          </cell>
          <cell r="AQ2423" t="str">
            <v>Wellcome Sanger Institute</v>
          </cell>
          <cell r="AR2423" t="str">
            <v>2011-03-15T17:00:20Z</v>
          </cell>
          <cell r="AS2423" t="str">
            <v>2018-03-09T10:03:21Z</v>
          </cell>
          <cell r="AT2423" t="str">
            <v>public</v>
          </cell>
          <cell r="AU2423" t="str">
            <v>ERS018573</v>
          </cell>
          <cell r="AV2423" t="str">
            <v>Bordetella pertussis</v>
          </cell>
          <cell r="AW2423" t="str">
            <v>ERC000011</v>
          </cell>
          <cell r="AX2423" t="str">
            <v>SC</v>
          </cell>
          <cell r="AY2423" t="str">
            <v>disease</v>
          </cell>
          <cell r="AZ2423" t="str">
            <v>Argentina</v>
          </cell>
          <cell r="BC2423" t="str">
            <v>Homo sapiens</v>
          </cell>
        </row>
        <row r="2424">
          <cell r="A2424" t="str">
            <v>ERR031082</v>
          </cell>
          <cell r="B2424" t="str">
            <v>WGS</v>
          </cell>
          <cell r="C2424" t="str">
            <v>SAMEA751516</v>
          </cell>
          <cell r="D2424" t="str">
            <v>SC</v>
          </cell>
          <cell r="E2424" t="str">
            <v>public</v>
          </cell>
          <cell r="F2424" t="str">
            <v>sra</v>
          </cell>
          <cell r="G2424" t="str">
            <v>gs,ncbi,s3</v>
          </cell>
          <cell r="H2424" t="str">
            <v>gs.US,ncbi.public,s3.us-east-1</v>
          </cell>
          <cell r="I2424" t="str">
            <v>ERX1998299</v>
          </cell>
          <cell r="J2424" t="str">
            <v>Illumina Genome Analyzer II</v>
          </cell>
          <cell r="K2424" t="str">
            <v>PAIRED</v>
          </cell>
          <cell r="L2424" t="str">
            <v>RANDOM</v>
          </cell>
          <cell r="M2424" t="str">
            <v>GENOMIC</v>
          </cell>
          <cell r="N2424">
            <v>246</v>
          </cell>
          <cell r="O2424" t="str">
            <v>Bordetella pertussis</v>
          </cell>
          <cell r="P2424" t="str">
            <v>ILLUMINA</v>
          </cell>
          <cell r="Q2424" t="str">
            <v>2011-03-18T00:00:00Z</v>
          </cell>
          <cell r="R2424" t="str">
            <v>ERS018574</v>
          </cell>
          <cell r="S2424" t="str">
            <v>SAMEA751516</v>
          </cell>
          <cell r="T2424" t="str">
            <v>ERP000331</v>
          </cell>
          <cell r="U2424">
            <v>116</v>
          </cell>
          <cell r="V2424">
            <v>336</v>
          </cell>
          <cell r="W2424" t="str">
            <v>PRJEB2274</v>
          </cell>
          <cell r="X2424" t="str">
            <v>NT222862L</v>
          </cell>
          <cell r="Y2424" t="str">
            <v>1900/2014</v>
          </cell>
          <cell r="AI2424" t="str">
            <v>BP106?</v>
          </cell>
          <cell r="AJ2424" t="str">
            <v>B007</v>
          </cell>
          <cell r="AL2424" t="str">
            <v>BP106_rpt-sc-2011-01-27-989639</v>
          </cell>
          <cell r="AM2424" t="str">
            <v>ERS018574</v>
          </cell>
          <cell r="AN2424">
            <v>40617</v>
          </cell>
          <cell r="AO2424">
            <v>43420</v>
          </cell>
          <cell r="AQ2424" t="str">
            <v>Wellcome Sanger Institute</v>
          </cell>
          <cell r="AR2424" t="str">
            <v>2011-03-15T17:00:20Z</v>
          </cell>
          <cell r="AS2424" t="str">
            <v>2018-03-09T09:53:08Z</v>
          </cell>
          <cell r="AT2424" t="str">
            <v>public</v>
          </cell>
          <cell r="AU2424" t="str">
            <v>ERS018574</v>
          </cell>
          <cell r="AV2424" t="str">
            <v>Bordetella pertussis</v>
          </cell>
          <cell r="AW2424" t="str">
            <v>ERC000011</v>
          </cell>
          <cell r="AX2424" t="str">
            <v>SC</v>
          </cell>
          <cell r="AY2424" t="str">
            <v>disease</v>
          </cell>
          <cell r="AZ2424" t="str">
            <v>Argentina</v>
          </cell>
          <cell r="BC2424" t="str">
            <v>Homo sapiens</v>
          </cell>
        </row>
        <row r="2425">
          <cell r="A2425" t="str">
            <v>ERR031083</v>
          </cell>
          <cell r="B2425" t="str">
            <v>WGS</v>
          </cell>
          <cell r="C2425" t="str">
            <v>SAMEA751517</v>
          </cell>
          <cell r="D2425" t="str">
            <v>SC</v>
          </cell>
          <cell r="E2425" t="str">
            <v>public</v>
          </cell>
          <cell r="F2425" t="str">
            <v>sra</v>
          </cell>
          <cell r="G2425" t="str">
            <v>gs,ncbi,s3</v>
          </cell>
          <cell r="H2425" t="str">
            <v>gs.US,ncbi.public,s3.us-east-1</v>
          </cell>
          <cell r="I2425" t="str">
            <v>ERX1998300</v>
          </cell>
          <cell r="J2425" t="str">
            <v>Illumina Genome Analyzer II</v>
          </cell>
          <cell r="K2425" t="str">
            <v>PAIRED</v>
          </cell>
          <cell r="L2425" t="str">
            <v>RANDOM</v>
          </cell>
          <cell r="M2425" t="str">
            <v>GENOMIC</v>
          </cell>
          <cell r="N2425">
            <v>282</v>
          </cell>
          <cell r="O2425" t="str">
            <v>Bordetella pertussis</v>
          </cell>
          <cell r="P2425" t="str">
            <v>ILLUMINA</v>
          </cell>
          <cell r="Q2425" t="str">
            <v>2011-03-18T00:00:00Z</v>
          </cell>
          <cell r="R2425" t="str">
            <v>ERS018575</v>
          </cell>
          <cell r="S2425" t="str">
            <v>SAMEA751517</v>
          </cell>
          <cell r="T2425" t="str">
            <v>ERP000331</v>
          </cell>
          <cell r="U2425">
            <v>116</v>
          </cell>
          <cell r="V2425">
            <v>382</v>
          </cell>
          <cell r="W2425" t="str">
            <v>PRJEB2274</v>
          </cell>
          <cell r="X2425" t="str">
            <v>NT222863M</v>
          </cell>
          <cell r="Y2425">
            <v>2003</v>
          </cell>
          <cell r="AI2425" t="str">
            <v>BP312</v>
          </cell>
          <cell r="AJ2425" t="str">
            <v>B008</v>
          </cell>
          <cell r="AL2425" t="str">
            <v>BP312_rpt-sc-2011-01-27-989640</v>
          </cell>
          <cell r="AM2425" t="str">
            <v>ERS018575</v>
          </cell>
          <cell r="AN2425">
            <v>40617</v>
          </cell>
          <cell r="AO2425">
            <v>43420</v>
          </cell>
          <cell r="AQ2425" t="str">
            <v>Wellcome Sanger Institute</v>
          </cell>
          <cell r="AR2425" t="str">
            <v>2011-03-15T17:00:20Z</v>
          </cell>
          <cell r="AS2425" t="str">
            <v>2018-03-09T09:52:56Z</v>
          </cell>
          <cell r="AT2425" t="str">
            <v>public</v>
          </cell>
          <cell r="AU2425" t="str">
            <v>ERS018575</v>
          </cell>
          <cell r="AV2425" t="str">
            <v>Bordetella pertussis</v>
          </cell>
          <cell r="AW2425" t="str">
            <v>ERC000011</v>
          </cell>
          <cell r="AX2425" t="str">
            <v>SC</v>
          </cell>
          <cell r="AY2425" t="str">
            <v>disease</v>
          </cell>
          <cell r="AZ2425" t="str">
            <v>Argentina</v>
          </cell>
          <cell r="BC2425" t="str">
            <v>Homo sapiens</v>
          </cell>
        </row>
        <row r="2426">
          <cell r="A2426" t="str">
            <v>ERR031084</v>
          </cell>
          <cell r="B2426" t="str">
            <v>WGS</v>
          </cell>
          <cell r="C2426" t="str">
            <v>SAMEA751518</v>
          </cell>
          <cell r="D2426" t="str">
            <v>SC</v>
          </cell>
          <cell r="E2426" t="str">
            <v>public</v>
          </cell>
          <cell r="F2426" t="str">
            <v>sra</v>
          </cell>
          <cell r="G2426" t="str">
            <v>gs,ncbi,s3</v>
          </cell>
          <cell r="H2426" t="str">
            <v>gs.US,ncbi.public,s3.us-east-1</v>
          </cell>
          <cell r="I2426" t="str">
            <v>ERX1998301</v>
          </cell>
          <cell r="J2426" t="str">
            <v>Illumina Genome Analyzer II</v>
          </cell>
          <cell r="K2426" t="str">
            <v>PAIRED</v>
          </cell>
          <cell r="L2426" t="str">
            <v>RANDOM</v>
          </cell>
          <cell r="M2426" t="str">
            <v>GENOMIC</v>
          </cell>
          <cell r="N2426">
            <v>240</v>
          </cell>
          <cell r="O2426" t="str">
            <v>Bordetella pertussis</v>
          </cell>
          <cell r="P2426" t="str">
            <v>ILLUMINA</v>
          </cell>
          <cell r="Q2426" t="str">
            <v>2011-03-18T00:00:00Z</v>
          </cell>
          <cell r="R2426" t="str">
            <v>ERS018576</v>
          </cell>
          <cell r="S2426" t="str">
            <v>SAMEA751518</v>
          </cell>
          <cell r="T2426" t="str">
            <v>ERP000331</v>
          </cell>
          <cell r="U2426">
            <v>116</v>
          </cell>
          <cell r="V2426">
            <v>328</v>
          </cell>
          <cell r="W2426" t="str">
            <v>PRJEB2274</v>
          </cell>
          <cell r="X2426" t="str">
            <v>NT222864N</v>
          </cell>
          <cell r="Y2426">
            <v>2006</v>
          </cell>
          <cell r="AI2426" t="str">
            <v>BP601</v>
          </cell>
          <cell r="AJ2426" t="str">
            <v>B010</v>
          </cell>
          <cell r="AL2426" t="str">
            <v>BP601_rpt-sc-2011-01-27-989641</v>
          </cell>
          <cell r="AM2426" t="str">
            <v>ERS018576</v>
          </cell>
          <cell r="AN2426">
            <v>40617</v>
          </cell>
          <cell r="AO2426">
            <v>43420</v>
          </cell>
          <cell r="AQ2426" t="str">
            <v>Wellcome Sanger Institute</v>
          </cell>
          <cell r="AR2426" t="str">
            <v>2011-03-15T17:00:20Z</v>
          </cell>
          <cell r="AS2426" t="str">
            <v>2018-03-09T09:53:08Z</v>
          </cell>
          <cell r="AT2426" t="str">
            <v>public</v>
          </cell>
          <cell r="AU2426" t="str">
            <v>ERS018576</v>
          </cell>
          <cell r="AV2426" t="str">
            <v>Bordetella pertussis</v>
          </cell>
          <cell r="AW2426" t="str">
            <v>ERC000011</v>
          </cell>
          <cell r="AX2426" t="str">
            <v>SC</v>
          </cell>
          <cell r="AY2426" t="str">
            <v>disease</v>
          </cell>
          <cell r="AZ2426" t="str">
            <v>Argentina</v>
          </cell>
          <cell r="BC2426" t="str">
            <v>Homo sapiens</v>
          </cell>
        </row>
        <row r="2427">
          <cell r="A2427" t="str">
            <v>ERR031085</v>
          </cell>
          <cell r="B2427" t="str">
            <v>WGS</v>
          </cell>
          <cell r="C2427" t="str">
            <v>SAMEA751519</v>
          </cell>
          <cell r="D2427" t="str">
            <v>SC</v>
          </cell>
          <cell r="E2427" t="str">
            <v>public</v>
          </cell>
          <cell r="F2427" t="str">
            <v>sra</v>
          </cell>
          <cell r="G2427" t="str">
            <v>gs,ncbi,s3</v>
          </cell>
          <cell r="H2427" t="str">
            <v>gs.US,ncbi.public,s3.us-east-1</v>
          </cell>
          <cell r="I2427" t="str">
            <v>ERX1998302</v>
          </cell>
          <cell r="J2427" t="str">
            <v>Illumina Genome Analyzer II</v>
          </cell>
          <cell r="K2427" t="str">
            <v>PAIRED</v>
          </cell>
          <cell r="L2427" t="str">
            <v>RANDOM</v>
          </cell>
          <cell r="M2427" t="str">
            <v>GENOMIC</v>
          </cell>
          <cell r="N2427">
            <v>263</v>
          </cell>
          <cell r="O2427" t="str">
            <v>Bordetella pertussis</v>
          </cell>
          <cell r="P2427" t="str">
            <v>ILLUMINA</v>
          </cell>
          <cell r="Q2427" t="str">
            <v>2011-03-18T00:00:00Z</v>
          </cell>
          <cell r="R2427" t="str">
            <v>ERS018577</v>
          </cell>
          <cell r="S2427" t="str">
            <v>SAMEA751519</v>
          </cell>
          <cell r="T2427" t="str">
            <v>ERP000331</v>
          </cell>
          <cell r="U2427">
            <v>116</v>
          </cell>
          <cell r="V2427">
            <v>360</v>
          </cell>
          <cell r="W2427" t="str">
            <v>PRJEB2274</v>
          </cell>
          <cell r="X2427" t="str">
            <v>NT222865O</v>
          </cell>
          <cell r="Y2427">
            <v>2007</v>
          </cell>
          <cell r="AI2427" t="str">
            <v>BP706</v>
          </cell>
          <cell r="AJ2427" t="str">
            <v>B011</v>
          </cell>
          <cell r="AL2427" t="str">
            <v>BP706_rpt-sc-2011-01-27-989642</v>
          </cell>
          <cell r="AM2427" t="str">
            <v>ERS018577</v>
          </cell>
          <cell r="AN2427">
            <v>40617</v>
          </cell>
          <cell r="AO2427">
            <v>43420</v>
          </cell>
          <cell r="AQ2427" t="str">
            <v>Wellcome Sanger Institute</v>
          </cell>
          <cell r="AR2427" t="str">
            <v>2011-03-15T17:00:20Z</v>
          </cell>
          <cell r="AS2427" t="str">
            <v>2018-03-09T09:53:08Z</v>
          </cell>
          <cell r="AT2427" t="str">
            <v>public</v>
          </cell>
          <cell r="AU2427" t="str">
            <v>ERS018577</v>
          </cell>
          <cell r="AV2427" t="str">
            <v>Bordetella pertussis</v>
          </cell>
          <cell r="AW2427" t="str">
            <v>ERC000011</v>
          </cell>
          <cell r="AX2427" t="str">
            <v>SC</v>
          </cell>
          <cell r="AY2427" t="str">
            <v>disease</v>
          </cell>
          <cell r="AZ2427" t="str">
            <v>Argentina</v>
          </cell>
          <cell r="BC2427" t="str">
            <v>Homo sapiens</v>
          </cell>
        </row>
        <row r="2428">
          <cell r="A2428" t="str">
            <v>ERR031086</v>
          </cell>
          <cell r="B2428" t="str">
            <v>WGS</v>
          </cell>
          <cell r="C2428" t="str">
            <v>SAMEA751134</v>
          </cell>
          <cell r="D2428" t="str">
            <v>SC</v>
          </cell>
          <cell r="E2428" t="str">
            <v>public</v>
          </cell>
          <cell r="F2428" t="str">
            <v>sra</v>
          </cell>
          <cell r="G2428" t="str">
            <v>gs,ncbi,s3</v>
          </cell>
          <cell r="H2428" t="str">
            <v>gs.US,ncbi.public,s3.us-east-1</v>
          </cell>
          <cell r="I2428" t="str">
            <v>ERX1998303</v>
          </cell>
          <cell r="J2428" t="str">
            <v>Illumina Genome Analyzer II</v>
          </cell>
          <cell r="K2428" t="str">
            <v>PAIRED</v>
          </cell>
          <cell r="L2428" t="str">
            <v>RANDOM</v>
          </cell>
          <cell r="M2428" t="str">
            <v>GENOMIC</v>
          </cell>
          <cell r="N2428">
            <v>251</v>
          </cell>
          <cell r="O2428" t="str">
            <v>Bordetella pertussis</v>
          </cell>
          <cell r="P2428" t="str">
            <v>ILLUMINA</v>
          </cell>
          <cell r="Q2428" t="str">
            <v>2011-03-18T00:00:00Z</v>
          </cell>
          <cell r="R2428" t="str">
            <v>ERS018578</v>
          </cell>
          <cell r="S2428" t="str">
            <v>SAMEA751134</v>
          </cell>
          <cell r="T2428" t="str">
            <v>ERP000331</v>
          </cell>
          <cell r="U2428">
            <v>116</v>
          </cell>
          <cell r="V2428">
            <v>342</v>
          </cell>
          <cell r="W2428" t="str">
            <v>PRJEB2274</v>
          </cell>
          <cell r="X2428" t="str">
            <v>NT222866P</v>
          </cell>
          <cell r="Y2428">
            <v>2008</v>
          </cell>
          <cell r="AI2428" t="str">
            <v>BP824</v>
          </cell>
          <cell r="AJ2428" t="str">
            <v>B012</v>
          </cell>
          <cell r="AL2428" t="str">
            <v>BP824_rpt-sc-2011-01-27-989643</v>
          </cell>
          <cell r="AM2428" t="str">
            <v>ERS018578</v>
          </cell>
          <cell r="AN2428">
            <v>40617</v>
          </cell>
          <cell r="AO2428">
            <v>43420</v>
          </cell>
          <cell r="AQ2428" t="str">
            <v>Wellcome Sanger Institute</v>
          </cell>
          <cell r="AR2428" t="str">
            <v>2011-03-15T17:00:20Z</v>
          </cell>
          <cell r="AS2428" t="str">
            <v>2018-03-09T09:52:56Z</v>
          </cell>
          <cell r="AT2428" t="str">
            <v>public</v>
          </cell>
          <cell r="AU2428" t="str">
            <v>ERS018578</v>
          </cell>
          <cell r="AV2428" t="str">
            <v>Bordetella pertussis</v>
          </cell>
          <cell r="AW2428" t="str">
            <v>ERC000011</v>
          </cell>
          <cell r="AX2428" t="str">
            <v>SC</v>
          </cell>
          <cell r="AY2428" t="str">
            <v>disease</v>
          </cell>
          <cell r="AZ2428" t="str">
            <v>Argentina</v>
          </cell>
          <cell r="BC2428" t="str">
            <v>Homo sapiens</v>
          </cell>
          <cell r="BE2428">
            <v>3</v>
          </cell>
        </row>
        <row r="2429">
          <cell r="A2429" t="str">
            <v>ERR031087</v>
          </cell>
          <cell r="B2429" t="str">
            <v>WGS</v>
          </cell>
          <cell r="C2429" t="str">
            <v>SAMEA751482</v>
          </cell>
          <cell r="D2429" t="str">
            <v>SC</v>
          </cell>
          <cell r="E2429" t="str">
            <v>public</v>
          </cell>
          <cell r="F2429" t="str">
            <v>sra</v>
          </cell>
          <cell r="G2429" t="str">
            <v>gs,ncbi,s3</v>
          </cell>
          <cell r="H2429" t="str">
            <v>gs.US,ncbi.public,s3.us-east-1</v>
          </cell>
          <cell r="I2429" t="str">
            <v>ERX1998304</v>
          </cell>
          <cell r="J2429" t="str">
            <v>Illumina Genome Analyzer II</v>
          </cell>
          <cell r="K2429" t="str">
            <v>PAIRED</v>
          </cell>
          <cell r="L2429" t="str">
            <v>RANDOM</v>
          </cell>
          <cell r="M2429" t="str">
            <v>GENOMIC</v>
          </cell>
          <cell r="N2429">
            <v>213</v>
          </cell>
          <cell r="O2429" t="str">
            <v>Bordetella pertussis</v>
          </cell>
          <cell r="P2429" t="str">
            <v>ILLUMINA</v>
          </cell>
          <cell r="Q2429" t="str">
            <v>2011-03-18T00:00:00Z</v>
          </cell>
          <cell r="R2429" t="str">
            <v>ERS018579</v>
          </cell>
          <cell r="S2429" t="str">
            <v>SAMEA751482</v>
          </cell>
          <cell r="T2429" t="str">
            <v>ERP000331</v>
          </cell>
          <cell r="U2429">
            <v>116</v>
          </cell>
          <cell r="V2429">
            <v>290</v>
          </cell>
          <cell r="W2429" t="str">
            <v>PRJEB2274</v>
          </cell>
          <cell r="X2429" t="str">
            <v>NT222867Q</v>
          </cell>
          <cell r="Y2429">
            <v>1969</v>
          </cell>
          <cell r="AI2429" t="str">
            <v>BP6901</v>
          </cell>
          <cell r="AJ2429" t="str">
            <v>B001</v>
          </cell>
          <cell r="AL2429" t="str">
            <v>BP6901_rpt-sc-2011-01-27-989644</v>
          </cell>
          <cell r="AM2429" t="str">
            <v>ERS018579</v>
          </cell>
          <cell r="AN2429">
            <v>40617</v>
          </cell>
          <cell r="AO2429">
            <v>43420</v>
          </cell>
          <cell r="AQ2429" t="str">
            <v>Wellcome Sanger Institute</v>
          </cell>
          <cell r="AR2429" t="str">
            <v>2011-03-15T17:00:20Z</v>
          </cell>
          <cell r="AS2429" t="str">
            <v>2018-03-09T09:53:08Z</v>
          </cell>
          <cell r="AT2429" t="str">
            <v>public</v>
          </cell>
          <cell r="AU2429" t="str">
            <v>ERS018579</v>
          </cell>
          <cell r="AV2429" t="str">
            <v>Bordetella pertussis</v>
          </cell>
          <cell r="AW2429" t="str">
            <v>ERC000011</v>
          </cell>
          <cell r="AX2429" t="str">
            <v>SC</v>
          </cell>
          <cell r="AY2429" t="str">
            <v>disease</v>
          </cell>
          <cell r="AZ2429" t="str">
            <v>Argentina</v>
          </cell>
          <cell r="BC2429" t="str">
            <v>Homo sapiens</v>
          </cell>
        </row>
        <row r="2430">
          <cell r="A2430" t="str">
            <v>ERR031088</v>
          </cell>
          <cell r="B2430" t="str">
            <v>WGS</v>
          </cell>
          <cell r="C2430" t="str">
            <v>SAMEA751144</v>
          </cell>
          <cell r="D2430" t="str">
            <v>SC</v>
          </cell>
          <cell r="E2430" t="str">
            <v>public</v>
          </cell>
          <cell r="F2430" t="str">
            <v>sra</v>
          </cell>
          <cell r="G2430" t="str">
            <v>gs,ncbi,s3</v>
          </cell>
          <cell r="H2430" t="str">
            <v>gs.US,ncbi.public,s3.us-east-1</v>
          </cell>
          <cell r="I2430" t="str">
            <v>ERX1998305</v>
          </cell>
          <cell r="J2430" t="str">
            <v>Illumina Genome Analyzer II</v>
          </cell>
          <cell r="K2430" t="str">
            <v>PAIRED</v>
          </cell>
          <cell r="L2430" t="str">
            <v>RANDOM</v>
          </cell>
          <cell r="M2430" t="str">
            <v>GENOMIC</v>
          </cell>
          <cell r="N2430">
            <v>349</v>
          </cell>
          <cell r="O2430" t="str">
            <v>Bordetella pertussis</v>
          </cell>
          <cell r="P2430" t="str">
            <v>ILLUMINA</v>
          </cell>
          <cell r="Q2430" t="str">
            <v>2011-03-18T00:00:00Z</v>
          </cell>
          <cell r="R2430" t="str">
            <v>ERS018580</v>
          </cell>
          <cell r="S2430" t="str">
            <v>SAMEA751144</v>
          </cell>
          <cell r="T2430" t="str">
            <v>ERP000331</v>
          </cell>
          <cell r="U2430">
            <v>116</v>
          </cell>
          <cell r="V2430">
            <v>477</v>
          </cell>
          <cell r="W2430" t="str">
            <v>PRJEB2274</v>
          </cell>
          <cell r="X2430" t="str">
            <v>NT222868R</v>
          </cell>
          <cell r="Y2430">
            <v>1953</v>
          </cell>
          <cell r="AI2430" t="str">
            <v>KKK22</v>
          </cell>
          <cell r="AJ2430" t="str">
            <v>B079</v>
          </cell>
          <cell r="AL2430" t="str">
            <v>KKK22_rpt-sc-2011-01-27-989645</v>
          </cell>
          <cell r="AM2430" t="str">
            <v>ERS018580</v>
          </cell>
          <cell r="AN2430">
            <v>40617</v>
          </cell>
          <cell r="AO2430">
            <v>43420</v>
          </cell>
          <cell r="AQ2430" t="str">
            <v>Wellcome Sanger Institute</v>
          </cell>
          <cell r="AR2430" t="str">
            <v>2011-03-15T17:00:20Z</v>
          </cell>
          <cell r="AS2430" t="str">
            <v>2018-03-09T09:53:08Z</v>
          </cell>
          <cell r="AT2430" t="str">
            <v>public</v>
          </cell>
          <cell r="AU2430" t="str">
            <v>ERS018580</v>
          </cell>
          <cell r="AV2430" t="str">
            <v>Bordetella pertussis</v>
          </cell>
          <cell r="AW2430" t="str">
            <v>ERC000011</v>
          </cell>
          <cell r="AX2430" t="str">
            <v>SC</v>
          </cell>
          <cell r="AY2430" t="str">
            <v>disease</v>
          </cell>
          <cell r="AZ2430" t="str">
            <v>Finland</v>
          </cell>
          <cell r="BC2430" t="str">
            <v>Homo sapiens</v>
          </cell>
          <cell r="BE2430">
            <v>3</v>
          </cell>
        </row>
        <row r="2431">
          <cell r="A2431" t="str">
            <v>ERR031089</v>
          </cell>
          <cell r="B2431" t="str">
            <v>WGS</v>
          </cell>
          <cell r="C2431" t="str">
            <v>SAMEA751143</v>
          </cell>
          <cell r="D2431" t="str">
            <v>SC</v>
          </cell>
          <cell r="E2431" t="str">
            <v>public</v>
          </cell>
          <cell r="F2431" t="str">
            <v>sra</v>
          </cell>
          <cell r="G2431" t="str">
            <v>gs,ncbi,s3</v>
          </cell>
          <cell r="H2431" t="str">
            <v>gs.US,ncbi.public,s3.us-east-1</v>
          </cell>
          <cell r="I2431" t="str">
            <v>ERX1998306</v>
          </cell>
          <cell r="J2431" t="str">
            <v>Illumina Genome Analyzer II</v>
          </cell>
          <cell r="K2431" t="str">
            <v>PAIRED</v>
          </cell>
          <cell r="L2431" t="str">
            <v>RANDOM</v>
          </cell>
          <cell r="M2431" t="str">
            <v>GENOMIC</v>
          </cell>
          <cell r="N2431">
            <v>318</v>
          </cell>
          <cell r="O2431" t="str">
            <v>Bordetella pertussis</v>
          </cell>
          <cell r="P2431" t="str">
            <v>ILLUMINA</v>
          </cell>
          <cell r="Q2431" t="str">
            <v>2011-03-18T00:00:00Z</v>
          </cell>
          <cell r="R2431" t="str">
            <v>ERS018581</v>
          </cell>
          <cell r="S2431" t="str">
            <v>SAMEA751143</v>
          </cell>
          <cell r="T2431" t="str">
            <v>ERP000331</v>
          </cell>
          <cell r="U2431">
            <v>116</v>
          </cell>
          <cell r="V2431">
            <v>435</v>
          </cell>
          <cell r="W2431" t="str">
            <v>PRJEB2274</v>
          </cell>
          <cell r="X2431" t="str">
            <v>NT222869S</v>
          </cell>
          <cell r="Y2431">
            <v>1964</v>
          </cell>
          <cell r="AI2431" t="str">
            <v>KKK1277</v>
          </cell>
          <cell r="AJ2431" t="str">
            <v>B080</v>
          </cell>
          <cell r="AL2431" t="str">
            <v>KKK1277_rpt-sc-2011-01-27-989646</v>
          </cell>
          <cell r="AM2431" t="str">
            <v>ERS018581</v>
          </cell>
          <cell r="AN2431">
            <v>40617</v>
          </cell>
          <cell r="AO2431">
            <v>43420</v>
          </cell>
          <cell r="AQ2431" t="str">
            <v>Wellcome Sanger Institute</v>
          </cell>
          <cell r="AR2431" t="str">
            <v>2011-03-15T17:00:20Z</v>
          </cell>
          <cell r="AS2431" t="str">
            <v>2018-03-09T11:58:29Z</v>
          </cell>
          <cell r="AT2431" t="str">
            <v>public</v>
          </cell>
          <cell r="AU2431" t="str">
            <v>ERS018581</v>
          </cell>
          <cell r="AV2431" t="str">
            <v>Bordetella pertussis</v>
          </cell>
          <cell r="AW2431" t="str">
            <v>ERC000011</v>
          </cell>
          <cell r="AX2431" t="str">
            <v>SC</v>
          </cell>
          <cell r="AY2431" t="str">
            <v>disease</v>
          </cell>
          <cell r="AZ2431" t="str">
            <v>Finland</v>
          </cell>
          <cell r="BC2431" t="str">
            <v>Homo sapiens</v>
          </cell>
          <cell r="BE2431" t="str">
            <v>2\,3</v>
          </cell>
        </row>
        <row r="2432">
          <cell r="A2432" t="str">
            <v>ERR031091</v>
          </cell>
          <cell r="B2432" t="str">
            <v>WGS</v>
          </cell>
          <cell r="C2432" t="str">
            <v>SAMEA751175</v>
          </cell>
          <cell r="D2432" t="str">
            <v>SC</v>
          </cell>
          <cell r="E2432" t="str">
            <v>public</v>
          </cell>
          <cell r="F2432" t="str">
            <v>sra</v>
          </cell>
          <cell r="G2432" t="str">
            <v>gs,ncbi,s3</v>
          </cell>
          <cell r="H2432" t="str">
            <v>gs.US,ncbi.public,s3.us-east-1</v>
          </cell>
          <cell r="I2432" t="str">
            <v>ERX1998307</v>
          </cell>
          <cell r="J2432" t="str">
            <v>Illumina Genome Analyzer II</v>
          </cell>
          <cell r="K2432" t="str">
            <v>PAIRED</v>
          </cell>
          <cell r="L2432" t="str">
            <v>RANDOM</v>
          </cell>
          <cell r="M2432" t="str">
            <v>GENOMIC</v>
          </cell>
          <cell r="N2432">
            <v>244</v>
          </cell>
          <cell r="O2432" t="str">
            <v>Bordetella pertussis</v>
          </cell>
          <cell r="P2432" t="str">
            <v>ILLUMINA</v>
          </cell>
          <cell r="Q2432" t="str">
            <v>2011-03-18T00:00:00Z</v>
          </cell>
          <cell r="R2432" t="str">
            <v>ERS018615</v>
          </cell>
          <cell r="S2432" t="str">
            <v>SAMEA751175</v>
          </cell>
          <cell r="T2432" t="str">
            <v>ERP000331</v>
          </cell>
          <cell r="U2432">
            <v>116</v>
          </cell>
          <cell r="V2432">
            <v>330</v>
          </cell>
          <cell r="W2432" t="str">
            <v>PRJEB2274</v>
          </cell>
          <cell r="X2432" t="str">
            <v>NT222846L</v>
          </cell>
          <cell r="Y2432">
            <v>1957</v>
          </cell>
          <cell r="AI2432" t="str">
            <v>B0403</v>
          </cell>
          <cell r="AJ2432" t="str">
            <v>B069</v>
          </cell>
          <cell r="AL2432" t="str">
            <v>B0403_rpt-sc-2011-01-27-989681</v>
          </cell>
          <cell r="AM2432" t="str">
            <v>ERS018615</v>
          </cell>
          <cell r="AN2432">
            <v>40617</v>
          </cell>
          <cell r="AO2432">
            <v>43420</v>
          </cell>
          <cell r="AQ2432" t="str">
            <v>Wellcome Sanger Institute</v>
          </cell>
          <cell r="AR2432" t="str">
            <v>2011-03-15T17:00:20Z</v>
          </cell>
          <cell r="AS2432" t="str">
            <v>2018-03-09T11:58:54Z</v>
          </cell>
          <cell r="AT2432" t="str">
            <v>public</v>
          </cell>
          <cell r="AU2432" t="str">
            <v>ERS018615</v>
          </cell>
          <cell r="AV2432" t="str">
            <v>Bordetella pertussis</v>
          </cell>
          <cell r="AW2432" t="str">
            <v>ERC000011</v>
          </cell>
          <cell r="AX2432" t="str">
            <v>SC</v>
          </cell>
          <cell r="AY2432" t="str">
            <v>disease</v>
          </cell>
          <cell r="AZ2432" t="str">
            <v>China</v>
          </cell>
          <cell r="BC2432" t="str">
            <v>Homo sapiens</v>
          </cell>
          <cell r="BE2432">
            <v>3</v>
          </cell>
        </row>
        <row r="2433">
          <cell r="A2433" t="str">
            <v>ERR031092</v>
          </cell>
          <cell r="B2433" t="str">
            <v>WGS</v>
          </cell>
          <cell r="C2433" t="str">
            <v>SAMEA751368</v>
          </cell>
          <cell r="D2433" t="str">
            <v>SC</v>
          </cell>
          <cell r="E2433" t="str">
            <v>public</v>
          </cell>
          <cell r="F2433" t="str">
            <v>sra</v>
          </cell>
          <cell r="G2433" t="str">
            <v>gs,ncbi,s3</v>
          </cell>
          <cell r="H2433" t="str">
            <v>gs.US,ncbi.public,s3.us-east-1</v>
          </cell>
          <cell r="I2433" t="str">
            <v>ERX1998316</v>
          </cell>
          <cell r="J2433" t="str">
            <v>Illumina Genome Analyzer II</v>
          </cell>
          <cell r="K2433" t="str">
            <v>PAIRED</v>
          </cell>
          <cell r="L2433" t="str">
            <v>RANDOM</v>
          </cell>
          <cell r="M2433" t="str">
            <v>GENOMIC</v>
          </cell>
          <cell r="N2433">
            <v>206</v>
          </cell>
          <cell r="O2433" t="str">
            <v>Bordetella pertussis</v>
          </cell>
          <cell r="P2433" t="str">
            <v>ILLUMINA</v>
          </cell>
          <cell r="Q2433" t="str">
            <v>2011-03-18T00:00:00Z</v>
          </cell>
          <cell r="R2433" t="str">
            <v>ERS018624</v>
          </cell>
          <cell r="S2433" t="str">
            <v>SAMEA751368</v>
          </cell>
          <cell r="T2433" t="str">
            <v>ERP000331</v>
          </cell>
          <cell r="U2433">
            <v>116</v>
          </cell>
          <cell r="V2433">
            <v>277</v>
          </cell>
          <cell r="W2433" t="str">
            <v>PRJEB2274</v>
          </cell>
          <cell r="X2433" t="str">
            <v>NT222855M</v>
          </cell>
          <cell r="Y2433">
            <v>1993</v>
          </cell>
          <cell r="AI2433" t="str">
            <v>A214</v>
          </cell>
          <cell r="AJ2433" t="str">
            <v>B316</v>
          </cell>
          <cell r="AL2433" t="str">
            <v>A214_rpt-sc-2011-01-27-989690</v>
          </cell>
          <cell r="AM2433" t="str">
            <v>ERS018624</v>
          </cell>
          <cell r="AN2433">
            <v>40617</v>
          </cell>
          <cell r="AO2433">
            <v>43420</v>
          </cell>
          <cell r="AQ2433" t="str">
            <v>Wellcome Sanger Institute</v>
          </cell>
          <cell r="AR2433" t="str">
            <v>2011-03-15T17:00:20Z</v>
          </cell>
          <cell r="AS2433" t="str">
            <v>2018-03-09T11:58:54Z</v>
          </cell>
          <cell r="AT2433" t="str">
            <v>public</v>
          </cell>
          <cell r="AU2433" t="str">
            <v>ERS018624</v>
          </cell>
          <cell r="AV2433" t="str">
            <v>Bordetella pertussis</v>
          </cell>
          <cell r="AW2433" t="str">
            <v>ERC000011</v>
          </cell>
          <cell r="AX2433" t="str">
            <v>SC</v>
          </cell>
          <cell r="AY2433" t="str">
            <v>disease</v>
          </cell>
          <cell r="AZ2433" t="str">
            <v>USA</v>
          </cell>
          <cell r="BC2433" t="str">
            <v>Homo sapiens</v>
          </cell>
        </row>
        <row r="2434">
          <cell r="A2434" t="str">
            <v>ERR031093</v>
          </cell>
          <cell r="B2434" t="str">
            <v>WGS</v>
          </cell>
          <cell r="C2434" t="str">
            <v>SAMEA751261</v>
          </cell>
          <cell r="D2434" t="str">
            <v>SC</v>
          </cell>
          <cell r="E2434" t="str">
            <v>public</v>
          </cell>
          <cell r="F2434" t="str">
            <v>sra</v>
          </cell>
          <cell r="G2434" t="str">
            <v>gs,ncbi,s3</v>
          </cell>
          <cell r="H2434" t="str">
            <v>gs.US,ncbi.public,s3.us-east-1</v>
          </cell>
          <cell r="I2434" t="str">
            <v>ERX1998317</v>
          </cell>
          <cell r="J2434" t="str">
            <v>Illumina Genome Analyzer II</v>
          </cell>
          <cell r="K2434" t="str">
            <v>PAIRED</v>
          </cell>
          <cell r="L2434" t="str">
            <v>RANDOM</v>
          </cell>
          <cell r="M2434" t="str">
            <v>GENOMIC</v>
          </cell>
          <cell r="N2434">
            <v>196</v>
          </cell>
          <cell r="O2434" t="str">
            <v>Bordetella pertussis</v>
          </cell>
          <cell r="P2434" t="str">
            <v>ILLUMINA</v>
          </cell>
          <cell r="Q2434" t="str">
            <v>2011-03-18T00:00:00Z</v>
          </cell>
          <cell r="R2434" t="str">
            <v>ERS018625</v>
          </cell>
          <cell r="S2434" t="str">
            <v>SAMEA751261</v>
          </cell>
          <cell r="T2434" t="str">
            <v>ERP000331</v>
          </cell>
          <cell r="U2434">
            <v>116</v>
          </cell>
          <cell r="V2434">
            <v>262</v>
          </cell>
          <cell r="W2434" t="str">
            <v>PRJEB2274</v>
          </cell>
          <cell r="X2434" t="str">
            <v>NT222856N</v>
          </cell>
          <cell r="Y2434">
            <v>2003</v>
          </cell>
          <cell r="AI2434" t="str">
            <v>E495</v>
          </cell>
          <cell r="AJ2434" t="str">
            <v>B337</v>
          </cell>
          <cell r="AL2434" t="str">
            <v>E495_rpt-sc-2011-01-27-989691</v>
          </cell>
          <cell r="AM2434" t="str">
            <v>ERS018625</v>
          </cell>
          <cell r="AN2434">
            <v>40617</v>
          </cell>
          <cell r="AO2434">
            <v>43420</v>
          </cell>
          <cell r="AQ2434" t="str">
            <v>Wellcome Sanger Institute</v>
          </cell>
          <cell r="AR2434" t="str">
            <v>2011-03-15T17:00:20Z</v>
          </cell>
          <cell r="AS2434" t="str">
            <v>2018-03-09T09:53:08Z</v>
          </cell>
          <cell r="AT2434" t="str">
            <v>public</v>
          </cell>
          <cell r="AU2434" t="str">
            <v>ERS018625</v>
          </cell>
          <cell r="AV2434" t="str">
            <v>Bordetella pertussis</v>
          </cell>
          <cell r="AW2434" t="str">
            <v>ERC000011</v>
          </cell>
          <cell r="AX2434" t="str">
            <v>SC</v>
          </cell>
          <cell r="AY2434" t="str">
            <v>disease</v>
          </cell>
          <cell r="AZ2434" t="str">
            <v>USA</v>
          </cell>
          <cell r="BC2434" t="str">
            <v>Homo sapiens</v>
          </cell>
        </row>
        <row r="2435">
          <cell r="A2435" t="str">
            <v>ERR031094</v>
          </cell>
          <cell r="B2435" t="str">
            <v>WGS</v>
          </cell>
          <cell r="C2435" t="str">
            <v>SAMEA751263</v>
          </cell>
          <cell r="D2435" t="str">
            <v>SC</v>
          </cell>
          <cell r="E2435" t="str">
            <v>public</v>
          </cell>
          <cell r="F2435" t="str">
            <v>sra</v>
          </cell>
          <cell r="G2435" t="str">
            <v>gs,ncbi,s3</v>
          </cell>
          <cell r="H2435" t="str">
            <v>gs.US,ncbi.public,s3.us-east-1</v>
          </cell>
          <cell r="I2435" t="str">
            <v>ERX1998318</v>
          </cell>
          <cell r="J2435" t="str">
            <v>Illumina Genome Analyzer II</v>
          </cell>
          <cell r="K2435" t="str">
            <v>PAIRED</v>
          </cell>
          <cell r="L2435" t="str">
            <v>RANDOM</v>
          </cell>
          <cell r="M2435" t="str">
            <v>GENOMIC</v>
          </cell>
          <cell r="N2435">
            <v>182</v>
          </cell>
          <cell r="O2435" t="str">
            <v>Bordetella pertussis</v>
          </cell>
          <cell r="P2435" t="str">
            <v>ILLUMINA</v>
          </cell>
          <cell r="Q2435" t="str">
            <v>2011-03-18T00:00:00Z</v>
          </cell>
          <cell r="R2435" t="str">
            <v>ERS018626</v>
          </cell>
          <cell r="S2435" t="str">
            <v>SAMEA751263</v>
          </cell>
          <cell r="T2435" t="str">
            <v>ERP000331</v>
          </cell>
          <cell r="U2435">
            <v>116</v>
          </cell>
          <cell r="V2435">
            <v>244</v>
          </cell>
          <cell r="W2435" t="str">
            <v>PRJEB2274</v>
          </cell>
          <cell r="X2435" t="str">
            <v>NT222857O</v>
          </cell>
          <cell r="Y2435">
            <v>1996</v>
          </cell>
          <cell r="AI2435" t="str">
            <v>B0949</v>
          </cell>
          <cell r="AJ2435" t="str">
            <v>B197</v>
          </cell>
          <cell r="AL2435" t="str">
            <v>B0949_rpt-sc-2011-01-27-989692</v>
          </cell>
          <cell r="AM2435" t="str">
            <v>ERS018626</v>
          </cell>
          <cell r="AN2435">
            <v>40617</v>
          </cell>
          <cell r="AO2435">
            <v>43420</v>
          </cell>
          <cell r="AQ2435" t="str">
            <v>Wellcome Sanger Institute</v>
          </cell>
          <cell r="AR2435" t="str">
            <v>2011-03-15T17:00:20Z</v>
          </cell>
          <cell r="AS2435" t="str">
            <v>2018-03-09T09:52:56Z</v>
          </cell>
          <cell r="AT2435" t="str">
            <v>public</v>
          </cell>
          <cell r="AU2435" t="str">
            <v>ERS018626</v>
          </cell>
          <cell r="AV2435" t="str">
            <v>Bordetella pertussis</v>
          </cell>
          <cell r="AW2435" t="str">
            <v>ERC000011</v>
          </cell>
          <cell r="AX2435" t="str">
            <v>SC</v>
          </cell>
          <cell r="AY2435" t="str">
            <v>disease</v>
          </cell>
          <cell r="AZ2435" t="str">
            <v>Netherlands</v>
          </cell>
          <cell r="BC2435" t="str">
            <v>Homo sapiens</v>
          </cell>
          <cell r="BE2435">
            <v>3</v>
          </cell>
        </row>
        <row r="2436">
          <cell r="A2436" t="str">
            <v>ERR031095</v>
          </cell>
          <cell r="B2436" t="str">
            <v>WGS</v>
          </cell>
          <cell r="C2436" t="str">
            <v>SAMEA751505</v>
          </cell>
          <cell r="D2436" t="str">
            <v>SC</v>
          </cell>
          <cell r="E2436" t="str">
            <v>public</v>
          </cell>
          <cell r="F2436" t="str">
            <v>sra</v>
          </cell>
          <cell r="G2436" t="str">
            <v>gs,ncbi,s3</v>
          </cell>
          <cell r="H2436" t="str">
            <v>gs.US,ncbi.public,s3.us-east-1</v>
          </cell>
          <cell r="I2436" t="str">
            <v>ERX1998308</v>
          </cell>
          <cell r="J2436" t="str">
            <v>Illumina Genome Analyzer II</v>
          </cell>
          <cell r="K2436" t="str">
            <v>PAIRED</v>
          </cell>
          <cell r="L2436" t="str">
            <v>RANDOM</v>
          </cell>
          <cell r="M2436" t="str">
            <v>GENOMIC</v>
          </cell>
          <cell r="N2436">
            <v>190</v>
          </cell>
          <cell r="O2436" t="str">
            <v>Bordetella pertussis</v>
          </cell>
          <cell r="P2436" t="str">
            <v>ILLUMINA</v>
          </cell>
          <cell r="Q2436" t="str">
            <v>2011-03-18T00:00:00Z</v>
          </cell>
          <cell r="R2436" t="str">
            <v>ERS018616</v>
          </cell>
          <cell r="S2436" t="str">
            <v>SAMEA751505</v>
          </cell>
          <cell r="T2436" t="str">
            <v>ERP000331</v>
          </cell>
          <cell r="U2436">
            <v>116</v>
          </cell>
          <cell r="V2436">
            <v>257</v>
          </cell>
          <cell r="W2436" t="str">
            <v>PRJEB2274</v>
          </cell>
          <cell r="X2436" t="str">
            <v>NT222847M</v>
          </cell>
          <cell r="Y2436">
            <v>1952</v>
          </cell>
          <cell r="AI2436" t="str">
            <v>B0441</v>
          </cell>
          <cell r="AJ2436" t="str">
            <v>B164</v>
          </cell>
          <cell r="AL2436" t="str">
            <v>B0441_rpt-sc-2011-01-27-989682</v>
          </cell>
          <cell r="AM2436" t="str">
            <v>ERS018616</v>
          </cell>
          <cell r="AN2436">
            <v>40617</v>
          </cell>
          <cell r="AO2436">
            <v>43420</v>
          </cell>
          <cell r="AQ2436" t="str">
            <v>Wellcome Sanger Institute</v>
          </cell>
          <cell r="AR2436" t="str">
            <v>2011-03-15T17:00:20Z</v>
          </cell>
          <cell r="AS2436" t="str">
            <v>2018-03-09T09:53:08Z</v>
          </cell>
          <cell r="AT2436" t="str">
            <v>public</v>
          </cell>
          <cell r="AU2436" t="str">
            <v>ERS018616</v>
          </cell>
          <cell r="AV2436" t="str">
            <v>Bordetella pertussis</v>
          </cell>
          <cell r="AW2436" t="str">
            <v>ERC000011</v>
          </cell>
          <cell r="AX2436" t="str">
            <v>SC</v>
          </cell>
          <cell r="AY2436" t="str">
            <v>disease</v>
          </cell>
          <cell r="AZ2436" t="str">
            <v>Netherlands</v>
          </cell>
          <cell r="BC2436" t="str">
            <v>Homo sapiens</v>
          </cell>
          <cell r="BE2436" t="str">
            <v>2\,3</v>
          </cell>
        </row>
        <row r="2437">
          <cell r="A2437" t="str">
            <v>ERR031096</v>
          </cell>
          <cell r="B2437" t="str">
            <v>WGS</v>
          </cell>
          <cell r="C2437" t="str">
            <v>SAMEA751484</v>
          </cell>
          <cell r="D2437" t="str">
            <v>SC</v>
          </cell>
          <cell r="E2437" t="str">
            <v>public</v>
          </cell>
          <cell r="F2437" t="str">
            <v>sra</v>
          </cell>
          <cell r="G2437" t="str">
            <v>gs,ncbi,s3</v>
          </cell>
          <cell r="H2437" t="str">
            <v>gs.US,ncbi.public,s3.us-east-1</v>
          </cell>
          <cell r="I2437" t="str">
            <v>ERX1998309</v>
          </cell>
          <cell r="J2437" t="str">
            <v>Illumina Genome Analyzer II</v>
          </cell>
          <cell r="K2437" t="str">
            <v>PAIRED</v>
          </cell>
          <cell r="L2437" t="str">
            <v>RANDOM</v>
          </cell>
          <cell r="M2437" t="str">
            <v>GENOMIC</v>
          </cell>
          <cell r="N2437">
            <v>223</v>
          </cell>
          <cell r="O2437" t="str">
            <v>Bordetella pertussis</v>
          </cell>
          <cell r="P2437" t="str">
            <v>ILLUMINA</v>
          </cell>
          <cell r="Q2437" t="str">
            <v>2011-03-18T00:00:00Z</v>
          </cell>
          <cell r="R2437" t="str">
            <v>ERS018617</v>
          </cell>
          <cell r="S2437" t="str">
            <v>SAMEA751484</v>
          </cell>
          <cell r="T2437" t="str">
            <v>ERP000331</v>
          </cell>
          <cell r="U2437">
            <v>116</v>
          </cell>
          <cell r="V2437">
            <v>297</v>
          </cell>
          <cell r="W2437" t="str">
            <v>PRJEB2274</v>
          </cell>
          <cell r="X2437" t="str">
            <v>NT222848N</v>
          </cell>
          <cell r="Y2437">
            <v>1954</v>
          </cell>
          <cell r="AI2437" t="str">
            <v>B0442</v>
          </cell>
          <cell r="AJ2437" t="str">
            <v>B167</v>
          </cell>
          <cell r="AL2437" t="str">
            <v>B0442_rpt-sc-2011-01-27-989683</v>
          </cell>
          <cell r="AM2437" t="str">
            <v>ERS018617</v>
          </cell>
          <cell r="AN2437">
            <v>40617</v>
          </cell>
          <cell r="AO2437">
            <v>43420</v>
          </cell>
          <cell r="AQ2437" t="str">
            <v>Wellcome Sanger Institute</v>
          </cell>
          <cell r="AR2437" t="str">
            <v>2011-03-15T17:00:20Z</v>
          </cell>
          <cell r="AS2437" t="str">
            <v>2018-03-09T09:59:28Z</v>
          </cell>
          <cell r="AT2437" t="str">
            <v>public</v>
          </cell>
          <cell r="AU2437" t="str">
            <v>ERS018617</v>
          </cell>
          <cell r="AV2437" t="str">
            <v>Bordetella pertussis</v>
          </cell>
          <cell r="AW2437" t="str">
            <v>ERC000011</v>
          </cell>
          <cell r="AX2437" t="str">
            <v>SC</v>
          </cell>
          <cell r="AY2437" t="str">
            <v>disease</v>
          </cell>
          <cell r="AZ2437" t="str">
            <v>Netherlands</v>
          </cell>
          <cell r="BC2437" t="str">
            <v>Homo sapiens</v>
          </cell>
          <cell r="BE2437">
            <v>2</v>
          </cell>
        </row>
        <row r="2438">
          <cell r="A2438" t="str">
            <v>ERR031097</v>
          </cell>
          <cell r="B2438" t="str">
            <v>WGS</v>
          </cell>
          <cell r="C2438" t="str">
            <v>SAMEA751180</v>
          </cell>
          <cell r="D2438" t="str">
            <v>SC</v>
          </cell>
          <cell r="E2438" t="str">
            <v>public</v>
          </cell>
          <cell r="F2438" t="str">
            <v>sra</v>
          </cell>
          <cell r="G2438" t="str">
            <v>gs,ncbi,s3</v>
          </cell>
          <cell r="H2438" t="str">
            <v>gs.US,ncbi.public,s3.us-east-1</v>
          </cell>
          <cell r="I2438" t="str">
            <v>ERX1998310</v>
          </cell>
          <cell r="J2438" t="str">
            <v>Illumina Genome Analyzer II</v>
          </cell>
          <cell r="K2438" t="str">
            <v>PAIRED</v>
          </cell>
          <cell r="L2438" t="str">
            <v>RANDOM</v>
          </cell>
          <cell r="M2438" t="str">
            <v>GENOMIC</v>
          </cell>
          <cell r="N2438">
            <v>192</v>
          </cell>
          <cell r="O2438" t="str">
            <v>Bordetella pertussis</v>
          </cell>
          <cell r="P2438" t="str">
            <v>ILLUMINA</v>
          </cell>
          <cell r="Q2438" t="str">
            <v>2011-03-18T00:00:00Z</v>
          </cell>
          <cell r="R2438" t="str">
            <v>ERS018618</v>
          </cell>
          <cell r="S2438" t="str">
            <v>SAMEA751180</v>
          </cell>
          <cell r="T2438" t="str">
            <v>ERP000331</v>
          </cell>
          <cell r="U2438">
            <v>116</v>
          </cell>
          <cell r="V2438">
            <v>258</v>
          </cell>
          <cell r="W2438" t="str">
            <v>PRJEB2274</v>
          </cell>
          <cell r="X2438" t="str">
            <v>NT222849O</v>
          </cell>
          <cell r="Y2438">
            <v>1950</v>
          </cell>
          <cell r="AI2438" t="str">
            <v>B0496</v>
          </cell>
          <cell r="AJ2438" t="str">
            <v>B163</v>
          </cell>
          <cell r="AL2438" t="str">
            <v>B0496_rpt-sc-2011-01-27-989684</v>
          </cell>
          <cell r="AM2438" t="str">
            <v>ERS018618</v>
          </cell>
          <cell r="AN2438">
            <v>40617</v>
          </cell>
          <cell r="AO2438">
            <v>43420</v>
          </cell>
          <cell r="AQ2438" t="str">
            <v>Wellcome Sanger Institute</v>
          </cell>
          <cell r="AR2438" t="str">
            <v>2011-03-15T17:00:20Z</v>
          </cell>
          <cell r="AS2438" t="str">
            <v>2018-03-09T09:53:08Z</v>
          </cell>
          <cell r="AT2438" t="str">
            <v>public</v>
          </cell>
          <cell r="AU2438" t="str">
            <v>ERS018618</v>
          </cell>
          <cell r="AV2438" t="str">
            <v>Bordetella pertussis</v>
          </cell>
          <cell r="AW2438" t="str">
            <v>ERC000011</v>
          </cell>
          <cell r="AX2438" t="str">
            <v>SC</v>
          </cell>
          <cell r="AY2438" t="str">
            <v>disease</v>
          </cell>
          <cell r="AZ2438" t="str">
            <v>Netherlands</v>
          </cell>
          <cell r="BC2438" t="str">
            <v>Homo sapiens</v>
          </cell>
          <cell r="BE2438">
            <v>2</v>
          </cell>
        </row>
        <row r="2439">
          <cell r="A2439" t="str">
            <v>ERR031098</v>
          </cell>
          <cell r="B2439" t="str">
            <v>WGS</v>
          </cell>
          <cell r="C2439" t="str">
            <v>SAMEA751179</v>
          </cell>
          <cell r="D2439" t="str">
            <v>SC</v>
          </cell>
          <cell r="E2439" t="str">
            <v>public</v>
          </cell>
          <cell r="F2439" t="str">
            <v>sra</v>
          </cell>
          <cell r="G2439" t="str">
            <v>gs,ncbi,s3</v>
          </cell>
          <cell r="H2439" t="str">
            <v>gs.US,ncbi.public,s3.us-east-1</v>
          </cell>
          <cell r="I2439" t="str">
            <v>ERX1998311</v>
          </cell>
          <cell r="J2439" t="str">
            <v>Illumina Genome Analyzer II</v>
          </cell>
          <cell r="K2439" t="str">
            <v>PAIRED</v>
          </cell>
          <cell r="L2439" t="str">
            <v>RANDOM</v>
          </cell>
          <cell r="M2439" t="str">
            <v>GENOMIC</v>
          </cell>
          <cell r="N2439">
            <v>192</v>
          </cell>
          <cell r="O2439" t="str">
            <v>Bordetella pertussis</v>
          </cell>
          <cell r="P2439" t="str">
            <v>ILLUMINA</v>
          </cell>
          <cell r="Q2439" t="str">
            <v>2011-03-18T00:00:00Z</v>
          </cell>
          <cell r="R2439" t="str">
            <v>ERS018619</v>
          </cell>
          <cell r="S2439" t="str">
            <v>SAMEA751179</v>
          </cell>
          <cell r="T2439" t="str">
            <v>ERP000331</v>
          </cell>
          <cell r="U2439">
            <v>116</v>
          </cell>
          <cell r="V2439">
            <v>258</v>
          </cell>
          <cell r="W2439" t="str">
            <v>PRJEB2274</v>
          </cell>
          <cell r="X2439" t="str">
            <v>NT222850H</v>
          </cell>
          <cell r="Y2439">
            <v>1976</v>
          </cell>
          <cell r="AI2439" t="str">
            <v>B0583</v>
          </cell>
          <cell r="AJ2439" t="str">
            <v>B173</v>
          </cell>
          <cell r="AL2439" t="str">
            <v>B0583_rpt-sc-2011-01-27-989685</v>
          </cell>
          <cell r="AM2439" t="str">
            <v>ERS018619</v>
          </cell>
          <cell r="AN2439">
            <v>40617</v>
          </cell>
          <cell r="AO2439">
            <v>43420</v>
          </cell>
          <cell r="AQ2439" t="str">
            <v>Wellcome Sanger Institute</v>
          </cell>
          <cell r="AR2439" t="str">
            <v>2011-03-15T17:00:20Z</v>
          </cell>
          <cell r="AS2439" t="str">
            <v>2018-03-09T11:58:54Z</v>
          </cell>
          <cell r="AT2439" t="str">
            <v>public</v>
          </cell>
          <cell r="AU2439" t="str">
            <v>ERS018619</v>
          </cell>
          <cell r="AV2439" t="str">
            <v>Bordetella pertussis</v>
          </cell>
          <cell r="AW2439" t="str">
            <v>ERC000011</v>
          </cell>
          <cell r="AX2439" t="str">
            <v>SC</v>
          </cell>
          <cell r="AY2439" t="str">
            <v>disease</v>
          </cell>
          <cell r="AZ2439" t="str">
            <v>Netherlands</v>
          </cell>
          <cell r="BC2439" t="str">
            <v>Homo sapiens</v>
          </cell>
          <cell r="BE2439">
            <v>3</v>
          </cell>
        </row>
        <row r="2440">
          <cell r="A2440" t="str">
            <v>ERR031099</v>
          </cell>
          <cell r="B2440" t="str">
            <v>WGS</v>
          </cell>
          <cell r="C2440" t="str">
            <v>SAMEA751360</v>
          </cell>
          <cell r="D2440" t="str">
            <v>SC</v>
          </cell>
          <cell r="E2440" t="str">
            <v>public</v>
          </cell>
          <cell r="F2440" t="str">
            <v>sra</v>
          </cell>
          <cell r="G2440" t="str">
            <v>gs,ncbi,s3</v>
          </cell>
          <cell r="H2440" t="str">
            <v>gs.US,ncbi.public,s3.us-east-1</v>
          </cell>
          <cell r="I2440" t="str">
            <v>ERX1998312</v>
          </cell>
          <cell r="J2440" t="str">
            <v>Illumina Genome Analyzer II</v>
          </cell>
          <cell r="K2440" t="str">
            <v>PAIRED</v>
          </cell>
          <cell r="L2440" t="str">
            <v>RANDOM</v>
          </cell>
          <cell r="M2440" t="str">
            <v>GENOMIC</v>
          </cell>
          <cell r="N2440">
            <v>195</v>
          </cell>
          <cell r="O2440" t="str">
            <v>Bordetella pertussis</v>
          </cell>
          <cell r="P2440" t="str">
            <v>ILLUMINA</v>
          </cell>
          <cell r="Q2440" t="str">
            <v>2011-03-18T00:00:00Z</v>
          </cell>
          <cell r="R2440" t="str">
            <v>ERS018620</v>
          </cell>
          <cell r="S2440" t="str">
            <v>SAMEA751360</v>
          </cell>
          <cell r="T2440" t="str">
            <v>ERP000331</v>
          </cell>
          <cell r="U2440">
            <v>116</v>
          </cell>
          <cell r="V2440">
            <v>262</v>
          </cell>
          <cell r="W2440" t="str">
            <v>PRJEB2274</v>
          </cell>
          <cell r="X2440" t="str">
            <v>NT222851I</v>
          </cell>
          <cell r="Y2440">
            <v>1977</v>
          </cell>
          <cell r="AI2440" t="str">
            <v>B0585</v>
          </cell>
          <cell r="AJ2440" t="str">
            <v>B175</v>
          </cell>
          <cell r="AL2440" t="str">
            <v>B0585_rpt-sc-2011-01-27-989686</v>
          </cell>
          <cell r="AM2440" t="str">
            <v>ERS018620</v>
          </cell>
          <cell r="AN2440">
            <v>40617</v>
          </cell>
          <cell r="AO2440">
            <v>43420</v>
          </cell>
          <cell r="AQ2440" t="str">
            <v>Wellcome Sanger Institute</v>
          </cell>
          <cell r="AR2440" t="str">
            <v>2011-03-15T17:00:20Z</v>
          </cell>
          <cell r="AS2440" t="str">
            <v>2018-03-09T10:03:21Z</v>
          </cell>
          <cell r="AT2440" t="str">
            <v>public</v>
          </cell>
          <cell r="AU2440" t="str">
            <v>ERS018620</v>
          </cell>
          <cell r="AV2440" t="str">
            <v>Bordetella pertussis</v>
          </cell>
          <cell r="AW2440" t="str">
            <v>ERC000011</v>
          </cell>
          <cell r="AX2440" t="str">
            <v>SC</v>
          </cell>
          <cell r="AY2440" t="str">
            <v>disease</v>
          </cell>
          <cell r="AZ2440" t="str">
            <v>Netherlands</v>
          </cell>
          <cell r="BC2440" t="str">
            <v>Homo sapiens</v>
          </cell>
          <cell r="BE2440">
            <v>2</v>
          </cell>
        </row>
        <row r="2441">
          <cell r="A2441" t="str">
            <v>ERR031100</v>
          </cell>
          <cell r="B2441" t="str">
            <v>WGS</v>
          </cell>
          <cell r="C2441" t="str">
            <v>SAMEA751362</v>
          </cell>
          <cell r="D2441" t="str">
            <v>SC</v>
          </cell>
          <cell r="E2441" t="str">
            <v>public</v>
          </cell>
          <cell r="F2441" t="str">
            <v>sra</v>
          </cell>
          <cell r="G2441" t="str">
            <v>gs,ncbi,s3</v>
          </cell>
          <cell r="H2441" t="str">
            <v>gs.US,ncbi.public,s3.us-east-1</v>
          </cell>
          <cell r="I2441" t="str">
            <v>ERX1998313</v>
          </cell>
          <cell r="J2441" t="str">
            <v>Illumina Genome Analyzer II</v>
          </cell>
          <cell r="K2441" t="str">
            <v>PAIRED</v>
          </cell>
          <cell r="L2441" t="str">
            <v>RANDOM</v>
          </cell>
          <cell r="M2441" t="str">
            <v>GENOMIC</v>
          </cell>
          <cell r="N2441">
            <v>160</v>
          </cell>
          <cell r="O2441" t="str">
            <v>Bordetella pertussis</v>
          </cell>
          <cell r="P2441" t="str">
            <v>ILLUMINA</v>
          </cell>
          <cell r="Q2441" t="str">
            <v>2011-03-18T00:00:00Z</v>
          </cell>
          <cell r="R2441" t="str">
            <v>ERS018621</v>
          </cell>
          <cell r="S2441" t="str">
            <v>SAMEA751362</v>
          </cell>
          <cell r="T2441" t="str">
            <v>ERP000331</v>
          </cell>
          <cell r="U2441">
            <v>116</v>
          </cell>
          <cell r="V2441">
            <v>216</v>
          </cell>
          <cell r="W2441" t="str">
            <v>PRJEB2274</v>
          </cell>
          <cell r="X2441" t="str">
            <v>NT222852J</v>
          </cell>
          <cell r="Y2441">
            <v>1990</v>
          </cell>
          <cell r="AI2441" t="str">
            <v>B0881</v>
          </cell>
          <cell r="AJ2441" t="str">
            <v>B187</v>
          </cell>
          <cell r="AL2441" t="str">
            <v>B0881_rpt-sc-2011-01-27-989687</v>
          </cell>
          <cell r="AM2441" t="str">
            <v>ERS018621</v>
          </cell>
          <cell r="AN2441">
            <v>40617</v>
          </cell>
          <cell r="AO2441">
            <v>43420</v>
          </cell>
          <cell r="AQ2441" t="str">
            <v>Wellcome Sanger Institute</v>
          </cell>
          <cell r="AR2441" t="str">
            <v>2011-03-15T17:00:20Z</v>
          </cell>
          <cell r="AS2441" t="str">
            <v>2018-03-09T11:58:54Z</v>
          </cell>
          <cell r="AT2441" t="str">
            <v>public</v>
          </cell>
          <cell r="AU2441" t="str">
            <v>ERS018621</v>
          </cell>
          <cell r="AV2441" t="str">
            <v>Bordetella pertussis</v>
          </cell>
          <cell r="AW2441" t="str">
            <v>ERC000011</v>
          </cell>
          <cell r="AX2441" t="str">
            <v>SC</v>
          </cell>
          <cell r="AY2441" t="str">
            <v>disease</v>
          </cell>
          <cell r="AZ2441" t="str">
            <v>Netherlands</v>
          </cell>
          <cell r="BC2441" t="str">
            <v>Homo sapiens</v>
          </cell>
          <cell r="BE2441">
            <v>3</v>
          </cell>
        </row>
        <row r="2442">
          <cell r="A2442" t="str">
            <v>ERR031101</v>
          </cell>
          <cell r="B2442" t="str">
            <v>WGS</v>
          </cell>
          <cell r="C2442" t="str">
            <v>SAMEA751364</v>
          </cell>
          <cell r="D2442" t="str">
            <v>SC</v>
          </cell>
          <cell r="E2442" t="str">
            <v>public</v>
          </cell>
          <cell r="F2442" t="str">
            <v>sra</v>
          </cell>
          <cell r="G2442" t="str">
            <v>gs,ncbi,s3</v>
          </cell>
          <cell r="H2442" t="str">
            <v>gs.US,ncbi.public,s3.us-east-1</v>
          </cell>
          <cell r="I2442" t="str">
            <v>ERX1998314</v>
          </cell>
          <cell r="J2442" t="str">
            <v>Illumina Genome Analyzer II</v>
          </cell>
          <cell r="K2442" t="str">
            <v>PAIRED</v>
          </cell>
          <cell r="L2442" t="str">
            <v>RANDOM</v>
          </cell>
          <cell r="M2442" t="str">
            <v>GENOMIC</v>
          </cell>
          <cell r="N2442">
            <v>246</v>
          </cell>
          <cell r="O2442" t="str">
            <v>Bordetella pertussis</v>
          </cell>
          <cell r="P2442" t="str">
            <v>ILLUMINA</v>
          </cell>
          <cell r="Q2442" t="str">
            <v>2011-03-18T00:00:00Z</v>
          </cell>
          <cell r="R2442" t="str">
            <v>ERS018622</v>
          </cell>
          <cell r="S2442" t="str">
            <v>SAMEA751364</v>
          </cell>
          <cell r="T2442" t="str">
            <v>ERP000331</v>
          </cell>
          <cell r="U2442">
            <v>116</v>
          </cell>
          <cell r="V2442">
            <v>331</v>
          </cell>
          <cell r="W2442" t="str">
            <v>PRJEB2274</v>
          </cell>
          <cell r="X2442" t="str">
            <v>NT222853K</v>
          </cell>
          <cell r="Y2442">
            <v>1991</v>
          </cell>
          <cell r="AI2442" t="str">
            <v>B0887</v>
          </cell>
          <cell r="AJ2442" t="str">
            <v>B189</v>
          </cell>
          <cell r="AL2442" t="str">
            <v>B0887_rpt-sc-2011-01-27-989688</v>
          </cell>
          <cell r="AM2442" t="str">
            <v>ERS018622</v>
          </cell>
          <cell r="AN2442">
            <v>40617</v>
          </cell>
          <cell r="AO2442">
            <v>43420</v>
          </cell>
          <cell r="AQ2442" t="str">
            <v>Wellcome Sanger Institute</v>
          </cell>
          <cell r="AR2442" t="str">
            <v>2011-03-15T17:00:20Z</v>
          </cell>
          <cell r="AS2442" t="str">
            <v>2018-03-09T09:53:08Z</v>
          </cell>
          <cell r="AT2442" t="str">
            <v>public</v>
          </cell>
          <cell r="AU2442" t="str">
            <v>ERS018622</v>
          </cell>
          <cell r="AV2442" t="str">
            <v>Bordetella pertussis</v>
          </cell>
          <cell r="AW2442" t="str">
            <v>ERC000011</v>
          </cell>
          <cell r="AX2442" t="str">
            <v>SC</v>
          </cell>
          <cell r="AY2442" t="str">
            <v>disease</v>
          </cell>
          <cell r="AZ2442" t="str">
            <v>Netherlands</v>
          </cell>
          <cell r="BC2442" t="str">
            <v>Homo sapiens</v>
          </cell>
          <cell r="BE2442">
            <v>2</v>
          </cell>
        </row>
        <row r="2443">
          <cell r="A2443" t="str">
            <v>ERR031102</v>
          </cell>
          <cell r="B2443" t="str">
            <v>WGS</v>
          </cell>
          <cell r="C2443" t="str">
            <v>SAMEA751366</v>
          </cell>
          <cell r="D2443" t="str">
            <v>SC</v>
          </cell>
          <cell r="E2443" t="str">
            <v>public</v>
          </cell>
          <cell r="F2443" t="str">
            <v>sra</v>
          </cell>
          <cell r="G2443" t="str">
            <v>gs,ncbi,s3</v>
          </cell>
          <cell r="H2443" t="str">
            <v>gs.US,ncbi.public,s3.us-east-1</v>
          </cell>
          <cell r="I2443" t="str">
            <v>ERX1998315</v>
          </cell>
          <cell r="J2443" t="str">
            <v>Illumina Genome Analyzer II</v>
          </cell>
          <cell r="K2443" t="str">
            <v>PAIRED</v>
          </cell>
          <cell r="L2443" t="str">
            <v>RANDOM</v>
          </cell>
          <cell r="M2443" t="str">
            <v>GENOMIC</v>
          </cell>
          <cell r="N2443">
            <v>189</v>
          </cell>
          <cell r="O2443" t="str">
            <v>Bordetella pertussis</v>
          </cell>
          <cell r="P2443" t="str">
            <v>ILLUMINA</v>
          </cell>
          <cell r="Q2443" t="str">
            <v>2011-03-18T00:00:00Z</v>
          </cell>
          <cell r="R2443" t="str">
            <v>ERS018623</v>
          </cell>
          <cell r="S2443" t="str">
            <v>SAMEA751366</v>
          </cell>
          <cell r="T2443" t="str">
            <v>ERP000331</v>
          </cell>
          <cell r="U2443">
            <v>116</v>
          </cell>
          <cell r="V2443">
            <v>253</v>
          </cell>
          <cell r="W2443" t="str">
            <v>PRJEB2274</v>
          </cell>
          <cell r="X2443" t="str">
            <v>NT222854L</v>
          </cell>
          <cell r="Y2443">
            <v>2000</v>
          </cell>
          <cell r="AI2443" t="str">
            <v>B1865</v>
          </cell>
          <cell r="AJ2443" t="str">
            <v>B201</v>
          </cell>
          <cell r="AL2443" t="str">
            <v>B1865_rpt-sc-2011-01-27-989689</v>
          </cell>
          <cell r="AM2443" t="str">
            <v>ERS018623</v>
          </cell>
          <cell r="AN2443">
            <v>40617</v>
          </cell>
          <cell r="AO2443">
            <v>43420</v>
          </cell>
          <cell r="AQ2443" t="str">
            <v>Wellcome Sanger Institute</v>
          </cell>
          <cell r="AR2443" t="str">
            <v>2011-03-15T17:00:20Z</v>
          </cell>
          <cell r="AS2443" t="str">
            <v>2018-03-09T11:58:54Z</v>
          </cell>
          <cell r="AT2443" t="str">
            <v>public</v>
          </cell>
          <cell r="AU2443" t="str">
            <v>ERS018623</v>
          </cell>
          <cell r="AV2443" t="str">
            <v>Bordetella pertussis</v>
          </cell>
          <cell r="AW2443" t="str">
            <v>ERC000011</v>
          </cell>
          <cell r="AX2443" t="str">
            <v>SC</v>
          </cell>
          <cell r="AY2443" t="str">
            <v>disease</v>
          </cell>
          <cell r="AZ2443" t="str">
            <v>Netherlands</v>
          </cell>
          <cell r="BC2443" t="str">
            <v>Homo sapiens</v>
          </cell>
          <cell r="BE2443">
            <v>3</v>
          </cell>
        </row>
        <row r="2444">
          <cell r="A2444" t="str">
            <v>ERR019585</v>
          </cell>
          <cell r="B2444" t="str">
            <v>WGS</v>
          </cell>
          <cell r="C2444" t="str">
            <v>SAMEA751483</v>
          </cell>
          <cell r="D2444" t="str">
            <v>SC</v>
          </cell>
          <cell r="E2444" t="str">
            <v>public</v>
          </cell>
          <cell r="F2444" t="str">
            <v>sra</v>
          </cell>
          <cell r="G2444" t="str">
            <v>gs,ncbi,s3</v>
          </cell>
          <cell r="H2444" t="str">
            <v>gs.US,ncbi.public,s3.us-east-1</v>
          </cell>
          <cell r="I2444" t="str">
            <v>ERX007958</v>
          </cell>
          <cell r="J2444" t="str">
            <v>Illumina Genome Analyzer II</v>
          </cell>
          <cell r="K2444" t="str">
            <v>PAIRED</v>
          </cell>
          <cell r="L2444" t="str">
            <v>RANDOM</v>
          </cell>
          <cell r="M2444" t="str">
            <v>GENOMIC</v>
          </cell>
          <cell r="N2444">
            <v>415</v>
          </cell>
          <cell r="O2444" t="str">
            <v>Bordetella pertussis</v>
          </cell>
          <cell r="P2444" t="str">
            <v>ILLUMINA</v>
          </cell>
          <cell r="Q2444" t="str">
            <v>2011-03-15T00:00:00Z</v>
          </cell>
          <cell r="R2444" t="str">
            <v>ERS005405</v>
          </cell>
          <cell r="S2444" t="str">
            <v>SAMEA751483</v>
          </cell>
          <cell r="T2444" t="str">
            <v>ERP000331</v>
          </cell>
          <cell r="U2444">
            <v>108</v>
          </cell>
          <cell r="V2444">
            <v>592</v>
          </cell>
          <cell r="W2444" t="str">
            <v>PRJEB2274</v>
          </cell>
          <cell r="X2444" t="str">
            <v>PT2019_2 1</v>
          </cell>
          <cell r="AJ2444" t="str">
            <v>PT2019</v>
          </cell>
          <cell r="AL2444" t="str">
            <v>PT2019_2-sc-2010-05-07-9626</v>
          </cell>
          <cell r="AM2444" t="str">
            <v>ERS005405</v>
          </cell>
          <cell r="AN2444">
            <v>40445</v>
          </cell>
          <cell r="AO2444">
            <v>43420</v>
          </cell>
          <cell r="AQ2444" t="str">
            <v>Wellcome Sanger Institute</v>
          </cell>
          <cell r="AR2444" t="str">
            <v>2010-03-05T16:57:10Z</v>
          </cell>
          <cell r="AS2444" t="str">
            <v>2018-03-09T09:59:20Z</v>
          </cell>
          <cell r="AT2444" t="str">
            <v>public</v>
          </cell>
          <cell r="AU2444" t="str">
            <v>ERS005405</v>
          </cell>
          <cell r="AV2444" t="str">
            <v>Bordetella pertussis</v>
          </cell>
          <cell r="AX2444" t="str">
            <v>SC</v>
          </cell>
        </row>
        <row r="2445">
          <cell r="A2445" t="str">
            <v>SRR1167841</v>
          </cell>
          <cell r="B2445" t="str">
            <v>WGS</v>
          </cell>
          <cell r="C2445" t="str">
            <v>SAMN02614588</v>
          </cell>
          <cell r="D2445" t="str">
            <v>JCVI</v>
          </cell>
          <cell r="E2445" t="str">
            <v>public</v>
          </cell>
          <cell r="F2445" t="str">
            <v>sra</v>
          </cell>
          <cell r="G2445" t="str">
            <v>gs,ncbi,s3</v>
          </cell>
          <cell r="H2445" t="str">
            <v>gs.US,ncbi.public,s3.us-east-1</v>
          </cell>
          <cell r="I2445" t="str">
            <v>SRX469575</v>
          </cell>
          <cell r="J2445" t="str">
            <v>Illumina MiSeq</v>
          </cell>
          <cell r="K2445" t="str">
            <v>PAIRED</v>
          </cell>
          <cell r="L2445" t="str">
            <v>RANDOM</v>
          </cell>
          <cell r="M2445" t="str">
            <v>GENOMIC</v>
          </cell>
          <cell r="N2445">
            <v>197</v>
          </cell>
          <cell r="O2445" t="str">
            <v>Bordetella pertussis 1996168</v>
          </cell>
          <cell r="P2445" t="str">
            <v>ILLUMINA</v>
          </cell>
          <cell r="Q2445" t="str">
            <v>2014-02-11T00:00:00Z</v>
          </cell>
          <cell r="R2445" t="str">
            <v>SRS556819</v>
          </cell>
          <cell r="S2445" t="str">
            <v>BP1996168-PE-BS12-1</v>
          </cell>
          <cell r="T2445" t="str">
            <v>SRP037656</v>
          </cell>
          <cell r="U2445">
            <v>502</v>
          </cell>
          <cell r="V2445">
            <v>362</v>
          </cell>
          <cell r="W2445" t="str">
            <v>PRJNA237544</v>
          </cell>
          <cell r="X2445" t="str">
            <v>BP1996168-PE-BS12-1</v>
          </cell>
          <cell r="Y2445">
            <v>2010</v>
          </cell>
          <cell r="AJ2445">
            <v>1996168</v>
          </cell>
          <cell r="BC2445" t="str">
            <v>Homo sapiens</v>
          </cell>
        </row>
        <row r="2446">
          <cell r="A2446" t="str">
            <v>SRR1167845</v>
          </cell>
          <cell r="B2446" t="str">
            <v>WGS</v>
          </cell>
          <cell r="C2446" t="str">
            <v>SAMN02614593</v>
          </cell>
          <cell r="D2446" t="str">
            <v>JCVI</v>
          </cell>
          <cell r="E2446" t="str">
            <v>public</v>
          </cell>
          <cell r="F2446" t="str">
            <v>sra</v>
          </cell>
          <cell r="G2446" t="str">
            <v>gs,ncbi,s3</v>
          </cell>
          <cell r="H2446" t="str">
            <v>gs.US,ncbi.public,s3.us-east-1</v>
          </cell>
          <cell r="I2446" t="str">
            <v>SRX469579</v>
          </cell>
          <cell r="J2446" t="str">
            <v>Illumina MiSeq</v>
          </cell>
          <cell r="K2446" t="str">
            <v>PAIRED</v>
          </cell>
          <cell r="L2446" t="str">
            <v>RANDOM</v>
          </cell>
          <cell r="M2446" t="str">
            <v>GENOMIC</v>
          </cell>
          <cell r="N2446">
            <v>8</v>
          </cell>
          <cell r="O2446" t="str">
            <v>Bordetella pertussis STO1-CHOC-0026</v>
          </cell>
          <cell r="P2446" t="str">
            <v>ILLUMINA</v>
          </cell>
          <cell r="Q2446" t="str">
            <v>2014-02-11T00:00:00Z</v>
          </cell>
          <cell r="R2446" t="str">
            <v>SRS556824</v>
          </cell>
          <cell r="S2446" t="str">
            <v>BPCHOC0026-PE-BS16-1</v>
          </cell>
          <cell r="T2446" t="str">
            <v>SRP037661</v>
          </cell>
          <cell r="U2446">
            <v>502</v>
          </cell>
          <cell r="V2446">
            <v>14</v>
          </cell>
          <cell r="W2446" t="str">
            <v>PRJNA237096</v>
          </cell>
          <cell r="X2446" t="str">
            <v>BPCHOC0026-PE-BS16-1</v>
          </cell>
          <cell r="Y2446">
            <v>2012</v>
          </cell>
          <cell r="AA2446" t="str">
            <v>USA</v>
          </cell>
          <cell r="AB2446" t="str">
            <v>North America</v>
          </cell>
          <cell r="AC2446" t="str">
            <v>USA</v>
          </cell>
          <cell r="AJ2446" t="str">
            <v>STO1-CHOC-0026</v>
          </cell>
          <cell r="BC2446" t="str">
            <v>Homo sapiens</v>
          </cell>
        </row>
        <row r="2447">
          <cell r="A2447" t="str">
            <v>SRR1167854</v>
          </cell>
          <cell r="B2447" t="str">
            <v>WGS</v>
          </cell>
          <cell r="C2447" t="str">
            <v>SAMN02614590</v>
          </cell>
          <cell r="D2447" t="str">
            <v>JCVI</v>
          </cell>
          <cell r="E2447" t="str">
            <v>public</v>
          </cell>
          <cell r="F2447" t="str">
            <v>sra</v>
          </cell>
          <cell r="G2447" t="str">
            <v>gs,ncbi,s3</v>
          </cell>
          <cell r="H2447" t="str">
            <v>gs.US,ncbi.public,s3.us-east-1</v>
          </cell>
          <cell r="I2447" t="str">
            <v>SRX469588</v>
          </cell>
          <cell r="J2447" t="str">
            <v>Illumina MiSeq</v>
          </cell>
          <cell r="K2447" t="str">
            <v>PAIRED</v>
          </cell>
          <cell r="L2447" t="str">
            <v>RANDOM</v>
          </cell>
          <cell r="M2447" t="str">
            <v>GENOMIC</v>
          </cell>
          <cell r="N2447">
            <v>31</v>
          </cell>
          <cell r="O2447" t="str">
            <v>Bordetella pertussis B200</v>
          </cell>
          <cell r="P2447" t="str">
            <v>ILLUMINA</v>
          </cell>
          <cell r="Q2447" t="str">
            <v>2014-02-11T00:00:00Z</v>
          </cell>
          <cell r="R2447" t="str">
            <v>SRS556833</v>
          </cell>
          <cell r="S2447" t="str">
            <v>BPB200-PE-BS11-1</v>
          </cell>
          <cell r="T2447" t="str">
            <v>SRP037670</v>
          </cell>
          <cell r="U2447">
            <v>502</v>
          </cell>
          <cell r="V2447">
            <v>57</v>
          </cell>
          <cell r="W2447" t="str">
            <v>PRJNA237095</v>
          </cell>
          <cell r="X2447" t="str">
            <v>BPB200-PE-BS11-1</v>
          </cell>
          <cell r="Y2447">
            <v>1935</v>
          </cell>
          <cell r="AA2447" t="str">
            <v>USA</v>
          </cell>
          <cell r="AB2447" t="str">
            <v>North America</v>
          </cell>
          <cell r="AC2447" t="str">
            <v>USA</v>
          </cell>
          <cell r="AJ2447" t="str">
            <v>B200</v>
          </cell>
          <cell r="BC2447" t="str">
            <v>Homo sapiens</v>
          </cell>
        </row>
        <row r="2448">
          <cell r="A2448" t="str">
            <v>ERR849505</v>
          </cell>
          <cell r="B2448" t="str">
            <v>WGS</v>
          </cell>
          <cell r="C2448" t="str">
            <v>SAMEA3178014</v>
          </cell>
          <cell r="D2448" t="str">
            <v>SC</v>
          </cell>
          <cell r="E2448" t="str">
            <v>public</v>
          </cell>
          <cell r="F2448" t="str">
            <v>pacbio_native,sra</v>
          </cell>
          <cell r="G2448" t="str">
            <v>gs,ncbi,s3</v>
          </cell>
          <cell r="H2448" t="str">
            <v>gs.US,ncbi.public,s3.us-east-1</v>
          </cell>
          <cell r="I2448" t="str">
            <v>ERX930416</v>
          </cell>
          <cell r="J2448" t="str">
            <v>PacBio RS</v>
          </cell>
          <cell r="K2448" t="str">
            <v>SINGLE</v>
          </cell>
          <cell r="L2448" t="str">
            <v>RANDOM</v>
          </cell>
          <cell r="M2448" t="str">
            <v>GENOMIC</v>
          </cell>
          <cell r="N2448">
            <v>2695</v>
          </cell>
          <cell r="O2448" t="str">
            <v>Bordetella pertussis</v>
          </cell>
          <cell r="P2448" t="str">
            <v>PACBIO_SMRT</v>
          </cell>
          <cell r="Q2448" t="str">
            <v>2015-06-26T00:00:00Z</v>
          </cell>
          <cell r="R2448" t="str">
            <v>ERS630946</v>
          </cell>
          <cell r="S2448" t="str">
            <v>SAMEA3178014</v>
          </cell>
          <cell r="T2448" t="str">
            <v>ERP005928</v>
          </cell>
          <cell r="U2448">
            <v>4527</v>
          </cell>
          <cell r="V2448">
            <v>705</v>
          </cell>
          <cell r="W2448" t="str">
            <v>PRJEB6403</v>
          </cell>
          <cell r="X2448">
            <v>12687519</v>
          </cell>
          <cell r="Y2448">
            <v>1964</v>
          </cell>
          <cell r="Z2448" t="str">
            <v>not available: to be reported later</v>
          </cell>
          <cell r="AJ2448" t="str">
            <v>NCTC10907</v>
          </cell>
          <cell r="AL2448" t="str">
            <v>NCTC10907-sc-2199272</v>
          </cell>
          <cell r="AM2448" t="str">
            <v>ERS630946</v>
          </cell>
          <cell r="AN2448">
            <v>42102</v>
          </cell>
          <cell r="AO2448">
            <v>43420</v>
          </cell>
          <cell r="AQ2448" t="str">
            <v>Wellcome Sanger Institute</v>
          </cell>
          <cell r="AR2448" t="str">
            <v>2015-04-08T12:37:45Z</v>
          </cell>
          <cell r="AS2448" t="str">
            <v>2018-05-24T11:29:39Z</v>
          </cell>
          <cell r="AT2448" t="str">
            <v>public</v>
          </cell>
          <cell r="AU2448" t="str">
            <v>ERS630946</v>
          </cell>
          <cell r="AV2448" t="str">
            <v>NCTC10907</v>
          </cell>
          <cell r="AW2448" t="str">
            <v>ERC000011</v>
          </cell>
          <cell r="AX2448" t="str">
            <v>SC</v>
          </cell>
          <cell r="BC2448" t="str">
            <v>Homo sapiens</v>
          </cell>
          <cell r="BE2448" t="str">
            <v>1.0.3.0.0.0.</v>
          </cell>
          <cell r="CF2448">
            <v>100236500</v>
          </cell>
          <cell r="CG2448" t="str">
            <v>NCTC:10907</v>
          </cell>
          <cell r="CH2448" t="str">
            <v>2.3.0.0.140640</v>
          </cell>
          <cell r="CI2448">
            <v>1558034</v>
          </cell>
          <cell r="CQ2448" t="str">
            <v>NCTC10907_181214</v>
          </cell>
          <cell r="CR2448" t="str">
            <v>3012STDY6026208</v>
          </cell>
          <cell r="CU2448" t="str">
            <v>not available: to be reported later</v>
          </cell>
          <cell r="CV2448" t="str">
            <v>United Kingdom</v>
          </cell>
        </row>
        <row r="2449">
          <cell r="A2449" t="str">
            <v>SRR1958796</v>
          </cell>
          <cell r="B2449" t="str">
            <v>WGS</v>
          </cell>
          <cell r="C2449" t="str">
            <v>SAMN03466637</v>
          </cell>
          <cell r="D2449" t="str">
            <v>UNIVERSITY OF NEW SOUTH WALES</v>
          </cell>
          <cell r="E2449" t="str">
            <v>public</v>
          </cell>
          <cell r="F2449" t="str">
            <v>sra</v>
          </cell>
          <cell r="G2449" t="str">
            <v>gs,ncbi,s3</v>
          </cell>
          <cell r="H2449" t="str">
            <v>gs.US,ncbi.public,s3.us-east-1</v>
          </cell>
          <cell r="I2449" t="str">
            <v>SRX984145</v>
          </cell>
          <cell r="J2449" t="str">
            <v>Illumina MiSeq</v>
          </cell>
          <cell r="K2449" t="str">
            <v>PAIRED</v>
          </cell>
          <cell r="L2449" t="str">
            <v>unspecified</v>
          </cell>
          <cell r="M2449" t="str">
            <v>GENOMIC</v>
          </cell>
          <cell r="N2449">
            <v>339</v>
          </cell>
          <cell r="O2449" t="str">
            <v>Bordetella pertussis</v>
          </cell>
          <cell r="P2449" t="str">
            <v>ILLUMINA</v>
          </cell>
          <cell r="Q2449" t="str">
            <v>2015-04-15T00:00:00Z</v>
          </cell>
          <cell r="R2449" t="str">
            <v>SRS898785</v>
          </cell>
          <cell r="S2449" t="str">
            <v>L1037</v>
          </cell>
          <cell r="T2449" t="str">
            <v>SRP056995</v>
          </cell>
          <cell r="U2449">
            <v>423</v>
          </cell>
          <cell r="V2449">
            <v>534</v>
          </cell>
          <cell r="W2449" t="str">
            <v>PRJNA280658</v>
          </cell>
          <cell r="X2449" t="str">
            <v>L1037</v>
          </cell>
          <cell r="Y2449">
            <v>39728</v>
          </cell>
          <cell r="Z2449" t="str">
            <v>clinical</v>
          </cell>
          <cell r="AA2449" t="str">
            <v>uncalculated</v>
          </cell>
          <cell r="AB2449" t="str">
            <v>uncalculated</v>
          </cell>
          <cell r="AC2449" t="str">
            <v>missing</v>
          </cell>
          <cell r="AD2449" t="str">
            <v>Pathogen.cl</v>
          </cell>
          <cell r="AE2449" t="str">
            <v>missing</v>
          </cell>
          <cell r="AF2449" t="str">
            <v>Homo sapiens</v>
          </cell>
          <cell r="AG2449" t="str">
            <v>missing</v>
          </cell>
          <cell r="AH2449" t="str">
            <v>pertussis</v>
          </cell>
          <cell r="AI2449" t="str">
            <v>L1037</v>
          </cell>
          <cell r="BZ2449" t="str">
            <v>1037.R.fastq.gz</v>
          </cell>
          <cell r="CA2449" t="str">
            <v>1037.F.fastq.gz</v>
          </cell>
          <cell r="CB2449" t="str">
            <v>fastq</v>
          </cell>
          <cell r="CC2449" t="str">
            <v>ILLUMINA</v>
          </cell>
          <cell r="CD2449" t="str">
            <v>L1037</v>
          </cell>
        </row>
        <row r="2450">
          <cell r="A2450" t="str">
            <v>SRR1958797</v>
          </cell>
          <cell r="B2450" t="str">
            <v>WGS</v>
          </cell>
          <cell r="C2450" t="str">
            <v>SAMN03466638</v>
          </cell>
          <cell r="D2450" t="str">
            <v>UNIVERSITY OF NEW SOUTH WALES</v>
          </cell>
          <cell r="E2450" t="str">
            <v>public</v>
          </cell>
          <cell r="F2450" t="str">
            <v>sra</v>
          </cell>
          <cell r="G2450" t="str">
            <v>gs,ncbi,s3</v>
          </cell>
          <cell r="H2450" t="str">
            <v>gs.US,ncbi.public,s3.us-east-1</v>
          </cell>
          <cell r="I2450" t="str">
            <v>SRX984146</v>
          </cell>
          <cell r="J2450" t="str">
            <v>Illumina MiSeq</v>
          </cell>
          <cell r="K2450" t="str">
            <v>PAIRED</v>
          </cell>
          <cell r="L2450" t="str">
            <v>unspecified</v>
          </cell>
          <cell r="M2450" t="str">
            <v>GENOMIC</v>
          </cell>
          <cell r="N2450">
            <v>302</v>
          </cell>
          <cell r="O2450" t="str">
            <v>Bordetella pertussis</v>
          </cell>
          <cell r="P2450" t="str">
            <v>ILLUMINA</v>
          </cell>
          <cell r="Q2450" t="str">
            <v>2015-04-15T00:00:00Z</v>
          </cell>
          <cell r="R2450" t="str">
            <v>SRS898784</v>
          </cell>
          <cell r="S2450" t="str">
            <v>L1042</v>
          </cell>
          <cell r="T2450" t="str">
            <v>SRP056995</v>
          </cell>
          <cell r="U2450">
            <v>431</v>
          </cell>
          <cell r="V2450">
            <v>487</v>
          </cell>
          <cell r="W2450" t="str">
            <v>PRJNA280658</v>
          </cell>
          <cell r="X2450" t="str">
            <v>L1042</v>
          </cell>
          <cell r="Y2450">
            <v>39765</v>
          </cell>
          <cell r="Z2450" t="str">
            <v>clinical</v>
          </cell>
          <cell r="AA2450" t="str">
            <v>uncalculated</v>
          </cell>
          <cell r="AB2450" t="str">
            <v>uncalculated</v>
          </cell>
          <cell r="AC2450" t="str">
            <v>missing</v>
          </cell>
          <cell r="AD2450" t="str">
            <v>Pathogen.cl</v>
          </cell>
          <cell r="AE2450" t="str">
            <v>missing</v>
          </cell>
          <cell r="AF2450" t="str">
            <v>Homo sapiens</v>
          </cell>
          <cell r="AG2450" t="str">
            <v>missing</v>
          </cell>
          <cell r="AH2450" t="str">
            <v>pertussis</v>
          </cell>
          <cell r="AI2450" t="str">
            <v>L1042</v>
          </cell>
          <cell r="BZ2450" t="str">
            <v>1042.R.fastq.gz</v>
          </cell>
          <cell r="CA2450" t="str">
            <v>1042.F.fastq.gz</v>
          </cell>
          <cell r="CB2450" t="str">
            <v>fastq</v>
          </cell>
          <cell r="CC2450" t="str">
            <v>ILLUMINA</v>
          </cell>
          <cell r="CD2450" t="str">
            <v>L1042</v>
          </cell>
        </row>
        <row r="2451">
          <cell r="A2451" t="str">
            <v>SRR1958798</v>
          </cell>
          <cell r="B2451" t="str">
            <v>WGS</v>
          </cell>
          <cell r="C2451" t="str">
            <v>SAMN03466647</v>
          </cell>
          <cell r="D2451" t="str">
            <v>UNIVERSITY OF NEW SOUTH WALES</v>
          </cell>
          <cell r="E2451" t="str">
            <v>public</v>
          </cell>
          <cell r="F2451" t="str">
            <v>sra</v>
          </cell>
          <cell r="G2451" t="str">
            <v>gs,ncbi,s3</v>
          </cell>
          <cell r="H2451" t="str">
            <v>gs.US,ncbi.public,s3.us-east-1</v>
          </cell>
          <cell r="I2451" t="str">
            <v>SRX984147</v>
          </cell>
          <cell r="J2451" t="str">
            <v>Illumina MiSeq</v>
          </cell>
          <cell r="K2451" t="str">
            <v>PAIRED</v>
          </cell>
          <cell r="L2451" t="str">
            <v>unspecified</v>
          </cell>
          <cell r="M2451" t="str">
            <v>GENOMIC</v>
          </cell>
          <cell r="N2451">
            <v>242</v>
          </cell>
          <cell r="O2451" t="str">
            <v>Bordetella pertussis</v>
          </cell>
          <cell r="P2451" t="str">
            <v>ILLUMINA</v>
          </cell>
          <cell r="Q2451" t="str">
            <v>2015-04-15T00:00:00Z</v>
          </cell>
          <cell r="R2451" t="str">
            <v>SRS898783</v>
          </cell>
          <cell r="S2451" t="str">
            <v>L1661</v>
          </cell>
          <cell r="T2451" t="str">
            <v>SRP056995</v>
          </cell>
          <cell r="U2451">
            <v>465</v>
          </cell>
          <cell r="V2451">
            <v>385</v>
          </cell>
          <cell r="W2451" t="str">
            <v>PRJNA280658</v>
          </cell>
          <cell r="X2451" t="str">
            <v>L1661</v>
          </cell>
          <cell r="Y2451">
            <v>40965</v>
          </cell>
          <cell r="Z2451" t="str">
            <v>clinical</v>
          </cell>
          <cell r="AA2451" t="str">
            <v>uncalculated</v>
          </cell>
          <cell r="AB2451" t="str">
            <v>uncalculated</v>
          </cell>
          <cell r="AC2451" t="str">
            <v>missing</v>
          </cell>
          <cell r="AD2451" t="str">
            <v>Pathogen.cl</v>
          </cell>
          <cell r="AE2451" t="str">
            <v>missing</v>
          </cell>
          <cell r="AF2451" t="str">
            <v>Homo sapiens</v>
          </cell>
          <cell r="AG2451" t="str">
            <v>missing</v>
          </cell>
          <cell r="AH2451" t="str">
            <v>pertussis</v>
          </cell>
          <cell r="AI2451" t="str">
            <v>L1661</v>
          </cell>
          <cell r="BZ2451" t="str">
            <v>1661_r.fastq.gz</v>
          </cell>
          <cell r="CA2451" t="str">
            <v>1661_f.fastq.gz</v>
          </cell>
          <cell r="CB2451" t="str">
            <v>fastq</v>
          </cell>
          <cell r="CC2451" t="str">
            <v>ILLUMINA</v>
          </cell>
          <cell r="CD2451" t="str">
            <v>L1661</v>
          </cell>
        </row>
        <row r="2452">
          <cell r="A2452" t="str">
            <v>SRR1958799</v>
          </cell>
          <cell r="B2452" t="str">
            <v>WGS</v>
          </cell>
          <cell r="C2452" t="str">
            <v>SAMN03466648</v>
          </cell>
          <cell r="D2452" t="str">
            <v>UNIVERSITY OF NEW SOUTH WALES</v>
          </cell>
          <cell r="E2452" t="str">
            <v>public</v>
          </cell>
          <cell r="F2452" t="str">
            <v>sra</v>
          </cell>
          <cell r="G2452" t="str">
            <v>gs,ncbi,s3</v>
          </cell>
          <cell r="H2452" t="str">
            <v>gs.US,ncbi.public,s3.us-east-1</v>
          </cell>
          <cell r="I2452" t="str">
            <v>SRX984148</v>
          </cell>
          <cell r="J2452" t="str">
            <v>Illumina MiSeq</v>
          </cell>
          <cell r="K2452" t="str">
            <v>PAIRED</v>
          </cell>
          <cell r="L2452" t="str">
            <v>unspecified</v>
          </cell>
          <cell r="M2452" t="str">
            <v>GENOMIC</v>
          </cell>
          <cell r="N2452">
            <v>156</v>
          </cell>
          <cell r="O2452" t="str">
            <v>Bordetella pertussis</v>
          </cell>
          <cell r="P2452" t="str">
            <v>ILLUMINA</v>
          </cell>
          <cell r="Q2452" t="str">
            <v>2015-04-15T00:00:00Z</v>
          </cell>
          <cell r="R2452" t="str">
            <v>SRS898777</v>
          </cell>
          <cell r="S2452" t="str">
            <v>L1663</v>
          </cell>
          <cell r="T2452" t="str">
            <v>SRP056995</v>
          </cell>
          <cell r="U2452">
            <v>241</v>
          </cell>
          <cell r="V2452">
            <v>255</v>
          </cell>
          <cell r="W2452" t="str">
            <v>PRJNA280658</v>
          </cell>
          <cell r="X2452" t="str">
            <v>L1663</v>
          </cell>
          <cell r="Y2452">
            <v>41018</v>
          </cell>
          <cell r="Z2452" t="str">
            <v>clinical</v>
          </cell>
          <cell r="AA2452" t="str">
            <v>uncalculated</v>
          </cell>
          <cell r="AB2452" t="str">
            <v>uncalculated</v>
          </cell>
          <cell r="AC2452" t="str">
            <v>missing</v>
          </cell>
          <cell r="AD2452" t="str">
            <v>Pathogen.cl</v>
          </cell>
          <cell r="AE2452" t="str">
            <v>missing</v>
          </cell>
          <cell r="AF2452" t="str">
            <v>Homo sapiens</v>
          </cell>
          <cell r="AG2452" t="str">
            <v>missing</v>
          </cell>
          <cell r="AH2452" t="str">
            <v>pertussis</v>
          </cell>
          <cell r="AI2452" t="str">
            <v>L1663</v>
          </cell>
          <cell r="BZ2452" t="str">
            <v>1663_r.fastq.gz</v>
          </cell>
          <cell r="CA2452" t="str">
            <v>1663_f.fastq.gz</v>
          </cell>
          <cell r="CB2452" t="str">
            <v>fastq</v>
          </cell>
          <cell r="CC2452" t="str">
            <v>ILLUMINA</v>
          </cell>
          <cell r="CD2452" t="str">
            <v>L1663</v>
          </cell>
        </row>
        <row r="2453">
          <cell r="A2453" t="str">
            <v>SRR1958800</v>
          </cell>
          <cell r="B2453" t="str">
            <v>WGS</v>
          </cell>
          <cell r="C2453" t="str">
            <v>SAMN03466649</v>
          </cell>
          <cell r="D2453" t="str">
            <v>UNIVERSITY OF NEW SOUTH WALES</v>
          </cell>
          <cell r="E2453" t="str">
            <v>public</v>
          </cell>
          <cell r="F2453" t="str">
            <v>sra</v>
          </cell>
          <cell r="G2453" t="str">
            <v>gs,ncbi,s3</v>
          </cell>
          <cell r="H2453" t="str">
            <v>gs.US,ncbi.public,s3.us-east-1</v>
          </cell>
          <cell r="I2453" t="str">
            <v>SRX984149</v>
          </cell>
          <cell r="J2453" t="str">
            <v>Illumina MiSeq</v>
          </cell>
          <cell r="K2453" t="str">
            <v>PAIRED</v>
          </cell>
          <cell r="L2453" t="str">
            <v>unspecified</v>
          </cell>
          <cell r="M2453" t="str">
            <v>GENOMIC</v>
          </cell>
          <cell r="N2453">
            <v>302</v>
          </cell>
          <cell r="O2453" t="str">
            <v>Bordetella pertussis</v>
          </cell>
          <cell r="P2453" t="str">
            <v>ILLUMINA</v>
          </cell>
          <cell r="Q2453" t="str">
            <v>2015-04-15T00:00:00Z</v>
          </cell>
          <cell r="R2453" t="str">
            <v>SRS898782</v>
          </cell>
          <cell r="S2453" t="str">
            <v>L1380</v>
          </cell>
          <cell r="T2453" t="str">
            <v>SRP056995</v>
          </cell>
          <cell r="U2453">
            <v>442</v>
          </cell>
          <cell r="V2453">
            <v>483</v>
          </cell>
          <cell r="W2453" t="str">
            <v>PRJNA280658</v>
          </cell>
          <cell r="X2453" t="str">
            <v>L1380</v>
          </cell>
          <cell r="Y2453">
            <v>39737</v>
          </cell>
          <cell r="Z2453" t="str">
            <v>clinical</v>
          </cell>
          <cell r="AA2453" t="str">
            <v>uncalculated</v>
          </cell>
          <cell r="AB2453" t="str">
            <v>uncalculated</v>
          </cell>
          <cell r="AC2453" t="str">
            <v>missing</v>
          </cell>
          <cell r="AD2453" t="str">
            <v>Pathogen.cl</v>
          </cell>
          <cell r="AE2453" t="str">
            <v>missing</v>
          </cell>
          <cell r="AF2453" t="str">
            <v>Homo sapiens</v>
          </cell>
          <cell r="AG2453" t="str">
            <v>missing</v>
          </cell>
          <cell r="AH2453" t="str">
            <v>pertussis</v>
          </cell>
          <cell r="AI2453" t="str">
            <v>L1380</v>
          </cell>
          <cell r="BZ2453" t="str">
            <v>1380_r.fastq.gz</v>
          </cell>
          <cell r="CA2453" t="str">
            <v>1380_f.fastq.gz</v>
          </cell>
          <cell r="CB2453" t="str">
            <v>fastq</v>
          </cell>
          <cell r="CC2453" t="str">
            <v>ILLUMINA</v>
          </cell>
          <cell r="CD2453" t="str">
            <v>L1380</v>
          </cell>
        </row>
        <row r="2454">
          <cell r="A2454" t="str">
            <v>SRR1958801</v>
          </cell>
          <cell r="B2454" t="str">
            <v>WGS</v>
          </cell>
          <cell r="C2454" t="str">
            <v>SAMN03466650</v>
          </cell>
          <cell r="D2454" t="str">
            <v>UNIVERSITY OF NEW SOUTH WALES</v>
          </cell>
          <cell r="E2454" t="str">
            <v>public</v>
          </cell>
          <cell r="F2454" t="str">
            <v>sra</v>
          </cell>
          <cell r="G2454" t="str">
            <v>gs,ncbi,s3</v>
          </cell>
          <cell r="H2454" t="str">
            <v>gs.US,ncbi.public,s3.us-east-1</v>
          </cell>
          <cell r="I2454" t="str">
            <v>SRX984150</v>
          </cell>
          <cell r="J2454" t="str">
            <v>Illumina MiSeq</v>
          </cell>
          <cell r="K2454" t="str">
            <v>PAIRED</v>
          </cell>
          <cell r="L2454" t="str">
            <v>unspecified</v>
          </cell>
          <cell r="M2454" t="str">
            <v>GENOMIC</v>
          </cell>
          <cell r="N2454">
            <v>354</v>
          </cell>
          <cell r="O2454" t="str">
            <v>Bordetella pertussis</v>
          </cell>
          <cell r="P2454" t="str">
            <v>ILLUMINA</v>
          </cell>
          <cell r="Q2454" t="str">
            <v>2015-04-15T00:00:00Z</v>
          </cell>
          <cell r="R2454" t="str">
            <v>SRS898781</v>
          </cell>
          <cell r="S2454" t="str">
            <v>L1391</v>
          </cell>
          <cell r="T2454" t="str">
            <v>SRP056995</v>
          </cell>
          <cell r="U2454">
            <v>469</v>
          </cell>
          <cell r="V2454">
            <v>559</v>
          </cell>
          <cell r="W2454" t="str">
            <v>PRJNA280658</v>
          </cell>
          <cell r="X2454" t="str">
            <v>L1391</v>
          </cell>
          <cell r="Y2454">
            <v>39567</v>
          </cell>
          <cell r="Z2454" t="str">
            <v>clinical</v>
          </cell>
          <cell r="AA2454" t="str">
            <v>uncalculated</v>
          </cell>
          <cell r="AB2454" t="str">
            <v>uncalculated</v>
          </cell>
          <cell r="AC2454" t="str">
            <v>missing</v>
          </cell>
          <cell r="AD2454" t="str">
            <v>Pathogen.cl</v>
          </cell>
          <cell r="AE2454" t="str">
            <v>missing</v>
          </cell>
          <cell r="AF2454" t="str">
            <v>Homo sapiens</v>
          </cell>
          <cell r="AG2454" t="str">
            <v>missing</v>
          </cell>
          <cell r="AH2454" t="str">
            <v>pertussis</v>
          </cell>
          <cell r="AI2454" t="str">
            <v>L1391</v>
          </cell>
          <cell r="BZ2454" t="str">
            <v>1391_r.fastq.gz</v>
          </cell>
          <cell r="CA2454" t="str">
            <v>1391_f.fastq.gz</v>
          </cell>
          <cell r="CB2454" t="str">
            <v>fastq</v>
          </cell>
          <cell r="CC2454" t="str">
            <v>ILLUMINA</v>
          </cell>
          <cell r="CD2454" t="str">
            <v>L1391</v>
          </cell>
        </row>
        <row r="2455">
          <cell r="A2455" t="str">
            <v>SRR1958802</v>
          </cell>
          <cell r="B2455" t="str">
            <v>WGS</v>
          </cell>
          <cell r="C2455" t="str">
            <v>SAMN03466651</v>
          </cell>
          <cell r="D2455" t="str">
            <v>UNIVERSITY OF NEW SOUTH WALES</v>
          </cell>
          <cell r="E2455" t="str">
            <v>public</v>
          </cell>
          <cell r="F2455" t="str">
            <v>sra</v>
          </cell>
          <cell r="G2455" t="str">
            <v>gs,ncbi,s3</v>
          </cell>
          <cell r="H2455" t="str">
            <v>gs.US,ncbi.public,s3.us-east-1</v>
          </cell>
          <cell r="I2455" t="str">
            <v>SRX984151</v>
          </cell>
          <cell r="J2455" t="str">
            <v>Illumina MiSeq</v>
          </cell>
          <cell r="K2455" t="str">
            <v>PAIRED</v>
          </cell>
          <cell r="L2455" t="str">
            <v>unspecified</v>
          </cell>
          <cell r="M2455" t="str">
            <v>GENOMIC</v>
          </cell>
          <cell r="N2455">
            <v>310</v>
          </cell>
          <cell r="O2455" t="str">
            <v>Bordetella pertussis</v>
          </cell>
          <cell r="P2455" t="str">
            <v>ILLUMINA</v>
          </cell>
          <cell r="Q2455" t="str">
            <v>2015-04-15T00:00:00Z</v>
          </cell>
          <cell r="R2455" t="str">
            <v>SRS898780</v>
          </cell>
          <cell r="S2455" t="str">
            <v>L1361</v>
          </cell>
          <cell r="T2455" t="str">
            <v>SRP056995</v>
          </cell>
          <cell r="U2455">
            <v>449</v>
          </cell>
          <cell r="V2455">
            <v>493</v>
          </cell>
          <cell r="W2455" t="str">
            <v>PRJNA280658</v>
          </cell>
          <cell r="X2455" t="str">
            <v>L1361</v>
          </cell>
          <cell r="Y2455">
            <v>40008</v>
          </cell>
          <cell r="Z2455" t="str">
            <v>clinical</v>
          </cell>
          <cell r="AA2455" t="str">
            <v>uncalculated</v>
          </cell>
          <cell r="AB2455" t="str">
            <v>uncalculated</v>
          </cell>
          <cell r="AC2455" t="str">
            <v>missing</v>
          </cell>
          <cell r="AD2455" t="str">
            <v>Pathogen.cl</v>
          </cell>
          <cell r="AE2455" t="str">
            <v>missing</v>
          </cell>
          <cell r="AF2455" t="str">
            <v>Homo sapiens</v>
          </cell>
          <cell r="AG2455" t="str">
            <v>missing</v>
          </cell>
          <cell r="AH2455" t="str">
            <v>pertussis</v>
          </cell>
          <cell r="AI2455" t="str">
            <v>L1361</v>
          </cell>
          <cell r="BZ2455" t="str">
            <v>1361_r.fastq.gz</v>
          </cell>
          <cell r="CA2455" t="str">
            <v>1361_f.fastq.gz</v>
          </cell>
          <cell r="CB2455" t="str">
            <v>fastq</v>
          </cell>
          <cell r="CC2455" t="str">
            <v>ILLUMINA</v>
          </cell>
          <cell r="CD2455" t="str">
            <v>L1361</v>
          </cell>
        </row>
        <row r="2456">
          <cell r="A2456" t="str">
            <v>SRR1958803</v>
          </cell>
          <cell r="B2456" t="str">
            <v>WGS</v>
          </cell>
          <cell r="C2456" t="str">
            <v>SAMN03466652</v>
          </cell>
          <cell r="D2456" t="str">
            <v>UNIVERSITY OF NEW SOUTH WALES</v>
          </cell>
          <cell r="E2456" t="str">
            <v>public</v>
          </cell>
          <cell r="F2456" t="str">
            <v>sra</v>
          </cell>
          <cell r="G2456" t="str">
            <v>gs,ncbi,s3</v>
          </cell>
          <cell r="H2456" t="str">
            <v>gs.US,ncbi.public,s3.us-east-1</v>
          </cell>
          <cell r="I2456" t="str">
            <v>SRX984152</v>
          </cell>
          <cell r="J2456" t="str">
            <v>Illumina MiSeq</v>
          </cell>
          <cell r="K2456" t="str">
            <v>PAIRED</v>
          </cell>
          <cell r="L2456" t="str">
            <v>unspecified</v>
          </cell>
          <cell r="M2456" t="str">
            <v>GENOMIC</v>
          </cell>
          <cell r="N2456">
            <v>171</v>
          </cell>
          <cell r="O2456" t="str">
            <v>Bordetella pertussis</v>
          </cell>
          <cell r="P2456" t="str">
            <v>ILLUMINA</v>
          </cell>
          <cell r="Q2456" t="str">
            <v>2015-04-15T00:00:00Z</v>
          </cell>
          <cell r="R2456" t="str">
            <v>SRS898779</v>
          </cell>
          <cell r="S2456" t="str">
            <v>L1382</v>
          </cell>
          <cell r="T2456" t="str">
            <v>SRP056995</v>
          </cell>
          <cell r="U2456">
            <v>227</v>
          </cell>
          <cell r="V2456">
            <v>285</v>
          </cell>
          <cell r="W2456" t="str">
            <v>PRJNA280658</v>
          </cell>
          <cell r="X2456" t="str">
            <v>L1382</v>
          </cell>
          <cell r="Y2456">
            <v>40099</v>
          </cell>
          <cell r="Z2456" t="str">
            <v>clinical</v>
          </cell>
          <cell r="AA2456" t="str">
            <v>uncalculated</v>
          </cell>
          <cell r="AB2456" t="str">
            <v>uncalculated</v>
          </cell>
          <cell r="AC2456" t="str">
            <v>missing</v>
          </cell>
          <cell r="AD2456" t="str">
            <v>Pathogen.cl</v>
          </cell>
          <cell r="AE2456" t="str">
            <v>missing</v>
          </cell>
          <cell r="AF2456" t="str">
            <v>Homo sapiens</v>
          </cell>
          <cell r="AG2456" t="str">
            <v>missing</v>
          </cell>
          <cell r="AH2456" t="str">
            <v>pertussis</v>
          </cell>
          <cell r="AI2456" t="str">
            <v>L1382</v>
          </cell>
          <cell r="BZ2456" t="str">
            <v>1382_r.fastq.gz</v>
          </cell>
          <cell r="CA2456" t="str">
            <v>1382_f.fastq.gz</v>
          </cell>
          <cell r="CB2456" t="str">
            <v>fastq</v>
          </cell>
          <cell r="CC2456" t="str">
            <v>ILLUMINA</v>
          </cell>
          <cell r="CD2456" t="str">
            <v>L1382</v>
          </cell>
        </row>
        <row r="2457">
          <cell r="A2457" t="str">
            <v>SRR1958804</v>
          </cell>
          <cell r="B2457" t="str">
            <v>WGS</v>
          </cell>
          <cell r="C2457" t="str">
            <v>SAMN03466653</v>
          </cell>
          <cell r="D2457" t="str">
            <v>UNIVERSITY OF NEW SOUTH WALES</v>
          </cell>
          <cell r="E2457" t="str">
            <v>public</v>
          </cell>
          <cell r="F2457" t="str">
            <v>sra</v>
          </cell>
          <cell r="G2457" t="str">
            <v>gs,ncbi,s3</v>
          </cell>
          <cell r="H2457" t="str">
            <v>gs.US,ncbi.public,s3.us-east-1</v>
          </cell>
          <cell r="I2457" t="str">
            <v>SRX984153</v>
          </cell>
          <cell r="J2457" t="str">
            <v>Illumina MiSeq</v>
          </cell>
          <cell r="K2457" t="str">
            <v>PAIRED</v>
          </cell>
          <cell r="L2457" t="str">
            <v>unspecified</v>
          </cell>
          <cell r="M2457" t="str">
            <v>GENOMIC</v>
          </cell>
          <cell r="N2457">
            <v>355</v>
          </cell>
          <cell r="O2457" t="str">
            <v>Bordetella pertussis</v>
          </cell>
          <cell r="P2457" t="str">
            <v>ILLUMINA</v>
          </cell>
          <cell r="Q2457" t="str">
            <v>2015-04-15T00:00:00Z</v>
          </cell>
          <cell r="R2457" t="str">
            <v>SRS898778</v>
          </cell>
          <cell r="S2457" t="str">
            <v>L1376</v>
          </cell>
          <cell r="T2457" t="str">
            <v>SRP056995</v>
          </cell>
          <cell r="U2457">
            <v>476</v>
          </cell>
          <cell r="V2457">
            <v>580</v>
          </cell>
          <cell r="W2457" t="str">
            <v>PRJNA280658</v>
          </cell>
          <cell r="X2457" t="str">
            <v>L1376</v>
          </cell>
          <cell r="Y2457">
            <v>40316</v>
          </cell>
          <cell r="Z2457" t="str">
            <v>clinical</v>
          </cell>
          <cell r="AA2457" t="str">
            <v>uncalculated</v>
          </cell>
          <cell r="AB2457" t="str">
            <v>uncalculated</v>
          </cell>
          <cell r="AC2457" t="str">
            <v>missing</v>
          </cell>
          <cell r="AD2457" t="str">
            <v>Pathogen.cl</v>
          </cell>
          <cell r="AE2457" t="str">
            <v>missing</v>
          </cell>
          <cell r="AF2457" t="str">
            <v>Homo sapiens</v>
          </cell>
          <cell r="AG2457" t="str">
            <v>missing</v>
          </cell>
          <cell r="AH2457" t="str">
            <v>pertussis</v>
          </cell>
          <cell r="AI2457" t="str">
            <v>L1376</v>
          </cell>
          <cell r="BZ2457" t="str">
            <v>1376_r.fastq.gz</v>
          </cell>
          <cell r="CA2457" t="str">
            <v>1376_f.fastq.gz</v>
          </cell>
          <cell r="CB2457" t="str">
            <v>fastq</v>
          </cell>
          <cell r="CC2457" t="str">
            <v>ILLUMINA</v>
          </cell>
          <cell r="CD2457" t="str">
            <v>L1376</v>
          </cell>
        </row>
        <row r="2458">
          <cell r="A2458" t="str">
            <v>SRR1958805</v>
          </cell>
          <cell r="B2458" t="str">
            <v>WGS</v>
          </cell>
          <cell r="C2458" t="str">
            <v>SAMN03466654</v>
          </cell>
          <cell r="D2458" t="str">
            <v>UNIVERSITY OF NEW SOUTH WALES</v>
          </cell>
          <cell r="E2458" t="str">
            <v>public</v>
          </cell>
          <cell r="F2458" t="str">
            <v>sra</v>
          </cell>
          <cell r="G2458" t="str">
            <v>gs,ncbi,s3</v>
          </cell>
          <cell r="H2458" t="str">
            <v>gs.US,ncbi.public,s3.us-east-1</v>
          </cell>
          <cell r="I2458" t="str">
            <v>SRX984154</v>
          </cell>
          <cell r="J2458" t="str">
            <v>Illumina MiSeq</v>
          </cell>
          <cell r="K2458" t="str">
            <v>PAIRED</v>
          </cell>
          <cell r="L2458" t="str">
            <v>unspecified</v>
          </cell>
          <cell r="M2458" t="str">
            <v>GENOMIC</v>
          </cell>
          <cell r="N2458">
            <v>231</v>
          </cell>
          <cell r="O2458" t="str">
            <v>Bordetella pertussis</v>
          </cell>
          <cell r="P2458" t="str">
            <v>ILLUMINA</v>
          </cell>
          <cell r="Q2458" t="str">
            <v>2015-04-15T00:00:00Z</v>
          </cell>
          <cell r="R2458" t="str">
            <v>SRS898789</v>
          </cell>
          <cell r="S2458" t="str">
            <v>L1397</v>
          </cell>
          <cell r="T2458" t="str">
            <v>SRP056995</v>
          </cell>
          <cell r="U2458">
            <v>487</v>
          </cell>
          <cell r="V2458">
            <v>364</v>
          </cell>
          <cell r="W2458" t="str">
            <v>PRJNA280658</v>
          </cell>
          <cell r="X2458" t="str">
            <v>L1397</v>
          </cell>
          <cell r="Y2458">
            <v>40428</v>
          </cell>
          <cell r="Z2458" t="str">
            <v>clinical</v>
          </cell>
          <cell r="AA2458" t="str">
            <v>uncalculated</v>
          </cell>
          <cell r="AB2458" t="str">
            <v>uncalculated</v>
          </cell>
          <cell r="AC2458" t="str">
            <v>missing</v>
          </cell>
          <cell r="AD2458" t="str">
            <v>Pathogen.cl</v>
          </cell>
          <cell r="AE2458" t="str">
            <v>missing</v>
          </cell>
          <cell r="AF2458" t="str">
            <v>Homo sapiens</v>
          </cell>
          <cell r="AG2458" t="str">
            <v>missing</v>
          </cell>
          <cell r="AH2458" t="str">
            <v>pertussis</v>
          </cell>
          <cell r="AI2458" t="str">
            <v>L1397</v>
          </cell>
          <cell r="BZ2458" t="str">
            <v>1397_r.fastq.gz</v>
          </cell>
          <cell r="CA2458" t="str">
            <v>1397_f.fastq.gz</v>
          </cell>
          <cell r="CB2458" t="str">
            <v>fastq</v>
          </cell>
          <cell r="CC2458" t="str">
            <v>ILLUMINA</v>
          </cell>
          <cell r="CD2458" t="str">
            <v>L1397</v>
          </cell>
        </row>
        <row r="2459">
          <cell r="A2459" t="str">
            <v>SRR1958806</v>
          </cell>
          <cell r="B2459" t="str">
            <v>WGS</v>
          </cell>
          <cell r="C2459" t="str">
            <v>SAMN03466655</v>
          </cell>
          <cell r="D2459" t="str">
            <v>UNIVERSITY OF NEW SOUTH WALES</v>
          </cell>
          <cell r="E2459" t="str">
            <v>public</v>
          </cell>
          <cell r="F2459" t="str">
            <v>sra</v>
          </cell>
          <cell r="G2459" t="str">
            <v>gs,ncbi,s3</v>
          </cell>
          <cell r="H2459" t="str">
            <v>gs.US,ncbi.public,s3.us-east-1</v>
          </cell>
          <cell r="I2459" t="str">
            <v>SRX984155</v>
          </cell>
          <cell r="J2459" t="str">
            <v>Illumina MiSeq</v>
          </cell>
          <cell r="K2459" t="str">
            <v>PAIRED</v>
          </cell>
          <cell r="L2459" t="str">
            <v>unspecified</v>
          </cell>
          <cell r="M2459" t="str">
            <v>GENOMIC</v>
          </cell>
          <cell r="N2459">
            <v>394</v>
          </cell>
          <cell r="O2459" t="str">
            <v>Bordetella pertussis</v>
          </cell>
          <cell r="P2459" t="str">
            <v>ILLUMINA</v>
          </cell>
          <cell r="Q2459" t="str">
            <v>2015-04-15T00:00:00Z</v>
          </cell>
          <cell r="R2459" t="str">
            <v>SRS898788</v>
          </cell>
          <cell r="S2459" t="str">
            <v>L1756</v>
          </cell>
          <cell r="T2459" t="str">
            <v>SRP056995</v>
          </cell>
          <cell r="U2459">
            <v>473</v>
          </cell>
          <cell r="V2459">
            <v>647</v>
          </cell>
          <cell r="W2459" t="str">
            <v>PRJNA280658</v>
          </cell>
          <cell r="X2459" t="str">
            <v>L1756</v>
          </cell>
          <cell r="Y2459">
            <v>40833</v>
          </cell>
          <cell r="Z2459" t="str">
            <v>clinical</v>
          </cell>
          <cell r="AA2459" t="str">
            <v>uncalculated</v>
          </cell>
          <cell r="AB2459" t="str">
            <v>uncalculated</v>
          </cell>
          <cell r="AC2459" t="str">
            <v>missing</v>
          </cell>
          <cell r="AD2459" t="str">
            <v>Pathogen.cl</v>
          </cell>
          <cell r="AE2459" t="str">
            <v>missing</v>
          </cell>
          <cell r="AF2459" t="str">
            <v>Homo sapiens</v>
          </cell>
          <cell r="AG2459" t="str">
            <v>missing</v>
          </cell>
          <cell r="AH2459" t="str">
            <v>pertussis</v>
          </cell>
          <cell r="AI2459" t="str">
            <v>L1756</v>
          </cell>
          <cell r="BZ2459" t="str">
            <v>L1756_R2.fastq.gz</v>
          </cell>
          <cell r="CA2459" t="str">
            <v>L1756_R1.fastq.gz</v>
          </cell>
          <cell r="CB2459" t="str">
            <v>fastq</v>
          </cell>
          <cell r="CC2459" t="str">
            <v>ILLUMINA</v>
          </cell>
          <cell r="CD2459" t="str">
            <v>L1756</v>
          </cell>
        </row>
        <row r="2460">
          <cell r="A2460" t="str">
            <v>SRR1958807</v>
          </cell>
          <cell r="B2460" t="str">
            <v>WGS</v>
          </cell>
          <cell r="C2460" t="str">
            <v>SAMN03466656</v>
          </cell>
          <cell r="D2460" t="str">
            <v>UNIVERSITY OF NEW SOUTH WALES</v>
          </cell>
          <cell r="E2460" t="str">
            <v>public</v>
          </cell>
          <cell r="F2460" t="str">
            <v>sra</v>
          </cell>
          <cell r="G2460" t="str">
            <v>gs,ncbi,s3</v>
          </cell>
          <cell r="H2460" t="str">
            <v>gs.US,ncbi.public,s3.us-east-1</v>
          </cell>
          <cell r="I2460" t="str">
            <v>SRX984156</v>
          </cell>
          <cell r="J2460" t="str">
            <v>Illumina MiSeq</v>
          </cell>
          <cell r="K2460" t="str">
            <v>PAIRED</v>
          </cell>
          <cell r="L2460" t="str">
            <v>unspecified</v>
          </cell>
          <cell r="M2460" t="str">
            <v>GENOMIC</v>
          </cell>
          <cell r="N2460">
            <v>283</v>
          </cell>
          <cell r="O2460" t="str">
            <v>Bordetella pertussis</v>
          </cell>
          <cell r="P2460" t="str">
            <v>ILLUMINA</v>
          </cell>
          <cell r="Q2460" t="str">
            <v>2015-04-15T00:00:00Z</v>
          </cell>
          <cell r="R2460" t="str">
            <v>SRS898787</v>
          </cell>
          <cell r="S2460" t="str">
            <v>L1770</v>
          </cell>
          <cell r="T2460" t="str">
            <v>SRP056995</v>
          </cell>
          <cell r="U2460">
            <v>455</v>
          </cell>
          <cell r="V2460">
            <v>447</v>
          </cell>
          <cell r="W2460" t="str">
            <v>PRJNA280658</v>
          </cell>
          <cell r="X2460" t="str">
            <v>L1770</v>
          </cell>
          <cell r="Y2460">
            <v>40814</v>
          </cell>
          <cell r="Z2460" t="str">
            <v>clinical</v>
          </cell>
          <cell r="AA2460" t="str">
            <v>uncalculated</v>
          </cell>
          <cell r="AB2460" t="str">
            <v>uncalculated</v>
          </cell>
          <cell r="AC2460" t="str">
            <v>missing</v>
          </cell>
          <cell r="AD2460" t="str">
            <v>Pathogen.cl</v>
          </cell>
          <cell r="AE2460" t="str">
            <v>missing</v>
          </cell>
          <cell r="AF2460" t="str">
            <v>Homo sapiens</v>
          </cell>
          <cell r="AG2460" t="str">
            <v>missing</v>
          </cell>
          <cell r="AH2460" t="str">
            <v>pertussis</v>
          </cell>
          <cell r="AI2460" t="str">
            <v>L1770</v>
          </cell>
          <cell r="BZ2460" t="str">
            <v>1770_r.fastq.gz</v>
          </cell>
          <cell r="CA2460" t="str">
            <v>1770_f.fastq.gz</v>
          </cell>
          <cell r="CB2460" t="str">
            <v>fastq</v>
          </cell>
          <cell r="CC2460" t="str">
            <v>ILLUMINA</v>
          </cell>
          <cell r="CD2460" t="str">
            <v>L1770</v>
          </cell>
        </row>
        <row r="2461">
          <cell r="A2461" t="str">
            <v>SRR1958808</v>
          </cell>
          <cell r="B2461" t="str">
            <v>WGS</v>
          </cell>
          <cell r="C2461" t="str">
            <v>SAMN03466639</v>
          </cell>
          <cell r="D2461" t="str">
            <v>UNIVERSITY OF NEW SOUTH WALES</v>
          </cell>
          <cell r="E2461" t="str">
            <v>public</v>
          </cell>
          <cell r="F2461" t="str">
            <v>sra</v>
          </cell>
          <cell r="G2461" t="str">
            <v>gs,ncbi,s3</v>
          </cell>
          <cell r="H2461" t="str">
            <v>gs.US,ncbi.public,s3.us-east-1</v>
          </cell>
          <cell r="I2461" t="str">
            <v>SRX984157</v>
          </cell>
          <cell r="J2461" t="str">
            <v>Illumina MiSeq</v>
          </cell>
          <cell r="K2461" t="str">
            <v>PAIRED</v>
          </cell>
          <cell r="L2461" t="str">
            <v>unspecified</v>
          </cell>
          <cell r="M2461" t="str">
            <v>GENOMIC</v>
          </cell>
          <cell r="N2461">
            <v>119</v>
          </cell>
          <cell r="O2461" t="str">
            <v>Bordetella pertussis</v>
          </cell>
          <cell r="P2461" t="str">
            <v>ILLUMINA</v>
          </cell>
          <cell r="Q2461" t="str">
            <v>2015-04-15T00:00:00Z</v>
          </cell>
          <cell r="R2461" t="str">
            <v>SRS898786</v>
          </cell>
          <cell r="S2461" t="str">
            <v>L1214</v>
          </cell>
          <cell r="T2461" t="str">
            <v>SRP056995</v>
          </cell>
          <cell r="U2461">
            <v>473</v>
          </cell>
          <cell r="V2461">
            <v>176</v>
          </cell>
          <cell r="W2461" t="str">
            <v>PRJNA280658</v>
          </cell>
          <cell r="X2461" t="str">
            <v>L1214</v>
          </cell>
          <cell r="Y2461">
            <v>39903</v>
          </cell>
          <cell r="Z2461" t="str">
            <v>clinical</v>
          </cell>
          <cell r="AA2461" t="str">
            <v>uncalculated</v>
          </cell>
          <cell r="AB2461" t="str">
            <v>uncalculated</v>
          </cell>
          <cell r="AC2461" t="str">
            <v>missing</v>
          </cell>
          <cell r="AD2461" t="str">
            <v>Pathogen.cl</v>
          </cell>
          <cell r="AE2461" t="str">
            <v>missing</v>
          </cell>
          <cell r="AF2461" t="str">
            <v>Homo sapiens</v>
          </cell>
          <cell r="AG2461" t="str">
            <v>missing</v>
          </cell>
          <cell r="AH2461" t="str">
            <v>pertussis</v>
          </cell>
          <cell r="AI2461" t="str">
            <v>L1214</v>
          </cell>
          <cell r="BZ2461" t="str">
            <v>1214_S5_L001_R2_001.fastq.gz</v>
          </cell>
          <cell r="CA2461" t="str">
            <v>1214_S5_L001_R1_001.fastq.gz</v>
          </cell>
          <cell r="CB2461" t="str">
            <v>fastq</v>
          </cell>
          <cell r="CC2461" t="str">
            <v>ILLUMINA</v>
          </cell>
          <cell r="CD2461" t="str">
            <v>L1214</v>
          </cell>
        </row>
        <row r="2462">
          <cell r="A2462" t="str">
            <v>SRR1958809</v>
          </cell>
          <cell r="B2462" t="str">
            <v>WGS</v>
          </cell>
          <cell r="C2462" t="str">
            <v>SAMN03466657</v>
          </cell>
          <cell r="D2462" t="str">
            <v>UNIVERSITY OF NEW SOUTH WALES</v>
          </cell>
          <cell r="E2462" t="str">
            <v>public</v>
          </cell>
          <cell r="F2462" t="str">
            <v>sra</v>
          </cell>
          <cell r="G2462" t="str">
            <v>gs,ncbi,s3</v>
          </cell>
          <cell r="H2462" t="str">
            <v>gs.US,ncbi.public,s3.us-east-1</v>
          </cell>
          <cell r="I2462" t="str">
            <v>SRX984158</v>
          </cell>
          <cell r="J2462" t="str">
            <v>Illumina MiSeq</v>
          </cell>
          <cell r="K2462" t="str">
            <v>PAIRED</v>
          </cell>
          <cell r="L2462" t="str">
            <v>unspecified</v>
          </cell>
          <cell r="M2462" t="str">
            <v>GENOMIC</v>
          </cell>
          <cell r="N2462">
            <v>276</v>
          </cell>
          <cell r="O2462" t="str">
            <v>Bordetella pertussis</v>
          </cell>
          <cell r="P2462" t="str">
            <v>ILLUMINA</v>
          </cell>
          <cell r="Q2462" t="str">
            <v>2015-04-15T00:00:00Z</v>
          </cell>
          <cell r="R2462" t="str">
            <v>SRS898794</v>
          </cell>
          <cell r="S2462" t="str">
            <v>L1779</v>
          </cell>
          <cell r="T2462" t="str">
            <v>SRP056995</v>
          </cell>
          <cell r="U2462">
            <v>474</v>
          </cell>
          <cell r="V2462">
            <v>443</v>
          </cell>
          <cell r="W2462" t="str">
            <v>PRJNA280658</v>
          </cell>
          <cell r="X2462" t="str">
            <v>L1779</v>
          </cell>
          <cell r="Y2462">
            <v>41169</v>
          </cell>
          <cell r="Z2462" t="str">
            <v>clinical</v>
          </cell>
          <cell r="AA2462" t="str">
            <v>uncalculated</v>
          </cell>
          <cell r="AB2462" t="str">
            <v>uncalculated</v>
          </cell>
          <cell r="AC2462" t="str">
            <v>missing</v>
          </cell>
          <cell r="AD2462" t="str">
            <v>Pathogen.cl</v>
          </cell>
          <cell r="AE2462" t="str">
            <v>missing</v>
          </cell>
          <cell r="AF2462" t="str">
            <v>Homo sapiens</v>
          </cell>
          <cell r="AG2462" t="str">
            <v>missing</v>
          </cell>
          <cell r="AH2462" t="str">
            <v>pertussis</v>
          </cell>
          <cell r="AI2462" t="str">
            <v>L1779</v>
          </cell>
          <cell r="BZ2462" t="str">
            <v>1779_r.fastq.gz</v>
          </cell>
          <cell r="CA2462" t="str">
            <v>1779_f.fastq.gz</v>
          </cell>
          <cell r="CB2462" t="str">
            <v>fastq</v>
          </cell>
          <cell r="CC2462" t="str">
            <v>ILLUMINA</v>
          </cell>
          <cell r="CD2462" t="str">
            <v>L1779</v>
          </cell>
        </row>
        <row r="2463">
          <cell r="A2463" t="str">
            <v>SRR1958810</v>
          </cell>
          <cell r="B2463" t="str">
            <v>WGS</v>
          </cell>
          <cell r="C2463" t="str">
            <v>SAMN03466658</v>
          </cell>
          <cell r="D2463" t="str">
            <v>UNIVERSITY OF NEW SOUTH WALES</v>
          </cell>
          <cell r="E2463" t="str">
            <v>public</v>
          </cell>
          <cell r="F2463" t="str">
            <v>sra</v>
          </cell>
          <cell r="G2463" t="str">
            <v>gs,ncbi,s3</v>
          </cell>
          <cell r="H2463" t="str">
            <v>gs.US,ncbi.public,s3.us-east-1</v>
          </cell>
          <cell r="I2463" t="str">
            <v>SRX984159</v>
          </cell>
          <cell r="J2463" t="str">
            <v>Illumina MiSeq</v>
          </cell>
          <cell r="K2463" t="str">
            <v>PAIRED</v>
          </cell>
          <cell r="L2463" t="str">
            <v>unspecified</v>
          </cell>
          <cell r="M2463" t="str">
            <v>GENOMIC</v>
          </cell>
          <cell r="N2463">
            <v>397</v>
          </cell>
          <cell r="O2463" t="str">
            <v>Bordetella pertussis</v>
          </cell>
          <cell r="P2463" t="str">
            <v>ILLUMINA</v>
          </cell>
          <cell r="Q2463" t="str">
            <v>2015-04-15T00:00:00Z</v>
          </cell>
          <cell r="R2463" t="str">
            <v>SRS898793</v>
          </cell>
          <cell r="S2463" t="str">
            <v>L1780</v>
          </cell>
          <cell r="T2463" t="str">
            <v>SRP056995</v>
          </cell>
          <cell r="U2463">
            <v>464</v>
          </cell>
          <cell r="V2463">
            <v>626</v>
          </cell>
          <cell r="W2463" t="str">
            <v>PRJNA280658</v>
          </cell>
          <cell r="X2463" t="str">
            <v>L1780</v>
          </cell>
          <cell r="Y2463">
            <v>41049</v>
          </cell>
          <cell r="Z2463" t="str">
            <v>clinical</v>
          </cell>
          <cell r="AA2463" t="str">
            <v>uncalculated</v>
          </cell>
          <cell r="AB2463" t="str">
            <v>uncalculated</v>
          </cell>
          <cell r="AC2463" t="str">
            <v>missing</v>
          </cell>
          <cell r="AD2463" t="str">
            <v>Pathogen.cl</v>
          </cell>
          <cell r="AE2463" t="str">
            <v>missing</v>
          </cell>
          <cell r="AF2463" t="str">
            <v>Homo sapiens</v>
          </cell>
          <cell r="AG2463" t="str">
            <v>missing</v>
          </cell>
          <cell r="AH2463" t="str">
            <v>pertussis</v>
          </cell>
          <cell r="AI2463" t="str">
            <v>L1780</v>
          </cell>
          <cell r="BZ2463" t="str">
            <v>1780_r.fastq.gz</v>
          </cell>
          <cell r="CA2463" t="str">
            <v>1780_f.fastq.gz</v>
          </cell>
          <cell r="CB2463" t="str">
            <v>fastq</v>
          </cell>
          <cell r="CC2463" t="str">
            <v>ILLUMINA</v>
          </cell>
          <cell r="CD2463" t="str">
            <v>L1780</v>
          </cell>
        </row>
        <row r="2464">
          <cell r="A2464" t="str">
            <v>SRR1958811</v>
          </cell>
          <cell r="B2464" t="str">
            <v>WGS</v>
          </cell>
          <cell r="C2464" t="str">
            <v>SAMN03466659</v>
          </cell>
          <cell r="D2464" t="str">
            <v>UNIVERSITY OF NEW SOUTH WALES</v>
          </cell>
          <cell r="E2464" t="str">
            <v>public</v>
          </cell>
          <cell r="F2464" t="str">
            <v>sra</v>
          </cell>
          <cell r="G2464" t="str">
            <v>gs,ncbi,s3</v>
          </cell>
          <cell r="H2464" t="str">
            <v>gs.US,ncbi.public,s3.us-east-1</v>
          </cell>
          <cell r="I2464" t="str">
            <v>SRX984160</v>
          </cell>
          <cell r="J2464" t="str">
            <v>Illumina MiSeq</v>
          </cell>
          <cell r="K2464" t="str">
            <v>PAIRED</v>
          </cell>
          <cell r="L2464" t="str">
            <v>unspecified</v>
          </cell>
          <cell r="M2464" t="str">
            <v>GENOMIC</v>
          </cell>
          <cell r="N2464">
            <v>272</v>
          </cell>
          <cell r="O2464" t="str">
            <v>Bordetella pertussis</v>
          </cell>
          <cell r="P2464" t="str">
            <v>ILLUMINA</v>
          </cell>
          <cell r="Q2464" t="str">
            <v>2015-04-15T00:00:00Z</v>
          </cell>
          <cell r="R2464" t="str">
            <v>SRS898792</v>
          </cell>
          <cell r="S2464" t="str">
            <v>L524</v>
          </cell>
          <cell r="T2464" t="str">
            <v>SRP056995</v>
          </cell>
          <cell r="U2464">
            <v>427</v>
          </cell>
          <cell r="V2464">
            <v>432</v>
          </cell>
          <cell r="W2464" t="str">
            <v>PRJNA280658</v>
          </cell>
          <cell r="X2464" t="str">
            <v>L524</v>
          </cell>
          <cell r="Y2464">
            <v>35649</v>
          </cell>
          <cell r="Z2464" t="str">
            <v>clinical</v>
          </cell>
          <cell r="AA2464" t="str">
            <v>uncalculated</v>
          </cell>
          <cell r="AB2464" t="str">
            <v>uncalculated</v>
          </cell>
          <cell r="AC2464" t="str">
            <v>missing</v>
          </cell>
          <cell r="AD2464" t="str">
            <v>Pathogen.cl</v>
          </cell>
          <cell r="AE2464" t="str">
            <v>missing</v>
          </cell>
          <cell r="AF2464" t="str">
            <v>Homo sapiens</v>
          </cell>
          <cell r="AG2464" t="str">
            <v>missing</v>
          </cell>
          <cell r="AH2464" t="str">
            <v>pertussis</v>
          </cell>
          <cell r="AI2464" t="str">
            <v>L524</v>
          </cell>
          <cell r="BZ2464" t="str">
            <v>524.R.fastq.gz</v>
          </cell>
          <cell r="CA2464" t="str">
            <v>524.F.fastq.gz</v>
          </cell>
          <cell r="CB2464" t="str">
            <v>fastq</v>
          </cell>
          <cell r="CC2464" t="str">
            <v>ILLUMINA</v>
          </cell>
          <cell r="CD2464" t="str">
            <v>L524</v>
          </cell>
        </row>
        <row r="2465">
          <cell r="A2465" t="str">
            <v>SRR1958812</v>
          </cell>
          <cell r="B2465" t="str">
            <v>WGS</v>
          </cell>
          <cell r="C2465" t="str">
            <v>SAMN03466660</v>
          </cell>
          <cell r="D2465" t="str">
            <v>UNIVERSITY OF NEW SOUTH WALES</v>
          </cell>
          <cell r="E2465" t="str">
            <v>public</v>
          </cell>
          <cell r="F2465" t="str">
            <v>sra</v>
          </cell>
          <cell r="G2465" t="str">
            <v>gs,ncbi,s3</v>
          </cell>
          <cell r="H2465" t="str">
            <v>gs.US,ncbi.public,s3.us-east-1</v>
          </cell>
          <cell r="I2465" t="str">
            <v>SRX984161</v>
          </cell>
          <cell r="J2465" t="str">
            <v>Illumina MiSeq</v>
          </cell>
          <cell r="K2465" t="str">
            <v>PAIRED</v>
          </cell>
          <cell r="L2465" t="str">
            <v>unspecified</v>
          </cell>
          <cell r="M2465" t="str">
            <v>GENOMIC</v>
          </cell>
          <cell r="N2465">
            <v>361</v>
          </cell>
          <cell r="O2465" t="str">
            <v>Bordetella pertussis</v>
          </cell>
          <cell r="P2465" t="str">
            <v>ILLUMINA</v>
          </cell>
          <cell r="Q2465" t="str">
            <v>2015-04-15T00:00:00Z</v>
          </cell>
          <cell r="R2465" t="str">
            <v>SRS898791</v>
          </cell>
          <cell r="S2465" t="str">
            <v>L462</v>
          </cell>
          <cell r="T2465" t="str">
            <v>SRP056995</v>
          </cell>
          <cell r="U2465">
            <v>433</v>
          </cell>
          <cell r="V2465">
            <v>578</v>
          </cell>
          <cell r="W2465" t="str">
            <v>PRJNA280658</v>
          </cell>
          <cell r="X2465" t="str">
            <v>L462</v>
          </cell>
          <cell r="Y2465">
            <v>36511</v>
          </cell>
          <cell r="Z2465" t="str">
            <v>clinical</v>
          </cell>
          <cell r="AA2465" t="str">
            <v>uncalculated</v>
          </cell>
          <cell r="AB2465" t="str">
            <v>uncalculated</v>
          </cell>
          <cell r="AC2465" t="str">
            <v>missing</v>
          </cell>
          <cell r="AD2465" t="str">
            <v>Pathogen.cl</v>
          </cell>
          <cell r="AE2465" t="str">
            <v>missing</v>
          </cell>
          <cell r="AF2465" t="str">
            <v>Homo sapiens</v>
          </cell>
          <cell r="AG2465" t="str">
            <v>missing</v>
          </cell>
          <cell r="AH2465" t="str">
            <v>pertussis</v>
          </cell>
          <cell r="AI2465" t="str">
            <v>L462</v>
          </cell>
          <cell r="BZ2465" t="str">
            <v>462.R.fastq.gz</v>
          </cell>
          <cell r="CA2465" t="str">
            <v>462.F.fastq.gz</v>
          </cell>
          <cell r="CB2465" t="str">
            <v>fastq</v>
          </cell>
          <cell r="CC2465" t="str">
            <v>ILLUMINA</v>
          </cell>
          <cell r="CD2465" t="str">
            <v>L462</v>
          </cell>
        </row>
        <row r="2466">
          <cell r="A2466" t="str">
            <v>SRR1958813</v>
          </cell>
          <cell r="B2466" t="str">
            <v>WGS</v>
          </cell>
          <cell r="C2466" t="str">
            <v>SAMN03466661</v>
          </cell>
          <cell r="D2466" t="str">
            <v>UNIVERSITY OF NEW SOUTH WALES</v>
          </cell>
          <cell r="E2466" t="str">
            <v>public</v>
          </cell>
          <cell r="F2466" t="str">
            <v>sra</v>
          </cell>
          <cell r="G2466" t="str">
            <v>gs,ncbi,s3</v>
          </cell>
          <cell r="H2466" t="str">
            <v>gs.US,ncbi.public,s3.us-east-1</v>
          </cell>
          <cell r="I2466" t="str">
            <v>SRX984162</v>
          </cell>
          <cell r="J2466" t="str">
            <v>Illumina MiSeq</v>
          </cell>
          <cell r="K2466" t="str">
            <v>PAIRED</v>
          </cell>
          <cell r="L2466" t="str">
            <v>unspecified</v>
          </cell>
          <cell r="M2466" t="str">
            <v>GENOMIC</v>
          </cell>
          <cell r="N2466">
            <v>321</v>
          </cell>
          <cell r="O2466" t="str">
            <v>Bordetella pertussis</v>
          </cell>
          <cell r="P2466" t="str">
            <v>ILLUMINA</v>
          </cell>
          <cell r="Q2466" t="str">
            <v>2015-04-15T00:00:00Z</v>
          </cell>
          <cell r="R2466" t="str">
            <v>SRS898790</v>
          </cell>
          <cell r="S2466" t="str">
            <v>L475</v>
          </cell>
          <cell r="T2466" t="str">
            <v>SRP056995</v>
          </cell>
          <cell r="U2466">
            <v>444</v>
          </cell>
          <cell r="V2466">
            <v>505</v>
          </cell>
          <cell r="W2466" t="str">
            <v>PRJNA280658</v>
          </cell>
          <cell r="X2466" t="str">
            <v>L475</v>
          </cell>
          <cell r="Y2466">
            <v>36819</v>
          </cell>
          <cell r="Z2466" t="str">
            <v>clinical</v>
          </cell>
          <cell r="AA2466" t="str">
            <v>uncalculated</v>
          </cell>
          <cell r="AB2466" t="str">
            <v>uncalculated</v>
          </cell>
          <cell r="AC2466" t="str">
            <v>missing</v>
          </cell>
          <cell r="AD2466" t="str">
            <v>Pathogen.cl</v>
          </cell>
          <cell r="AE2466" t="str">
            <v>missing</v>
          </cell>
          <cell r="AF2466" t="str">
            <v>Homo sapiens</v>
          </cell>
          <cell r="AG2466" t="str">
            <v>missing</v>
          </cell>
          <cell r="AH2466" t="str">
            <v>pertussis</v>
          </cell>
          <cell r="AI2466" t="str">
            <v>L475</v>
          </cell>
          <cell r="BZ2466" t="str">
            <v>475.R.fastq.gz</v>
          </cell>
          <cell r="CA2466" t="str">
            <v>475.F.fastq.gz</v>
          </cell>
          <cell r="CB2466" t="str">
            <v>fastq</v>
          </cell>
          <cell r="CC2466" t="str">
            <v>ILLUMINA</v>
          </cell>
          <cell r="CD2466" t="str">
            <v>L475</v>
          </cell>
        </row>
        <row r="2467">
          <cell r="A2467" t="str">
            <v>SRR1958814</v>
          </cell>
          <cell r="B2467" t="str">
            <v>WGS</v>
          </cell>
          <cell r="C2467" t="str">
            <v>SAMN03466662</v>
          </cell>
          <cell r="D2467" t="str">
            <v>UNIVERSITY OF NEW SOUTH WALES</v>
          </cell>
          <cell r="E2467" t="str">
            <v>public</v>
          </cell>
          <cell r="F2467" t="str">
            <v>sra</v>
          </cell>
          <cell r="G2467" t="str">
            <v>gs,ncbi,s3</v>
          </cell>
          <cell r="H2467" t="str">
            <v>gs.US,ncbi.public,s3.us-east-1</v>
          </cell>
          <cell r="I2467" t="str">
            <v>SRX984163</v>
          </cell>
          <cell r="J2467" t="str">
            <v>Illumina MiSeq</v>
          </cell>
          <cell r="K2467" t="str">
            <v>PAIRED</v>
          </cell>
          <cell r="L2467" t="str">
            <v>unspecified</v>
          </cell>
          <cell r="M2467" t="str">
            <v>GENOMIC</v>
          </cell>
          <cell r="N2467">
            <v>294</v>
          </cell>
          <cell r="O2467" t="str">
            <v>Bordetella pertussis</v>
          </cell>
          <cell r="P2467" t="str">
            <v>ILLUMINA</v>
          </cell>
          <cell r="Q2467" t="str">
            <v>2015-04-15T00:00:00Z</v>
          </cell>
          <cell r="R2467" t="str">
            <v>SRS898802</v>
          </cell>
          <cell r="S2467" t="str">
            <v>L482</v>
          </cell>
          <cell r="T2467" t="str">
            <v>SRP056995</v>
          </cell>
          <cell r="U2467">
            <v>434</v>
          </cell>
          <cell r="V2467">
            <v>476</v>
          </cell>
          <cell r="W2467" t="str">
            <v>PRJNA280658</v>
          </cell>
          <cell r="X2467" t="str">
            <v>L482</v>
          </cell>
          <cell r="Y2467">
            <v>36925</v>
          </cell>
          <cell r="Z2467" t="str">
            <v>clinical</v>
          </cell>
          <cell r="AA2467" t="str">
            <v>uncalculated</v>
          </cell>
          <cell r="AB2467" t="str">
            <v>uncalculated</v>
          </cell>
          <cell r="AC2467" t="str">
            <v>missing</v>
          </cell>
          <cell r="AD2467" t="str">
            <v>Pathogen.cl</v>
          </cell>
          <cell r="AE2467" t="str">
            <v>missing</v>
          </cell>
          <cell r="AF2467" t="str">
            <v>Homo sapiens</v>
          </cell>
          <cell r="AG2467" t="str">
            <v>missing</v>
          </cell>
          <cell r="AH2467" t="str">
            <v>pertussis</v>
          </cell>
          <cell r="AI2467" t="str">
            <v>L482</v>
          </cell>
          <cell r="BZ2467" t="str">
            <v>482.R.fastq.gz</v>
          </cell>
          <cell r="CA2467" t="str">
            <v>482.F.fastq.gz</v>
          </cell>
          <cell r="CB2467" t="str">
            <v>fastq</v>
          </cell>
          <cell r="CC2467" t="str">
            <v>ILLUMINA</v>
          </cell>
          <cell r="CD2467" t="str">
            <v>L482</v>
          </cell>
        </row>
        <row r="2468">
          <cell r="A2468" t="str">
            <v>SRR1958815</v>
          </cell>
          <cell r="B2468" t="str">
            <v>WGS</v>
          </cell>
          <cell r="C2468" t="str">
            <v>SAMN03466663</v>
          </cell>
          <cell r="D2468" t="str">
            <v>UNIVERSITY OF NEW SOUTH WALES</v>
          </cell>
          <cell r="E2468" t="str">
            <v>public</v>
          </cell>
          <cell r="F2468" t="str">
            <v>sra</v>
          </cell>
          <cell r="G2468" t="str">
            <v>gs,ncbi,s3</v>
          </cell>
          <cell r="H2468" t="str">
            <v>gs.US,ncbi.public,s3.us-east-1</v>
          </cell>
          <cell r="I2468" t="str">
            <v>SRX984164</v>
          </cell>
          <cell r="J2468" t="str">
            <v>Illumina MiSeq</v>
          </cell>
          <cell r="K2468" t="str">
            <v>PAIRED</v>
          </cell>
          <cell r="L2468" t="str">
            <v>unspecified</v>
          </cell>
          <cell r="M2468" t="str">
            <v>GENOMIC</v>
          </cell>
          <cell r="N2468">
            <v>327</v>
          </cell>
          <cell r="O2468" t="str">
            <v>Bordetella pertussis</v>
          </cell>
          <cell r="P2468" t="str">
            <v>ILLUMINA</v>
          </cell>
          <cell r="Q2468" t="str">
            <v>2015-04-15T00:00:00Z</v>
          </cell>
          <cell r="R2468" t="str">
            <v>SRS898798</v>
          </cell>
          <cell r="S2468" t="str">
            <v>L490</v>
          </cell>
          <cell r="T2468" t="str">
            <v>SRP056995</v>
          </cell>
          <cell r="U2468">
            <v>432</v>
          </cell>
          <cell r="V2468">
            <v>519</v>
          </cell>
          <cell r="W2468" t="str">
            <v>PRJNA280658</v>
          </cell>
          <cell r="X2468" t="str">
            <v>L490</v>
          </cell>
          <cell r="Y2468">
            <v>37301</v>
          </cell>
          <cell r="Z2468" t="str">
            <v>clinical</v>
          </cell>
          <cell r="AA2468" t="str">
            <v>uncalculated</v>
          </cell>
          <cell r="AB2468" t="str">
            <v>uncalculated</v>
          </cell>
          <cell r="AC2468" t="str">
            <v>missing</v>
          </cell>
          <cell r="AD2468" t="str">
            <v>Pathogen.cl</v>
          </cell>
          <cell r="AE2468" t="str">
            <v>missing</v>
          </cell>
          <cell r="AF2468" t="str">
            <v>Homo sapiens</v>
          </cell>
          <cell r="AG2468" t="str">
            <v>missing</v>
          </cell>
          <cell r="AH2468" t="str">
            <v>pertussis</v>
          </cell>
          <cell r="AI2468" t="str">
            <v>L490</v>
          </cell>
          <cell r="BZ2468" t="str">
            <v>490.R.fastq.gz</v>
          </cell>
          <cell r="CA2468" t="str">
            <v>490.F.fastq.gz</v>
          </cell>
          <cell r="CB2468" t="str">
            <v>fastq</v>
          </cell>
          <cell r="CC2468" t="str">
            <v>ILLUMINA</v>
          </cell>
          <cell r="CD2468" t="str">
            <v>L490</v>
          </cell>
        </row>
        <row r="2469">
          <cell r="A2469" t="str">
            <v>SRR1958816</v>
          </cell>
          <cell r="B2469" t="str">
            <v>WGS</v>
          </cell>
          <cell r="C2469" t="str">
            <v>SAMN03466640</v>
          </cell>
          <cell r="D2469" t="str">
            <v>UNIVERSITY OF NEW SOUTH WALES</v>
          </cell>
          <cell r="E2469" t="str">
            <v>public</v>
          </cell>
          <cell r="F2469" t="str">
            <v>sra</v>
          </cell>
          <cell r="G2469" t="str">
            <v>gs,ncbi,s3</v>
          </cell>
          <cell r="H2469" t="str">
            <v>gs.US,ncbi.public,s3.us-east-1</v>
          </cell>
          <cell r="I2469" t="str">
            <v>SRX984165</v>
          </cell>
          <cell r="J2469" t="str">
            <v>Illumina MiSeq</v>
          </cell>
          <cell r="K2469" t="str">
            <v>PAIRED</v>
          </cell>
          <cell r="L2469" t="str">
            <v>unspecified</v>
          </cell>
          <cell r="M2469" t="str">
            <v>GENOMIC</v>
          </cell>
          <cell r="N2469">
            <v>321</v>
          </cell>
          <cell r="O2469" t="str">
            <v>Bordetella pertussis</v>
          </cell>
          <cell r="P2469" t="str">
            <v>ILLUMINA</v>
          </cell>
          <cell r="Q2469" t="str">
            <v>2015-04-15T00:00:00Z</v>
          </cell>
          <cell r="R2469" t="str">
            <v>SRS898797</v>
          </cell>
          <cell r="S2469" t="str">
            <v>L1216</v>
          </cell>
          <cell r="T2469" t="str">
            <v>SRP056995</v>
          </cell>
          <cell r="U2469">
            <v>575</v>
          </cell>
          <cell r="V2469">
            <v>451</v>
          </cell>
          <cell r="W2469" t="str">
            <v>PRJNA280658</v>
          </cell>
          <cell r="X2469" t="str">
            <v>L1216</v>
          </cell>
          <cell r="Y2469">
            <v>39871</v>
          </cell>
          <cell r="Z2469" t="str">
            <v>clinical</v>
          </cell>
          <cell r="AA2469" t="str">
            <v>uncalculated</v>
          </cell>
          <cell r="AB2469" t="str">
            <v>uncalculated</v>
          </cell>
          <cell r="AC2469" t="str">
            <v>missing</v>
          </cell>
          <cell r="AD2469" t="str">
            <v>Pathogen.cl</v>
          </cell>
          <cell r="AE2469" t="str">
            <v>missing</v>
          </cell>
          <cell r="AF2469" t="str">
            <v>Homo sapiens</v>
          </cell>
          <cell r="AG2469" t="str">
            <v>missing</v>
          </cell>
          <cell r="AH2469" t="str">
            <v>pertussis</v>
          </cell>
          <cell r="AI2469" t="str">
            <v>L1216</v>
          </cell>
          <cell r="BZ2469" t="str">
            <v>1216_S30_L001_R2_001.fastq.gz</v>
          </cell>
          <cell r="CA2469" t="str">
            <v>1216_S30_L001_R1_001.fastq.gz</v>
          </cell>
          <cell r="CB2469" t="str">
            <v>fastq</v>
          </cell>
          <cell r="CC2469" t="str">
            <v>ILLUMINA</v>
          </cell>
          <cell r="CD2469" t="str">
            <v>L1216</v>
          </cell>
        </row>
        <row r="2470">
          <cell r="A2470" t="str">
            <v>SRR1958817</v>
          </cell>
          <cell r="B2470" t="str">
            <v>WGS</v>
          </cell>
          <cell r="C2470" t="str">
            <v>SAMN03466641</v>
          </cell>
          <cell r="D2470" t="str">
            <v>UNIVERSITY OF NEW SOUTH WALES</v>
          </cell>
          <cell r="E2470" t="str">
            <v>public</v>
          </cell>
          <cell r="F2470" t="str">
            <v>sra</v>
          </cell>
          <cell r="G2470" t="str">
            <v>gs,ncbi,s3</v>
          </cell>
          <cell r="H2470" t="str">
            <v>gs.US,ncbi.public,s3.us-east-1</v>
          </cell>
          <cell r="I2470" t="str">
            <v>SRX984166</v>
          </cell>
          <cell r="J2470" t="str">
            <v>Illumina MiSeq</v>
          </cell>
          <cell r="K2470" t="str">
            <v>PAIRED</v>
          </cell>
          <cell r="L2470" t="str">
            <v>unspecified</v>
          </cell>
          <cell r="M2470" t="str">
            <v>GENOMIC</v>
          </cell>
          <cell r="N2470">
            <v>278</v>
          </cell>
          <cell r="O2470" t="str">
            <v>Bordetella pertussis</v>
          </cell>
          <cell r="P2470" t="str">
            <v>ILLUMINA</v>
          </cell>
          <cell r="Q2470" t="str">
            <v>2015-04-15T00:00:00Z</v>
          </cell>
          <cell r="R2470" t="str">
            <v>SRS898796</v>
          </cell>
          <cell r="S2470" t="str">
            <v>L1419</v>
          </cell>
          <cell r="T2470" t="str">
            <v>SRP056995</v>
          </cell>
          <cell r="U2470">
            <v>490</v>
          </cell>
          <cell r="V2470">
            <v>436</v>
          </cell>
          <cell r="W2470" t="str">
            <v>PRJNA280658</v>
          </cell>
          <cell r="X2470" t="str">
            <v>L1419</v>
          </cell>
          <cell r="Y2470">
            <v>40147</v>
          </cell>
          <cell r="Z2470" t="str">
            <v>clinical</v>
          </cell>
          <cell r="AA2470" t="str">
            <v>uncalculated</v>
          </cell>
          <cell r="AB2470" t="str">
            <v>uncalculated</v>
          </cell>
          <cell r="AC2470" t="str">
            <v>missing</v>
          </cell>
          <cell r="AD2470" t="str">
            <v>Pathogen.cl</v>
          </cell>
          <cell r="AE2470" t="str">
            <v>missing</v>
          </cell>
          <cell r="AF2470" t="str">
            <v>Homo sapiens</v>
          </cell>
          <cell r="AG2470" t="str">
            <v>missing</v>
          </cell>
          <cell r="AH2470" t="str">
            <v>pertussis</v>
          </cell>
          <cell r="AI2470" t="str">
            <v>L1419</v>
          </cell>
          <cell r="BZ2470" t="str">
            <v>1419_r.fastq.gz</v>
          </cell>
          <cell r="CA2470" t="str">
            <v>1419_f.fastq.gz</v>
          </cell>
          <cell r="CB2470" t="str">
            <v>fastq</v>
          </cell>
          <cell r="CC2470" t="str">
            <v>ILLUMINA</v>
          </cell>
          <cell r="CD2470" t="str">
            <v>L1419</v>
          </cell>
        </row>
        <row r="2471">
          <cell r="A2471" t="str">
            <v>SRR1958818</v>
          </cell>
          <cell r="B2471" t="str">
            <v>WGS</v>
          </cell>
          <cell r="C2471" t="str">
            <v>SAMN03466642</v>
          </cell>
          <cell r="D2471" t="str">
            <v>UNIVERSITY OF NEW SOUTH WALES</v>
          </cell>
          <cell r="E2471" t="str">
            <v>public</v>
          </cell>
          <cell r="F2471" t="str">
            <v>sra</v>
          </cell>
          <cell r="G2471" t="str">
            <v>gs,ncbi,s3</v>
          </cell>
          <cell r="H2471" t="str">
            <v>gs.US,ncbi.public,s3.us-east-1</v>
          </cell>
          <cell r="I2471" t="str">
            <v>SRX984167</v>
          </cell>
          <cell r="J2471" t="str">
            <v>Illumina MiSeq</v>
          </cell>
          <cell r="K2471" t="str">
            <v>PAIRED</v>
          </cell>
          <cell r="L2471" t="str">
            <v>unspecified</v>
          </cell>
          <cell r="M2471" t="str">
            <v>GENOMIC</v>
          </cell>
          <cell r="N2471">
            <v>305</v>
          </cell>
          <cell r="O2471" t="str">
            <v>Bordetella pertussis</v>
          </cell>
          <cell r="P2471" t="str">
            <v>ILLUMINA</v>
          </cell>
          <cell r="Q2471" t="str">
            <v>2015-04-15T00:00:00Z</v>
          </cell>
          <cell r="R2471" t="str">
            <v>SRS898795</v>
          </cell>
          <cell r="S2471" t="str">
            <v>L1421</v>
          </cell>
          <cell r="T2471" t="str">
            <v>SRP056995</v>
          </cell>
          <cell r="U2471">
            <v>490</v>
          </cell>
          <cell r="V2471">
            <v>492</v>
          </cell>
          <cell r="W2471" t="str">
            <v>PRJNA280658</v>
          </cell>
          <cell r="X2471" t="str">
            <v>L1421</v>
          </cell>
          <cell r="Y2471">
            <v>40533</v>
          </cell>
          <cell r="Z2471" t="str">
            <v>clinical</v>
          </cell>
          <cell r="AA2471" t="str">
            <v>uncalculated</v>
          </cell>
          <cell r="AB2471" t="str">
            <v>uncalculated</v>
          </cell>
          <cell r="AC2471" t="str">
            <v>missing</v>
          </cell>
          <cell r="AD2471" t="str">
            <v>Pathogen.cl</v>
          </cell>
          <cell r="AE2471" t="str">
            <v>missing</v>
          </cell>
          <cell r="AF2471" t="str">
            <v>Homo sapiens</v>
          </cell>
          <cell r="AG2471" t="str">
            <v>missing</v>
          </cell>
          <cell r="AH2471" t="str">
            <v>pertussis</v>
          </cell>
          <cell r="AI2471" t="str">
            <v>L1421</v>
          </cell>
          <cell r="BZ2471" t="str">
            <v>1421_r.fastq.gz</v>
          </cell>
          <cell r="CA2471" t="str">
            <v>1421_f.fastq.gz</v>
          </cell>
          <cell r="CB2471" t="str">
            <v>fastq</v>
          </cell>
          <cell r="CC2471" t="str">
            <v>ILLUMINA</v>
          </cell>
          <cell r="CD2471" t="str">
            <v>L1421</v>
          </cell>
        </row>
        <row r="2472">
          <cell r="A2472" t="str">
            <v>SRR1958819</v>
          </cell>
          <cell r="B2472" t="str">
            <v>WGS</v>
          </cell>
          <cell r="C2472" t="str">
            <v>SAMN03466643</v>
          </cell>
          <cell r="D2472" t="str">
            <v>UNIVERSITY OF NEW SOUTH WALES</v>
          </cell>
          <cell r="E2472" t="str">
            <v>public</v>
          </cell>
          <cell r="F2472" t="str">
            <v>sra</v>
          </cell>
          <cell r="G2472" t="str">
            <v>gs,ncbi,s3</v>
          </cell>
          <cell r="H2472" t="str">
            <v>gs.US,ncbi.public,s3.us-east-1</v>
          </cell>
          <cell r="I2472" t="str">
            <v>SRX984168</v>
          </cell>
          <cell r="J2472" t="str">
            <v>Illumina MiSeq</v>
          </cell>
          <cell r="K2472" t="str">
            <v>PAIRED</v>
          </cell>
          <cell r="L2472" t="str">
            <v>unspecified</v>
          </cell>
          <cell r="M2472" t="str">
            <v>GENOMIC</v>
          </cell>
          <cell r="N2472">
            <v>672</v>
          </cell>
          <cell r="O2472" t="str">
            <v>Bordetella pertussis</v>
          </cell>
          <cell r="P2472" t="str">
            <v>ILLUMINA</v>
          </cell>
          <cell r="Q2472" t="str">
            <v>2015-04-15T00:00:00Z</v>
          </cell>
          <cell r="R2472" t="str">
            <v>SRS898801</v>
          </cell>
          <cell r="S2472" t="str">
            <v>L1423</v>
          </cell>
          <cell r="T2472" t="str">
            <v>SRP056995</v>
          </cell>
          <cell r="U2472">
            <v>482</v>
          </cell>
          <cell r="V2472">
            <v>961</v>
          </cell>
          <cell r="W2472" t="str">
            <v>PRJNA280658</v>
          </cell>
          <cell r="X2472" t="str">
            <v>L1423</v>
          </cell>
          <cell r="Y2472">
            <v>40329</v>
          </cell>
          <cell r="Z2472" t="str">
            <v>clinical</v>
          </cell>
          <cell r="AA2472" t="str">
            <v>uncalculated</v>
          </cell>
          <cell r="AB2472" t="str">
            <v>uncalculated</v>
          </cell>
          <cell r="AC2472" t="str">
            <v>missing</v>
          </cell>
          <cell r="AD2472" t="str">
            <v>Pathogen.cl</v>
          </cell>
          <cell r="AE2472" t="str">
            <v>missing</v>
          </cell>
          <cell r="AF2472" t="str">
            <v>Homo sapiens</v>
          </cell>
          <cell r="AG2472" t="str">
            <v>missing</v>
          </cell>
          <cell r="AH2472" t="str">
            <v>pertussis</v>
          </cell>
          <cell r="AI2472" t="str">
            <v>L1423</v>
          </cell>
          <cell r="BZ2472" t="str">
            <v>1423_R2.fastq.gz</v>
          </cell>
          <cell r="CA2472" t="str">
            <v>1423_R1.fastq.gz</v>
          </cell>
          <cell r="CB2472" t="str">
            <v>fastq</v>
          </cell>
          <cell r="CC2472" t="str">
            <v>ILLUMINA</v>
          </cell>
          <cell r="CD2472" t="str">
            <v>L1423</v>
          </cell>
        </row>
        <row r="2473">
          <cell r="A2473" t="str">
            <v>SRR1958820</v>
          </cell>
          <cell r="B2473" t="str">
            <v>WGS</v>
          </cell>
          <cell r="C2473" t="str">
            <v>SAMN03466644</v>
          </cell>
          <cell r="D2473" t="str">
            <v>UNIVERSITY OF NEW SOUTH WALES</v>
          </cell>
          <cell r="E2473" t="str">
            <v>public</v>
          </cell>
          <cell r="F2473" t="str">
            <v>sra</v>
          </cell>
          <cell r="G2473" t="str">
            <v>gs,ncbi,s3</v>
          </cell>
          <cell r="H2473" t="str">
            <v>gs.US,ncbi.public,s3.us-east-1</v>
          </cell>
          <cell r="I2473" t="str">
            <v>SRX984169</v>
          </cell>
          <cell r="J2473" t="str">
            <v>Illumina MiSeq</v>
          </cell>
          <cell r="K2473" t="str">
            <v>PAIRED</v>
          </cell>
          <cell r="L2473" t="str">
            <v>unspecified</v>
          </cell>
          <cell r="M2473" t="str">
            <v>GENOMIC</v>
          </cell>
          <cell r="N2473">
            <v>362</v>
          </cell>
          <cell r="O2473" t="str">
            <v>Bordetella pertussis</v>
          </cell>
          <cell r="P2473" t="str">
            <v>ILLUMINA</v>
          </cell>
          <cell r="Q2473" t="str">
            <v>2015-04-15T00:00:00Z</v>
          </cell>
          <cell r="R2473" t="str">
            <v>SRS898800</v>
          </cell>
          <cell r="S2473" t="str">
            <v>L1493</v>
          </cell>
          <cell r="T2473" t="str">
            <v>SRP056995</v>
          </cell>
          <cell r="U2473">
            <v>491</v>
          </cell>
          <cell r="V2473">
            <v>566</v>
          </cell>
          <cell r="W2473" t="str">
            <v>PRJNA280658</v>
          </cell>
          <cell r="X2473" t="str">
            <v>L1493</v>
          </cell>
          <cell r="Y2473">
            <v>40568</v>
          </cell>
          <cell r="Z2473" t="str">
            <v>clinical</v>
          </cell>
          <cell r="AA2473" t="str">
            <v>uncalculated</v>
          </cell>
          <cell r="AB2473" t="str">
            <v>uncalculated</v>
          </cell>
          <cell r="AC2473" t="str">
            <v>missing</v>
          </cell>
          <cell r="AD2473" t="str">
            <v>Pathogen.cl</v>
          </cell>
          <cell r="AE2473" t="str">
            <v>missing</v>
          </cell>
          <cell r="AF2473" t="str">
            <v>Homo sapiens</v>
          </cell>
          <cell r="AG2473" t="str">
            <v>missing</v>
          </cell>
          <cell r="AH2473" t="str">
            <v>pertussis</v>
          </cell>
          <cell r="AI2473" t="str">
            <v>L1493</v>
          </cell>
          <cell r="BZ2473" t="str">
            <v>1493_r.fastq.gz</v>
          </cell>
          <cell r="CA2473" t="str">
            <v>1493_f.fastq.gz</v>
          </cell>
          <cell r="CB2473" t="str">
            <v>fastq</v>
          </cell>
          <cell r="CC2473" t="str">
            <v>ILLUMINA</v>
          </cell>
          <cell r="CD2473" t="str">
            <v>L1493</v>
          </cell>
        </row>
        <row r="2474">
          <cell r="A2474" t="str">
            <v>SRR1958821</v>
          </cell>
          <cell r="B2474" t="str">
            <v>WGS</v>
          </cell>
          <cell r="C2474" t="str">
            <v>SAMN03466645</v>
          </cell>
          <cell r="D2474" t="str">
            <v>UNIVERSITY OF NEW SOUTH WALES</v>
          </cell>
          <cell r="E2474" t="str">
            <v>public</v>
          </cell>
          <cell r="F2474" t="str">
            <v>sra</v>
          </cell>
          <cell r="G2474" t="str">
            <v>gs,ncbi,s3</v>
          </cell>
          <cell r="H2474" t="str">
            <v>gs.US,ncbi.public,s3.us-east-1</v>
          </cell>
          <cell r="I2474" t="str">
            <v>SRX984170</v>
          </cell>
          <cell r="J2474" t="str">
            <v>Illumina MiSeq</v>
          </cell>
          <cell r="K2474" t="str">
            <v>PAIRED</v>
          </cell>
          <cell r="L2474" t="str">
            <v>unspecified</v>
          </cell>
          <cell r="M2474" t="str">
            <v>GENOMIC</v>
          </cell>
          <cell r="N2474">
            <v>275</v>
          </cell>
          <cell r="O2474" t="str">
            <v>Bordetella pertussis</v>
          </cell>
          <cell r="P2474" t="str">
            <v>ILLUMINA</v>
          </cell>
          <cell r="Q2474" t="str">
            <v>2015-04-15T00:00:00Z</v>
          </cell>
          <cell r="R2474" t="str">
            <v>SRS898799</v>
          </cell>
          <cell r="S2474" t="str">
            <v>L1507</v>
          </cell>
          <cell r="T2474" t="str">
            <v>SRP056995</v>
          </cell>
          <cell r="U2474">
            <v>479</v>
          </cell>
          <cell r="V2474">
            <v>440</v>
          </cell>
          <cell r="W2474" t="str">
            <v>PRJNA280658</v>
          </cell>
          <cell r="X2474" t="str">
            <v>L1507</v>
          </cell>
          <cell r="Y2474">
            <v>40570</v>
          </cell>
          <cell r="Z2474" t="str">
            <v>clinical</v>
          </cell>
          <cell r="AA2474" t="str">
            <v>uncalculated</v>
          </cell>
          <cell r="AB2474" t="str">
            <v>uncalculated</v>
          </cell>
          <cell r="AC2474" t="str">
            <v>missing</v>
          </cell>
          <cell r="AD2474" t="str">
            <v>Pathogen.cl</v>
          </cell>
          <cell r="AE2474" t="str">
            <v>missing</v>
          </cell>
          <cell r="AF2474" t="str">
            <v>Homo sapiens</v>
          </cell>
          <cell r="AG2474" t="str">
            <v>missing</v>
          </cell>
          <cell r="AH2474" t="str">
            <v>pertussis</v>
          </cell>
          <cell r="AI2474" t="str">
            <v>L1507</v>
          </cell>
          <cell r="BZ2474" t="str">
            <v>1507_r.fastq.gz</v>
          </cell>
          <cell r="CA2474" t="str">
            <v>1507_f.fastq.gz</v>
          </cell>
          <cell r="CB2474" t="str">
            <v>fastq</v>
          </cell>
          <cell r="CC2474" t="str">
            <v>ILLUMINA</v>
          </cell>
          <cell r="CD2474" t="str">
            <v>L1507</v>
          </cell>
        </row>
        <row r="2475">
          <cell r="A2475" t="str">
            <v>SRR1958822</v>
          </cell>
          <cell r="B2475" t="str">
            <v>WGS</v>
          </cell>
          <cell r="C2475" t="str">
            <v>SAMN03466646</v>
          </cell>
          <cell r="D2475" t="str">
            <v>UNIVERSITY OF NEW SOUTH WALES</v>
          </cell>
          <cell r="E2475" t="str">
            <v>public</v>
          </cell>
          <cell r="F2475" t="str">
            <v>sra</v>
          </cell>
          <cell r="G2475" t="str">
            <v>gs,ncbi,s3</v>
          </cell>
          <cell r="H2475" t="str">
            <v>gs.US,ncbi.public,s3.us-east-1</v>
          </cell>
          <cell r="I2475" t="str">
            <v>SRX984171</v>
          </cell>
          <cell r="J2475" t="str">
            <v>Illumina MiSeq</v>
          </cell>
          <cell r="K2475" t="str">
            <v>PAIRED</v>
          </cell>
          <cell r="L2475" t="str">
            <v>unspecified</v>
          </cell>
          <cell r="M2475" t="str">
            <v>GENOMIC</v>
          </cell>
          <cell r="N2475">
            <v>196</v>
          </cell>
          <cell r="O2475" t="str">
            <v>Bordetella pertussis</v>
          </cell>
          <cell r="P2475" t="str">
            <v>ILLUMINA</v>
          </cell>
          <cell r="Q2475" t="str">
            <v>2015-04-15T00:00:00Z</v>
          </cell>
          <cell r="R2475" t="str">
            <v>SRS898803</v>
          </cell>
          <cell r="S2475" t="str">
            <v>L1658</v>
          </cell>
          <cell r="T2475" t="str">
            <v>SRP056995</v>
          </cell>
          <cell r="U2475">
            <v>243</v>
          </cell>
          <cell r="V2475">
            <v>324</v>
          </cell>
          <cell r="W2475" t="str">
            <v>PRJNA280658</v>
          </cell>
          <cell r="X2475" t="str">
            <v>L1658</v>
          </cell>
          <cell r="Y2475">
            <v>40919</v>
          </cell>
          <cell r="Z2475" t="str">
            <v>clinical</v>
          </cell>
          <cell r="AA2475" t="str">
            <v>uncalculated</v>
          </cell>
          <cell r="AB2475" t="str">
            <v>uncalculated</v>
          </cell>
          <cell r="AC2475" t="str">
            <v>missing</v>
          </cell>
          <cell r="AD2475" t="str">
            <v>Pathogen.cl</v>
          </cell>
          <cell r="AE2475" t="str">
            <v>missing</v>
          </cell>
          <cell r="AF2475" t="str">
            <v>Homo sapiens</v>
          </cell>
          <cell r="AG2475" t="str">
            <v>missing</v>
          </cell>
          <cell r="AH2475" t="str">
            <v>pertussis</v>
          </cell>
          <cell r="AI2475" t="str">
            <v>L1658</v>
          </cell>
          <cell r="BZ2475" t="str">
            <v>1658_r.fastq.gz</v>
          </cell>
          <cell r="CA2475" t="str">
            <v>1658_f.fastq.gz</v>
          </cell>
          <cell r="CB2475" t="str">
            <v>fastq</v>
          </cell>
          <cell r="CC2475" t="str">
            <v>ILLUMINA</v>
          </cell>
          <cell r="CD2475" t="str">
            <v>L1658</v>
          </cell>
        </row>
        <row r="2476">
          <cell r="A2476" t="str">
            <v>ERR861945</v>
          </cell>
          <cell r="B2476" t="str">
            <v>WGS</v>
          </cell>
          <cell r="C2476" t="str">
            <v>SAMEA3354379</v>
          </cell>
          <cell r="D2476" t="str">
            <v>SC</v>
          </cell>
          <cell r="E2476" t="str">
            <v>public</v>
          </cell>
          <cell r="F2476" t="str">
            <v>pacbio_native,sra</v>
          </cell>
          <cell r="G2476" t="str">
            <v>gs,ncbi,s3</v>
          </cell>
          <cell r="H2476" t="str">
            <v>gs.US,ncbi.public,s3.us-east-1</v>
          </cell>
          <cell r="I2476" t="str">
            <v>ERX941595</v>
          </cell>
          <cell r="J2476" t="str">
            <v>PacBio RS</v>
          </cell>
          <cell r="K2476" t="str">
            <v>SINGLE</v>
          </cell>
          <cell r="L2476" t="str">
            <v>RANDOM</v>
          </cell>
          <cell r="M2476" t="str">
            <v>GENOMIC</v>
          </cell>
          <cell r="N2476">
            <v>2540</v>
          </cell>
          <cell r="O2476" t="str">
            <v>Bordetella pertussis</v>
          </cell>
          <cell r="P2476" t="str">
            <v>PACBIO_SMRT</v>
          </cell>
          <cell r="Q2476" t="str">
            <v>2015-06-26T00:00:00Z</v>
          </cell>
          <cell r="R2476" t="str">
            <v>ERS708734</v>
          </cell>
          <cell r="S2476" t="str">
            <v>SAMEA3354379</v>
          </cell>
          <cell r="T2476" t="str">
            <v>ERP010209</v>
          </cell>
          <cell r="U2476">
            <v>4361</v>
          </cell>
          <cell r="V2476">
            <v>679</v>
          </cell>
          <cell r="W2476" t="str">
            <v>PRJEB9132</v>
          </cell>
          <cell r="X2476">
            <v>1.0062998255E+32</v>
          </cell>
          <cell r="AJ2476" t="str">
            <v>D420</v>
          </cell>
          <cell r="AL2476" t="str">
            <v>D420-sc-1883737</v>
          </cell>
          <cell r="AM2476" t="str">
            <v>ERS708734</v>
          </cell>
          <cell r="AN2476">
            <v>42114</v>
          </cell>
          <cell r="AO2476">
            <v>43420</v>
          </cell>
          <cell r="AQ2476" t="str">
            <v>Wellcome Sanger Institute</v>
          </cell>
          <cell r="AR2476" t="str">
            <v>2015-04-20T16:31:29Z</v>
          </cell>
          <cell r="AS2476" t="str">
            <v>2018-03-09T13:22:56Z</v>
          </cell>
          <cell r="AT2476" t="str">
            <v>public</v>
          </cell>
          <cell r="AU2476" t="str">
            <v>ERS708734</v>
          </cell>
          <cell r="AV2476" t="str">
            <v>Bordetella pertussis</v>
          </cell>
          <cell r="AW2476" t="str">
            <v>ERC000011</v>
          </cell>
          <cell r="AX2476" t="str">
            <v>SC</v>
          </cell>
          <cell r="CF2476">
            <v>100236500</v>
          </cell>
          <cell r="CH2476" t="str">
            <v>2.1.0.0.127824</v>
          </cell>
          <cell r="CI2476">
            <v>1558034</v>
          </cell>
        </row>
        <row r="2477">
          <cell r="A2477" t="str">
            <v>ERR028821</v>
          </cell>
          <cell r="B2477" t="str">
            <v>WGS</v>
          </cell>
          <cell r="C2477" t="str">
            <v>SAMEA751292</v>
          </cell>
          <cell r="D2477" t="str">
            <v>SC</v>
          </cell>
          <cell r="E2477" t="str">
            <v>public</v>
          </cell>
          <cell r="F2477" t="str">
            <v>sra</v>
          </cell>
          <cell r="G2477" t="str">
            <v>gs,ncbi,s3</v>
          </cell>
          <cell r="H2477" t="str">
            <v>gs.US,ncbi.public,s3.us-east-1</v>
          </cell>
          <cell r="I2477" t="str">
            <v>ERX1997167</v>
          </cell>
          <cell r="J2477" t="str">
            <v>Illumina Genome Analyzer II</v>
          </cell>
          <cell r="K2477" t="str">
            <v>PAIRED</v>
          </cell>
          <cell r="L2477" t="str">
            <v>RANDOM</v>
          </cell>
          <cell r="M2477" t="str">
            <v>GENOMIC</v>
          </cell>
          <cell r="N2477">
            <v>198</v>
          </cell>
          <cell r="O2477" t="str">
            <v>Bordetella pertussis</v>
          </cell>
          <cell r="P2477" t="str">
            <v>ILLUMINA</v>
          </cell>
          <cell r="Q2477" t="str">
            <v>2011-03-18T00:00:00Z</v>
          </cell>
          <cell r="R2477" t="str">
            <v>ERS014551</v>
          </cell>
          <cell r="S2477" t="str">
            <v>SAMEA751292</v>
          </cell>
          <cell r="T2477" t="str">
            <v>ERP000331</v>
          </cell>
          <cell r="U2477">
            <v>116</v>
          </cell>
          <cell r="V2477">
            <v>318</v>
          </cell>
          <cell r="W2477" t="str">
            <v>PRJEB2274</v>
          </cell>
          <cell r="X2477" t="str">
            <v>NT220015S</v>
          </cell>
          <cell r="Y2477">
            <v>2004</v>
          </cell>
          <cell r="AI2477" t="str">
            <v>P348/04</v>
          </cell>
          <cell r="AJ2477" t="str">
            <v>B259</v>
          </cell>
          <cell r="AL2477" t="str">
            <v>bp5640_rpt-sc-2010-09-09-282752</v>
          </cell>
          <cell r="AM2477" t="str">
            <v>ERS014551</v>
          </cell>
          <cell r="AN2477">
            <v>40575</v>
          </cell>
          <cell r="AO2477">
            <v>43420</v>
          </cell>
          <cell r="AQ2477" t="str">
            <v>Wellcome Sanger Institute</v>
          </cell>
          <cell r="AR2477" t="str">
            <v>2011-02-14T17:17:50Z</v>
          </cell>
          <cell r="AS2477" t="str">
            <v>2018-03-09T11:57:35Z</v>
          </cell>
          <cell r="AT2477" t="str">
            <v>public</v>
          </cell>
          <cell r="AU2477" t="str">
            <v>ERS014551</v>
          </cell>
          <cell r="AV2477" t="str">
            <v>Bordetella pertussis</v>
          </cell>
          <cell r="AW2477" t="str">
            <v>ERC000011</v>
          </cell>
          <cell r="AX2477" t="str">
            <v>SC</v>
          </cell>
          <cell r="AY2477" t="str">
            <v>disease</v>
          </cell>
          <cell r="AZ2477" t="str">
            <v>Sweden</v>
          </cell>
          <cell r="BC2477" t="str">
            <v>Homo sapiens</v>
          </cell>
          <cell r="BE2477">
            <v>2</v>
          </cell>
        </row>
        <row r="2478">
          <cell r="A2478" t="str">
            <v>ERR028822</v>
          </cell>
          <cell r="B2478" t="str">
            <v>WGS</v>
          </cell>
          <cell r="C2478" t="str">
            <v>SAMEA751359</v>
          </cell>
          <cell r="D2478" t="str">
            <v>SC</v>
          </cell>
          <cell r="E2478" t="str">
            <v>public</v>
          </cell>
          <cell r="F2478" t="str">
            <v>sra</v>
          </cell>
          <cell r="G2478" t="str">
            <v>gs,ncbi,s3</v>
          </cell>
          <cell r="H2478" t="str">
            <v>gs.US,ncbi.public,s3.us-east-1</v>
          </cell>
          <cell r="I2478" t="str">
            <v>ERX1997176</v>
          </cell>
          <cell r="J2478" t="str">
            <v>Illumina Genome Analyzer II</v>
          </cell>
          <cell r="K2478" t="str">
            <v>PAIRED</v>
          </cell>
          <cell r="L2478" t="str">
            <v>RANDOM</v>
          </cell>
          <cell r="M2478" t="str">
            <v>GENOMIC</v>
          </cell>
          <cell r="N2478">
            <v>134</v>
          </cell>
          <cell r="O2478" t="str">
            <v>Bordetella pertussis</v>
          </cell>
          <cell r="P2478" t="str">
            <v>ILLUMINA</v>
          </cell>
          <cell r="Q2478" t="str">
            <v>2011-03-18T00:00:00Z</v>
          </cell>
          <cell r="R2478" t="str">
            <v>ERS014560</v>
          </cell>
          <cell r="S2478" t="str">
            <v>SAMEA751359</v>
          </cell>
          <cell r="T2478" t="str">
            <v>ERP000331</v>
          </cell>
          <cell r="U2478">
            <v>116</v>
          </cell>
          <cell r="V2478">
            <v>212</v>
          </cell>
          <cell r="W2478" t="str">
            <v>PRJEB2274</v>
          </cell>
          <cell r="X2478" t="str">
            <v>NT220024T</v>
          </cell>
          <cell r="Y2478">
            <v>2004</v>
          </cell>
          <cell r="AI2478" t="str">
            <v>P484/04</v>
          </cell>
          <cell r="AJ2478" t="str">
            <v>B261</v>
          </cell>
          <cell r="AL2478" t="str">
            <v>bp5776_rpt-sc-2010-09-09-282761</v>
          </cell>
          <cell r="AM2478" t="str">
            <v>ERS014560</v>
          </cell>
          <cell r="AN2478">
            <v>40575</v>
          </cell>
          <cell r="AO2478">
            <v>43420</v>
          </cell>
          <cell r="AQ2478" t="str">
            <v>Wellcome Sanger Institute</v>
          </cell>
          <cell r="AR2478" t="str">
            <v>2011-02-14T17:17:50Z</v>
          </cell>
          <cell r="AS2478" t="str">
            <v>2018-03-09T11:57:35Z</v>
          </cell>
          <cell r="AT2478" t="str">
            <v>public</v>
          </cell>
          <cell r="AU2478" t="str">
            <v>ERS014560</v>
          </cell>
          <cell r="AV2478" t="str">
            <v>Bordetella pertussis</v>
          </cell>
          <cell r="AW2478" t="str">
            <v>ERC000011</v>
          </cell>
          <cell r="AX2478" t="str">
            <v>SC</v>
          </cell>
          <cell r="AY2478" t="str">
            <v>disease</v>
          </cell>
          <cell r="AZ2478" t="str">
            <v>Sweden</v>
          </cell>
          <cell r="BC2478" t="str">
            <v>Homo sapiens</v>
          </cell>
          <cell r="BE2478">
            <v>3</v>
          </cell>
        </row>
        <row r="2479">
          <cell r="A2479" t="str">
            <v>ERR028823</v>
          </cell>
          <cell r="B2479" t="str">
            <v>WGS</v>
          </cell>
          <cell r="C2479" t="str">
            <v>SAMEA751357</v>
          </cell>
          <cell r="D2479" t="str">
            <v>SC</v>
          </cell>
          <cell r="E2479" t="str">
            <v>public</v>
          </cell>
          <cell r="F2479" t="str">
            <v>sra</v>
          </cell>
          <cell r="G2479" t="str">
            <v>gs,ncbi,s3</v>
          </cell>
          <cell r="H2479" t="str">
            <v>gs.US,ncbi.public,s3.us-east-1</v>
          </cell>
          <cell r="I2479" t="str">
            <v>ERX1997177</v>
          </cell>
          <cell r="J2479" t="str">
            <v>Illumina Genome Analyzer II</v>
          </cell>
          <cell r="K2479" t="str">
            <v>PAIRED</v>
          </cell>
          <cell r="L2479" t="str">
            <v>RANDOM</v>
          </cell>
          <cell r="M2479" t="str">
            <v>GENOMIC</v>
          </cell>
          <cell r="N2479">
            <v>227</v>
          </cell>
          <cell r="O2479" t="str">
            <v>Bordetella pertussis</v>
          </cell>
          <cell r="P2479" t="str">
            <v>ILLUMINA</v>
          </cell>
          <cell r="Q2479" t="str">
            <v>2011-03-18T00:00:00Z</v>
          </cell>
          <cell r="R2479" t="str">
            <v>ERS014561</v>
          </cell>
          <cell r="S2479" t="str">
            <v>SAMEA751357</v>
          </cell>
          <cell r="T2479" t="str">
            <v>ERP000331</v>
          </cell>
          <cell r="U2479">
            <v>116</v>
          </cell>
          <cell r="V2479">
            <v>360</v>
          </cell>
          <cell r="W2479" t="str">
            <v>PRJEB2274</v>
          </cell>
          <cell r="X2479" t="str">
            <v>NT220025U</v>
          </cell>
          <cell r="Y2479">
            <v>1999</v>
          </cell>
          <cell r="AI2479" t="str">
            <v>P575/99</v>
          </cell>
          <cell r="AJ2479" t="str">
            <v>B255</v>
          </cell>
          <cell r="AL2479" t="str">
            <v>bp1535_rpt-sc-2010-09-09-282762</v>
          </cell>
          <cell r="AM2479" t="str">
            <v>ERS014561</v>
          </cell>
          <cell r="AN2479">
            <v>40575</v>
          </cell>
          <cell r="AO2479">
            <v>43420</v>
          </cell>
          <cell r="AQ2479" t="str">
            <v>Wellcome Sanger Institute</v>
          </cell>
          <cell r="AR2479" t="str">
            <v>2011-02-14T17:17:50Z</v>
          </cell>
          <cell r="AS2479" t="str">
            <v>2018-03-09T09:52:41Z</v>
          </cell>
          <cell r="AT2479" t="str">
            <v>public</v>
          </cell>
          <cell r="AU2479" t="str">
            <v>ERS014561</v>
          </cell>
          <cell r="AV2479" t="str">
            <v>Bordetella pertussis</v>
          </cell>
          <cell r="AW2479" t="str">
            <v>ERC000011</v>
          </cell>
          <cell r="AX2479" t="str">
            <v>SC</v>
          </cell>
          <cell r="AY2479" t="str">
            <v>disease</v>
          </cell>
          <cell r="AZ2479" t="str">
            <v>Sweden</v>
          </cell>
          <cell r="BC2479" t="str">
            <v>Homo sapiens</v>
          </cell>
          <cell r="BE2479">
            <v>3</v>
          </cell>
        </row>
        <row r="2480">
          <cell r="A2480" t="str">
            <v>ERR028824</v>
          </cell>
          <cell r="B2480" t="str">
            <v>WGS</v>
          </cell>
          <cell r="C2480" t="str">
            <v>SAMEA751354</v>
          </cell>
          <cell r="D2480" t="str">
            <v>SC</v>
          </cell>
          <cell r="E2480" t="str">
            <v>public</v>
          </cell>
          <cell r="F2480" t="str">
            <v>sra</v>
          </cell>
          <cell r="G2480" t="str">
            <v>gs,ncbi,s3</v>
          </cell>
          <cell r="H2480" t="str">
            <v>gs.US,ncbi.public,s3.us-east-1</v>
          </cell>
          <cell r="I2480" t="str">
            <v>ERX1997178</v>
          </cell>
          <cell r="J2480" t="str">
            <v>Illumina Genome Analyzer II</v>
          </cell>
          <cell r="K2480" t="str">
            <v>PAIRED</v>
          </cell>
          <cell r="L2480" t="str">
            <v>RANDOM</v>
          </cell>
          <cell r="M2480" t="str">
            <v>GENOMIC</v>
          </cell>
          <cell r="N2480">
            <v>203</v>
          </cell>
          <cell r="O2480" t="str">
            <v>Bordetella pertussis</v>
          </cell>
          <cell r="P2480" t="str">
            <v>ILLUMINA</v>
          </cell>
          <cell r="Q2480" t="str">
            <v>2011-03-18T00:00:00Z</v>
          </cell>
          <cell r="R2480" t="str">
            <v>ERS014562</v>
          </cell>
          <cell r="S2480" t="str">
            <v>SAMEA751354</v>
          </cell>
          <cell r="T2480" t="str">
            <v>ERP000331</v>
          </cell>
          <cell r="U2480">
            <v>116</v>
          </cell>
          <cell r="V2480">
            <v>324</v>
          </cell>
          <cell r="W2480" t="str">
            <v>PRJEB2274</v>
          </cell>
          <cell r="X2480" t="str">
            <v>NT220026V</v>
          </cell>
          <cell r="Y2480">
            <v>1956</v>
          </cell>
          <cell r="AI2480" t="str">
            <v>A Kope5603</v>
          </cell>
          <cell r="AJ2480" t="str">
            <v>B246</v>
          </cell>
          <cell r="AL2480" t="str">
            <v>bp6632_rpt-sc-2010-09-09-282763</v>
          </cell>
          <cell r="AM2480" t="str">
            <v>ERS014562</v>
          </cell>
          <cell r="AN2480">
            <v>40575</v>
          </cell>
          <cell r="AO2480">
            <v>43420</v>
          </cell>
          <cell r="AQ2480" t="str">
            <v>Wellcome Sanger Institute</v>
          </cell>
          <cell r="AR2480" t="str">
            <v>2011-02-14T17:17:50Z</v>
          </cell>
          <cell r="AS2480" t="str">
            <v>2018-03-09T11:57:35Z</v>
          </cell>
          <cell r="AT2480" t="str">
            <v>public</v>
          </cell>
          <cell r="AU2480" t="str">
            <v>ERS014562</v>
          </cell>
          <cell r="AV2480" t="str">
            <v>Bordetella pertussis</v>
          </cell>
          <cell r="AW2480" t="str">
            <v>ERC000011</v>
          </cell>
          <cell r="AX2480" t="str">
            <v>SC</v>
          </cell>
          <cell r="AY2480" t="str">
            <v>disease</v>
          </cell>
          <cell r="AZ2480" t="str">
            <v>Sweden</v>
          </cell>
          <cell r="BC2480" t="str">
            <v>Homo sapiens</v>
          </cell>
          <cell r="BE2480">
            <v>3</v>
          </cell>
        </row>
        <row r="2481">
          <cell r="A2481" t="str">
            <v>ERR028825</v>
          </cell>
          <cell r="B2481" t="str">
            <v>WGS</v>
          </cell>
          <cell r="C2481" t="str">
            <v>SAMEA751286</v>
          </cell>
          <cell r="D2481" t="str">
            <v>SC</v>
          </cell>
          <cell r="E2481" t="str">
            <v>public</v>
          </cell>
          <cell r="F2481" t="str">
            <v>sra</v>
          </cell>
          <cell r="G2481" t="str">
            <v>gs,ncbi,s3</v>
          </cell>
          <cell r="H2481" t="str">
            <v>gs.US,ncbi.public,s3.us-east-1</v>
          </cell>
          <cell r="I2481" t="str">
            <v>ERX1997168</v>
          </cell>
          <cell r="J2481" t="str">
            <v>Illumina Genome Analyzer II</v>
          </cell>
          <cell r="K2481" t="str">
            <v>PAIRED</v>
          </cell>
          <cell r="L2481" t="str">
            <v>RANDOM</v>
          </cell>
          <cell r="M2481" t="str">
            <v>GENOMIC</v>
          </cell>
          <cell r="N2481">
            <v>172</v>
          </cell>
          <cell r="O2481" t="str">
            <v>Bordetella pertussis</v>
          </cell>
          <cell r="P2481" t="str">
            <v>ILLUMINA</v>
          </cell>
          <cell r="Q2481" t="str">
            <v>2011-03-18T00:00:00Z</v>
          </cell>
          <cell r="R2481" t="str">
            <v>ERS014552</v>
          </cell>
          <cell r="S2481" t="str">
            <v>SAMEA751286</v>
          </cell>
          <cell r="T2481" t="str">
            <v>ERP000331</v>
          </cell>
          <cell r="U2481">
            <v>116</v>
          </cell>
          <cell r="V2481">
            <v>275</v>
          </cell>
          <cell r="W2481" t="str">
            <v>PRJEB2274</v>
          </cell>
          <cell r="X2481" t="str">
            <v>NT220016T</v>
          </cell>
          <cell r="Y2481">
            <v>2004</v>
          </cell>
          <cell r="AI2481" t="str">
            <v>P494/04</v>
          </cell>
          <cell r="AJ2481" t="str">
            <v>B263</v>
          </cell>
          <cell r="AL2481" t="str">
            <v>bp5822_rpt-sc-2010-09-09-282753</v>
          </cell>
          <cell r="AM2481" t="str">
            <v>ERS014552</v>
          </cell>
          <cell r="AN2481">
            <v>40575</v>
          </cell>
          <cell r="AO2481">
            <v>43420</v>
          </cell>
          <cell r="AQ2481" t="str">
            <v>Wellcome Sanger Institute</v>
          </cell>
          <cell r="AR2481" t="str">
            <v>2011-02-14T17:17:50Z</v>
          </cell>
          <cell r="AS2481" t="str">
            <v>2018-03-09T09:52:41Z</v>
          </cell>
          <cell r="AT2481" t="str">
            <v>public</v>
          </cell>
          <cell r="AU2481" t="str">
            <v>ERS014552</v>
          </cell>
          <cell r="AV2481" t="str">
            <v>Bordetella pertussis</v>
          </cell>
          <cell r="AW2481" t="str">
            <v>ERC000011</v>
          </cell>
          <cell r="AX2481" t="str">
            <v>SC</v>
          </cell>
          <cell r="AY2481" t="str">
            <v>disease</v>
          </cell>
          <cell r="AZ2481" t="str">
            <v>Sweden</v>
          </cell>
          <cell r="BC2481" t="str">
            <v>Homo sapiens</v>
          </cell>
          <cell r="BE2481">
            <v>3</v>
          </cell>
        </row>
        <row r="2482">
          <cell r="A2482" t="str">
            <v>ERR028826</v>
          </cell>
          <cell r="B2482" t="str">
            <v>WGS</v>
          </cell>
          <cell r="C2482" t="str">
            <v>SAMEA751288</v>
          </cell>
          <cell r="D2482" t="str">
            <v>SC</v>
          </cell>
          <cell r="E2482" t="str">
            <v>public</v>
          </cell>
          <cell r="F2482" t="str">
            <v>sra</v>
          </cell>
          <cell r="G2482" t="str">
            <v>gs,ncbi,s3</v>
          </cell>
          <cell r="H2482" t="str">
            <v>gs.US,ncbi.public,s3.us-east-1</v>
          </cell>
          <cell r="I2482" t="str">
            <v>ERX1997169</v>
          </cell>
          <cell r="J2482" t="str">
            <v>Illumina Genome Analyzer II</v>
          </cell>
          <cell r="K2482" t="str">
            <v>PAIRED</v>
          </cell>
          <cell r="L2482" t="str">
            <v>RANDOM</v>
          </cell>
          <cell r="M2482" t="str">
            <v>GENOMIC</v>
          </cell>
          <cell r="N2482">
            <v>176</v>
          </cell>
          <cell r="O2482" t="str">
            <v>Bordetella pertussis</v>
          </cell>
          <cell r="P2482" t="str">
            <v>ILLUMINA</v>
          </cell>
          <cell r="Q2482" t="str">
            <v>2011-03-18T00:00:00Z</v>
          </cell>
          <cell r="R2482" t="str">
            <v>ERS014553</v>
          </cell>
          <cell r="S2482" t="str">
            <v>SAMEA751288</v>
          </cell>
          <cell r="T2482" t="str">
            <v>ERP000331</v>
          </cell>
          <cell r="U2482">
            <v>116</v>
          </cell>
          <cell r="V2482">
            <v>278</v>
          </cell>
          <cell r="W2482" t="str">
            <v>PRJEB2274</v>
          </cell>
          <cell r="X2482" t="str">
            <v>NT220017U</v>
          </cell>
          <cell r="Y2482">
            <v>2000</v>
          </cell>
          <cell r="AI2482" t="str">
            <v>P854/00</v>
          </cell>
          <cell r="AJ2482" t="str">
            <v>B257</v>
          </cell>
          <cell r="AL2482" t="str">
            <v>bp3092_rpt-sc-2010-09-09-282754</v>
          </cell>
          <cell r="AM2482" t="str">
            <v>ERS014553</v>
          </cell>
          <cell r="AN2482">
            <v>40575</v>
          </cell>
          <cell r="AO2482">
            <v>43420</v>
          </cell>
          <cell r="AQ2482" t="str">
            <v>Wellcome Sanger Institute</v>
          </cell>
          <cell r="AR2482" t="str">
            <v>2011-02-14T17:17:50Z</v>
          </cell>
          <cell r="AS2482" t="str">
            <v>2018-03-09T09:52:41Z</v>
          </cell>
          <cell r="AT2482" t="str">
            <v>public</v>
          </cell>
          <cell r="AU2482" t="str">
            <v>ERS014553</v>
          </cell>
          <cell r="AV2482" t="str">
            <v>Bordetella pertussis</v>
          </cell>
          <cell r="AW2482" t="str">
            <v>ERC000011</v>
          </cell>
          <cell r="AX2482" t="str">
            <v>SC</v>
          </cell>
          <cell r="AY2482" t="str">
            <v>disease</v>
          </cell>
          <cell r="AZ2482" t="str">
            <v>Sweden</v>
          </cell>
          <cell r="BC2482" t="str">
            <v>Homo sapiens</v>
          </cell>
          <cell r="BE2482">
            <v>2</v>
          </cell>
        </row>
        <row r="2483">
          <cell r="A2483" t="str">
            <v>ERR028827</v>
          </cell>
          <cell r="B2483" t="str">
            <v>WGS</v>
          </cell>
          <cell r="C2483" t="str">
            <v>SAMEA751339</v>
          </cell>
          <cell r="D2483" t="str">
            <v>SC</v>
          </cell>
          <cell r="E2483" t="str">
            <v>public</v>
          </cell>
          <cell r="F2483" t="str">
            <v>sra</v>
          </cell>
          <cell r="G2483" t="str">
            <v>gs,ncbi,s3</v>
          </cell>
          <cell r="H2483" t="str">
            <v>gs.US,ncbi.public,s3.us-east-1</v>
          </cell>
          <cell r="I2483" t="str">
            <v>ERX1997170</v>
          </cell>
          <cell r="J2483" t="str">
            <v>Illumina Genome Analyzer II</v>
          </cell>
          <cell r="K2483" t="str">
            <v>PAIRED</v>
          </cell>
          <cell r="L2483" t="str">
            <v>RANDOM</v>
          </cell>
          <cell r="M2483" t="str">
            <v>GENOMIC</v>
          </cell>
          <cell r="N2483">
            <v>204</v>
          </cell>
          <cell r="O2483" t="str">
            <v>Bordetella pertussis</v>
          </cell>
          <cell r="P2483" t="str">
            <v>ILLUMINA</v>
          </cell>
          <cell r="Q2483" t="str">
            <v>2011-03-18T00:00:00Z</v>
          </cell>
          <cell r="R2483" t="str">
            <v>ERS014554</v>
          </cell>
          <cell r="S2483" t="str">
            <v>SAMEA751339</v>
          </cell>
          <cell r="T2483" t="str">
            <v>ERP000331</v>
          </cell>
          <cell r="U2483">
            <v>116</v>
          </cell>
          <cell r="V2483">
            <v>328</v>
          </cell>
          <cell r="W2483" t="str">
            <v>PRJEB2274</v>
          </cell>
          <cell r="X2483" t="str">
            <v>NT220018V</v>
          </cell>
          <cell r="Y2483">
            <v>1998</v>
          </cell>
          <cell r="AI2483" t="str">
            <v>P642/98</v>
          </cell>
          <cell r="AJ2483" t="str">
            <v>B254</v>
          </cell>
          <cell r="AL2483" t="str">
            <v>bp890_rpt-sc-2010-09-09-282755</v>
          </cell>
          <cell r="AM2483" t="str">
            <v>ERS014554</v>
          </cell>
          <cell r="AN2483">
            <v>40575</v>
          </cell>
          <cell r="AO2483">
            <v>43420</v>
          </cell>
          <cell r="AQ2483" t="str">
            <v>Wellcome Sanger Institute</v>
          </cell>
          <cell r="AR2483" t="str">
            <v>2011-02-14T17:17:50Z</v>
          </cell>
          <cell r="AS2483" t="str">
            <v>2018-03-09T10:03:37Z</v>
          </cell>
          <cell r="AT2483" t="str">
            <v>public</v>
          </cell>
          <cell r="AU2483" t="str">
            <v>ERS014554</v>
          </cell>
          <cell r="AV2483" t="str">
            <v>Bordetella pertussis</v>
          </cell>
          <cell r="AW2483" t="str">
            <v>ERC000011</v>
          </cell>
          <cell r="AX2483" t="str">
            <v>SC</v>
          </cell>
          <cell r="AY2483" t="str">
            <v>disease</v>
          </cell>
          <cell r="AZ2483" t="str">
            <v>Sweden</v>
          </cell>
          <cell r="BC2483" t="str">
            <v>Homo sapiens</v>
          </cell>
          <cell r="BE2483">
            <v>2</v>
          </cell>
        </row>
        <row r="2484">
          <cell r="A2484" t="str">
            <v>ERR028828</v>
          </cell>
          <cell r="B2484" t="str">
            <v>WGS</v>
          </cell>
          <cell r="C2484" t="str">
            <v>SAMEA751343</v>
          </cell>
          <cell r="D2484" t="str">
            <v>SC</v>
          </cell>
          <cell r="E2484" t="str">
            <v>public</v>
          </cell>
          <cell r="F2484" t="str">
            <v>sra</v>
          </cell>
          <cell r="G2484" t="str">
            <v>gs,ncbi,s3</v>
          </cell>
          <cell r="H2484" t="str">
            <v>gs.US,ncbi.public,s3.us-east-1</v>
          </cell>
          <cell r="I2484" t="str">
            <v>ERX1997171</v>
          </cell>
          <cell r="J2484" t="str">
            <v>Illumina Genome Analyzer II</v>
          </cell>
          <cell r="K2484" t="str">
            <v>PAIRED</v>
          </cell>
          <cell r="L2484" t="str">
            <v>RANDOM</v>
          </cell>
          <cell r="M2484" t="str">
            <v>GENOMIC</v>
          </cell>
          <cell r="N2484">
            <v>214</v>
          </cell>
          <cell r="O2484" t="str">
            <v>Bordetella pertussis</v>
          </cell>
          <cell r="P2484" t="str">
            <v>ILLUMINA</v>
          </cell>
          <cell r="Q2484" t="str">
            <v>2011-03-18T00:00:00Z</v>
          </cell>
          <cell r="R2484" t="str">
            <v>ERS014555</v>
          </cell>
          <cell r="S2484" t="str">
            <v>SAMEA751343</v>
          </cell>
          <cell r="T2484" t="str">
            <v>ERP000331</v>
          </cell>
          <cell r="U2484">
            <v>116</v>
          </cell>
          <cell r="V2484">
            <v>341</v>
          </cell>
          <cell r="W2484" t="str">
            <v>PRJEB2274</v>
          </cell>
          <cell r="X2484" t="str">
            <v>NT220019W</v>
          </cell>
          <cell r="Y2484">
            <v>2002</v>
          </cell>
          <cell r="AI2484" t="str">
            <v>P303/02</v>
          </cell>
          <cell r="AJ2484" t="str">
            <v>B258</v>
          </cell>
          <cell r="AL2484" t="str">
            <v>bp4834_rpt-sc-2010-09-09-282756</v>
          </cell>
          <cell r="AM2484" t="str">
            <v>ERS014555</v>
          </cell>
          <cell r="AN2484">
            <v>40575</v>
          </cell>
          <cell r="AO2484">
            <v>43420</v>
          </cell>
          <cell r="AQ2484" t="str">
            <v>Wellcome Sanger Institute</v>
          </cell>
          <cell r="AR2484" t="str">
            <v>2011-02-14T17:17:50Z</v>
          </cell>
          <cell r="AS2484" t="str">
            <v>2018-03-09T11:57:35Z</v>
          </cell>
          <cell r="AT2484" t="str">
            <v>public</v>
          </cell>
          <cell r="AU2484" t="str">
            <v>ERS014555</v>
          </cell>
          <cell r="AV2484" t="str">
            <v>Bordetella pertussis</v>
          </cell>
          <cell r="AW2484" t="str">
            <v>ERC000011</v>
          </cell>
          <cell r="AX2484" t="str">
            <v>SC</v>
          </cell>
          <cell r="AY2484" t="str">
            <v>disease</v>
          </cell>
          <cell r="AZ2484" t="str">
            <v>Sweden</v>
          </cell>
          <cell r="BC2484" t="str">
            <v>Homo sapiens</v>
          </cell>
          <cell r="BE2484">
            <v>2</v>
          </cell>
        </row>
        <row r="2485">
          <cell r="A2485" t="str">
            <v>ERR028829</v>
          </cell>
          <cell r="B2485" t="str">
            <v>WGS</v>
          </cell>
          <cell r="C2485" t="str">
            <v>SAMEA751294</v>
          </cell>
          <cell r="D2485" t="str">
            <v>SC</v>
          </cell>
          <cell r="E2485" t="str">
            <v>public</v>
          </cell>
          <cell r="F2485" t="str">
            <v>sra</v>
          </cell>
          <cell r="G2485" t="str">
            <v>gs,ncbi,s3</v>
          </cell>
          <cell r="H2485" t="str">
            <v>gs.US,ncbi.public,s3.us-east-1</v>
          </cell>
          <cell r="I2485" t="str">
            <v>ERX1997172</v>
          </cell>
          <cell r="J2485" t="str">
            <v>Illumina Genome Analyzer II</v>
          </cell>
          <cell r="K2485" t="str">
            <v>PAIRED</v>
          </cell>
          <cell r="L2485" t="str">
            <v>RANDOM</v>
          </cell>
          <cell r="M2485" t="str">
            <v>GENOMIC</v>
          </cell>
          <cell r="N2485">
            <v>175</v>
          </cell>
          <cell r="O2485" t="str">
            <v>Bordetella pertussis</v>
          </cell>
          <cell r="P2485" t="str">
            <v>ILLUMINA</v>
          </cell>
          <cell r="Q2485" t="str">
            <v>2011-03-18T00:00:00Z</v>
          </cell>
          <cell r="R2485" t="str">
            <v>ERS014556</v>
          </cell>
          <cell r="S2485" t="str">
            <v>SAMEA751294</v>
          </cell>
          <cell r="T2485" t="str">
            <v>ERP000331</v>
          </cell>
          <cell r="U2485">
            <v>116</v>
          </cell>
          <cell r="V2485">
            <v>279</v>
          </cell>
          <cell r="W2485" t="str">
            <v>PRJEB2274</v>
          </cell>
          <cell r="X2485" t="str">
            <v>NT220020P</v>
          </cell>
          <cell r="Y2485">
            <v>1999</v>
          </cell>
          <cell r="AI2485" t="str">
            <v>P785/99</v>
          </cell>
          <cell r="AJ2485" t="str">
            <v>B256</v>
          </cell>
          <cell r="AL2485" t="str">
            <v>bp1773_rpt-sc-2010-09-09-282757</v>
          </cell>
          <cell r="AM2485" t="str">
            <v>ERS014556</v>
          </cell>
          <cell r="AN2485">
            <v>40575</v>
          </cell>
          <cell r="AO2485">
            <v>43420</v>
          </cell>
          <cell r="AQ2485" t="str">
            <v>Wellcome Sanger Institute</v>
          </cell>
          <cell r="AR2485" t="str">
            <v>2011-02-14T17:17:50Z</v>
          </cell>
          <cell r="AS2485" t="str">
            <v>2018-03-09T11:57:35Z</v>
          </cell>
          <cell r="AT2485" t="str">
            <v>public</v>
          </cell>
          <cell r="AU2485" t="str">
            <v>ERS014556</v>
          </cell>
          <cell r="AV2485" t="str">
            <v>Bordetella pertussis</v>
          </cell>
          <cell r="AW2485" t="str">
            <v>ERC000011</v>
          </cell>
          <cell r="AX2485" t="str">
            <v>SC</v>
          </cell>
          <cell r="AY2485" t="str">
            <v>disease</v>
          </cell>
          <cell r="AZ2485" t="str">
            <v>Sweden</v>
          </cell>
          <cell r="BC2485" t="str">
            <v>Homo sapiens</v>
          </cell>
          <cell r="BE2485">
            <v>3</v>
          </cell>
        </row>
        <row r="2486">
          <cell r="A2486" t="str">
            <v>ERR028830</v>
          </cell>
          <cell r="B2486" t="str">
            <v>WGS</v>
          </cell>
          <cell r="C2486" t="str">
            <v>SAMEA751296</v>
          </cell>
          <cell r="D2486" t="str">
            <v>SC</v>
          </cell>
          <cell r="E2486" t="str">
            <v>public</v>
          </cell>
          <cell r="F2486" t="str">
            <v>sra</v>
          </cell>
          <cell r="G2486" t="str">
            <v>gs,ncbi,s3</v>
          </cell>
          <cell r="H2486" t="str">
            <v>gs.US,ncbi.public,s3.us-east-1</v>
          </cell>
          <cell r="I2486" t="str">
            <v>ERX1997173</v>
          </cell>
          <cell r="J2486" t="str">
            <v>Illumina Genome Analyzer II</v>
          </cell>
          <cell r="K2486" t="str">
            <v>PAIRED</v>
          </cell>
          <cell r="L2486" t="str">
            <v>RANDOM</v>
          </cell>
          <cell r="M2486" t="str">
            <v>GENOMIC</v>
          </cell>
          <cell r="N2486">
            <v>147</v>
          </cell>
          <cell r="O2486" t="str">
            <v>Bordetella pertussis</v>
          </cell>
          <cell r="P2486" t="str">
            <v>ILLUMINA</v>
          </cell>
          <cell r="Q2486" t="str">
            <v>2011-03-18T00:00:00Z</v>
          </cell>
          <cell r="R2486" t="str">
            <v>ERS014557</v>
          </cell>
          <cell r="S2486" t="str">
            <v>SAMEA751296</v>
          </cell>
          <cell r="T2486" t="str">
            <v>ERP000331</v>
          </cell>
          <cell r="U2486">
            <v>116</v>
          </cell>
          <cell r="V2486">
            <v>234</v>
          </cell>
          <cell r="W2486" t="str">
            <v>PRJEB2274</v>
          </cell>
          <cell r="X2486" t="str">
            <v>NT220021Q</v>
          </cell>
          <cell r="Y2486">
            <v>2004</v>
          </cell>
          <cell r="AI2486" t="str">
            <v>P474/04</v>
          </cell>
          <cell r="AJ2486" t="str">
            <v>B260</v>
          </cell>
          <cell r="AL2486" t="str">
            <v>bp5766_rpt-sc-2010-09-09-282758</v>
          </cell>
          <cell r="AM2486" t="str">
            <v>ERS014557</v>
          </cell>
          <cell r="AN2486">
            <v>40575</v>
          </cell>
          <cell r="AO2486">
            <v>43420</v>
          </cell>
          <cell r="AQ2486" t="str">
            <v>Wellcome Sanger Institute</v>
          </cell>
          <cell r="AR2486" t="str">
            <v>2011-02-14T17:17:50Z</v>
          </cell>
          <cell r="AS2486" t="str">
            <v>2018-03-09T09:52:41Z</v>
          </cell>
          <cell r="AT2486" t="str">
            <v>public</v>
          </cell>
          <cell r="AU2486" t="str">
            <v>ERS014557</v>
          </cell>
          <cell r="AV2486" t="str">
            <v>Bordetella pertussis</v>
          </cell>
          <cell r="AW2486" t="str">
            <v>ERC000011</v>
          </cell>
          <cell r="AX2486" t="str">
            <v>SC</v>
          </cell>
          <cell r="AY2486" t="str">
            <v>disease</v>
          </cell>
          <cell r="AZ2486" t="str">
            <v>Sweden</v>
          </cell>
          <cell r="BC2486" t="str">
            <v>Homo sapiens</v>
          </cell>
          <cell r="BE2486">
            <v>3</v>
          </cell>
        </row>
        <row r="2487">
          <cell r="A2487" t="str">
            <v>ERR028831</v>
          </cell>
          <cell r="B2487" t="str">
            <v>WGS</v>
          </cell>
          <cell r="C2487" t="str">
            <v>SAMEA751307</v>
          </cell>
          <cell r="D2487" t="str">
            <v>SC</v>
          </cell>
          <cell r="E2487" t="str">
            <v>public</v>
          </cell>
          <cell r="F2487" t="str">
            <v>sra</v>
          </cell>
          <cell r="G2487" t="str">
            <v>gs,ncbi,s3</v>
          </cell>
          <cell r="H2487" t="str">
            <v>gs.US,ncbi.public,s3.us-east-1</v>
          </cell>
          <cell r="I2487" t="str">
            <v>ERX1997174</v>
          </cell>
          <cell r="J2487" t="str">
            <v>Illumina Genome Analyzer II</v>
          </cell>
          <cell r="K2487" t="str">
            <v>PAIRED</v>
          </cell>
          <cell r="L2487" t="str">
            <v>RANDOM</v>
          </cell>
          <cell r="M2487" t="str">
            <v>GENOMIC</v>
          </cell>
          <cell r="N2487">
            <v>248</v>
          </cell>
          <cell r="O2487" t="str">
            <v>Bordetella pertussis</v>
          </cell>
          <cell r="P2487" t="str">
            <v>ILLUMINA</v>
          </cell>
          <cell r="Q2487" t="str">
            <v>2011-03-18T00:00:00Z</v>
          </cell>
          <cell r="R2487" t="str">
            <v>ERS014558</v>
          </cell>
          <cell r="S2487" t="str">
            <v>SAMEA751307</v>
          </cell>
          <cell r="T2487" t="str">
            <v>ERP000331</v>
          </cell>
          <cell r="U2487">
            <v>116</v>
          </cell>
          <cell r="V2487">
            <v>395</v>
          </cell>
          <cell r="W2487" t="str">
            <v>PRJEB2274</v>
          </cell>
          <cell r="X2487" t="str">
            <v>NT220022R</v>
          </cell>
          <cell r="Y2487">
            <v>2006</v>
          </cell>
          <cell r="AI2487" t="str">
            <v>P62/06</v>
          </cell>
          <cell r="AJ2487" t="str">
            <v>B264</v>
          </cell>
          <cell r="AL2487" t="str">
            <v>bp6334_rpt-sc-2010-09-09-282759</v>
          </cell>
          <cell r="AM2487" t="str">
            <v>ERS014558</v>
          </cell>
          <cell r="AN2487">
            <v>40575</v>
          </cell>
          <cell r="AO2487">
            <v>43420</v>
          </cell>
          <cell r="AQ2487" t="str">
            <v>Wellcome Sanger Institute</v>
          </cell>
          <cell r="AR2487" t="str">
            <v>2011-02-14T17:17:50Z</v>
          </cell>
          <cell r="AS2487" t="str">
            <v>2018-03-09T11:57:35Z</v>
          </cell>
          <cell r="AT2487" t="str">
            <v>public</v>
          </cell>
          <cell r="AU2487" t="str">
            <v>ERS014558</v>
          </cell>
          <cell r="AV2487" t="str">
            <v>Bordetella pertussis</v>
          </cell>
          <cell r="AW2487" t="str">
            <v>ERC000011</v>
          </cell>
          <cell r="AX2487" t="str">
            <v>SC</v>
          </cell>
          <cell r="AY2487" t="str">
            <v>disease</v>
          </cell>
          <cell r="AZ2487" t="str">
            <v>Sweden</v>
          </cell>
          <cell r="BC2487" t="str">
            <v>Homo sapiens</v>
          </cell>
          <cell r="BE2487">
            <v>3</v>
          </cell>
        </row>
        <row r="2488">
          <cell r="A2488" t="str">
            <v>ERR028832</v>
          </cell>
          <cell r="B2488" t="str">
            <v>WGS</v>
          </cell>
          <cell r="C2488" t="str">
            <v>SAMEA751309</v>
          </cell>
          <cell r="D2488" t="str">
            <v>SC</v>
          </cell>
          <cell r="E2488" t="str">
            <v>public</v>
          </cell>
          <cell r="F2488" t="str">
            <v>sra</v>
          </cell>
          <cell r="G2488" t="str">
            <v>gs,ncbi,s3</v>
          </cell>
          <cell r="H2488" t="str">
            <v>gs.US,ncbi.public,s3.us-east-1</v>
          </cell>
          <cell r="I2488" t="str">
            <v>ERX1997175</v>
          </cell>
          <cell r="J2488" t="str">
            <v>Illumina Genome Analyzer II</v>
          </cell>
          <cell r="K2488" t="str">
            <v>PAIRED</v>
          </cell>
          <cell r="L2488" t="str">
            <v>RANDOM</v>
          </cell>
          <cell r="M2488" t="str">
            <v>GENOMIC</v>
          </cell>
          <cell r="N2488">
            <v>196</v>
          </cell>
          <cell r="O2488" t="str">
            <v>Bordetella pertussis</v>
          </cell>
          <cell r="P2488" t="str">
            <v>ILLUMINA</v>
          </cell>
          <cell r="Q2488" t="str">
            <v>2011-03-18T00:00:00Z</v>
          </cell>
          <cell r="R2488" t="str">
            <v>ERS014559</v>
          </cell>
          <cell r="S2488" t="str">
            <v>SAMEA751309</v>
          </cell>
          <cell r="T2488" t="str">
            <v>ERP000331</v>
          </cell>
          <cell r="U2488">
            <v>116</v>
          </cell>
          <cell r="V2488">
            <v>310</v>
          </cell>
          <cell r="W2488" t="str">
            <v>PRJEB2274</v>
          </cell>
          <cell r="X2488" t="str">
            <v>NT220023S</v>
          </cell>
          <cell r="Y2488">
            <v>2004</v>
          </cell>
          <cell r="AI2488" t="str">
            <v>P491/04</v>
          </cell>
          <cell r="AJ2488" t="str">
            <v>B262</v>
          </cell>
          <cell r="AL2488" t="str">
            <v>bp5783_rpt-sc-2010-09-09-282760</v>
          </cell>
          <cell r="AM2488" t="str">
            <v>ERS014559</v>
          </cell>
          <cell r="AN2488">
            <v>40575</v>
          </cell>
          <cell r="AO2488">
            <v>43420</v>
          </cell>
          <cell r="AQ2488" t="str">
            <v>Wellcome Sanger Institute</v>
          </cell>
          <cell r="AR2488" t="str">
            <v>2011-02-14T17:17:50Z</v>
          </cell>
          <cell r="AS2488" t="str">
            <v>2018-03-09T09:52:41Z</v>
          </cell>
          <cell r="AT2488" t="str">
            <v>public</v>
          </cell>
          <cell r="AU2488" t="str">
            <v>ERS014559</v>
          </cell>
          <cell r="AV2488" t="str">
            <v>Bordetella pertussis</v>
          </cell>
          <cell r="AW2488" t="str">
            <v>ERC000011</v>
          </cell>
          <cell r="AX2488" t="str">
            <v>SC</v>
          </cell>
          <cell r="AY2488" t="str">
            <v>disease</v>
          </cell>
          <cell r="AZ2488" t="str">
            <v>Sweden</v>
          </cell>
          <cell r="BC2488" t="str">
            <v>Homo sapiens</v>
          </cell>
          <cell r="BE2488">
            <v>3</v>
          </cell>
        </row>
        <row r="2489">
          <cell r="A2489" t="str">
            <v>ERR028834</v>
          </cell>
          <cell r="B2489" t="str">
            <v>WGS</v>
          </cell>
          <cell r="C2489" t="str">
            <v>SAMEA751353</v>
          </cell>
          <cell r="D2489" t="str">
            <v>SC</v>
          </cell>
          <cell r="E2489" t="str">
            <v>public</v>
          </cell>
          <cell r="F2489" t="str">
            <v>sra</v>
          </cell>
          <cell r="G2489" t="str">
            <v>gs,ncbi,s3</v>
          </cell>
          <cell r="H2489" t="str">
            <v>gs.US,ncbi.public,s3.us-east-1</v>
          </cell>
          <cell r="I2489" t="str">
            <v>ERX1997132</v>
          </cell>
          <cell r="J2489" t="str">
            <v>Illumina Genome Analyzer II</v>
          </cell>
          <cell r="K2489" t="str">
            <v>PAIRED</v>
          </cell>
          <cell r="L2489" t="str">
            <v>RANDOM</v>
          </cell>
          <cell r="M2489" t="str">
            <v>GENOMIC</v>
          </cell>
          <cell r="N2489">
            <v>234</v>
          </cell>
          <cell r="O2489" t="str">
            <v>Bordetella pertussis</v>
          </cell>
          <cell r="P2489" t="str">
            <v>ILLUMINA</v>
          </cell>
          <cell r="Q2489" t="str">
            <v>2011-03-18T00:00:00Z</v>
          </cell>
          <cell r="R2489" t="str">
            <v>ERS014564</v>
          </cell>
          <cell r="S2489" t="str">
            <v>SAMEA751353</v>
          </cell>
          <cell r="T2489" t="str">
            <v>ERP000331</v>
          </cell>
          <cell r="U2489">
            <v>116</v>
          </cell>
          <cell r="V2489">
            <v>378</v>
          </cell>
          <cell r="W2489" t="str">
            <v>PRJEB2274</v>
          </cell>
          <cell r="X2489" t="str">
            <v>NT220031S</v>
          </cell>
          <cell r="Y2489">
            <v>1993</v>
          </cell>
          <cell r="AI2489" t="str">
            <v>Cz</v>
          </cell>
          <cell r="AJ2489" t="str">
            <v>B095</v>
          </cell>
          <cell r="AL2489" t="str">
            <v>Cz_rpt-sc-2010-09-09-282765</v>
          </cell>
          <cell r="AM2489" t="str">
            <v>ERS014564</v>
          </cell>
          <cell r="AN2489">
            <v>40575</v>
          </cell>
          <cell r="AO2489">
            <v>43420</v>
          </cell>
          <cell r="AQ2489" t="str">
            <v>Wellcome Sanger Institute</v>
          </cell>
          <cell r="AR2489" t="str">
            <v>2011-02-14T17:17:50Z</v>
          </cell>
          <cell r="AS2489" t="str">
            <v>2018-03-09T11:57:35Z</v>
          </cell>
          <cell r="AT2489" t="str">
            <v>public</v>
          </cell>
          <cell r="AU2489" t="str">
            <v>ERS014564</v>
          </cell>
          <cell r="AV2489" t="str">
            <v>Bordetella pertussis</v>
          </cell>
          <cell r="AW2489" t="str">
            <v>ERC000011</v>
          </cell>
          <cell r="AX2489" t="str">
            <v>SC</v>
          </cell>
          <cell r="AY2489" t="str">
            <v>disease</v>
          </cell>
          <cell r="AZ2489" t="str">
            <v>France</v>
          </cell>
          <cell r="BC2489" t="str">
            <v>Homo sapiens</v>
          </cell>
          <cell r="BE2489" t="str">
            <v>2\,3</v>
          </cell>
        </row>
        <row r="2490">
          <cell r="A2490" t="str">
            <v>ERR028835</v>
          </cell>
          <cell r="B2490" t="str">
            <v>WGS</v>
          </cell>
          <cell r="C2490" t="str">
            <v>SAMEA751415</v>
          </cell>
          <cell r="D2490" t="str">
            <v>SC</v>
          </cell>
          <cell r="E2490" t="str">
            <v>public</v>
          </cell>
          <cell r="F2490" t="str">
            <v>sra</v>
          </cell>
          <cell r="G2490" t="str">
            <v>gs,ncbi,s3</v>
          </cell>
          <cell r="H2490" t="str">
            <v>gs.US,ncbi.public,s3.us-east-1</v>
          </cell>
          <cell r="I2490" t="str">
            <v>ERX1997141</v>
          </cell>
          <cell r="J2490" t="str">
            <v>Illumina Genome Analyzer II</v>
          </cell>
          <cell r="K2490" t="str">
            <v>PAIRED</v>
          </cell>
          <cell r="L2490" t="str">
            <v>RANDOM</v>
          </cell>
          <cell r="M2490" t="str">
            <v>GENOMIC</v>
          </cell>
          <cell r="N2490">
            <v>200</v>
          </cell>
          <cell r="O2490" t="str">
            <v>Bordetella pertussis</v>
          </cell>
          <cell r="P2490" t="str">
            <v>ILLUMINA</v>
          </cell>
          <cell r="Q2490" t="str">
            <v>2011-03-18T00:00:00Z</v>
          </cell>
          <cell r="R2490" t="str">
            <v>ERS014573</v>
          </cell>
          <cell r="S2490" t="str">
            <v>SAMEA751415</v>
          </cell>
          <cell r="T2490" t="str">
            <v>ERP000331</v>
          </cell>
          <cell r="U2490">
            <v>116</v>
          </cell>
          <cell r="V2490">
            <v>318</v>
          </cell>
          <cell r="W2490" t="str">
            <v>PRJEB2274</v>
          </cell>
          <cell r="X2490" t="str">
            <v>NT220040T</v>
          </cell>
          <cell r="Y2490">
            <v>2005</v>
          </cell>
          <cell r="AI2490" t="str">
            <v>FR3407</v>
          </cell>
          <cell r="AJ2490" t="str">
            <v>B104</v>
          </cell>
          <cell r="AL2490" t="str">
            <v>FR3407_rpt-sc-2010-09-09-282774</v>
          </cell>
          <cell r="AM2490" t="str">
            <v>ERS014573</v>
          </cell>
          <cell r="AN2490">
            <v>40575</v>
          </cell>
          <cell r="AO2490">
            <v>43420</v>
          </cell>
          <cell r="AQ2490" t="str">
            <v>Wellcome Sanger Institute</v>
          </cell>
          <cell r="AR2490" t="str">
            <v>2011-02-14T17:17:50Z</v>
          </cell>
          <cell r="AS2490" t="str">
            <v>2018-03-09T11:57:35Z</v>
          </cell>
          <cell r="AT2490" t="str">
            <v>public</v>
          </cell>
          <cell r="AU2490" t="str">
            <v>ERS014573</v>
          </cell>
          <cell r="AV2490" t="str">
            <v>Bordetella pertussis</v>
          </cell>
          <cell r="AW2490" t="str">
            <v>ERC000011</v>
          </cell>
          <cell r="AX2490" t="str">
            <v>SC</v>
          </cell>
          <cell r="AY2490" t="str">
            <v>disease</v>
          </cell>
          <cell r="AZ2490" t="str">
            <v>France</v>
          </cell>
          <cell r="BC2490" t="str">
            <v>Homo sapiens</v>
          </cell>
          <cell r="BE2490">
            <v>3</v>
          </cell>
        </row>
        <row r="2491">
          <cell r="A2491" t="str">
            <v>ERR028836</v>
          </cell>
          <cell r="B2491" t="str">
            <v>WGS</v>
          </cell>
          <cell r="C2491" t="str">
            <v>SAMEA751417</v>
          </cell>
          <cell r="D2491" t="str">
            <v>SC</v>
          </cell>
          <cell r="E2491" t="str">
            <v>public</v>
          </cell>
          <cell r="F2491" t="str">
            <v>sra</v>
          </cell>
          <cell r="G2491" t="str">
            <v>gs,ncbi,s3</v>
          </cell>
          <cell r="H2491" t="str">
            <v>gs.US,ncbi.public,s3.us-east-1</v>
          </cell>
          <cell r="I2491" t="str">
            <v>ERX1997142</v>
          </cell>
          <cell r="J2491" t="str">
            <v>Illumina Genome Analyzer II</v>
          </cell>
          <cell r="K2491" t="str">
            <v>PAIRED</v>
          </cell>
          <cell r="L2491" t="str">
            <v>RANDOM</v>
          </cell>
          <cell r="M2491" t="str">
            <v>GENOMIC</v>
          </cell>
          <cell r="N2491">
            <v>199</v>
          </cell>
          <cell r="O2491" t="str">
            <v>Bordetella pertussis</v>
          </cell>
          <cell r="P2491" t="str">
            <v>ILLUMINA</v>
          </cell>
          <cell r="Q2491" t="str">
            <v>2011-03-18T00:00:00Z</v>
          </cell>
          <cell r="R2491" t="str">
            <v>ERS014574</v>
          </cell>
          <cell r="S2491" t="str">
            <v>SAMEA751417</v>
          </cell>
          <cell r="T2491" t="str">
            <v>ERP000331</v>
          </cell>
          <cell r="U2491">
            <v>116</v>
          </cell>
          <cell r="V2491">
            <v>315</v>
          </cell>
          <cell r="W2491" t="str">
            <v>PRJEB2274</v>
          </cell>
          <cell r="X2491" t="str">
            <v>NT220041U</v>
          </cell>
          <cell r="Y2491">
            <v>2007</v>
          </cell>
          <cell r="AI2491" t="str">
            <v>FR3713</v>
          </cell>
          <cell r="AJ2491" t="str">
            <v>B105</v>
          </cell>
          <cell r="AL2491" t="str">
            <v>FR3713_rpt-sc-2010-09-09-282775</v>
          </cell>
          <cell r="AM2491" t="str">
            <v>ERS014574</v>
          </cell>
          <cell r="AN2491">
            <v>40575</v>
          </cell>
          <cell r="AO2491">
            <v>43420</v>
          </cell>
          <cell r="AQ2491" t="str">
            <v>Wellcome Sanger Institute</v>
          </cell>
          <cell r="AR2491" t="str">
            <v>2011-02-14T17:17:51Z</v>
          </cell>
          <cell r="AS2491" t="str">
            <v>2018-03-09T11:57:35Z</v>
          </cell>
          <cell r="AT2491" t="str">
            <v>public</v>
          </cell>
          <cell r="AU2491" t="str">
            <v>ERS014574</v>
          </cell>
          <cell r="AV2491" t="str">
            <v>Bordetella pertussis</v>
          </cell>
          <cell r="AW2491" t="str">
            <v>ERC000011</v>
          </cell>
          <cell r="AX2491" t="str">
            <v>SC</v>
          </cell>
          <cell r="AY2491" t="str">
            <v>disease</v>
          </cell>
          <cell r="AZ2491" t="str">
            <v>France</v>
          </cell>
          <cell r="BC2491" t="str">
            <v>Homo sapiens</v>
          </cell>
          <cell r="BE2491">
            <v>3</v>
          </cell>
        </row>
        <row r="2492">
          <cell r="A2492" t="str">
            <v>ERR028837</v>
          </cell>
          <cell r="B2492" t="str">
            <v>WGS</v>
          </cell>
          <cell r="C2492" t="str">
            <v>SAMEA751350</v>
          </cell>
          <cell r="D2492" t="str">
            <v>SC</v>
          </cell>
          <cell r="E2492" t="str">
            <v>public</v>
          </cell>
          <cell r="F2492" t="str">
            <v>sra</v>
          </cell>
          <cell r="G2492" t="str">
            <v>gs,ncbi,s3</v>
          </cell>
          <cell r="H2492" t="str">
            <v>gs.US,ncbi.public,s3.us-east-1</v>
          </cell>
          <cell r="I2492" t="str">
            <v>ERX1997133</v>
          </cell>
          <cell r="J2492" t="str">
            <v>Illumina Genome Analyzer II</v>
          </cell>
          <cell r="K2492" t="str">
            <v>PAIRED</v>
          </cell>
          <cell r="L2492" t="str">
            <v>RANDOM</v>
          </cell>
          <cell r="M2492" t="str">
            <v>GENOMIC</v>
          </cell>
          <cell r="N2492">
            <v>244</v>
          </cell>
          <cell r="O2492" t="str">
            <v>Bordetella pertussis</v>
          </cell>
          <cell r="P2492" t="str">
            <v>ILLUMINA</v>
          </cell>
          <cell r="Q2492" t="str">
            <v>2011-03-18T00:00:00Z</v>
          </cell>
          <cell r="R2492" t="str">
            <v>ERS014565</v>
          </cell>
          <cell r="S2492" t="str">
            <v>SAMEA751350</v>
          </cell>
          <cell r="T2492" t="str">
            <v>ERP000331</v>
          </cell>
          <cell r="U2492">
            <v>116</v>
          </cell>
          <cell r="V2492">
            <v>395</v>
          </cell>
          <cell r="W2492" t="str">
            <v>PRJEB2274</v>
          </cell>
          <cell r="X2492" t="str">
            <v>NT220032T</v>
          </cell>
          <cell r="Y2492">
            <v>1993</v>
          </cell>
          <cell r="AI2492" t="str">
            <v>Hav</v>
          </cell>
          <cell r="AJ2492" t="str">
            <v>B096</v>
          </cell>
          <cell r="AL2492" t="str">
            <v>Hav_rpt-sc-2010-09-09-282766</v>
          </cell>
          <cell r="AM2492" t="str">
            <v>ERS014565</v>
          </cell>
          <cell r="AN2492">
            <v>40575</v>
          </cell>
          <cell r="AO2492">
            <v>43420</v>
          </cell>
          <cell r="AQ2492" t="str">
            <v>Wellcome Sanger Institute</v>
          </cell>
          <cell r="AR2492" t="str">
            <v>2011-02-14T17:17:50Z</v>
          </cell>
          <cell r="AS2492" t="str">
            <v>2018-03-09T13:30:10Z</v>
          </cell>
          <cell r="AT2492" t="str">
            <v>public</v>
          </cell>
          <cell r="AU2492" t="str">
            <v>ERS014565</v>
          </cell>
          <cell r="AV2492" t="str">
            <v>Bordetella pertussis</v>
          </cell>
          <cell r="AW2492" t="str">
            <v>ERC000011</v>
          </cell>
          <cell r="AX2492" t="str">
            <v>SC</v>
          </cell>
          <cell r="AY2492" t="str">
            <v>disease</v>
          </cell>
          <cell r="AZ2492" t="str">
            <v>France</v>
          </cell>
          <cell r="BC2492" t="str">
            <v>Homo sapiens</v>
          </cell>
          <cell r="BE2492">
            <v>3</v>
          </cell>
        </row>
        <row r="2493">
          <cell r="A2493" t="str">
            <v>ERR028838</v>
          </cell>
          <cell r="B2493" t="str">
            <v>WGS</v>
          </cell>
          <cell r="C2493" t="str">
            <v>SAMEA751348</v>
          </cell>
          <cell r="D2493" t="str">
            <v>SC</v>
          </cell>
          <cell r="E2493" t="str">
            <v>public</v>
          </cell>
          <cell r="F2493" t="str">
            <v>sra</v>
          </cell>
          <cell r="G2493" t="str">
            <v>gs,ncbi,s3</v>
          </cell>
          <cell r="H2493" t="str">
            <v>gs.US,ncbi.public,s3.us-east-1</v>
          </cell>
          <cell r="I2493" t="str">
            <v>ERX1997134</v>
          </cell>
          <cell r="J2493" t="str">
            <v>Illumina Genome Analyzer II</v>
          </cell>
          <cell r="K2493" t="str">
            <v>PAIRED</v>
          </cell>
          <cell r="L2493" t="str">
            <v>RANDOM</v>
          </cell>
          <cell r="M2493" t="str">
            <v>GENOMIC</v>
          </cell>
          <cell r="N2493">
            <v>170</v>
          </cell>
          <cell r="O2493" t="str">
            <v>Bordetella pertussis</v>
          </cell>
          <cell r="P2493" t="str">
            <v>ILLUMINA</v>
          </cell>
          <cell r="Q2493" t="str">
            <v>2011-03-18T00:00:00Z</v>
          </cell>
          <cell r="R2493" t="str">
            <v>ERS014566</v>
          </cell>
          <cell r="S2493" t="str">
            <v>SAMEA751348</v>
          </cell>
          <cell r="T2493" t="str">
            <v>ERP000331</v>
          </cell>
          <cell r="U2493">
            <v>116</v>
          </cell>
          <cell r="V2493">
            <v>269</v>
          </cell>
          <cell r="W2493" t="str">
            <v>PRJEB2274</v>
          </cell>
          <cell r="X2493" t="str">
            <v>NT220033U</v>
          </cell>
          <cell r="Y2493">
            <v>1995</v>
          </cell>
          <cell r="AI2493" t="str">
            <v>FR145</v>
          </cell>
          <cell r="AJ2493" t="str">
            <v>B097</v>
          </cell>
          <cell r="AL2493" t="str">
            <v>FR145_rpt-sc-2010-09-09-282767</v>
          </cell>
          <cell r="AM2493" t="str">
            <v>ERS014566</v>
          </cell>
          <cell r="AN2493">
            <v>40575</v>
          </cell>
          <cell r="AO2493">
            <v>43420</v>
          </cell>
          <cell r="AQ2493" t="str">
            <v>Wellcome Sanger Institute</v>
          </cell>
          <cell r="AR2493" t="str">
            <v>2011-02-14T17:17:50Z</v>
          </cell>
          <cell r="AS2493" t="str">
            <v>2018-03-09T09:52:41Z</v>
          </cell>
          <cell r="AT2493" t="str">
            <v>public</v>
          </cell>
          <cell r="AU2493" t="str">
            <v>ERS014566</v>
          </cell>
          <cell r="AV2493" t="str">
            <v>Bordetella pertussis</v>
          </cell>
          <cell r="AW2493" t="str">
            <v>ERC000011</v>
          </cell>
          <cell r="AX2493" t="str">
            <v>SC</v>
          </cell>
          <cell r="AY2493" t="str">
            <v>disease</v>
          </cell>
          <cell r="AZ2493" t="str">
            <v>France</v>
          </cell>
          <cell r="BC2493" t="str">
            <v>Homo sapiens</v>
          </cell>
          <cell r="BE2493">
            <v>3</v>
          </cell>
        </row>
        <row r="2494">
          <cell r="A2494" t="str">
            <v>ERR028839</v>
          </cell>
          <cell r="B2494" t="str">
            <v>WGS</v>
          </cell>
          <cell r="C2494" t="str">
            <v>SAMEA751345</v>
          </cell>
          <cell r="D2494" t="str">
            <v>SC</v>
          </cell>
          <cell r="E2494" t="str">
            <v>public</v>
          </cell>
          <cell r="F2494" t="str">
            <v>sra</v>
          </cell>
          <cell r="G2494" t="str">
            <v>gs,ncbi,s3</v>
          </cell>
          <cell r="H2494" t="str">
            <v>gs.US,ncbi.public,s3.us-east-1</v>
          </cell>
          <cell r="I2494" t="str">
            <v>ERX1997135</v>
          </cell>
          <cell r="J2494" t="str">
            <v>Illumina Genome Analyzer II</v>
          </cell>
          <cell r="K2494" t="str">
            <v>PAIRED</v>
          </cell>
          <cell r="L2494" t="str">
            <v>RANDOM</v>
          </cell>
          <cell r="M2494" t="str">
            <v>GENOMIC</v>
          </cell>
          <cell r="N2494">
            <v>281</v>
          </cell>
          <cell r="O2494" t="str">
            <v>Bordetella pertussis</v>
          </cell>
          <cell r="P2494" t="str">
            <v>ILLUMINA</v>
          </cell>
          <cell r="Q2494" t="str">
            <v>2011-03-18T00:00:00Z</v>
          </cell>
          <cell r="R2494" t="str">
            <v>ERS014567</v>
          </cell>
          <cell r="S2494" t="str">
            <v>SAMEA751345</v>
          </cell>
          <cell r="T2494" t="str">
            <v>ERP000331</v>
          </cell>
          <cell r="U2494">
            <v>116</v>
          </cell>
          <cell r="V2494">
            <v>454</v>
          </cell>
          <cell r="W2494" t="str">
            <v>PRJEB2274</v>
          </cell>
          <cell r="X2494" t="str">
            <v>NT220034V</v>
          </cell>
          <cell r="Y2494">
            <v>1996</v>
          </cell>
          <cell r="AI2494" t="str">
            <v>FR287</v>
          </cell>
          <cell r="AJ2494" t="str">
            <v>B098</v>
          </cell>
          <cell r="AL2494" t="str">
            <v>FR287_rpt-sc-2010-09-09-282768</v>
          </cell>
          <cell r="AM2494" t="str">
            <v>ERS014567</v>
          </cell>
          <cell r="AN2494">
            <v>40575</v>
          </cell>
          <cell r="AO2494">
            <v>43420</v>
          </cell>
          <cell r="AQ2494" t="str">
            <v>Wellcome Sanger Institute</v>
          </cell>
          <cell r="AR2494" t="str">
            <v>2011-02-14T17:17:50Z</v>
          </cell>
          <cell r="AS2494" t="str">
            <v>2018-03-09T09:52:41Z</v>
          </cell>
          <cell r="AT2494" t="str">
            <v>public</v>
          </cell>
          <cell r="AU2494" t="str">
            <v>ERS014567</v>
          </cell>
          <cell r="AV2494" t="str">
            <v>Bordetella pertussis</v>
          </cell>
          <cell r="AW2494" t="str">
            <v>ERC000011</v>
          </cell>
          <cell r="AX2494" t="str">
            <v>SC</v>
          </cell>
          <cell r="AY2494" t="str">
            <v>disease</v>
          </cell>
          <cell r="AZ2494" t="str">
            <v>France</v>
          </cell>
          <cell r="BC2494" t="str">
            <v>Homo sapiens</v>
          </cell>
          <cell r="BE2494">
            <v>3</v>
          </cell>
        </row>
        <row r="2495">
          <cell r="A2495" t="str">
            <v>ERR028840</v>
          </cell>
          <cell r="B2495" t="str">
            <v>WGS</v>
          </cell>
          <cell r="C2495" t="str">
            <v>SAMEA751374</v>
          </cell>
          <cell r="D2495" t="str">
            <v>SC</v>
          </cell>
          <cell r="E2495" t="str">
            <v>public</v>
          </cell>
          <cell r="F2495" t="str">
            <v>sra</v>
          </cell>
          <cell r="G2495" t="str">
            <v>gs,ncbi,s3</v>
          </cell>
          <cell r="H2495" t="str">
            <v>gs.US,ncbi.public,s3.us-east-1</v>
          </cell>
          <cell r="I2495" t="str">
            <v>ERX1997136</v>
          </cell>
          <cell r="J2495" t="str">
            <v>Illumina Genome Analyzer II</v>
          </cell>
          <cell r="K2495" t="str">
            <v>PAIRED</v>
          </cell>
          <cell r="L2495" t="str">
            <v>RANDOM</v>
          </cell>
          <cell r="M2495" t="str">
            <v>GENOMIC</v>
          </cell>
          <cell r="N2495">
            <v>196</v>
          </cell>
          <cell r="O2495" t="str">
            <v>Bordetella pertussis</v>
          </cell>
          <cell r="P2495" t="str">
            <v>ILLUMINA</v>
          </cell>
          <cell r="Q2495" t="str">
            <v>2011-03-18T00:00:00Z</v>
          </cell>
          <cell r="R2495" t="str">
            <v>ERS014568</v>
          </cell>
          <cell r="S2495" t="str">
            <v>SAMEA751374</v>
          </cell>
          <cell r="T2495" t="str">
            <v>ERP000331</v>
          </cell>
          <cell r="U2495">
            <v>116</v>
          </cell>
          <cell r="V2495">
            <v>313</v>
          </cell>
          <cell r="W2495" t="str">
            <v>PRJEB2274</v>
          </cell>
          <cell r="X2495" t="str">
            <v>NT220035W</v>
          </cell>
          <cell r="Y2495">
            <v>1999</v>
          </cell>
          <cell r="AI2495" t="str">
            <v>FR743</v>
          </cell>
          <cell r="AJ2495" t="str">
            <v>B099</v>
          </cell>
          <cell r="AL2495" t="str">
            <v>FR743_rpt-sc-2010-09-09-282769</v>
          </cell>
          <cell r="AM2495" t="str">
            <v>ERS014568</v>
          </cell>
          <cell r="AN2495">
            <v>40575</v>
          </cell>
          <cell r="AO2495">
            <v>43420</v>
          </cell>
          <cell r="AQ2495" t="str">
            <v>Wellcome Sanger Institute</v>
          </cell>
          <cell r="AR2495" t="str">
            <v>2011-02-14T17:17:51Z</v>
          </cell>
          <cell r="AS2495" t="str">
            <v>2018-03-09T11:57:35Z</v>
          </cell>
          <cell r="AT2495" t="str">
            <v>public</v>
          </cell>
          <cell r="AU2495" t="str">
            <v>ERS014568</v>
          </cell>
          <cell r="AV2495" t="str">
            <v>Bordetella pertussis</v>
          </cell>
          <cell r="AW2495" t="str">
            <v>ERC000011</v>
          </cell>
          <cell r="AX2495" t="str">
            <v>SC</v>
          </cell>
          <cell r="AY2495" t="str">
            <v>disease</v>
          </cell>
          <cell r="AZ2495" t="str">
            <v>France</v>
          </cell>
          <cell r="BC2495" t="str">
            <v>Homo sapiens</v>
          </cell>
          <cell r="BE2495">
            <v>3</v>
          </cell>
        </row>
        <row r="2496">
          <cell r="A2496" t="str">
            <v>ERR028841</v>
          </cell>
          <cell r="B2496" t="str">
            <v>WGS</v>
          </cell>
          <cell r="C2496" t="str">
            <v>SAMEA751372</v>
          </cell>
          <cell r="D2496" t="str">
            <v>SC</v>
          </cell>
          <cell r="E2496" t="str">
            <v>public</v>
          </cell>
          <cell r="F2496" t="str">
            <v>sra</v>
          </cell>
          <cell r="G2496" t="str">
            <v>gs,ncbi,s3</v>
          </cell>
          <cell r="H2496" t="str">
            <v>gs.US,ncbi.public,s3.us-east-1</v>
          </cell>
          <cell r="I2496" t="str">
            <v>ERX1997137</v>
          </cell>
          <cell r="J2496" t="str">
            <v>Illumina Genome Analyzer II</v>
          </cell>
          <cell r="K2496" t="str">
            <v>PAIRED</v>
          </cell>
          <cell r="L2496" t="str">
            <v>RANDOM</v>
          </cell>
          <cell r="M2496" t="str">
            <v>GENOMIC</v>
          </cell>
          <cell r="N2496">
            <v>186</v>
          </cell>
          <cell r="O2496" t="str">
            <v>Bordetella pertussis</v>
          </cell>
          <cell r="P2496" t="str">
            <v>ILLUMINA</v>
          </cell>
          <cell r="Q2496" t="str">
            <v>2011-03-18T00:00:00Z</v>
          </cell>
          <cell r="R2496" t="str">
            <v>ERS014569</v>
          </cell>
          <cell r="S2496" t="str">
            <v>SAMEA751372</v>
          </cell>
          <cell r="T2496" t="str">
            <v>ERP000331</v>
          </cell>
          <cell r="U2496">
            <v>116</v>
          </cell>
          <cell r="V2496">
            <v>298</v>
          </cell>
          <cell r="W2496" t="str">
            <v>PRJEB2274</v>
          </cell>
          <cell r="X2496" t="str">
            <v>NT220036A</v>
          </cell>
          <cell r="Y2496">
            <v>2000</v>
          </cell>
          <cell r="AI2496" t="str">
            <v>FR1003</v>
          </cell>
          <cell r="AJ2496" t="str">
            <v>B100</v>
          </cell>
          <cell r="AL2496" t="str">
            <v>FR1003_rpt-sc-2010-09-09-282770</v>
          </cell>
          <cell r="AM2496" t="str">
            <v>ERS014569</v>
          </cell>
          <cell r="AN2496">
            <v>40575</v>
          </cell>
          <cell r="AO2496">
            <v>43420</v>
          </cell>
          <cell r="AQ2496" t="str">
            <v>Wellcome Sanger Institute</v>
          </cell>
          <cell r="AR2496" t="str">
            <v>2011-02-14T17:17:50Z</v>
          </cell>
          <cell r="AS2496" t="str">
            <v>2018-03-09T11:57:35Z</v>
          </cell>
          <cell r="AT2496" t="str">
            <v>public</v>
          </cell>
          <cell r="AU2496" t="str">
            <v>ERS014569</v>
          </cell>
          <cell r="AV2496" t="str">
            <v>Bordetella pertussis</v>
          </cell>
          <cell r="AW2496" t="str">
            <v>ERC000011</v>
          </cell>
          <cell r="AX2496" t="str">
            <v>SC</v>
          </cell>
          <cell r="AY2496" t="str">
            <v>disease</v>
          </cell>
          <cell r="AZ2496" t="str">
            <v>France</v>
          </cell>
          <cell r="BC2496" t="str">
            <v>Homo sapiens</v>
          </cell>
          <cell r="BE2496">
            <v>3</v>
          </cell>
        </row>
        <row r="2497">
          <cell r="A2497" t="str">
            <v>ERR028842</v>
          </cell>
          <cell r="B2497" t="str">
            <v>WGS</v>
          </cell>
          <cell r="C2497" t="str">
            <v>SAMEA751409</v>
          </cell>
          <cell r="D2497" t="str">
            <v>SC</v>
          </cell>
          <cell r="E2497" t="str">
            <v>public</v>
          </cell>
          <cell r="F2497" t="str">
            <v>sra</v>
          </cell>
          <cell r="G2497" t="str">
            <v>gs,ncbi,s3</v>
          </cell>
          <cell r="H2497" t="str">
            <v>gs.US,ncbi.public,s3.us-east-1</v>
          </cell>
          <cell r="I2497" t="str">
            <v>ERX1997138</v>
          </cell>
          <cell r="J2497" t="str">
            <v>Illumina Genome Analyzer II</v>
          </cell>
          <cell r="K2497" t="str">
            <v>PAIRED</v>
          </cell>
          <cell r="L2497" t="str">
            <v>RANDOM</v>
          </cell>
          <cell r="M2497" t="str">
            <v>GENOMIC</v>
          </cell>
          <cell r="N2497">
            <v>168</v>
          </cell>
          <cell r="O2497" t="str">
            <v>Bordetella pertussis</v>
          </cell>
          <cell r="P2497" t="str">
            <v>ILLUMINA</v>
          </cell>
          <cell r="Q2497" t="str">
            <v>2011-03-18T00:00:00Z</v>
          </cell>
          <cell r="R2497" t="str">
            <v>ERS014570</v>
          </cell>
          <cell r="S2497" t="str">
            <v>SAMEA751409</v>
          </cell>
          <cell r="T2497" t="str">
            <v>ERP000331</v>
          </cell>
          <cell r="U2497">
            <v>116</v>
          </cell>
          <cell r="V2497">
            <v>269</v>
          </cell>
          <cell r="W2497" t="str">
            <v>PRJEB2274</v>
          </cell>
          <cell r="X2497" t="str">
            <v>NT220037B</v>
          </cell>
          <cell r="Y2497">
            <v>2002</v>
          </cell>
          <cell r="AI2497" t="str">
            <v>FR1139</v>
          </cell>
          <cell r="AJ2497" t="str">
            <v>B101</v>
          </cell>
          <cell r="AL2497" t="str">
            <v>FR1139_rpt-sc-2010-09-09-282771</v>
          </cell>
          <cell r="AM2497" t="str">
            <v>ERS014570</v>
          </cell>
          <cell r="AN2497">
            <v>40575</v>
          </cell>
          <cell r="AO2497">
            <v>43420</v>
          </cell>
          <cell r="AQ2497" t="str">
            <v>Wellcome Sanger Institute</v>
          </cell>
          <cell r="AR2497" t="str">
            <v>2011-02-14T17:17:50Z</v>
          </cell>
          <cell r="AS2497" t="str">
            <v>2018-03-09T09:52:41Z</v>
          </cell>
          <cell r="AT2497" t="str">
            <v>public</v>
          </cell>
          <cell r="AU2497" t="str">
            <v>ERS014570</v>
          </cell>
          <cell r="AV2497" t="str">
            <v>Bordetella pertussis</v>
          </cell>
          <cell r="AW2497" t="str">
            <v>ERC000011</v>
          </cell>
          <cell r="AX2497" t="str">
            <v>SC</v>
          </cell>
          <cell r="AY2497" t="str">
            <v>disease</v>
          </cell>
          <cell r="AZ2497" t="str">
            <v>France</v>
          </cell>
          <cell r="BC2497" t="str">
            <v>Homo sapiens</v>
          </cell>
          <cell r="BE2497">
            <v>3</v>
          </cell>
        </row>
        <row r="2498">
          <cell r="A2498" t="str">
            <v>ERR028843</v>
          </cell>
          <cell r="B2498" t="str">
            <v>WGS</v>
          </cell>
          <cell r="C2498" t="str">
            <v>SAMEA751411</v>
          </cell>
          <cell r="D2498" t="str">
            <v>SC</v>
          </cell>
          <cell r="E2498" t="str">
            <v>public</v>
          </cell>
          <cell r="F2498" t="str">
            <v>sra</v>
          </cell>
          <cell r="G2498" t="str">
            <v>gs,ncbi,s3</v>
          </cell>
          <cell r="H2498" t="str">
            <v>gs.US,ncbi.public,s3.us-east-1</v>
          </cell>
          <cell r="I2498" t="str">
            <v>ERX1997139</v>
          </cell>
          <cell r="J2498" t="str">
            <v>Illumina Genome Analyzer II</v>
          </cell>
          <cell r="K2498" t="str">
            <v>PAIRED</v>
          </cell>
          <cell r="L2498" t="str">
            <v>RANDOM</v>
          </cell>
          <cell r="M2498" t="str">
            <v>GENOMIC</v>
          </cell>
          <cell r="N2498">
            <v>212</v>
          </cell>
          <cell r="O2498" t="str">
            <v>Bordetella pertussis</v>
          </cell>
          <cell r="P2498" t="str">
            <v>ILLUMINA</v>
          </cell>
          <cell r="Q2498" t="str">
            <v>2011-03-18T00:00:00Z</v>
          </cell>
          <cell r="R2498" t="str">
            <v>ERS014571</v>
          </cell>
          <cell r="S2498" t="str">
            <v>SAMEA751411</v>
          </cell>
          <cell r="T2498" t="str">
            <v>ERP000331</v>
          </cell>
          <cell r="U2498">
            <v>116</v>
          </cell>
          <cell r="V2498">
            <v>338</v>
          </cell>
          <cell r="W2498" t="str">
            <v>PRJEB2274</v>
          </cell>
          <cell r="X2498" t="str">
            <v>NT220038C</v>
          </cell>
          <cell r="Y2498">
            <v>2004</v>
          </cell>
          <cell r="AI2498" t="str">
            <v>FR3080</v>
          </cell>
          <cell r="AJ2498" t="str">
            <v>B102</v>
          </cell>
          <cell r="AL2498" t="str">
            <v>FR3080_rpt-sc-2010-09-09-282772</v>
          </cell>
          <cell r="AM2498" t="str">
            <v>ERS014571</v>
          </cell>
          <cell r="AN2498">
            <v>40575</v>
          </cell>
          <cell r="AO2498">
            <v>43420</v>
          </cell>
          <cell r="AQ2498" t="str">
            <v>Wellcome Sanger Institute</v>
          </cell>
          <cell r="AR2498" t="str">
            <v>2011-02-14T17:17:51Z</v>
          </cell>
          <cell r="AS2498" t="str">
            <v>2018-03-09T09:52:41Z</v>
          </cell>
          <cell r="AT2498" t="str">
            <v>public</v>
          </cell>
          <cell r="AU2498" t="str">
            <v>ERS014571</v>
          </cell>
          <cell r="AV2498" t="str">
            <v>Bordetella pertussis</v>
          </cell>
          <cell r="AW2498" t="str">
            <v>ERC000011</v>
          </cell>
          <cell r="AX2498" t="str">
            <v>SC</v>
          </cell>
          <cell r="AY2498" t="str">
            <v>disease</v>
          </cell>
          <cell r="AZ2498" t="str">
            <v>France</v>
          </cell>
          <cell r="BC2498" t="str">
            <v>Homo sapiens</v>
          </cell>
          <cell r="BE2498">
            <v>3</v>
          </cell>
        </row>
        <row r="2499">
          <cell r="A2499" t="str">
            <v>ERR028844</v>
          </cell>
          <cell r="B2499" t="str">
            <v>WGS</v>
          </cell>
          <cell r="C2499" t="str">
            <v>SAMEA751413</v>
          </cell>
          <cell r="D2499" t="str">
            <v>SC</v>
          </cell>
          <cell r="E2499" t="str">
            <v>public</v>
          </cell>
          <cell r="F2499" t="str">
            <v>sra</v>
          </cell>
          <cell r="G2499" t="str">
            <v>gs,ncbi,s3</v>
          </cell>
          <cell r="H2499" t="str">
            <v>gs.US,ncbi.public,s3.us-east-1</v>
          </cell>
          <cell r="I2499" t="str">
            <v>ERX1997140</v>
          </cell>
          <cell r="J2499" t="str">
            <v>Illumina Genome Analyzer II</v>
          </cell>
          <cell r="K2499" t="str">
            <v>PAIRED</v>
          </cell>
          <cell r="L2499" t="str">
            <v>RANDOM</v>
          </cell>
          <cell r="M2499" t="str">
            <v>GENOMIC</v>
          </cell>
          <cell r="N2499">
            <v>169</v>
          </cell>
          <cell r="O2499" t="str">
            <v>Bordetella pertussis</v>
          </cell>
          <cell r="P2499" t="str">
            <v>ILLUMINA</v>
          </cell>
          <cell r="Q2499" t="str">
            <v>2011-03-18T00:00:00Z</v>
          </cell>
          <cell r="R2499" t="str">
            <v>ERS014572</v>
          </cell>
          <cell r="S2499" t="str">
            <v>SAMEA751413</v>
          </cell>
          <cell r="T2499" t="str">
            <v>ERP000331</v>
          </cell>
          <cell r="U2499">
            <v>116</v>
          </cell>
          <cell r="V2499">
            <v>268</v>
          </cell>
          <cell r="W2499" t="str">
            <v>PRJEB2274</v>
          </cell>
          <cell r="X2499" t="str">
            <v>NT220039D</v>
          </cell>
          <cell r="Y2499">
            <v>2004</v>
          </cell>
          <cell r="AI2499" t="str">
            <v>FR3207</v>
          </cell>
          <cell r="AJ2499" t="str">
            <v>B103</v>
          </cell>
          <cell r="AL2499" t="str">
            <v>FR3207_rpt-sc-2010-09-09-282773</v>
          </cell>
          <cell r="AM2499" t="str">
            <v>ERS014572</v>
          </cell>
          <cell r="AN2499">
            <v>40575</v>
          </cell>
          <cell r="AO2499">
            <v>43420</v>
          </cell>
          <cell r="AQ2499" t="str">
            <v>Wellcome Sanger Institute</v>
          </cell>
          <cell r="AR2499" t="str">
            <v>2011-02-14T17:17:50Z</v>
          </cell>
          <cell r="AS2499" t="str">
            <v>2018-03-09T09:52:41Z</v>
          </cell>
          <cell r="AT2499" t="str">
            <v>public</v>
          </cell>
          <cell r="AU2499" t="str">
            <v>ERS014572</v>
          </cell>
          <cell r="AV2499" t="str">
            <v>Bordetella pertussis</v>
          </cell>
          <cell r="AW2499" t="str">
            <v>ERC000011</v>
          </cell>
          <cell r="AX2499" t="str">
            <v>SC</v>
          </cell>
          <cell r="AY2499" t="str">
            <v>disease</v>
          </cell>
          <cell r="AZ2499" t="str">
            <v>France</v>
          </cell>
          <cell r="BC2499" t="str">
            <v>Homo sapiens</v>
          </cell>
          <cell r="BE2499">
            <v>3</v>
          </cell>
        </row>
        <row r="2500">
          <cell r="A2500" t="str">
            <v>ERR028846</v>
          </cell>
          <cell r="B2500" t="str">
            <v>WGS</v>
          </cell>
          <cell r="C2500" t="str">
            <v>SAMEA751419</v>
          </cell>
          <cell r="D2500" t="str">
            <v>SC</v>
          </cell>
          <cell r="E2500" t="str">
            <v>public</v>
          </cell>
          <cell r="F2500" t="str">
            <v>sra</v>
          </cell>
          <cell r="G2500" t="str">
            <v>gs,ncbi,s3</v>
          </cell>
          <cell r="H2500" t="str">
            <v>gs.US,ncbi.public,s3.us-east-1</v>
          </cell>
          <cell r="I2500" t="str">
            <v>ERX1997155</v>
          </cell>
          <cell r="J2500" t="str">
            <v>Illumina Genome Analyzer II</v>
          </cell>
          <cell r="K2500" t="str">
            <v>PAIRED</v>
          </cell>
          <cell r="L2500" t="str">
            <v>RANDOM</v>
          </cell>
          <cell r="M2500" t="str">
            <v>GENOMIC</v>
          </cell>
          <cell r="N2500">
            <v>174</v>
          </cell>
          <cell r="O2500" t="str">
            <v>Bordetella pertussis</v>
          </cell>
          <cell r="P2500" t="str">
            <v>ILLUMINA</v>
          </cell>
          <cell r="Q2500" t="str">
            <v>2011-03-18T00:00:00Z</v>
          </cell>
          <cell r="R2500" t="str">
            <v>ERS014575</v>
          </cell>
          <cell r="S2500" t="str">
            <v>SAMEA751419</v>
          </cell>
          <cell r="T2500" t="str">
            <v>ERP000331</v>
          </cell>
          <cell r="U2500">
            <v>116</v>
          </cell>
          <cell r="V2500">
            <v>269</v>
          </cell>
          <cell r="W2500" t="str">
            <v>PRJEB2274</v>
          </cell>
          <cell r="X2500" t="str">
            <v>NT220045B</v>
          </cell>
          <cell r="AL2500" t="str">
            <v>L452_rpt-sc-2010-09-09-282776</v>
          </cell>
          <cell r="AM2500" t="str">
            <v>ERS014575</v>
          </cell>
          <cell r="AN2500">
            <v>40575</v>
          </cell>
          <cell r="AO2500">
            <v>43420</v>
          </cell>
          <cell r="AQ2500" t="str">
            <v>Wellcome Sanger Institute</v>
          </cell>
          <cell r="AR2500" t="str">
            <v>2011-02-14T17:17:50Z</v>
          </cell>
          <cell r="AS2500" t="str">
            <v>2018-03-09T09:52:41Z</v>
          </cell>
          <cell r="AT2500" t="str">
            <v>public</v>
          </cell>
          <cell r="AU2500" t="str">
            <v>ERS014575</v>
          </cell>
          <cell r="AV2500" t="str">
            <v>Bordetella pertussis</v>
          </cell>
          <cell r="AX2500" t="str">
            <v>SC</v>
          </cell>
        </row>
        <row r="2501">
          <cell r="A2501" t="str">
            <v>ERR028847</v>
          </cell>
          <cell r="B2501" t="str">
            <v>WGS</v>
          </cell>
          <cell r="C2501" t="str">
            <v>SAMEA751471</v>
          </cell>
          <cell r="D2501" t="str">
            <v>SC</v>
          </cell>
          <cell r="E2501" t="str">
            <v>public</v>
          </cell>
          <cell r="F2501" t="str">
            <v>sra</v>
          </cell>
          <cell r="G2501" t="str">
            <v>gs,ncbi,s3</v>
          </cell>
          <cell r="H2501" t="str">
            <v>gs.US,ncbi.public,s3.us-east-1</v>
          </cell>
          <cell r="I2501" t="str">
            <v>ERX1997164</v>
          </cell>
          <cell r="J2501" t="str">
            <v>Illumina Genome Analyzer II</v>
          </cell>
          <cell r="K2501" t="str">
            <v>PAIRED</v>
          </cell>
          <cell r="L2501" t="str">
            <v>RANDOM</v>
          </cell>
          <cell r="M2501" t="str">
            <v>GENOMIC</v>
          </cell>
          <cell r="N2501">
            <v>212</v>
          </cell>
          <cell r="O2501" t="str">
            <v>Bordetella pertussis</v>
          </cell>
          <cell r="P2501" t="str">
            <v>ILLUMINA</v>
          </cell>
          <cell r="Q2501" t="str">
            <v>2011-03-18T00:00:00Z</v>
          </cell>
          <cell r="R2501" t="str">
            <v>ERS014584</v>
          </cell>
          <cell r="S2501" t="str">
            <v>SAMEA751471</v>
          </cell>
          <cell r="T2501" t="str">
            <v>ERP000331</v>
          </cell>
          <cell r="U2501">
            <v>116</v>
          </cell>
          <cell r="V2501">
            <v>326</v>
          </cell>
          <cell r="W2501" t="str">
            <v>PRJEB2274</v>
          </cell>
          <cell r="X2501" t="str">
            <v>NT220054C</v>
          </cell>
          <cell r="Y2501">
            <v>2006</v>
          </cell>
          <cell r="AI2501" t="str">
            <v>L518</v>
          </cell>
          <cell r="AJ2501" t="str">
            <v>B048</v>
          </cell>
          <cell r="AL2501" t="str">
            <v>L518_rpt-sc-2010-09-09-282785</v>
          </cell>
          <cell r="AM2501" t="str">
            <v>ERS014584</v>
          </cell>
          <cell r="AN2501">
            <v>40575</v>
          </cell>
          <cell r="AO2501">
            <v>43420</v>
          </cell>
          <cell r="AQ2501" t="str">
            <v>Wellcome Sanger Institute</v>
          </cell>
          <cell r="AR2501" t="str">
            <v>2011-02-14T17:17:50Z</v>
          </cell>
          <cell r="AS2501" t="str">
            <v>2018-03-09T11:57:35Z</v>
          </cell>
          <cell r="AT2501" t="str">
            <v>public</v>
          </cell>
          <cell r="AU2501" t="str">
            <v>ERS014584</v>
          </cell>
          <cell r="AV2501" t="str">
            <v>Bordetella pertussis</v>
          </cell>
          <cell r="AW2501" t="str">
            <v>ERC000011</v>
          </cell>
          <cell r="AX2501" t="str">
            <v>SC</v>
          </cell>
          <cell r="AY2501" t="str">
            <v>disease</v>
          </cell>
          <cell r="AZ2501" t="str">
            <v>Australia</v>
          </cell>
          <cell r="BC2501" t="str">
            <v>Homo sapiens</v>
          </cell>
        </row>
        <row r="2502">
          <cell r="A2502" t="str">
            <v>ERR028848</v>
          </cell>
          <cell r="B2502" t="str">
            <v>WGS</v>
          </cell>
          <cell r="C2502" t="str">
            <v>SAMEA751470</v>
          </cell>
          <cell r="D2502" t="str">
            <v>SC</v>
          </cell>
          <cell r="E2502" t="str">
            <v>public</v>
          </cell>
          <cell r="F2502" t="str">
            <v>sra</v>
          </cell>
          <cell r="G2502" t="str">
            <v>gs,ncbi,s3</v>
          </cell>
          <cell r="H2502" t="str">
            <v>gs.US,ncbi.public,s3.us-east-1</v>
          </cell>
          <cell r="I2502" t="str">
            <v>ERX1997165</v>
          </cell>
          <cell r="J2502" t="str">
            <v>Illumina Genome Analyzer II</v>
          </cell>
          <cell r="K2502" t="str">
            <v>PAIRED</v>
          </cell>
          <cell r="L2502" t="str">
            <v>RANDOM</v>
          </cell>
          <cell r="M2502" t="str">
            <v>GENOMIC</v>
          </cell>
          <cell r="N2502">
            <v>231</v>
          </cell>
          <cell r="O2502" t="str">
            <v>Bordetella pertussis</v>
          </cell>
          <cell r="P2502" t="str">
            <v>ILLUMINA</v>
          </cell>
          <cell r="Q2502" t="str">
            <v>2011-03-18T00:00:00Z</v>
          </cell>
          <cell r="R2502" t="str">
            <v>ERS014585</v>
          </cell>
          <cell r="S2502" t="str">
            <v>SAMEA751470</v>
          </cell>
          <cell r="T2502" t="str">
            <v>ERP000331</v>
          </cell>
          <cell r="U2502">
            <v>116</v>
          </cell>
          <cell r="V2502">
            <v>356</v>
          </cell>
          <cell r="W2502" t="str">
            <v>PRJEB2274</v>
          </cell>
          <cell r="X2502" t="str">
            <v>NT220055D</v>
          </cell>
          <cell r="Y2502">
            <v>1997</v>
          </cell>
          <cell r="AI2502" t="str">
            <v>L535</v>
          </cell>
          <cell r="AJ2502" t="str">
            <v>B031</v>
          </cell>
          <cell r="AL2502" t="str">
            <v>L535_rpt-sc-2010-09-09-282786</v>
          </cell>
          <cell r="AM2502" t="str">
            <v>ERS014585</v>
          </cell>
          <cell r="AN2502">
            <v>40575</v>
          </cell>
          <cell r="AO2502">
            <v>43420</v>
          </cell>
          <cell r="AQ2502" t="str">
            <v>Wellcome Sanger Institute</v>
          </cell>
          <cell r="AR2502" t="str">
            <v>2011-02-14T17:17:50Z</v>
          </cell>
          <cell r="AS2502" t="str">
            <v>2018-03-09T09:52:41Z</v>
          </cell>
          <cell r="AT2502" t="str">
            <v>public</v>
          </cell>
          <cell r="AU2502" t="str">
            <v>ERS014585</v>
          </cell>
          <cell r="AV2502" t="str">
            <v>Bordetella pertussis</v>
          </cell>
          <cell r="AW2502" t="str">
            <v>ERC000011</v>
          </cell>
          <cell r="AX2502" t="str">
            <v>SC</v>
          </cell>
          <cell r="AY2502" t="str">
            <v>disease</v>
          </cell>
          <cell r="AZ2502" t="str">
            <v>Australia</v>
          </cell>
          <cell r="BC2502" t="str">
            <v>Homo sapiens</v>
          </cell>
        </row>
        <row r="2503">
          <cell r="A2503" t="str">
            <v>ERR028849</v>
          </cell>
          <cell r="B2503" t="str">
            <v>WGS</v>
          </cell>
          <cell r="C2503" t="str">
            <v>SAMEA751473</v>
          </cell>
          <cell r="D2503" t="str">
            <v>SC</v>
          </cell>
          <cell r="E2503" t="str">
            <v>public</v>
          </cell>
          <cell r="F2503" t="str">
            <v>sra</v>
          </cell>
          <cell r="G2503" t="str">
            <v>gs,ncbi,s3</v>
          </cell>
          <cell r="H2503" t="str">
            <v>gs.US,ncbi.public,s3.us-east-1</v>
          </cell>
          <cell r="I2503" t="str">
            <v>ERX1997166</v>
          </cell>
          <cell r="J2503" t="str">
            <v>Illumina Genome Analyzer II</v>
          </cell>
          <cell r="K2503" t="str">
            <v>PAIRED</v>
          </cell>
          <cell r="L2503" t="str">
            <v>RANDOM</v>
          </cell>
          <cell r="M2503" t="str">
            <v>GENOMIC</v>
          </cell>
          <cell r="N2503">
            <v>119</v>
          </cell>
          <cell r="O2503" t="str">
            <v>Bordetella pertussis</v>
          </cell>
          <cell r="P2503" t="str">
            <v>ILLUMINA</v>
          </cell>
          <cell r="Q2503" t="str">
            <v>2011-03-18T00:00:00Z</v>
          </cell>
          <cell r="R2503" t="str">
            <v>ERS014586</v>
          </cell>
          <cell r="S2503" t="str">
            <v>SAMEA751473</v>
          </cell>
          <cell r="T2503" t="str">
            <v>ERP000331</v>
          </cell>
          <cell r="U2503">
            <v>116</v>
          </cell>
          <cell r="V2503">
            <v>183</v>
          </cell>
          <cell r="W2503" t="str">
            <v>PRJEB2274</v>
          </cell>
          <cell r="X2503" t="str">
            <v>NT220056E</v>
          </cell>
          <cell r="Y2503">
            <v>1995</v>
          </cell>
          <cell r="AI2503" t="str">
            <v>L570</v>
          </cell>
          <cell r="AJ2503" t="str">
            <v>B027</v>
          </cell>
          <cell r="AL2503" t="str">
            <v>L570_rpt-sc-2010-09-09-282787</v>
          </cell>
          <cell r="AM2503" t="str">
            <v>ERS014586</v>
          </cell>
          <cell r="AN2503">
            <v>40575</v>
          </cell>
          <cell r="AO2503">
            <v>43420</v>
          </cell>
          <cell r="AQ2503" t="str">
            <v>Wellcome Sanger Institute</v>
          </cell>
          <cell r="AR2503" t="str">
            <v>2011-02-14T17:17:51Z</v>
          </cell>
          <cell r="AS2503" t="str">
            <v>2018-03-09T09:52:41Z</v>
          </cell>
          <cell r="AT2503" t="str">
            <v>public</v>
          </cell>
          <cell r="AU2503" t="str">
            <v>ERS014586</v>
          </cell>
          <cell r="AV2503" t="str">
            <v>Bordetella pertussis</v>
          </cell>
          <cell r="AW2503" t="str">
            <v>ERC000011</v>
          </cell>
          <cell r="AX2503" t="str">
            <v>SC</v>
          </cell>
          <cell r="AY2503" t="str">
            <v>disease</v>
          </cell>
          <cell r="AZ2503" t="str">
            <v>Australia</v>
          </cell>
          <cell r="BC2503" t="str">
            <v>Homo sapiens</v>
          </cell>
        </row>
        <row r="2504">
          <cell r="A2504" t="str">
            <v>ERR028850</v>
          </cell>
          <cell r="B2504" t="str">
            <v>WGS</v>
          </cell>
          <cell r="C2504" t="str">
            <v>SAMEA751421</v>
          </cell>
          <cell r="D2504" t="str">
            <v>SC</v>
          </cell>
          <cell r="E2504" t="str">
            <v>public</v>
          </cell>
          <cell r="F2504" t="str">
            <v>sra</v>
          </cell>
          <cell r="G2504" t="str">
            <v>gs,ncbi,s3</v>
          </cell>
          <cell r="H2504" t="str">
            <v>gs.US,ncbi.public,s3.us-east-1</v>
          </cell>
          <cell r="I2504" t="str">
            <v>ERX1997156</v>
          </cell>
          <cell r="J2504" t="str">
            <v>Illumina Genome Analyzer II</v>
          </cell>
          <cell r="K2504" t="str">
            <v>PAIRED</v>
          </cell>
          <cell r="L2504" t="str">
            <v>RANDOM</v>
          </cell>
          <cell r="M2504" t="str">
            <v>GENOMIC</v>
          </cell>
          <cell r="N2504">
            <v>173</v>
          </cell>
          <cell r="O2504" t="str">
            <v>Bordetella pertussis</v>
          </cell>
          <cell r="P2504" t="str">
            <v>ILLUMINA</v>
          </cell>
          <cell r="Q2504" t="str">
            <v>2011-03-18T00:00:00Z</v>
          </cell>
          <cell r="R2504" t="str">
            <v>ERS014576</v>
          </cell>
          <cell r="S2504" t="str">
            <v>SAMEA751421</v>
          </cell>
          <cell r="T2504" t="str">
            <v>ERP000331</v>
          </cell>
          <cell r="U2504">
            <v>116</v>
          </cell>
          <cell r="V2504">
            <v>268</v>
          </cell>
          <cell r="W2504" t="str">
            <v>PRJEB2274</v>
          </cell>
          <cell r="X2504" t="str">
            <v>NT220046C</v>
          </cell>
          <cell r="Y2504">
            <v>1998</v>
          </cell>
          <cell r="AI2504" t="str">
            <v>L453</v>
          </cell>
          <cell r="AJ2504" t="str">
            <v>B036</v>
          </cell>
          <cell r="AL2504" t="str">
            <v>L453_rpt-sc-2010-09-09-282777</v>
          </cell>
          <cell r="AM2504" t="str">
            <v>ERS014576</v>
          </cell>
          <cell r="AN2504">
            <v>40575</v>
          </cell>
          <cell r="AO2504">
            <v>43420</v>
          </cell>
          <cell r="AQ2504" t="str">
            <v>Wellcome Sanger Institute</v>
          </cell>
          <cell r="AR2504" t="str">
            <v>2011-02-14T17:17:50Z</v>
          </cell>
          <cell r="AS2504" t="str">
            <v>2018-03-09T09:52:41Z</v>
          </cell>
          <cell r="AT2504" t="str">
            <v>public</v>
          </cell>
          <cell r="AU2504" t="str">
            <v>ERS014576</v>
          </cell>
          <cell r="AV2504" t="str">
            <v>Bordetella pertussis</v>
          </cell>
          <cell r="AW2504" t="str">
            <v>ERC000011</v>
          </cell>
          <cell r="AX2504" t="str">
            <v>SC</v>
          </cell>
          <cell r="AY2504" t="str">
            <v>disease</v>
          </cell>
          <cell r="AZ2504" t="str">
            <v>Australia</v>
          </cell>
          <cell r="BC2504" t="str">
            <v>Homo sapiens</v>
          </cell>
        </row>
        <row r="2505">
          <cell r="A2505" t="str">
            <v>ERR028851</v>
          </cell>
          <cell r="B2505" t="str">
            <v>WGS</v>
          </cell>
          <cell r="C2505" t="str">
            <v>SAMEA751422</v>
          </cell>
          <cell r="D2505" t="str">
            <v>SC</v>
          </cell>
          <cell r="E2505" t="str">
            <v>public</v>
          </cell>
          <cell r="F2505" t="str">
            <v>sra</v>
          </cell>
          <cell r="G2505" t="str">
            <v>gs,ncbi,s3</v>
          </cell>
          <cell r="H2505" t="str">
            <v>gs.US,ncbi.public,s3.us-east-1</v>
          </cell>
          <cell r="I2505" t="str">
            <v>ERX1997157</v>
          </cell>
          <cell r="J2505" t="str">
            <v>Illumina Genome Analyzer II</v>
          </cell>
          <cell r="K2505" t="str">
            <v>PAIRED</v>
          </cell>
          <cell r="L2505" t="str">
            <v>RANDOM</v>
          </cell>
          <cell r="M2505" t="str">
            <v>GENOMIC</v>
          </cell>
          <cell r="N2505">
            <v>289</v>
          </cell>
          <cell r="O2505" t="str">
            <v>Bordetella pertussis</v>
          </cell>
          <cell r="P2505" t="str">
            <v>ILLUMINA</v>
          </cell>
          <cell r="Q2505" t="str">
            <v>2011-03-18T00:00:00Z</v>
          </cell>
          <cell r="R2505" t="str">
            <v>ERS014577</v>
          </cell>
          <cell r="S2505" t="str">
            <v>SAMEA751422</v>
          </cell>
          <cell r="T2505" t="str">
            <v>ERP000331</v>
          </cell>
          <cell r="U2505">
            <v>116</v>
          </cell>
          <cell r="V2505">
            <v>442</v>
          </cell>
          <cell r="W2505" t="str">
            <v>PRJEB2274</v>
          </cell>
          <cell r="X2505" t="str">
            <v>NT220047D</v>
          </cell>
          <cell r="AL2505" t="str">
            <v>L454_rpt-sc-2010-09-09-282778</v>
          </cell>
          <cell r="AM2505" t="str">
            <v>ERS014577</v>
          </cell>
          <cell r="AN2505">
            <v>40575</v>
          </cell>
          <cell r="AO2505">
            <v>43420</v>
          </cell>
          <cell r="AQ2505" t="str">
            <v>Wellcome Sanger Institute</v>
          </cell>
          <cell r="AR2505" t="str">
            <v>2011-02-14T17:17:51Z</v>
          </cell>
          <cell r="AS2505" t="str">
            <v>2018-03-09T09:52:41Z</v>
          </cell>
          <cell r="AT2505" t="str">
            <v>public</v>
          </cell>
          <cell r="AU2505" t="str">
            <v>ERS014577</v>
          </cell>
          <cell r="AV2505" t="str">
            <v>Bordetella pertussis</v>
          </cell>
          <cell r="AX2505" t="str">
            <v>SC</v>
          </cell>
        </row>
        <row r="2506">
          <cell r="A2506" t="str">
            <v>ERR028852</v>
          </cell>
          <cell r="B2506" t="str">
            <v>WGS</v>
          </cell>
          <cell r="C2506" t="str">
            <v>SAMEA751403</v>
          </cell>
          <cell r="D2506" t="str">
            <v>SC</v>
          </cell>
          <cell r="E2506" t="str">
            <v>public</v>
          </cell>
          <cell r="F2506" t="str">
            <v>sra</v>
          </cell>
          <cell r="G2506" t="str">
            <v>gs,ncbi,s3</v>
          </cell>
          <cell r="H2506" t="str">
            <v>gs.US,ncbi.public,s3.us-east-1</v>
          </cell>
          <cell r="I2506" t="str">
            <v>ERX1997158</v>
          </cell>
          <cell r="J2506" t="str">
            <v>Illumina Genome Analyzer II</v>
          </cell>
          <cell r="K2506" t="str">
            <v>PAIRED</v>
          </cell>
          <cell r="L2506" t="str">
            <v>RANDOM</v>
          </cell>
          <cell r="M2506" t="str">
            <v>GENOMIC</v>
          </cell>
          <cell r="N2506">
            <v>251</v>
          </cell>
          <cell r="O2506" t="str">
            <v>Bordetella pertussis</v>
          </cell>
          <cell r="P2506" t="str">
            <v>ILLUMINA</v>
          </cell>
          <cell r="Q2506" t="str">
            <v>2011-03-18T00:00:00Z</v>
          </cell>
          <cell r="R2506" t="str">
            <v>ERS014578</v>
          </cell>
          <cell r="S2506" t="str">
            <v>SAMEA751403</v>
          </cell>
          <cell r="T2506" t="str">
            <v>ERP000331</v>
          </cell>
          <cell r="U2506">
            <v>116</v>
          </cell>
          <cell r="V2506">
            <v>389</v>
          </cell>
          <cell r="W2506" t="str">
            <v>PRJEB2274</v>
          </cell>
          <cell r="X2506" t="str">
            <v>NT220048E</v>
          </cell>
          <cell r="Y2506">
            <v>2000</v>
          </cell>
          <cell r="AI2506" t="str">
            <v>L467</v>
          </cell>
          <cell r="AJ2506" t="str">
            <v>B037</v>
          </cell>
          <cell r="AL2506" t="str">
            <v>L467_rpt-sc-2010-09-09-282779</v>
          </cell>
          <cell r="AM2506" t="str">
            <v>ERS014578</v>
          </cell>
          <cell r="AN2506">
            <v>40575</v>
          </cell>
          <cell r="AO2506">
            <v>43420</v>
          </cell>
          <cell r="AQ2506" t="str">
            <v>Wellcome Sanger Institute</v>
          </cell>
          <cell r="AR2506" t="str">
            <v>2011-02-14T17:17:50Z</v>
          </cell>
          <cell r="AS2506" t="str">
            <v>2018-03-09T09:52:41Z</v>
          </cell>
          <cell r="AT2506" t="str">
            <v>public</v>
          </cell>
          <cell r="AU2506" t="str">
            <v>ERS014578</v>
          </cell>
          <cell r="AV2506" t="str">
            <v>Bordetella pertussis</v>
          </cell>
          <cell r="AW2506" t="str">
            <v>ERC000011</v>
          </cell>
          <cell r="AX2506" t="str">
            <v>SC</v>
          </cell>
          <cell r="AY2506" t="str">
            <v>disease</v>
          </cell>
          <cell r="AZ2506" t="str">
            <v>Australia</v>
          </cell>
          <cell r="BC2506" t="str">
            <v>Homo sapiens</v>
          </cell>
        </row>
        <row r="2507">
          <cell r="A2507" t="str">
            <v>ERR028853</v>
          </cell>
          <cell r="B2507" t="str">
            <v>WGS</v>
          </cell>
          <cell r="C2507" t="str">
            <v>SAMEA751405</v>
          </cell>
          <cell r="D2507" t="str">
            <v>SC</v>
          </cell>
          <cell r="E2507" t="str">
            <v>public</v>
          </cell>
          <cell r="F2507" t="str">
            <v>sra</v>
          </cell>
          <cell r="G2507" t="str">
            <v>gs,ncbi,s3</v>
          </cell>
          <cell r="H2507" t="str">
            <v>gs.US,ncbi.public,s3.us-east-1</v>
          </cell>
          <cell r="I2507" t="str">
            <v>ERX1997159</v>
          </cell>
          <cell r="J2507" t="str">
            <v>Illumina Genome Analyzer II</v>
          </cell>
          <cell r="K2507" t="str">
            <v>PAIRED</v>
          </cell>
          <cell r="L2507" t="str">
            <v>RANDOM</v>
          </cell>
          <cell r="M2507" t="str">
            <v>GENOMIC</v>
          </cell>
          <cell r="N2507">
            <v>168</v>
          </cell>
          <cell r="O2507" t="str">
            <v>Bordetella pertussis</v>
          </cell>
          <cell r="P2507" t="str">
            <v>ILLUMINA</v>
          </cell>
          <cell r="Q2507" t="str">
            <v>2011-03-18T00:00:00Z</v>
          </cell>
          <cell r="R2507" t="str">
            <v>ERS014579</v>
          </cell>
          <cell r="S2507" t="str">
            <v>SAMEA751405</v>
          </cell>
          <cell r="T2507" t="str">
            <v>ERP000331</v>
          </cell>
          <cell r="U2507">
            <v>116</v>
          </cell>
          <cell r="V2507">
            <v>258</v>
          </cell>
          <cell r="W2507" t="str">
            <v>PRJEB2274</v>
          </cell>
          <cell r="X2507" t="str">
            <v>NT220049F</v>
          </cell>
          <cell r="Y2507">
            <v>2000</v>
          </cell>
          <cell r="AI2507" t="str">
            <v>L468</v>
          </cell>
          <cell r="AJ2507" t="str">
            <v>B040</v>
          </cell>
          <cell r="AL2507" t="str">
            <v>L468_rpt-sc-2010-09-09-282780</v>
          </cell>
          <cell r="AM2507" t="str">
            <v>ERS014579</v>
          </cell>
          <cell r="AN2507">
            <v>40575</v>
          </cell>
          <cell r="AO2507">
            <v>43420</v>
          </cell>
          <cell r="AQ2507" t="str">
            <v>Wellcome Sanger Institute</v>
          </cell>
          <cell r="AR2507" t="str">
            <v>2011-02-14T17:17:50Z</v>
          </cell>
          <cell r="AS2507" t="str">
            <v>2018-03-09T09:52:41Z</v>
          </cell>
          <cell r="AT2507" t="str">
            <v>public</v>
          </cell>
          <cell r="AU2507" t="str">
            <v>ERS014579</v>
          </cell>
          <cell r="AV2507" t="str">
            <v>Bordetella pertussis</v>
          </cell>
          <cell r="AW2507" t="str">
            <v>ERC000011</v>
          </cell>
          <cell r="AX2507" t="str">
            <v>SC</v>
          </cell>
          <cell r="AY2507" t="str">
            <v>disease</v>
          </cell>
          <cell r="AZ2507" t="str">
            <v>Australia</v>
          </cell>
          <cell r="BC2507" t="str">
            <v>Homo sapiens</v>
          </cell>
        </row>
        <row r="2508">
          <cell r="A2508" t="str">
            <v>ERR028854</v>
          </cell>
          <cell r="B2508" t="str">
            <v>WGS</v>
          </cell>
          <cell r="C2508" t="str">
            <v>SAMEA751475</v>
          </cell>
          <cell r="D2508" t="str">
            <v>SC</v>
          </cell>
          <cell r="E2508" t="str">
            <v>public</v>
          </cell>
          <cell r="F2508" t="str">
            <v>sra</v>
          </cell>
          <cell r="G2508" t="str">
            <v>gs,ncbi,s3</v>
          </cell>
          <cell r="H2508" t="str">
            <v>gs.US,ncbi.public,s3.us-east-1</v>
          </cell>
          <cell r="I2508" t="str">
            <v>ERX1997160</v>
          </cell>
          <cell r="J2508" t="str">
            <v>Illumina Genome Analyzer II</v>
          </cell>
          <cell r="K2508" t="str">
            <v>PAIRED</v>
          </cell>
          <cell r="L2508" t="str">
            <v>RANDOM</v>
          </cell>
          <cell r="M2508" t="str">
            <v>GENOMIC</v>
          </cell>
          <cell r="N2508">
            <v>188</v>
          </cell>
          <cell r="O2508" t="str">
            <v>Bordetella pertussis</v>
          </cell>
          <cell r="P2508" t="str">
            <v>ILLUMINA</v>
          </cell>
          <cell r="Q2508" t="str">
            <v>2011-03-18T00:00:00Z</v>
          </cell>
          <cell r="R2508" t="str">
            <v>ERS014580</v>
          </cell>
          <cell r="S2508" t="str">
            <v>SAMEA751475</v>
          </cell>
          <cell r="T2508" t="str">
            <v>ERP000331</v>
          </cell>
          <cell r="U2508">
            <v>116</v>
          </cell>
          <cell r="V2508">
            <v>289</v>
          </cell>
          <cell r="W2508" t="str">
            <v>PRJEB2274</v>
          </cell>
          <cell r="X2508" t="str">
            <v>NT220050V</v>
          </cell>
          <cell r="Y2508">
            <v>2000</v>
          </cell>
          <cell r="AI2508" t="str">
            <v>L481</v>
          </cell>
          <cell r="AJ2508" t="str">
            <v>B039</v>
          </cell>
          <cell r="AL2508" t="str">
            <v>L481_rpt-sc-2010-09-09-282781</v>
          </cell>
          <cell r="AM2508" t="str">
            <v>ERS014580</v>
          </cell>
          <cell r="AN2508">
            <v>40575</v>
          </cell>
          <cell r="AO2508">
            <v>43420</v>
          </cell>
          <cell r="AQ2508" t="str">
            <v>Wellcome Sanger Institute</v>
          </cell>
          <cell r="AR2508" t="str">
            <v>2011-02-14T17:17:51Z</v>
          </cell>
          <cell r="AS2508" t="str">
            <v>2018-03-09T09:52:41Z</v>
          </cell>
          <cell r="AT2508" t="str">
            <v>public</v>
          </cell>
          <cell r="AU2508" t="str">
            <v>ERS014580</v>
          </cell>
          <cell r="AV2508" t="str">
            <v>Bordetella pertussis</v>
          </cell>
          <cell r="AW2508" t="str">
            <v>ERC000011</v>
          </cell>
          <cell r="AX2508" t="str">
            <v>SC</v>
          </cell>
          <cell r="AY2508" t="str">
            <v>disease</v>
          </cell>
          <cell r="AZ2508" t="str">
            <v>Australia</v>
          </cell>
          <cell r="BC2508" t="str">
            <v>Homo sapiens</v>
          </cell>
        </row>
        <row r="2509">
          <cell r="A2509" t="str">
            <v>ERR028855</v>
          </cell>
          <cell r="B2509" t="str">
            <v>WGS</v>
          </cell>
          <cell r="C2509" t="str">
            <v>SAMEA751474</v>
          </cell>
          <cell r="D2509" t="str">
            <v>SC</v>
          </cell>
          <cell r="E2509" t="str">
            <v>public</v>
          </cell>
          <cell r="F2509" t="str">
            <v>sra</v>
          </cell>
          <cell r="G2509" t="str">
            <v>gs,ncbi,s3</v>
          </cell>
          <cell r="H2509" t="str">
            <v>gs.US,ncbi.public,s3.us-east-1</v>
          </cell>
          <cell r="I2509" t="str">
            <v>ERX1997161</v>
          </cell>
          <cell r="J2509" t="str">
            <v>Illumina Genome Analyzer II</v>
          </cell>
          <cell r="K2509" t="str">
            <v>PAIRED</v>
          </cell>
          <cell r="L2509" t="str">
            <v>RANDOM</v>
          </cell>
          <cell r="M2509" t="str">
            <v>GENOMIC</v>
          </cell>
          <cell r="N2509">
            <v>225</v>
          </cell>
          <cell r="O2509" t="str">
            <v>Bordetella pertussis</v>
          </cell>
          <cell r="P2509" t="str">
            <v>ILLUMINA</v>
          </cell>
          <cell r="Q2509" t="str">
            <v>2011-03-18T00:00:00Z</v>
          </cell>
          <cell r="R2509" t="str">
            <v>ERS014581</v>
          </cell>
          <cell r="S2509" t="str">
            <v>SAMEA751474</v>
          </cell>
          <cell r="T2509" t="str">
            <v>ERP000331</v>
          </cell>
          <cell r="U2509">
            <v>116</v>
          </cell>
          <cell r="V2509">
            <v>345</v>
          </cell>
          <cell r="W2509" t="str">
            <v>PRJEB2274</v>
          </cell>
          <cell r="X2509" t="str">
            <v>NT220051W</v>
          </cell>
          <cell r="Y2509">
            <v>2002</v>
          </cell>
          <cell r="AI2509" t="str">
            <v>L491</v>
          </cell>
          <cell r="AJ2509" t="str">
            <v>B042</v>
          </cell>
          <cell r="AL2509" t="str">
            <v>L491_rpt-sc-2010-09-09-282782</v>
          </cell>
          <cell r="AM2509" t="str">
            <v>ERS014581</v>
          </cell>
          <cell r="AN2509">
            <v>40575</v>
          </cell>
          <cell r="AO2509">
            <v>43420</v>
          </cell>
          <cell r="AQ2509" t="str">
            <v>Wellcome Sanger Institute</v>
          </cell>
          <cell r="AR2509" t="str">
            <v>2011-02-14T17:17:50Z</v>
          </cell>
          <cell r="AS2509" t="str">
            <v>2018-03-09T09:52:41Z</v>
          </cell>
          <cell r="AT2509" t="str">
            <v>public</v>
          </cell>
          <cell r="AU2509" t="str">
            <v>ERS014581</v>
          </cell>
          <cell r="AV2509" t="str">
            <v>Bordetella pertussis</v>
          </cell>
          <cell r="AW2509" t="str">
            <v>ERC000011</v>
          </cell>
          <cell r="AX2509" t="str">
            <v>SC</v>
          </cell>
          <cell r="AY2509" t="str">
            <v>disease</v>
          </cell>
          <cell r="AZ2509" t="str">
            <v>Australia</v>
          </cell>
          <cell r="BC2509" t="str">
            <v>Homo sapiens</v>
          </cell>
        </row>
        <row r="2510">
          <cell r="A2510" t="str">
            <v>ERR028856</v>
          </cell>
          <cell r="B2510" t="str">
            <v>WGS</v>
          </cell>
          <cell r="C2510" t="str">
            <v>SAMEA751477</v>
          </cell>
          <cell r="D2510" t="str">
            <v>SC</v>
          </cell>
          <cell r="E2510" t="str">
            <v>public</v>
          </cell>
          <cell r="F2510" t="str">
            <v>sra</v>
          </cell>
          <cell r="G2510" t="str">
            <v>gs,ncbi,s3</v>
          </cell>
          <cell r="H2510" t="str">
            <v>gs.US,ncbi.public,s3.us-east-1</v>
          </cell>
          <cell r="I2510" t="str">
            <v>ERX1997162</v>
          </cell>
          <cell r="J2510" t="str">
            <v>Illumina Genome Analyzer II</v>
          </cell>
          <cell r="K2510" t="str">
            <v>PAIRED</v>
          </cell>
          <cell r="L2510" t="str">
            <v>RANDOM</v>
          </cell>
          <cell r="M2510" t="str">
            <v>GENOMIC</v>
          </cell>
          <cell r="N2510">
            <v>291</v>
          </cell>
          <cell r="O2510" t="str">
            <v>Bordetella pertussis</v>
          </cell>
          <cell r="P2510" t="str">
            <v>ILLUMINA</v>
          </cell>
          <cell r="Q2510" t="str">
            <v>2011-03-18T00:00:00Z</v>
          </cell>
          <cell r="R2510" t="str">
            <v>ERS014582</v>
          </cell>
          <cell r="S2510" t="str">
            <v>SAMEA751477</v>
          </cell>
          <cell r="T2510" t="str">
            <v>ERP000331</v>
          </cell>
          <cell r="U2510">
            <v>116</v>
          </cell>
          <cell r="V2510">
            <v>449</v>
          </cell>
          <cell r="W2510" t="str">
            <v>PRJEB2274</v>
          </cell>
          <cell r="X2510" t="str">
            <v>NT220052A</v>
          </cell>
          <cell r="Y2510">
            <v>2004</v>
          </cell>
          <cell r="AI2510" t="str">
            <v>L504</v>
          </cell>
          <cell r="AJ2510" t="str">
            <v>B046</v>
          </cell>
          <cell r="AL2510" t="str">
            <v>L504_rpt-sc-2010-09-09-282783</v>
          </cell>
          <cell r="AM2510" t="str">
            <v>ERS014582</v>
          </cell>
          <cell r="AN2510">
            <v>40575</v>
          </cell>
          <cell r="AO2510">
            <v>43420</v>
          </cell>
          <cell r="AQ2510" t="str">
            <v>Wellcome Sanger Institute</v>
          </cell>
          <cell r="AR2510" t="str">
            <v>2011-02-14T17:17:50Z</v>
          </cell>
          <cell r="AS2510" t="str">
            <v>2018-03-09T09:52:41Z</v>
          </cell>
          <cell r="AT2510" t="str">
            <v>public</v>
          </cell>
          <cell r="AU2510" t="str">
            <v>ERS014582</v>
          </cell>
          <cell r="AV2510" t="str">
            <v>Bordetella pertussis</v>
          </cell>
          <cell r="AW2510" t="str">
            <v>ERC000011</v>
          </cell>
          <cell r="AX2510" t="str">
            <v>SC</v>
          </cell>
          <cell r="AY2510" t="str">
            <v>disease</v>
          </cell>
          <cell r="AZ2510" t="str">
            <v>Australia</v>
          </cell>
          <cell r="BC2510" t="str">
            <v>Homo sapiens</v>
          </cell>
        </row>
        <row r="2511">
          <cell r="A2511" t="str">
            <v>ERR028857</v>
          </cell>
          <cell r="B2511" t="str">
            <v>WGS</v>
          </cell>
          <cell r="C2511" t="str">
            <v>SAMEA751476</v>
          </cell>
          <cell r="D2511" t="str">
            <v>SC</v>
          </cell>
          <cell r="E2511" t="str">
            <v>public</v>
          </cell>
          <cell r="F2511" t="str">
            <v>sra</v>
          </cell>
          <cell r="G2511" t="str">
            <v>gs,ncbi,s3</v>
          </cell>
          <cell r="H2511" t="str">
            <v>gs.US,ncbi.public,s3.us-east-1</v>
          </cell>
          <cell r="I2511" t="str">
            <v>ERX1997163</v>
          </cell>
          <cell r="J2511" t="str">
            <v>Illumina Genome Analyzer II</v>
          </cell>
          <cell r="K2511" t="str">
            <v>PAIRED</v>
          </cell>
          <cell r="L2511" t="str">
            <v>RANDOM</v>
          </cell>
          <cell r="M2511" t="str">
            <v>GENOMIC</v>
          </cell>
          <cell r="N2511">
            <v>222</v>
          </cell>
          <cell r="O2511" t="str">
            <v>Bordetella pertussis</v>
          </cell>
          <cell r="P2511" t="str">
            <v>ILLUMINA</v>
          </cell>
          <cell r="Q2511" t="str">
            <v>2011-03-18T00:00:00Z</v>
          </cell>
          <cell r="R2511" t="str">
            <v>ERS014583</v>
          </cell>
          <cell r="S2511" t="str">
            <v>SAMEA751476</v>
          </cell>
          <cell r="T2511" t="str">
            <v>ERP000331</v>
          </cell>
          <cell r="U2511">
            <v>116</v>
          </cell>
          <cell r="V2511">
            <v>342</v>
          </cell>
          <cell r="W2511" t="str">
            <v>PRJEB2274</v>
          </cell>
          <cell r="X2511" t="str">
            <v>NT220053B</v>
          </cell>
          <cell r="Y2511">
            <v>2004</v>
          </cell>
          <cell r="AI2511" t="str">
            <v>L508</v>
          </cell>
          <cell r="AJ2511" t="str">
            <v>B047</v>
          </cell>
          <cell r="AL2511" t="str">
            <v>L508_rpt-sc-2010-09-09-282784</v>
          </cell>
          <cell r="AM2511" t="str">
            <v>ERS014583</v>
          </cell>
          <cell r="AN2511">
            <v>40575</v>
          </cell>
          <cell r="AO2511">
            <v>43420</v>
          </cell>
          <cell r="AQ2511" t="str">
            <v>Wellcome Sanger Institute</v>
          </cell>
          <cell r="AR2511" t="str">
            <v>2011-02-14T17:17:51Z</v>
          </cell>
          <cell r="AS2511" t="str">
            <v>2018-03-09T11:57:35Z</v>
          </cell>
          <cell r="AT2511" t="str">
            <v>public</v>
          </cell>
          <cell r="AU2511" t="str">
            <v>ERS014583</v>
          </cell>
          <cell r="AV2511" t="str">
            <v>Bordetella pertussis</v>
          </cell>
          <cell r="AW2511" t="str">
            <v>ERC000011</v>
          </cell>
          <cell r="AX2511" t="str">
            <v>SC</v>
          </cell>
          <cell r="AY2511" t="str">
            <v>disease</v>
          </cell>
          <cell r="AZ2511" t="str">
            <v>Australia</v>
          </cell>
          <cell r="BC2511" t="str">
            <v>Homo sapiens</v>
          </cell>
        </row>
        <row r="2512">
          <cell r="A2512" t="str">
            <v>ERR028859</v>
          </cell>
          <cell r="B2512" t="str">
            <v>WGS</v>
          </cell>
          <cell r="C2512" t="str">
            <v>SAMEA751472</v>
          </cell>
          <cell r="D2512" t="str">
            <v>SC</v>
          </cell>
          <cell r="E2512" t="str">
            <v>public</v>
          </cell>
          <cell r="F2512" t="str">
            <v>sra</v>
          </cell>
          <cell r="G2512" t="str">
            <v>gs,ncbi,s3</v>
          </cell>
          <cell r="H2512" t="str">
            <v>gs.US,ncbi.public,s3.us-east-1</v>
          </cell>
          <cell r="I2512" t="str">
            <v>ERX1997143</v>
          </cell>
          <cell r="J2512" t="str">
            <v>Illumina Genome Analyzer II</v>
          </cell>
          <cell r="K2512" t="str">
            <v>PAIRED</v>
          </cell>
          <cell r="L2512" t="str">
            <v>RANDOM</v>
          </cell>
          <cell r="M2512" t="str">
            <v>GENOMIC</v>
          </cell>
          <cell r="N2512">
            <v>174</v>
          </cell>
          <cell r="O2512" t="str">
            <v>Bordetella pertussis</v>
          </cell>
          <cell r="P2512" t="str">
            <v>ILLUMINA</v>
          </cell>
          <cell r="Q2512" t="str">
            <v>2011-03-18T00:00:00Z</v>
          </cell>
          <cell r="R2512" t="str">
            <v>ERS014587</v>
          </cell>
          <cell r="S2512" t="str">
            <v>SAMEA751472</v>
          </cell>
          <cell r="T2512" t="str">
            <v>ERP000331</v>
          </cell>
          <cell r="U2512">
            <v>116</v>
          </cell>
          <cell r="V2512">
            <v>273</v>
          </cell>
          <cell r="W2512" t="str">
            <v>PRJEB2274</v>
          </cell>
          <cell r="X2512" t="str">
            <v>NT220070C</v>
          </cell>
          <cell r="Y2512">
            <v>1995</v>
          </cell>
          <cell r="AI2512" t="str">
            <v>L573</v>
          </cell>
          <cell r="AJ2512" t="str">
            <v>B028</v>
          </cell>
          <cell r="AL2512" t="str">
            <v>L573_rpt-sc-2010-09-09-282788</v>
          </cell>
          <cell r="AM2512" t="str">
            <v>ERS014587</v>
          </cell>
          <cell r="AN2512">
            <v>40575</v>
          </cell>
          <cell r="AO2512">
            <v>43420</v>
          </cell>
          <cell r="AQ2512" t="str">
            <v>Wellcome Sanger Institute</v>
          </cell>
          <cell r="AR2512" t="str">
            <v>2011-02-14T17:17:50Z</v>
          </cell>
          <cell r="AS2512" t="str">
            <v>2018-03-09T09:52:41Z</v>
          </cell>
          <cell r="AT2512" t="str">
            <v>public</v>
          </cell>
          <cell r="AU2512" t="str">
            <v>ERS014587</v>
          </cell>
          <cell r="AV2512" t="str">
            <v>Bordetella pertussis</v>
          </cell>
          <cell r="AW2512" t="str">
            <v>ERC000011</v>
          </cell>
          <cell r="AX2512" t="str">
            <v>SC</v>
          </cell>
          <cell r="AY2512" t="str">
            <v>disease</v>
          </cell>
          <cell r="AZ2512" t="str">
            <v>Australia</v>
          </cell>
          <cell r="BC2512" t="str">
            <v>Homo sapiens</v>
          </cell>
        </row>
        <row r="2513">
          <cell r="A2513" t="str">
            <v>ERR028860</v>
          </cell>
          <cell r="B2513" t="str">
            <v>WGS</v>
          </cell>
          <cell r="C2513" t="str">
            <v>SAMEA751508</v>
          </cell>
          <cell r="D2513" t="str">
            <v>SC</v>
          </cell>
          <cell r="E2513" t="str">
            <v>public</v>
          </cell>
          <cell r="F2513" t="str">
            <v>sra</v>
          </cell>
          <cell r="G2513" t="str">
            <v>gs,ncbi,s3</v>
          </cell>
          <cell r="H2513" t="str">
            <v>gs.US,ncbi.public,s3.us-east-1</v>
          </cell>
          <cell r="I2513" t="str">
            <v>ERX1997152</v>
          </cell>
          <cell r="J2513" t="str">
            <v>Illumina Genome Analyzer II</v>
          </cell>
          <cell r="K2513" t="str">
            <v>PAIRED</v>
          </cell>
          <cell r="L2513" t="str">
            <v>RANDOM</v>
          </cell>
          <cell r="M2513" t="str">
            <v>GENOMIC</v>
          </cell>
          <cell r="N2513">
            <v>327</v>
          </cell>
          <cell r="O2513" t="str">
            <v>Bordetella pertussis</v>
          </cell>
          <cell r="P2513" t="str">
            <v>ILLUMINA</v>
          </cell>
          <cell r="Q2513" t="str">
            <v>2011-03-18T00:00:00Z</v>
          </cell>
          <cell r="R2513" t="str">
            <v>ERS014596</v>
          </cell>
          <cell r="S2513" t="str">
            <v>SAMEA751508</v>
          </cell>
          <cell r="T2513" t="str">
            <v>ERP000331</v>
          </cell>
          <cell r="U2513">
            <v>116</v>
          </cell>
          <cell r="V2513">
            <v>509</v>
          </cell>
          <cell r="W2513" t="str">
            <v>PRJEB2274</v>
          </cell>
          <cell r="X2513" t="str">
            <v>NT220079L</v>
          </cell>
          <cell r="Y2513">
            <v>1971</v>
          </cell>
          <cell r="AI2513" t="str">
            <v>L609</v>
          </cell>
          <cell r="AJ2513" t="str">
            <v>B015</v>
          </cell>
          <cell r="AL2513" t="str">
            <v>L609_rpt-sc-2010-09-09-282797</v>
          </cell>
          <cell r="AM2513" t="str">
            <v>ERS014596</v>
          </cell>
          <cell r="AN2513">
            <v>40575</v>
          </cell>
          <cell r="AO2513">
            <v>43420</v>
          </cell>
          <cell r="AQ2513" t="str">
            <v>Wellcome Sanger Institute</v>
          </cell>
          <cell r="AR2513" t="str">
            <v>2011-02-14T17:17:50Z</v>
          </cell>
          <cell r="AS2513" t="str">
            <v>2018-03-09T11:57:59Z</v>
          </cell>
          <cell r="AT2513" t="str">
            <v>public</v>
          </cell>
          <cell r="AU2513" t="str">
            <v>ERS014596</v>
          </cell>
          <cell r="AV2513" t="str">
            <v>Bordetella pertussis</v>
          </cell>
          <cell r="AW2513" t="str">
            <v>ERC000011</v>
          </cell>
          <cell r="AX2513" t="str">
            <v>SC</v>
          </cell>
          <cell r="AY2513" t="str">
            <v>disease</v>
          </cell>
          <cell r="AZ2513" t="str">
            <v>Australia</v>
          </cell>
          <cell r="BC2513" t="str">
            <v>Homo sapiens</v>
          </cell>
        </row>
        <row r="2514">
          <cell r="A2514" t="str">
            <v>ERR028861</v>
          </cell>
          <cell r="B2514" t="str">
            <v>WGS</v>
          </cell>
          <cell r="C2514" t="str">
            <v>SAMEA751509</v>
          </cell>
          <cell r="D2514" t="str">
            <v>SC</v>
          </cell>
          <cell r="E2514" t="str">
            <v>public</v>
          </cell>
          <cell r="F2514" t="str">
            <v>sra</v>
          </cell>
          <cell r="G2514" t="str">
            <v>gs,ncbi,s3</v>
          </cell>
          <cell r="H2514" t="str">
            <v>gs.US,ncbi.public,s3.us-east-1</v>
          </cell>
          <cell r="I2514" t="str">
            <v>ERX1997153</v>
          </cell>
          <cell r="J2514" t="str">
            <v>Illumina Genome Analyzer II</v>
          </cell>
          <cell r="K2514" t="str">
            <v>PAIRED</v>
          </cell>
          <cell r="L2514" t="str">
            <v>RANDOM</v>
          </cell>
          <cell r="M2514" t="str">
            <v>GENOMIC</v>
          </cell>
          <cell r="N2514">
            <v>288</v>
          </cell>
          <cell r="O2514" t="str">
            <v>Bordetella pertussis</v>
          </cell>
          <cell r="P2514" t="str">
            <v>ILLUMINA</v>
          </cell>
          <cell r="Q2514" t="str">
            <v>2011-03-18T00:00:00Z</v>
          </cell>
          <cell r="R2514" t="str">
            <v>ERS014597</v>
          </cell>
          <cell r="S2514" t="str">
            <v>SAMEA751509</v>
          </cell>
          <cell r="T2514" t="str">
            <v>ERP000331</v>
          </cell>
          <cell r="U2514">
            <v>116</v>
          </cell>
          <cell r="V2514">
            <v>448</v>
          </cell>
          <cell r="W2514" t="str">
            <v>PRJEB2274</v>
          </cell>
          <cell r="X2514" t="str">
            <v>NT220080E</v>
          </cell>
          <cell r="Y2514">
            <v>1971</v>
          </cell>
          <cell r="AI2514" t="str">
            <v>L610</v>
          </cell>
          <cell r="AJ2514" t="str">
            <v>B014</v>
          </cell>
          <cell r="AL2514" t="str">
            <v>L610_rpt-sc-2010-09-09-282798</v>
          </cell>
          <cell r="AM2514" t="str">
            <v>ERS014597</v>
          </cell>
          <cell r="AN2514">
            <v>40575</v>
          </cell>
          <cell r="AO2514">
            <v>43420</v>
          </cell>
          <cell r="AQ2514" t="str">
            <v>Wellcome Sanger Institute</v>
          </cell>
          <cell r="AR2514" t="str">
            <v>2011-02-14T17:17:50Z</v>
          </cell>
          <cell r="AS2514" t="str">
            <v>2018-03-09T09:52:41Z</v>
          </cell>
          <cell r="AT2514" t="str">
            <v>public</v>
          </cell>
          <cell r="AU2514" t="str">
            <v>ERS014597</v>
          </cell>
          <cell r="AV2514" t="str">
            <v>Bordetella pertussis</v>
          </cell>
          <cell r="AW2514" t="str">
            <v>ERC000011</v>
          </cell>
          <cell r="AX2514" t="str">
            <v>SC</v>
          </cell>
          <cell r="AY2514" t="str">
            <v>disease</v>
          </cell>
          <cell r="AZ2514" t="str">
            <v>Australia</v>
          </cell>
          <cell r="BC2514" t="str">
            <v>Homo sapiens</v>
          </cell>
        </row>
        <row r="2515">
          <cell r="A2515" t="str">
            <v>ERR028862</v>
          </cell>
          <cell r="B2515" t="str">
            <v>WGS</v>
          </cell>
          <cell r="C2515" t="str">
            <v>SAMEA751520</v>
          </cell>
          <cell r="D2515" t="str">
            <v>SC</v>
          </cell>
          <cell r="E2515" t="str">
            <v>public</v>
          </cell>
          <cell r="F2515" t="str">
            <v>sra</v>
          </cell>
          <cell r="G2515" t="str">
            <v>gs,ncbi,s3</v>
          </cell>
          <cell r="H2515" t="str">
            <v>gs.US,ncbi.public,s3.us-east-1</v>
          </cell>
          <cell r="I2515" t="str">
            <v>ERX1997154</v>
          </cell>
          <cell r="J2515" t="str">
            <v>Illumina Genome Analyzer II</v>
          </cell>
          <cell r="K2515" t="str">
            <v>PAIRED</v>
          </cell>
          <cell r="L2515" t="str">
            <v>RANDOM</v>
          </cell>
          <cell r="M2515" t="str">
            <v>GENOMIC</v>
          </cell>
          <cell r="N2515">
            <v>379</v>
          </cell>
          <cell r="O2515" t="str">
            <v>Bordetella pertussis</v>
          </cell>
          <cell r="P2515" t="str">
            <v>ILLUMINA</v>
          </cell>
          <cell r="Q2515" t="str">
            <v>2011-03-18T00:00:00Z</v>
          </cell>
          <cell r="R2515" t="str">
            <v>ERS014598</v>
          </cell>
          <cell r="S2515" t="str">
            <v>SAMEA751520</v>
          </cell>
          <cell r="T2515" t="str">
            <v>ERP000331</v>
          </cell>
          <cell r="U2515">
            <v>116</v>
          </cell>
          <cell r="V2515">
            <v>596</v>
          </cell>
          <cell r="W2515" t="str">
            <v>PRJEB2274</v>
          </cell>
          <cell r="X2515" t="str">
            <v>NT220081F</v>
          </cell>
          <cell r="Y2515">
            <v>1989</v>
          </cell>
          <cell r="AI2515" t="str">
            <v>L614</v>
          </cell>
          <cell r="AJ2515" t="str">
            <v>B023</v>
          </cell>
          <cell r="AL2515" t="str">
            <v>L614_rpt-sc-2010-09-09-282799</v>
          </cell>
          <cell r="AM2515" t="str">
            <v>ERS014598</v>
          </cell>
          <cell r="AN2515">
            <v>40575</v>
          </cell>
          <cell r="AO2515">
            <v>43420</v>
          </cell>
          <cell r="AQ2515" t="str">
            <v>Wellcome Sanger Institute</v>
          </cell>
          <cell r="AR2515" t="str">
            <v>2011-02-14T17:17:51Z</v>
          </cell>
          <cell r="AS2515" t="str">
            <v>2018-03-09T11:57:59Z</v>
          </cell>
          <cell r="AT2515" t="str">
            <v>public</v>
          </cell>
          <cell r="AU2515" t="str">
            <v>ERS014598</v>
          </cell>
          <cell r="AV2515" t="str">
            <v>Bordetella pertussis</v>
          </cell>
          <cell r="AW2515" t="str">
            <v>ERC000011</v>
          </cell>
          <cell r="AX2515" t="str">
            <v>SC</v>
          </cell>
          <cell r="AY2515" t="str">
            <v>disease</v>
          </cell>
          <cell r="AZ2515" t="str">
            <v>Australia</v>
          </cell>
          <cell r="BC2515" t="str">
            <v>Homo sapiens</v>
          </cell>
        </row>
        <row r="2516">
          <cell r="A2516" t="str">
            <v>ERR028863</v>
          </cell>
          <cell r="B2516" t="str">
            <v>WGS</v>
          </cell>
          <cell r="C2516" t="str">
            <v>SAMEA751480</v>
          </cell>
          <cell r="D2516" t="str">
            <v>SC</v>
          </cell>
          <cell r="E2516" t="str">
            <v>public</v>
          </cell>
          <cell r="F2516" t="str">
            <v>sra</v>
          </cell>
          <cell r="G2516" t="str">
            <v>gs,ncbi,s3</v>
          </cell>
          <cell r="H2516" t="str">
            <v>gs.US,ncbi.public,s3.us-east-1</v>
          </cell>
          <cell r="I2516" t="str">
            <v>ERX1997144</v>
          </cell>
          <cell r="J2516" t="str">
            <v>Illumina Genome Analyzer II</v>
          </cell>
          <cell r="K2516" t="str">
            <v>PAIRED</v>
          </cell>
          <cell r="L2516" t="str">
            <v>RANDOM</v>
          </cell>
          <cell r="M2516" t="str">
            <v>GENOMIC</v>
          </cell>
          <cell r="N2516">
            <v>170</v>
          </cell>
          <cell r="O2516" t="str">
            <v>Bordetella pertussis</v>
          </cell>
          <cell r="P2516" t="str">
            <v>ILLUMINA</v>
          </cell>
          <cell r="Q2516" t="str">
            <v>2011-03-18T00:00:00Z</v>
          </cell>
          <cell r="R2516" t="str">
            <v>ERS014588</v>
          </cell>
          <cell r="S2516" t="str">
            <v>SAMEA751480</v>
          </cell>
          <cell r="T2516" t="str">
            <v>ERP000331</v>
          </cell>
          <cell r="U2516">
            <v>116</v>
          </cell>
          <cell r="V2516">
            <v>267</v>
          </cell>
          <cell r="W2516" t="str">
            <v>PRJEB2274</v>
          </cell>
          <cell r="X2516" t="str">
            <v>NT220071D</v>
          </cell>
          <cell r="Y2516">
            <v>2007</v>
          </cell>
          <cell r="AI2516" t="str">
            <v>L580</v>
          </cell>
          <cell r="AJ2516" t="str">
            <v>B050</v>
          </cell>
          <cell r="AL2516" t="str">
            <v>L580_rpt-sc-2010-09-09-282789</v>
          </cell>
          <cell r="AM2516" t="str">
            <v>ERS014588</v>
          </cell>
          <cell r="AN2516">
            <v>40575</v>
          </cell>
          <cell r="AO2516">
            <v>43420</v>
          </cell>
          <cell r="AQ2516" t="str">
            <v>Wellcome Sanger Institute</v>
          </cell>
          <cell r="AR2516" t="str">
            <v>2011-02-14T17:17:50Z</v>
          </cell>
          <cell r="AS2516" t="str">
            <v>2018-03-09T11:57:35Z</v>
          </cell>
          <cell r="AT2516" t="str">
            <v>public</v>
          </cell>
          <cell r="AU2516" t="str">
            <v>ERS014588</v>
          </cell>
          <cell r="AV2516" t="str">
            <v>Bordetella pertussis</v>
          </cell>
          <cell r="AW2516" t="str">
            <v>ERC000011</v>
          </cell>
          <cell r="AX2516" t="str">
            <v>SC</v>
          </cell>
          <cell r="AY2516" t="str">
            <v>disease</v>
          </cell>
          <cell r="AZ2516" t="str">
            <v>Australia</v>
          </cell>
          <cell r="BC2516" t="str">
            <v>Homo sapiens</v>
          </cell>
        </row>
        <row r="2517">
          <cell r="A2517" t="str">
            <v>ERR028864</v>
          </cell>
          <cell r="B2517" t="str">
            <v>WGS</v>
          </cell>
          <cell r="C2517" t="str">
            <v>SAMEA751479</v>
          </cell>
          <cell r="D2517" t="str">
            <v>SC</v>
          </cell>
          <cell r="E2517" t="str">
            <v>public</v>
          </cell>
          <cell r="F2517" t="str">
            <v>sra</v>
          </cell>
          <cell r="G2517" t="str">
            <v>gs,ncbi,s3</v>
          </cell>
          <cell r="H2517" t="str">
            <v>gs.US,ncbi.public,s3.us-east-1</v>
          </cell>
          <cell r="I2517" t="str">
            <v>ERX1997145</v>
          </cell>
          <cell r="J2517" t="str">
            <v>Illumina Genome Analyzer II</v>
          </cell>
          <cell r="K2517" t="str">
            <v>PAIRED</v>
          </cell>
          <cell r="L2517" t="str">
            <v>RANDOM</v>
          </cell>
          <cell r="M2517" t="str">
            <v>GENOMIC</v>
          </cell>
          <cell r="N2517">
            <v>199</v>
          </cell>
          <cell r="O2517" t="str">
            <v>Bordetella pertussis</v>
          </cell>
          <cell r="P2517" t="str">
            <v>ILLUMINA</v>
          </cell>
          <cell r="Q2517" t="str">
            <v>2011-03-18T00:00:00Z</v>
          </cell>
          <cell r="R2517" t="str">
            <v>ERS014589</v>
          </cell>
          <cell r="S2517" t="str">
            <v>SAMEA751479</v>
          </cell>
          <cell r="T2517" t="str">
            <v>ERP000331</v>
          </cell>
          <cell r="U2517">
            <v>116</v>
          </cell>
          <cell r="V2517">
            <v>309</v>
          </cell>
          <cell r="W2517" t="str">
            <v>PRJEB2274</v>
          </cell>
          <cell r="X2517" t="str">
            <v>NT220072E</v>
          </cell>
          <cell r="Y2517">
            <v>1989</v>
          </cell>
          <cell r="AI2517" t="str">
            <v>L581</v>
          </cell>
          <cell r="AJ2517" t="str">
            <v>B022</v>
          </cell>
          <cell r="AL2517" t="str">
            <v>L581_rpt-sc-2010-09-09-282790</v>
          </cell>
          <cell r="AM2517" t="str">
            <v>ERS014589</v>
          </cell>
          <cell r="AN2517">
            <v>40575</v>
          </cell>
          <cell r="AO2517">
            <v>43420</v>
          </cell>
          <cell r="AQ2517" t="str">
            <v>Wellcome Sanger Institute</v>
          </cell>
          <cell r="AR2517" t="str">
            <v>2011-02-14T17:17:51Z</v>
          </cell>
          <cell r="AS2517" t="str">
            <v>2018-03-09T09:59:24Z</v>
          </cell>
          <cell r="AT2517" t="str">
            <v>public</v>
          </cell>
          <cell r="AU2517" t="str">
            <v>ERS014589</v>
          </cell>
          <cell r="AV2517" t="str">
            <v>Bordetella pertussis</v>
          </cell>
          <cell r="AW2517" t="str">
            <v>ERC000011</v>
          </cell>
          <cell r="AX2517" t="str">
            <v>SC</v>
          </cell>
          <cell r="AY2517" t="str">
            <v>disease</v>
          </cell>
          <cell r="AZ2517" t="str">
            <v>Australia</v>
          </cell>
          <cell r="BC2517" t="str">
            <v>Homo sapiens</v>
          </cell>
        </row>
        <row r="2518">
          <cell r="A2518" t="str">
            <v>ERR028865</v>
          </cell>
          <cell r="B2518" t="str">
            <v>WGS</v>
          </cell>
          <cell r="C2518" t="str">
            <v>SAMEA751514</v>
          </cell>
          <cell r="D2518" t="str">
            <v>SC</v>
          </cell>
          <cell r="E2518" t="str">
            <v>public</v>
          </cell>
          <cell r="F2518" t="str">
            <v>sra</v>
          </cell>
          <cell r="G2518" t="str">
            <v>gs,ncbi,s3</v>
          </cell>
          <cell r="H2518" t="str">
            <v>gs.US,ncbi.public,s3.us-east-1</v>
          </cell>
          <cell r="I2518" t="str">
            <v>ERX1997146</v>
          </cell>
          <cell r="J2518" t="str">
            <v>Illumina Genome Analyzer II</v>
          </cell>
          <cell r="K2518" t="str">
            <v>PAIRED</v>
          </cell>
          <cell r="L2518" t="str">
            <v>RANDOM</v>
          </cell>
          <cell r="M2518" t="str">
            <v>GENOMIC</v>
          </cell>
          <cell r="N2518">
            <v>147</v>
          </cell>
          <cell r="O2518" t="str">
            <v>Bordetella pertussis</v>
          </cell>
          <cell r="P2518" t="str">
            <v>ILLUMINA</v>
          </cell>
          <cell r="Q2518" t="str">
            <v>2011-03-18T00:00:00Z</v>
          </cell>
          <cell r="R2518" t="str">
            <v>ERS014590</v>
          </cell>
          <cell r="S2518" t="str">
            <v>SAMEA751514</v>
          </cell>
          <cell r="T2518" t="str">
            <v>ERP000331</v>
          </cell>
          <cell r="U2518">
            <v>116</v>
          </cell>
          <cell r="V2518">
            <v>230</v>
          </cell>
          <cell r="W2518" t="str">
            <v>PRJEB2274</v>
          </cell>
          <cell r="X2518" t="str">
            <v>NT220073F</v>
          </cell>
          <cell r="Y2518">
            <v>1989</v>
          </cell>
          <cell r="AI2518" t="str">
            <v>L582</v>
          </cell>
          <cell r="AJ2518" t="str">
            <v>B024</v>
          </cell>
          <cell r="AL2518" t="str">
            <v>L582_rpt-sc-2010-09-09-282791</v>
          </cell>
          <cell r="AM2518" t="str">
            <v>ERS014590</v>
          </cell>
          <cell r="AN2518">
            <v>40575</v>
          </cell>
          <cell r="AO2518">
            <v>43420</v>
          </cell>
          <cell r="AQ2518" t="str">
            <v>Wellcome Sanger Institute</v>
          </cell>
          <cell r="AR2518" t="str">
            <v>2011-02-14T17:17:50Z</v>
          </cell>
          <cell r="AS2518" t="str">
            <v>2018-03-09T11:57:59Z</v>
          </cell>
          <cell r="AT2518" t="str">
            <v>public</v>
          </cell>
          <cell r="AU2518" t="str">
            <v>ERS014590</v>
          </cell>
          <cell r="AV2518" t="str">
            <v>Bordetella pertussis</v>
          </cell>
          <cell r="AW2518" t="str">
            <v>ERC000011</v>
          </cell>
          <cell r="AX2518" t="str">
            <v>SC</v>
          </cell>
          <cell r="AY2518" t="str">
            <v>disease</v>
          </cell>
          <cell r="AZ2518" t="str">
            <v>Australia</v>
          </cell>
          <cell r="BC2518" t="str">
            <v>Homo sapiens</v>
          </cell>
        </row>
        <row r="2519">
          <cell r="A2519" t="str">
            <v>ERR028866</v>
          </cell>
          <cell r="B2519" t="str">
            <v>WGS</v>
          </cell>
          <cell r="C2519" t="str">
            <v>SAMEA751515</v>
          </cell>
          <cell r="D2519" t="str">
            <v>SC</v>
          </cell>
          <cell r="E2519" t="str">
            <v>public</v>
          </cell>
          <cell r="F2519" t="str">
            <v>sra</v>
          </cell>
          <cell r="G2519" t="str">
            <v>gs,ncbi,s3</v>
          </cell>
          <cell r="H2519" t="str">
            <v>gs.US,ncbi.public,s3.us-east-1</v>
          </cell>
          <cell r="I2519" t="str">
            <v>ERX1997147</v>
          </cell>
          <cell r="J2519" t="str">
            <v>Illumina Genome Analyzer II</v>
          </cell>
          <cell r="K2519" t="str">
            <v>PAIRED</v>
          </cell>
          <cell r="L2519" t="str">
            <v>RANDOM</v>
          </cell>
          <cell r="M2519" t="str">
            <v>GENOMIC</v>
          </cell>
          <cell r="N2519">
            <v>226</v>
          </cell>
          <cell r="O2519" t="str">
            <v>Bordetella pertussis</v>
          </cell>
          <cell r="P2519" t="str">
            <v>ILLUMINA</v>
          </cell>
          <cell r="Q2519" t="str">
            <v>2011-03-18T00:00:00Z</v>
          </cell>
          <cell r="R2519" t="str">
            <v>ERS014591</v>
          </cell>
          <cell r="S2519" t="str">
            <v>SAMEA751515</v>
          </cell>
          <cell r="T2519" t="str">
            <v>ERP000331</v>
          </cell>
          <cell r="U2519">
            <v>116</v>
          </cell>
          <cell r="V2519">
            <v>351</v>
          </cell>
          <cell r="W2519" t="str">
            <v>PRJEB2274</v>
          </cell>
          <cell r="X2519" t="str">
            <v>NT220074G</v>
          </cell>
          <cell r="Y2519">
            <v>1997</v>
          </cell>
          <cell r="AI2519" t="str">
            <v>L584</v>
          </cell>
          <cell r="AJ2519" t="str">
            <v>B030</v>
          </cell>
          <cell r="AL2519" t="str">
            <v>L584_rpt-sc-2010-09-09-282792</v>
          </cell>
          <cell r="AM2519" t="str">
            <v>ERS014591</v>
          </cell>
          <cell r="AN2519">
            <v>40575</v>
          </cell>
          <cell r="AO2519">
            <v>43420</v>
          </cell>
          <cell r="AQ2519" t="str">
            <v>Wellcome Sanger Institute</v>
          </cell>
          <cell r="AR2519" t="str">
            <v>2011-02-14T17:17:50Z</v>
          </cell>
          <cell r="AS2519" t="str">
            <v>2018-03-09T09:52:41Z</v>
          </cell>
          <cell r="AT2519" t="str">
            <v>public</v>
          </cell>
          <cell r="AU2519" t="str">
            <v>ERS014591</v>
          </cell>
          <cell r="AV2519" t="str">
            <v>Bordetella pertussis</v>
          </cell>
          <cell r="AW2519" t="str">
            <v>ERC000011</v>
          </cell>
          <cell r="AX2519" t="str">
            <v>SC</v>
          </cell>
          <cell r="AY2519" t="str">
            <v>disease</v>
          </cell>
          <cell r="AZ2519" t="str">
            <v>Australia</v>
          </cell>
          <cell r="BC2519" t="str">
            <v>Homo sapiens</v>
          </cell>
        </row>
        <row r="2520">
          <cell r="A2520" t="str">
            <v>ERR028867</v>
          </cell>
          <cell r="B2520" t="str">
            <v>WGS</v>
          </cell>
          <cell r="C2520" t="str">
            <v>SAMEA751512</v>
          </cell>
          <cell r="D2520" t="str">
            <v>SC</v>
          </cell>
          <cell r="E2520" t="str">
            <v>public</v>
          </cell>
          <cell r="F2520" t="str">
            <v>sra</v>
          </cell>
          <cell r="G2520" t="str">
            <v>gs,ncbi,s3</v>
          </cell>
          <cell r="H2520" t="str">
            <v>gs.US,ncbi.public,s3.us-east-1</v>
          </cell>
          <cell r="I2520" t="str">
            <v>ERX1997148</v>
          </cell>
          <cell r="J2520" t="str">
            <v>Illumina Genome Analyzer II</v>
          </cell>
          <cell r="K2520" t="str">
            <v>PAIRED</v>
          </cell>
          <cell r="L2520" t="str">
            <v>RANDOM</v>
          </cell>
          <cell r="M2520" t="str">
            <v>GENOMIC</v>
          </cell>
          <cell r="N2520">
            <v>147</v>
          </cell>
          <cell r="O2520" t="str">
            <v>Bordetella pertussis</v>
          </cell>
          <cell r="P2520" t="str">
            <v>ILLUMINA</v>
          </cell>
          <cell r="Q2520" t="str">
            <v>2011-03-18T00:00:00Z</v>
          </cell>
          <cell r="R2520" t="str">
            <v>ERS014592</v>
          </cell>
          <cell r="S2520" t="str">
            <v>SAMEA751512</v>
          </cell>
          <cell r="T2520" t="str">
            <v>ERP000331</v>
          </cell>
          <cell r="U2520">
            <v>116</v>
          </cell>
          <cell r="V2520">
            <v>228</v>
          </cell>
          <cell r="W2520" t="str">
            <v>PRJEB2274</v>
          </cell>
          <cell r="X2520" t="str">
            <v>NT220075H</v>
          </cell>
          <cell r="Y2520">
            <v>1977</v>
          </cell>
          <cell r="AI2520" t="str">
            <v>L590</v>
          </cell>
          <cell r="AJ2520" t="str">
            <v>B017</v>
          </cell>
          <cell r="AL2520" t="str">
            <v>L590_rpt-sc-2010-09-09-282793</v>
          </cell>
          <cell r="AM2520" t="str">
            <v>ERS014592</v>
          </cell>
          <cell r="AN2520">
            <v>40575</v>
          </cell>
          <cell r="AO2520">
            <v>43420</v>
          </cell>
          <cell r="AQ2520" t="str">
            <v>Wellcome Sanger Institute</v>
          </cell>
          <cell r="AR2520" t="str">
            <v>2011-02-14T17:17:51Z</v>
          </cell>
          <cell r="AS2520" t="str">
            <v>2018-03-09T11:57:59Z</v>
          </cell>
          <cell r="AT2520" t="str">
            <v>public</v>
          </cell>
          <cell r="AU2520" t="str">
            <v>ERS014592</v>
          </cell>
          <cell r="AV2520" t="str">
            <v>Bordetella pertussis</v>
          </cell>
          <cell r="AW2520" t="str">
            <v>ERC000011</v>
          </cell>
          <cell r="AX2520" t="str">
            <v>SC</v>
          </cell>
          <cell r="AY2520" t="str">
            <v>disease</v>
          </cell>
          <cell r="AZ2520" t="str">
            <v>Australia</v>
          </cell>
          <cell r="BC2520" t="str">
            <v>Homo sapiens</v>
          </cell>
        </row>
        <row r="2521">
          <cell r="A2521" t="str">
            <v>ERR028868</v>
          </cell>
          <cell r="B2521" t="str">
            <v>WGS</v>
          </cell>
          <cell r="C2521" t="str">
            <v>SAMEA751513</v>
          </cell>
          <cell r="D2521" t="str">
            <v>SC</v>
          </cell>
          <cell r="E2521" t="str">
            <v>public</v>
          </cell>
          <cell r="F2521" t="str">
            <v>sra</v>
          </cell>
          <cell r="G2521" t="str">
            <v>gs,ncbi,s3</v>
          </cell>
          <cell r="H2521" t="str">
            <v>gs.US,ncbi.public,s3.us-east-1</v>
          </cell>
          <cell r="I2521" t="str">
            <v>ERX1997149</v>
          </cell>
          <cell r="J2521" t="str">
            <v>Illumina Genome Analyzer II</v>
          </cell>
          <cell r="K2521" t="str">
            <v>PAIRED</v>
          </cell>
          <cell r="L2521" t="str">
            <v>RANDOM</v>
          </cell>
          <cell r="M2521" t="str">
            <v>GENOMIC</v>
          </cell>
          <cell r="N2521">
            <v>173</v>
          </cell>
          <cell r="O2521" t="str">
            <v>Bordetella pertussis</v>
          </cell>
          <cell r="P2521" t="str">
            <v>ILLUMINA</v>
          </cell>
          <cell r="Q2521" t="str">
            <v>2011-03-18T00:00:00Z</v>
          </cell>
          <cell r="R2521" t="str">
            <v>ERS014593</v>
          </cell>
          <cell r="S2521" t="str">
            <v>SAMEA751513</v>
          </cell>
          <cell r="T2521" t="str">
            <v>ERP000331</v>
          </cell>
          <cell r="U2521">
            <v>116</v>
          </cell>
          <cell r="V2521">
            <v>270</v>
          </cell>
          <cell r="W2521" t="str">
            <v>PRJEB2274</v>
          </cell>
          <cell r="X2521" t="str">
            <v>NT220076I</v>
          </cell>
          <cell r="Y2521">
            <v>1974</v>
          </cell>
          <cell r="AI2521" t="str">
            <v>L595</v>
          </cell>
          <cell r="AJ2521" t="str">
            <v>B016</v>
          </cell>
          <cell r="AL2521" t="str">
            <v>L595_rpt-sc-2010-09-09-282794</v>
          </cell>
          <cell r="AM2521" t="str">
            <v>ERS014593</v>
          </cell>
          <cell r="AN2521">
            <v>40575</v>
          </cell>
          <cell r="AO2521">
            <v>43420</v>
          </cell>
          <cell r="AQ2521" t="str">
            <v>Wellcome Sanger Institute</v>
          </cell>
          <cell r="AR2521" t="str">
            <v>2011-02-14T17:17:50Z</v>
          </cell>
          <cell r="AS2521" t="str">
            <v>2018-03-09T09:52:41Z</v>
          </cell>
          <cell r="AT2521" t="str">
            <v>public</v>
          </cell>
          <cell r="AU2521" t="str">
            <v>ERS014593</v>
          </cell>
          <cell r="AV2521" t="str">
            <v>Bordetella pertussis</v>
          </cell>
          <cell r="AW2521" t="str">
            <v>ERC000011</v>
          </cell>
          <cell r="AX2521" t="str">
            <v>SC</v>
          </cell>
          <cell r="AY2521" t="str">
            <v>disease</v>
          </cell>
          <cell r="AZ2521" t="str">
            <v>Australia</v>
          </cell>
          <cell r="BC2521" t="str">
            <v>Homo sapiens</v>
          </cell>
        </row>
        <row r="2522">
          <cell r="A2522" t="str">
            <v>ERR028869</v>
          </cell>
          <cell r="B2522" t="str">
            <v>WGS</v>
          </cell>
          <cell r="C2522" t="str">
            <v>SAMEA751510</v>
          </cell>
          <cell r="D2522" t="str">
            <v>SC</v>
          </cell>
          <cell r="E2522" t="str">
            <v>public</v>
          </cell>
          <cell r="F2522" t="str">
            <v>sra</v>
          </cell>
          <cell r="G2522" t="str">
            <v>gs,ncbi,s3</v>
          </cell>
          <cell r="H2522" t="str">
            <v>gs.US,ncbi.public,s3.us-east-1</v>
          </cell>
          <cell r="I2522" t="str">
            <v>ERX1997150</v>
          </cell>
          <cell r="J2522" t="str">
            <v>Illumina Genome Analyzer II</v>
          </cell>
          <cell r="K2522" t="str">
            <v>PAIRED</v>
          </cell>
          <cell r="L2522" t="str">
            <v>RANDOM</v>
          </cell>
          <cell r="M2522" t="str">
            <v>GENOMIC</v>
          </cell>
          <cell r="N2522">
            <v>105</v>
          </cell>
          <cell r="O2522" t="str">
            <v>Bordetella pertussis</v>
          </cell>
          <cell r="P2522" t="str">
            <v>ILLUMINA</v>
          </cell>
          <cell r="Q2522" t="str">
            <v>2011-03-18T00:00:00Z</v>
          </cell>
          <cell r="R2522" t="str">
            <v>ERS014594</v>
          </cell>
          <cell r="S2522" t="str">
            <v>SAMEA751510</v>
          </cell>
          <cell r="T2522" t="str">
            <v>ERP000331</v>
          </cell>
          <cell r="U2522">
            <v>116</v>
          </cell>
          <cell r="V2522">
            <v>163</v>
          </cell>
          <cell r="W2522" t="str">
            <v>PRJEB2274</v>
          </cell>
          <cell r="X2522" t="str">
            <v>NT220077J</v>
          </cell>
          <cell r="Y2522">
            <v>1997</v>
          </cell>
          <cell r="AI2522" t="str">
            <v>L599</v>
          </cell>
          <cell r="AJ2522" t="str">
            <v>B032</v>
          </cell>
          <cell r="AL2522" t="str">
            <v>L599_rpt-sc-2010-09-09-282795</v>
          </cell>
          <cell r="AM2522" t="str">
            <v>ERS014594</v>
          </cell>
          <cell r="AN2522">
            <v>40575</v>
          </cell>
          <cell r="AO2522">
            <v>43420</v>
          </cell>
          <cell r="AQ2522" t="str">
            <v>Wellcome Sanger Institute</v>
          </cell>
          <cell r="AR2522" t="str">
            <v>2011-02-14T17:17:50Z</v>
          </cell>
          <cell r="AS2522" t="str">
            <v>2018-03-09T11:57:59Z</v>
          </cell>
          <cell r="AT2522" t="str">
            <v>public</v>
          </cell>
          <cell r="AU2522" t="str">
            <v>ERS014594</v>
          </cell>
          <cell r="AV2522" t="str">
            <v>Bordetella pertussis</v>
          </cell>
          <cell r="AW2522" t="str">
            <v>ERC000011</v>
          </cell>
          <cell r="AX2522" t="str">
            <v>SC</v>
          </cell>
          <cell r="AY2522" t="str">
            <v>disease</v>
          </cell>
          <cell r="AZ2522" t="str">
            <v>Australia</v>
          </cell>
          <cell r="BC2522" t="str">
            <v>Homo sapiens</v>
          </cell>
        </row>
        <row r="2523">
          <cell r="A2523" t="str">
            <v>ERR028870</v>
          </cell>
          <cell r="B2523" t="str">
            <v>WGS</v>
          </cell>
          <cell r="C2523" t="str">
            <v>SAMEA751511</v>
          </cell>
          <cell r="D2523" t="str">
            <v>SC</v>
          </cell>
          <cell r="E2523" t="str">
            <v>public</v>
          </cell>
          <cell r="F2523" t="str">
            <v>sra</v>
          </cell>
          <cell r="G2523" t="str">
            <v>gs,ncbi,s3</v>
          </cell>
          <cell r="H2523" t="str">
            <v>gs.US,ncbi.public,s3.us-east-1</v>
          </cell>
          <cell r="I2523" t="str">
            <v>ERX1997151</v>
          </cell>
          <cell r="J2523" t="str">
            <v>Illumina Genome Analyzer II</v>
          </cell>
          <cell r="K2523" t="str">
            <v>PAIRED</v>
          </cell>
          <cell r="L2523" t="str">
            <v>RANDOM</v>
          </cell>
          <cell r="M2523" t="str">
            <v>GENOMIC</v>
          </cell>
          <cell r="N2523">
            <v>298</v>
          </cell>
          <cell r="O2523" t="str">
            <v>Bordetella pertussis</v>
          </cell>
          <cell r="P2523" t="str">
            <v>ILLUMINA</v>
          </cell>
          <cell r="Q2523" t="str">
            <v>2011-03-18T00:00:00Z</v>
          </cell>
          <cell r="R2523" t="str">
            <v>ERS014595</v>
          </cell>
          <cell r="S2523" t="str">
            <v>SAMEA751511</v>
          </cell>
          <cell r="T2523" t="str">
            <v>ERP000331</v>
          </cell>
          <cell r="U2523">
            <v>116</v>
          </cell>
          <cell r="V2523">
            <v>461</v>
          </cell>
          <cell r="W2523" t="str">
            <v>PRJEB2274</v>
          </cell>
          <cell r="X2523" t="str">
            <v>NT220078K</v>
          </cell>
          <cell r="Y2523">
            <v>1977</v>
          </cell>
          <cell r="AI2523" t="str">
            <v>L604</v>
          </cell>
          <cell r="AJ2523" t="str">
            <v>B018</v>
          </cell>
          <cell r="AL2523" t="str">
            <v>L604_rpt-sc-2010-09-09-282796</v>
          </cell>
          <cell r="AM2523" t="str">
            <v>ERS014595</v>
          </cell>
          <cell r="AN2523">
            <v>40575</v>
          </cell>
          <cell r="AO2523">
            <v>43420</v>
          </cell>
          <cell r="AQ2523" t="str">
            <v>Wellcome Sanger Institute</v>
          </cell>
          <cell r="AR2523" t="str">
            <v>2011-02-14T17:17:51Z</v>
          </cell>
          <cell r="AS2523" t="str">
            <v>2018-03-09T09:52:41Z</v>
          </cell>
          <cell r="AT2523" t="str">
            <v>public</v>
          </cell>
          <cell r="AU2523" t="str">
            <v>ERS014595</v>
          </cell>
          <cell r="AV2523" t="str">
            <v>Bordetella pertussis</v>
          </cell>
          <cell r="AW2523" t="str">
            <v>ERC000011</v>
          </cell>
          <cell r="AX2523" t="str">
            <v>SC</v>
          </cell>
          <cell r="AY2523" t="str">
            <v>disease</v>
          </cell>
          <cell r="AZ2523" t="str">
            <v>Australia</v>
          </cell>
          <cell r="BC2523" t="str">
            <v>Homo sapiens</v>
          </cell>
        </row>
        <row r="2524">
          <cell r="A2524" t="str">
            <v>ERR028872</v>
          </cell>
          <cell r="B2524" t="str">
            <v>WGS</v>
          </cell>
          <cell r="C2524" t="str">
            <v>SAMEA751521</v>
          </cell>
          <cell r="D2524" t="str">
            <v>SC</v>
          </cell>
          <cell r="E2524" t="str">
            <v>public</v>
          </cell>
          <cell r="F2524" t="str">
            <v>sra</v>
          </cell>
          <cell r="G2524" t="str">
            <v>gs,ncbi,s3</v>
          </cell>
          <cell r="H2524" t="str">
            <v>gs.US,ncbi.public,s3.us-east-1</v>
          </cell>
          <cell r="I2524" t="str">
            <v>ERX1997179</v>
          </cell>
          <cell r="J2524" t="str">
            <v>Illumina Genome Analyzer II</v>
          </cell>
          <cell r="K2524" t="str">
            <v>PAIRED</v>
          </cell>
          <cell r="L2524" t="str">
            <v>RANDOM</v>
          </cell>
          <cell r="M2524" t="str">
            <v>GENOMIC</v>
          </cell>
          <cell r="N2524">
            <v>199</v>
          </cell>
          <cell r="O2524" t="str">
            <v>Bordetella pertussis</v>
          </cell>
          <cell r="P2524" t="str">
            <v>ILLUMINA</v>
          </cell>
          <cell r="Q2524" t="str">
            <v>2011-03-18T00:00:00Z</v>
          </cell>
          <cell r="R2524" t="str">
            <v>ERS014599</v>
          </cell>
          <cell r="S2524" t="str">
            <v>SAMEA751521</v>
          </cell>
          <cell r="T2524" t="str">
            <v>ERP000331</v>
          </cell>
          <cell r="U2524">
            <v>116</v>
          </cell>
          <cell r="V2524">
            <v>308</v>
          </cell>
          <cell r="W2524" t="str">
            <v>PRJEB2274</v>
          </cell>
          <cell r="X2524" t="str">
            <v>NT220099P</v>
          </cell>
          <cell r="Y2524">
            <v>1990</v>
          </cell>
          <cell r="AI2524" t="str">
            <v>L617</v>
          </cell>
          <cell r="AJ2524" t="str">
            <v>B025</v>
          </cell>
          <cell r="AL2524" t="str">
            <v>L617_rpt-sc-2010-09-09-282800</v>
          </cell>
          <cell r="AM2524" t="str">
            <v>ERS014599</v>
          </cell>
          <cell r="AN2524">
            <v>40575</v>
          </cell>
          <cell r="AO2524">
            <v>43420</v>
          </cell>
          <cell r="AQ2524" t="str">
            <v>Wellcome Sanger Institute</v>
          </cell>
          <cell r="AR2524" t="str">
            <v>2011-02-14T17:17:50Z</v>
          </cell>
          <cell r="AS2524" t="str">
            <v>2018-03-09T11:57:59Z</v>
          </cell>
          <cell r="AT2524" t="str">
            <v>public</v>
          </cell>
          <cell r="AU2524" t="str">
            <v>ERS014599</v>
          </cell>
          <cell r="AV2524" t="str">
            <v>Bordetella pertussis</v>
          </cell>
          <cell r="AW2524" t="str">
            <v>ERC000011</v>
          </cell>
          <cell r="AX2524" t="str">
            <v>SC</v>
          </cell>
          <cell r="AY2524" t="str">
            <v>disease</v>
          </cell>
          <cell r="AZ2524" t="str">
            <v>Australia</v>
          </cell>
          <cell r="BC2524" t="str">
            <v>Homo sapiens</v>
          </cell>
        </row>
        <row r="2525">
          <cell r="A2525" t="str">
            <v>ERR028873</v>
          </cell>
          <cell r="B2525" t="str">
            <v>WGS</v>
          </cell>
          <cell r="C2525" t="str">
            <v>SAMEA751506</v>
          </cell>
          <cell r="D2525" t="str">
            <v>SC</v>
          </cell>
          <cell r="E2525" t="str">
            <v>public</v>
          </cell>
          <cell r="F2525" t="str">
            <v>sra</v>
          </cell>
          <cell r="G2525" t="str">
            <v>gs,ncbi,s3</v>
          </cell>
          <cell r="H2525" t="str">
            <v>gs.US,ncbi.public,s3.us-east-1</v>
          </cell>
          <cell r="I2525" t="str">
            <v>ERX1997188</v>
          </cell>
          <cell r="J2525" t="str">
            <v>Illumina Genome Analyzer II</v>
          </cell>
          <cell r="K2525" t="str">
            <v>PAIRED</v>
          </cell>
          <cell r="L2525" t="str">
            <v>RANDOM</v>
          </cell>
          <cell r="M2525" t="str">
            <v>GENOMIC</v>
          </cell>
          <cell r="N2525">
            <v>238</v>
          </cell>
          <cell r="O2525" t="str">
            <v>Bordetella pertussis</v>
          </cell>
          <cell r="P2525" t="str">
            <v>ILLUMINA</v>
          </cell>
          <cell r="Q2525" t="str">
            <v>2011-03-18T00:00:00Z</v>
          </cell>
          <cell r="R2525" t="str">
            <v>ERS014608</v>
          </cell>
          <cell r="S2525" t="str">
            <v>SAMEA751506</v>
          </cell>
          <cell r="T2525" t="str">
            <v>ERP000331</v>
          </cell>
          <cell r="U2525">
            <v>116</v>
          </cell>
          <cell r="V2525">
            <v>365</v>
          </cell>
          <cell r="W2525" t="str">
            <v>PRJEB2274</v>
          </cell>
          <cell r="X2525" t="str">
            <v>NT220108W</v>
          </cell>
          <cell r="Y2525">
            <v>2002</v>
          </cell>
          <cell r="AI2525" t="str">
            <v>L708</v>
          </cell>
          <cell r="AJ2525" t="str">
            <v>B044</v>
          </cell>
          <cell r="AL2525" t="str">
            <v>L708_rpt-sc-2010-09-09-282809</v>
          </cell>
          <cell r="AM2525" t="str">
            <v>ERS014608</v>
          </cell>
          <cell r="AN2525">
            <v>40575</v>
          </cell>
          <cell r="AO2525">
            <v>43420</v>
          </cell>
          <cell r="AQ2525" t="str">
            <v>Wellcome Sanger Institute</v>
          </cell>
          <cell r="AR2525" t="str">
            <v>2011-02-14T17:17:50Z</v>
          </cell>
          <cell r="AS2525" t="str">
            <v>2018-03-09T09:52:41Z</v>
          </cell>
          <cell r="AT2525" t="str">
            <v>public</v>
          </cell>
          <cell r="AU2525" t="str">
            <v>ERS014608</v>
          </cell>
          <cell r="AV2525" t="str">
            <v>Bordetella pertussis</v>
          </cell>
          <cell r="AW2525" t="str">
            <v>ERC000011</v>
          </cell>
          <cell r="AX2525" t="str">
            <v>SC</v>
          </cell>
          <cell r="AY2525" t="str">
            <v>disease</v>
          </cell>
          <cell r="AZ2525" t="str">
            <v>Australia</v>
          </cell>
          <cell r="BC2525" t="str">
            <v>Homo sapiens</v>
          </cell>
        </row>
        <row r="2526">
          <cell r="A2526" t="str">
            <v>ERR028874</v>
          </cell>
          <cell r="B2526" t="str">
            <v>WGS</v>
          </cell>
          <cell r="C2526" t="str">
            <v>SAMEA751507</v>
          </cell>
          <cell r="D2526" t="str">
            <v>SC</v>
          </cell>
          <cell r="E2526" t="str">
            <v>public</v>
          </cell>
          <cell r="F2526" t="str">
            <v>sra</v>
          </cell>
          <cell r="G2526" t="str">
            <v>gs,ncbi,s3</v>
          </cell>
          <cell r="H2526" t="str">
            <v>gs.US,ncbi.public,s3.us-east-1</v>
          </cell>
          <cell r="I2526" t="str">
            <v>ERX1997189</v>
          </cell>
          <cell r="J2526" t="str">
            <v>Illumina Genome Analyzer II</v>
          </cell>
          <cell r="K2526" t="str">
            <v>PAIRED</v>
          </cell>
          <cell r="L2526" t="str">
            <v>RANDOM</v>
          </cell>
          <cell r="M2526" t="str">
            <v>GENOMIC</v>
          </cell>
          <cell r="N2526">
            <v>167</v>
          </cell>
          <cell r="O2526" t="str">
            <v>Bordetella pertussis</v>
          </cell>
          <cell r="P2526" t="str">
            <v>ILLUMINA</v>
          </cell>
          <cell r="Q2526" t="str">
            <v>2011-03-18T00:00:00Z</v>
          </cell>
          <cell r="R2526" t="str">
            <v>ERS014609</v>
          </cell>
          <cell r="S2526" t="str">
            <v>SAMEA751507</v>
          </cell>
          <cell r="T2526" t="str">
            <v>ERP000331</v>
          </cell>
          <cell r="U2526">
            <v>116</v>
          </cell>
          <cell r="V2526">
            <v>255</v>
          </cell>
          <cell r="W2526" t="str">
            <v>PRJEB2274</v>
          </cell>
          <cell r="X2526" t="str">
            <v>NT220109A</v>
          </cell>
          <cell r="Y2526" t="str">
            <v>1900/2014</v>
          </cell>
          <cell r="AI2526" t="str">
            <v>L709?</v>
          </cell>
          <cell r="AJ2526" t="str">
            <v>B045</v>
          </cell>
          <cell r="AL2526" t="str">
            <v>L709_rpt-sc-2010-09-09-282810</v>
          </cell>
          <cell r="AM2526" t="str">
            <v>ERS014609</v>
          </cell>
          <cell r="AN2526">
            <v>40575</v>
          </cell>
          <cell r="AO2526">
            <v>43420</v>
          </cell>
          <cell r="AQ2526" t="str">
            <v>Wellcome Sanger Institute</v>
          </cell>
          <cell r="AR2526" t="str">
            <v>2011-02-14T17:17:51Z</v>
          </cell>
          <cell r="AS2526" t="str">
            <v>2018-03-09T09:52:41Z</v>
          </cell>
          <cell r="AT2526" t="str">
            <v>public</v>
          </cell>
          <cell r="AU2526" t="str">
            <v>ERS014609</v>
          </cell>
          <cell r="AV2526" t="str">
            <v>Bordetella pertussis</v>
          </cell>
          <cell r="AW2526" t="str">
            <v>ERC000011</v>
          </cell>
          <cell r="AX2526" t="str">
            <v>SC</v>
          </cell>
          <cell r="AY2526" t="str">
            <v>disease</v>
          </cell>
          <cell r="AZ2526" t="str">
            <v>Australia</v>
          </cell>
          <cell r="BC2526" t="str">
            <v>Homo sapiens</v>
          </cell>
        </row>
        <row r="2527">
          <cell r="A2527" t="str">
            <v>ERR028875</v>
          </cell>
          <cell r="B2527" t="str">
            <v>WGS</v>
          </cell>
          <cell r="C2527" t="str">
            <v>SAMEA751459</v>
          </cell>
          <cell r="D2527" t="str">
            <v>SC</v>
          </cell>
          <cell r="E2527" t="str">
            <v>public</v>
          </cell>
          <cell r="F2527" t="str">
            <v>sra</v>
          </cell>
          <cell r="G2527" t="str">
            <v>gs,ncbi,s3</v>
          </cell>
          <cell r="H2527" t="str">
            <v>gs.US,ncbi.public,s3.us-east-1</v>
          </cell>
          <cell r="I2527" t="str">
            <v>ERX1997190</v>
          </cell>
          <cell r="J2527" t="str">
            <v>Illumina Genome Analyzer II</v>
          </cell>
          <cell r="K2527" t="str">
            <v>PAIRED</v>
          </cell>
          <cell r="L2527" t="str">
            <v>RANDOM</v>
          </cell>
          <cell r="M2527" t="str">
            <v>GENOMIC</v>
          </cell>
          <cell r="N2527">
            <v>207</v>
          </cell>
          <cell r="O2527" t="str">
            <v>Bordetella pertussis</v>
          </cell>
          <cell r="P2527" t="str">
            <v>ILLUMINA</v>
          </cell>
          <cell r="Q2527" t="str">
            <v>2011-03-18T00:00:00Z</v>
          </cell>
          <cell r="R2527" t="str">
            <v>ERS014610</v>
          </cell>
          <cell r="S2527" t="str">
            <v>SAMEA751459</v>
          </cell>
          <cell r="T2527" t="str">
            <v>ERP000331</v>
          </cell>
          <cell r="U2527">
            <v>116</v>
          </cell>
          <cell r="V2527">
            <v>320</v>
          </cell>
          <cell r="W2527" t="str">
            <v>PRJEB2274</v>
          </cell>
          <cell r="X2527" t="str">
            <v>NT220110Q</v>
          </cell>
          <cell r="Y2527">
            <v>2007</v>
          </cell>
          <cell r="AI2527" t="str">
            <v>L711</v>
          </cell>
          <cell r="AJ2527" t="str">
            <v>B049</v>
          </cell>
          <cell r="AL2527" t="str">
            <v>L711_rpt-sc-2010-09-09-282811</v>
          </cell>
          <cell r="AM2527" t="str">
            <v>ERS014610</v>
          </cell>
          <cell r="AN2527">
            <v>40575</v>
          </cell>
          <cell r="AO2527">
            <v>43420</v>
          </cell>
          <cell r="AQ2527" t="str">
            <v>Wellcome Sanger Institute</v>
          </cell>
          <cell r="AR2527" t="str">
            <v>2011-02-14T17:17:51Z</v>
          </cell>
          <cell r="AS2527" t="str">
            <v>2018-03-09T09:52:42Z</v>
          </cell>
          <cell r="AT2527" t="str">
            <v>public</v>
          </cell>
          <cell r="AU2527" t="str">
            <v>ERS014610</v>
          </cell>
          <cell r="AV2527" t="str">
            <v>Bordetella pertussis</v>
          </cell>
          <cell r="AW2527" t="str">
            <v>ERC000011</v>
          </cell>
          <cell r="AX2527" t="str">
            <v>SC</v>
          </cell>
          <cell r="AY2527" t="str">
            <v>disease</v>
          </cell>
          <cell r="AZ2527" t="str">
            <v>Australia</v>
          </cell>
          <cell r="BC2527" t="str">
            <v>Homo sapiens</v>
          </cell>
        </row>
        <row r="2528">
          <cell r="A2528" t="str">
            <v>ERR028876</v>
          </cell>
          <cell r="B2528" t="str">
            <v>WGS</v>
          </cell>
          <cell r="C2528" t="str">
            <v>SAMEA751501</v>
          </cell>
          <cell r="D2528" t="str">
            <v>SC</v>
          </cell>
          <cell r="E2528" t="str">
            <v>public</v>
          </cell>
          <cell r="F2528" t="str">
            <v>sra</v>
          </cell>
          <cell r="G2528" t="str">
            <v>gs,ncbi,s3</v>
          </cell>
          <cell r="H2528" t="str">
            <v>gs.US,ncbi.public,s3.us-east-1</v>
          </cell>
          <cell r="I2528" t="str">
            <v>ERX1997180</v>
          </cell>
          <cell r="J2528" t="str">
            <v>Illumina Genome Analyzer II</v>
          </cell>
          <cell r="K2528" t="str">
            <v>PAIRED</v>
          </cell>
          <cell r="L2528" t="str">
            <v>RANDOM</v>
          </cell>
          <cell r="M2528" t="str">
            <v>GENOMIC</v>
          </cell>
          <cell r="N2528">
            <v>195</v>
          </cell>
          <cell r="O2528" t="str">
            <v>Bordetella pertussis</v>
          </cell>
          <cell r="P2528" t="str">
            <v>ILLUMINA</v>
          </cell>
          <cell r="Q2528" t="str">
            <v>2011-03-18T00:00:00Z</v>
          </cell>
          <cell r="R2528" t="str">
            <v>ERS014600</v>
          </cell>
          <cell r="S2528" t="str">
            <v>SAMEA751501</v>
          </cell>
          <cell r="T2528" t="str">
            <v>ERP000331</v>
          </cell>
          <cell r="U2528">
            <v>116</v>
          </cell>
          <cell r="V2528">
            <v>303</v>
          </cell>
          <cell r="W2528" t="str">
            <v>PRJEB2274</v>
          </cell>
          <cell r="X2528" t="str">
            <v>NT220100O</v>
          </cell>
          <cell r="Y2528">
            <v>1989</v>
          </cell>
          <cell r="AI2528" t="str">
            <v>L619</v>
          </cell>
          <cell r="AJ2528" t="str">
            <v>B021</v>
          </cell>
          <cell r="AL2528" t="str">
            <v>L619_rpt-sc-2010-09-09-282801</v>
          </cell>
          <cell r="AM2528" t="str">
            <v>ERS014600</v>
          </cell>
          <cell r="AN2528">
            <v>40575</v>
          </cell>
          <cell r="AO2528">
            <v>43420</v>
          </cell>
          <cell r="AQ2528" t="str">
            <v>Wellcome Sanger Institute</v>
          </cell>
          <cell r="AR2528" t="str">
            <v>2011-02-14T17:17:50Z</v>
          </cell>
          <cell r="AS2528" t="str">
            <v>2018-03-09T11:57:59Z</v>
          </cell>
          <cell r="AT2528" t="str">
            <v>public</v>
          </cell>
          <cell r="AU2528" t="str">
            <v>ERS014600</v>
          </cell>
          <cell r="AV2528" t="str">
            <v>Bordetella pertussis</v>
          </cell>
          <cell r="AW2528" t="str">
            <v>ERC000011</v>
          </cell>
          <cell r="AX2528" t="str">
            <v>SC</v>
          </cell>
          <cell r="AY2528" t="str">
            <v>disease</v>
          </cell>
          <cell r="AZ2528" t="str">
            <v>Australia</v>
          </cell>
          <cell r="BC2528" t="str">
            <v>Homo sapiens</v>
          </cell>
        </row>
        <row r="2529">
          <cell r="A2529" t="str">
            <v>ERR028877</v>
          </cell>
          <cell r="B2529" t="str">
            <v>WGS</v>
          </cell>
          <cell r="C2529" t="str">
            <v>SAMEA751502</v>
          </cell>
          <cell r="D2529" t="str">
            <v>SC</v>
          </cell>
          <cell r="E2529" t="str">
            <v>public</v>
          </cell>
          <cell r="F2529" t="str">
            <v>sra</v>
          </cell>
          <cell r="G2529" t="str">
            <v>gs,ncbi,s3</v>
          </cell>
          <cell r="H2529" t="str">
            <v>gs.US,ncbi.public,s3.us-east-1</v>
          </cell>
          <cell r="I2529" t="str">
            <v>ERX1997181</v>
          </cell>
          <cell r="J2529" t="str">
            <v>Illumina Genome Analyzer II</v>
          </cell>
          <cell r="K2529" t="str">
            <v>PAIRED</v>
          </cell>
          <cell r="L2529" t="str">
            <v>RANDOM</v>
          </cell>
          <cell r="M2529" t="str">
            <v>GENOMIC</v>
          </cell>
          <cell r="N2529">
            <v>311</v>
          </cell>
          <cell r="O2529" t="str">
            <v>Bordetella pertussis</v>
          </cell>
          <cell r="P2529" t="str">
            <v>ILLUMINA</v>
          </cell>
          <cell r="Q2529" t="str">
            <v>2011-03-18T00:00:00Z</v>
          </cell>
          <cell r="R2529" t="str">
            <v>ERS014601</v>
          </cell>
          <cell r="S2529" t="str">
            <v>SAMEA751502</v>
          </cell>
          <cell r="T2529" t="str">
            <v>ERP000331</v>
          </cell>
          <cell r="U2529">
            <v>116</v>
          </cell>
          <cell r="V2529">
            <v>477</v>
          </cell>
          <cell r="W2529" t="str">
            <v>PRJEB2274</v>
          </cell>
          <cell r="X2529" t="str">
            <v>NT220101P</v>
          </cell>
          <cell r="Y2529">
            <v>1998</v>
          </cell>
          <cell r="AI2529" t="str">
            <v>L638</v>
          </cell>
          <cell r="AJ2529" t="str">
            <v>B035</v>
          </cell>
          <cell r="AL2529" t="str">
            <v>L638_rpt-sc-2010-09-09-282802</v>
          </cell>
          <cell r="AM2529" t="str">
            <v>ERS014601</v>
          </cell>
          <cell r="AN2529">
            <v>40575</v>
          </cell>
          <cell r="AO2529">
            <v>43420</v>
          </cell>
          <cell r="AQ2529" t="str">
            <v>Wellcome Sanger Institute</v>
          </cell>
          <cell r="AR2529" t="str">
            <v>2011-02-14T17:17:51Z</v>
          </cell>
          <cell r="AS2529" t="str">
            <v>2018-03-09T09:52:41Z</v>
          </cell>
          <cell r="AT2529" t="str">
            <v>public</v>
          </cell>
          <cell r="AU2529" t="str">
            <v>ERS014601</v>
          </cell>
          <cell r="AV2529" t="str">
            <v>Bordetella pertussis</v>
          </cell>
          <cell r="AW2529" t="str">
            <v>ERC000011</v>
          </cell>
          <cell r="AX2529" t="str">
            <v>SC</v>
          </cell>
          <cell r="AY2529" t="str">
            <v>disease</v>
          </cell>
          <cell r="AZ2529" t="str">
            <v>Australia</v>
          </cell>
          <cell r="BC2529" t="str">
            <v>Homo sapiens</v>
          </cell>
        </row>
        <row r="2530">
          <cell r="A2530" t="str">
            <v>ERR028878</v>
          </cell>
          <cell r="B2530" t="str">
            <v>WGS</v>
          </cell>
          <cell r="C2530" t="str">
            <v>SAMEA751499</v>
          </cell>
          <cell r="D2530" t="str">
            <v>SC</v>
          </cell>
          <cell r="E2530" t="str">
            <v>public</v>
          </cell>
          <cell r="F2530" t="str">
            <v>sra</v>
          </cell>
          <cell r="G2530" t="str">
            <v>gs,ncbi,s3</v>
          </cell>
          <cell r="H2530" t="str">
            <v>gs.US,ncbi.public,s3.us-east-1</v>
          </cell>
          <cell r="I2530" t="str">
            <v>ERX1997182</v>
          </cell>
          <cell r="J2530" t="str">
            <v>Illumina Genome Analyzer II</v>
          </cell>
          <cell r="K2530" t="str">
            <v>PAIRED</v>
          </cell>
          <cell r="L2530" t="str">
            <v>RANDOM</v>
          </cell>
          <cell r="M2530" t="str">
            <v>GENOMIC</v>
          </cell>
          <cell r="N2530">
            <v>310</v>
          </cell>
          <cell r="O2530" t="str">
            <v>Bordetella pertussis</v>
          </cell>
          <cell r="P2530" t="str">
            <v>ILLUMINA</v>
          </cell>
          <cell r="Q2530" t="str">
            <v>2011-03-18T00:00:00Z</v>
          </cell>
          <cell r="R2530" t="str">
            <v>ERS014602</v>
          </cell>
          <cell r="S2530" t="str">
            <v>SAMEA751499</v>
          </cell>
          <cell r="T2530" t="str">
            <v>ERP000331</v>
          </cell>
          <cell r="U2530">
            <v>116</v>
          </cell>
          <cell r="V2530">
            <v>483</v>
          </cell>
          <cell r="W2530" t="str">
            <v>PRJEB2274</v>
          </cell>
          <cell r="X2530" t="str">
            <v>NT220102Q</v>
          </cell>
          <cell r="Y2530">
            <v>1982</v>
          </cell>
          <cell r="AI2530" t="str">
            <v>L644</v>
          </cell>
          <cell r="AJ2530" t="str">
            <v>B020</v>
          </cell>
          <cell r="AL2530" t="str">
            <v>L644_rpt-sc-2010-09-09-282803</v>
          </cell>
          <cell r="AM2530" t="str">
            <v>ERS014602</v>
          </cell>
          <cell r="AN2530">
            <v>40575</v>
          </cell>
          <cell r="AO2530">
            <v>43420</v>
          </cell>
          <cell r="AQ2530" t="str">
            <v>Wellcome Sanger Institute</v>
          </cell>
          <cell r="AR2530" t="str">
            <v>2011-02-14T17:17:50Z</v>
          </cell>
          <cell r="AS2530" t="str">
            <v>2018-03-09T09:52:41Z</v>
          </cell>
          <cell r="AT2530" t="str">
            <v>public</v>
          </cell>
          <cell r="AU2530" t="str">
            <v>ERS014602</v>
          </cell>
          <cell r="AV2530" t="str">
            <v>Bordetella pertussis</v>
          </cell>
          <cell r="AW2530" t="str">
            <v>ERC000011</v>
          </cell>
          <cell r="AX2530" t="str">
            <v>SC</v>
          </cell>
          <cell r="AY2530" t="str">
            <v>disease</v>
          </cell>
          <cell r="AZ2530" t="str">
            <v>Australia</v>
          </cell>
          <cell r="BC2530" t="str">
            <v>Homo sapiens</v>
          </cell>
        </row>
        <row r="2531">
          <cell r="A2531" t="str">
            <v>ERR028879</v>
          </cell>
          <cell r="B2531" t="str">
            <v>WGS</v>
          </cell>
          <cell r="C2531" t="str">
            <v>SAMEA751500</v>
          </cell>
          <cell r="D2531" t="str">
            <v>SC</v>
          </cell>
          <cell r="E2531" t="str">
            <v>public</v>
          </cell>
          <cell r="F2531" t="str">
            <v>sra</v>
          </cell>
          <cell r="G2531" t="str">
            <v>gs,ncbi,s3</v>
          </cell>
          <cell r="H2531" t="str">
            <v>gs.US,ncbi.public,s3.us-east-1</v>
          </cell>
          <cell r="I2531" t="str">
            <v>ERX1997183</v>
          </cell>
          <cell r="J2531" t="str">
            <v>Illumina Genome Analyzer II</v>
          </cell>
          <cell r="K2531" t="str">
            <v>PAIRED</v>
          </cell>
          <cell r="L2531" t="str">
            <v>RANDOM</v>
          </cell>
          <cell r="M2531" t="str">
            <v>GENOMIC</v>
          </cell>
          <cell r="N2531">
            <v>262</v>
          </cell>
          <cell r="O2531" t="str">
            <v>Bordetella pertussis</v>
          </cell>
          <cell r="P2531" t="str">
            <v>ILLUMINA</v>
          </cell>
          <cell r="Q2531" t="str">
            <v>2011-03-18T00:00:00Z</v>
          </cell>
          <cell r="R2531" t="str">
            <v>ERS014603</v>
          </cell>
          <cell r="S2531" t="str">
            <v>SAMEA751500</v>
          </cell>
          <cell r="T2531" t="str">
            <v>ERP000331</v>
          </cell>
          <cell r="U2531">
            <v>116</v>
          </cell>
          <cell r="V2531">
            <v>404</v>
          </cell>
          <cell r="W2531" t="str">
            <v>PRJEB2274</v>
          </cell>
          <cell r="X2531" t="str">
            <v>NT220103R</v>
          </cell>
          <cell r="Y2531">
            <v>1996</v>
          </cell>
          <cell r="AI2531" t="str">
            <v>L646</v>
          </cell>
          <cell r="AJ2531" t="str">
            <v>B029</v>
          </cell>
          <cell r="AL2531" t="str">
            <v>L646_rpt-sc-2010-09-09-282804</v>
          </cell>
          <cell r="AM2531" t="str">
            <v>ERS014603</v>
          </cell>
          <cell r="AN2531">
            <v>40575</v>
          </cell>
          <cell r="AO2531">
            <v>43420</v>
          </cell>
          <cell r="AQ2531" t="str">
            <v>Wellcome Sanger Institute</v>
          </cell>
          <cell r="AR2531" t="str">
            <v>2011-02-14T17:17:50Z</v>
          </cell>
          <cell r="AS2531" t="str">
            <v>2018-03-09T09:52:41Z</v>
          </cell>
          <cell r="AT2531" t="str">
            <v>public</v>
          </cell>
          <cell r="AU2531" t="str">
            <v>ERS014603</v>
          </cell>
          <cell r="AV2531" t="str">
            <v>Bordetella pertussis</v>
          </cell>
          <cell r="AW2531" t="str">
            <v>ERC000011</v>
          </cell>
          <cell r="AX2531" t="str">
            <v>SC</v>
          </cell>
          <cell r="AY2531" t="str">
            <v>disease</v>
          </cell>
          <cell r="AZ2531" t="str">
            <v>Australia</v>
          </cell>
          <cell r="BC2531" t="str">
            <v>Homo sapiens</v>
          </cell>
        </row>
        <row r="2532">
          <cell r="A2532" t="str">
            <v>ERR028880</v>
          </cell>
          <cell r="B2532" t="str">
            <v>WGS</v>
          </cell>
          <cell r="C2532" t="str">
            <v>SAMEA751183</v>
          </cell>
          <cell r="D2532" t="str">
            <v>SC</v>
          </cell>
          <cell r="E2532" t="str">
            <v>public</v>
          </cell>
          <cell r="F2532" t="str">
            <v>sra</v>
          </cell>
          <cell r="G2532" t="str">
            <v>gs,ncbi,s3</v>
          </cell>
          <cell r="H2532" t="str">
            <v>gs.US,ncbi.public,s3.us-east-1</v>
          </cell>
          <cell r="I2532" t="str">
            <v>ERX1997184</v>
          </cell>
          <cell r="J2532" t="str">
            <v>Illumina Genome Analyzer II</v>
          </cell>
          <cell r="K2532" t="str">
            <v>PAIRED</v>
          </cell>
          <cell r="L2532" t="str">
            <v>RANDOM</v>
          </cell>
          <cell r="M2532" t="str">
            <v>GENOMIC</v>
          </cell>
          <cell r="N2532">
            <v>271</v>
          </cell>
          <cell r="O2532" t="str">
            <v>Bordetella pertussis</v>
          </cell>
          <cell r="P2532" t="str">
            <v>ILLUMINA</v>
          </cell>
          <cell r="Q2532" t="str">
            <v>2011-03-18T00:00:00Z</v>
          </cell>
          <cell r="R2532" t="str">
            <v>ERS014604</v>
          </cell>
          <cell r="S2532" t="str">
            <v>SAMEA751183</v>
          </cell>
          <cell r="T2532" t="str">
            <v>ERP000331</v>
          </cell>
          <cell r="U2532">
            <v>116</v>
          </cell>
          <cell r="V2532">
            <v>415</v>
          </cell>
          <cell r="W2532" t="str">
            <v>PRJEB2274</v>
          </cell>
          <cell r="X2532" t="str">
            <v>NT220104S</v>
          </cell>
          <cell r="Y2532">
            <v>1995</v>
          </cell>
          <cell r="AI2532" t="str">
            <v>L649</v>
          </cell>
          <cell r="AJ2532" t="str">
            <v>B026</v>
          </cell>
          <cell r="AL2532" t="str">
            <v>L649_rpt-sc-2010-09-09-282805</v>
          </cell>
          <cell r="AM2532" t="str">
            <v>ERS014604</v>
          </cell>
          <cell r="AN2532">
            <v>40575</v>
          </cell>
          <cell r="AO2532">
            <v>43420</v>
          </cell>
          <cell r="AQ2532" t="str">
            <v>Wellcome Sanger Institute</v>
          </cell>
          <cell r="AR2532" t="str">
            <v>2011-02-14T17:17:51Z</v>
          </cell>
          <cell r="AS2532" t="str">
            <v>2018-03-09T11:57:59Z</v>
          </cell>
          <cell r="AT2532" t="str">
            <v>public</v>
          </cell>
          <cell r="AU2532" t="str">
            <v>ERS014604</v>
          </cell>
          <cell r="AV2532" t="str">
            <v>Bordetella pertussis</v>
          </cell>
          <cell r="AW2532" t="str">
            <v>ERC000011</v>
          </cell>
          <cell r="AX2532" t="str">
            <v>SC</v>
          </cell>
          <cell r="AY2532" t="str">
            <v>disease</v>
          </cell>
          <cell r="AZ2532" t="str">
            <v>Australia</v>
          </cell>
          <cell r="BC2532" t="str">
            <v>Homo sapiens</v>
          </cell>
        </row>
        <row r="2533">
          <cell r="A2533" t="str">
            <v>ERR028881</v>
          </cell>
          <cell r="B2533" t="str">
            <v>WGS</v>
          </cell>
          <cell r="C2533" t="str">
            <v>SAMEA751337</v>
          </cell>
          <cell r="D2533" t="str">
            <v>SC</v>
          </cell>
          <cell r="E2533" t="str">
            <v>public</v>
          </cell>
          <cell r="F2533" t="str">
            <v>sra</v>
          </cell>
          <cell r="G2533" t="str">
            <v>gs,ncbi,s3</v>
          </cell>
          <cell r="H2533" t="str">
            <v>gs.US,ncbi.public,s3.us-east-1</v>
          </cell>
          <cell r="I2533" t="str">
            <v>ERX1997185</v>
          </cell>
          <cell r="J2533" t="str">
            <v>Illumina Genome Analyzer II</v>
          </cell>
          <cell r="K2533" t="str">
            <v>PAIRED</v>
          </cell>
          <cell r="L2533" t="str">
            <v>RANDOM</v>
          </cell>
          <cell r="M2533" t="str">
            <v>GENOMIC</v>
          </cell>
          <cell r="N2533">
            <v>209</v>
          </cell>
          <cell r="O2533" t="str">
            <v>Bordetella pertussis</v>
          </cell>
          <cell r="P2533" t="str">
            <v>ILLUMINA</v>
          </cell>
          <cell r="Q2533" t="str">
            <v>2011-03-18T00:00:00Z</v>
          </cell>
          <cell r="R2533" t="str">
            <v>ERS014605</v>
          </cell>
          <cell r="S2533" t="str">
            <v>SAMEA751337</v>
          </cell>
          <cell r="T2533" t="str">
            <v>ERP000331</v>
          </cell>
          <cell r="U2533">
            <v>116</v>
          </cell>
          <cell r="V2533">
            <v>321</v>
          </cell>
          <cell r="W2533" t="str">
            <v>PRJEB2274</v>
          </cell>
          <cell r="X2533" t="str">
            <v>NT220105T</v>
          </cell>
          <cell r="Y2533">
            <v>1998</v>
          </cell>
          <cell r="AI2533" t="str">
            <v>L655</v>
          </cell>
          <cell r="AJ2533" t="str">
            <v>B034</v>
          </cell>
          <cell r="AL2533" t="str">
            <v>L655_rpt-sc-2010-09-09-282806</v>
          </cell>
          <cell r="AM2533" t="str">
            <v>ERS014605</v>
          </cell>
          <cell r="AN2533">
            <v>40575</v>
          </cell>
          <cell r="AO2533">
            <v>43420</v>
          </cell>
          <cell r="AQ2533" t="str">
            <v>Wellcome Sanger Institute</v>
          </cell>
          <cell r="AR2533" t="str">
            <v>2011-02-14T17:17:50Z</v>
          </cell>
          <cell r="AS2533" t="str">
            <v>2018-03-09T10:03:37Z</v>
          </cell>
          <cell r="AT2533" t="str">
            <v>public</v>
          </cell>
          <cell r="AU2533" t="str">
            <v>ERS014605</v>
          </cell>
          <cell r="AV2533" t="str">
            <v>Bordetella pertussis</v>
          </cell>
          <cell r="AW2533" t="str">
            <v>ERC000011</v>
          </cell>
          <cell r="AX2533" t="str">
            <v>SC</v>
          </cell>
          <cell r="AY2533" t="str">
            <v>disease</v>
          </cell>
          <cell r="AZ2533" t="str">
            <v>Australia</v>
          </cell>
          <cell r="BC2533" t="str">
            <v>Homo sapiens</v>
          </cell>
        </row>
        <row r="2534">
          <cell r="A2534" t="str">
            <v>ERR028882</v>
          </cell>
          <cell r="B2534" t="str">
            <v>WGS</v>
          </cell>
          <cell r="C2534" t="str">
            <v>SAMEA751155</v>
          </cell>
          <cell r="D2534" t="str">
            <v>SC</v>
          </cell>
          <cell r="E2534" t="str">
            <v>public</v>
          </cell>
          <cell r="F2534" t="str">
            <v>sra</v>
          </cell>
          <cell r="G2534" t="str">
            <v>gs,ncbi,s3</v>
          </cell>
          <cell r="H2534" t="str">
            <v>gs.US,ncbi.public,s3.us-east-1</v>
          </cell>
          <cell r="I2534" t="str">
            <v>ERX1997186</v>
          </cell>
          <cell r="J2534" t="str">
            <v>Illumina Genome Analyzer II</v>
          </cell>
          <cell r="K2534" t="str">
            <v>PAIRED</v>
          </cell>
          <cell r="L2534" t="str">
            <v>RANDOM</v>
          </cell>
          <cell r="M2534" t="str">
            <v>GENOMIC</v>
          </cell>
          <cell r="N2534">
            <v>272</v>
          </cell>
          <cell r="O2534" t="str">
            <v>Bordetella pertussis</v>
          </cell>
          <cell r="P2534" t="str">
            <v>ILLUMINA</v>
          </cell>
          <cell r="Q2534" t="str">
            <v>2011-03-18T00:00:00Z</v>
          </cell>
          <cell r="R2534" t="str">
            <v>ERS014606</v>
          </cell>
          <cell r="S2534" t="str">
            <v>SAMEA751155</v>
          </cell>
          <cell r="T2534" t="str">
            <v>ERP000331</v>
          </cell>
          <cell r="U2534">
            <v>116</v>
          </cell>
          <cell r="V2534">
            <v>418</v>
          </cell>
          <cell r="W2534" t="str">
            <v>PRJEB2274</v>
          </cell>
          <cell r="X2534" t="str">
            <v>NT220106U</v>
          </cell>
          <cell r="Y2534">
            <v>2000</v>
          </cell>
          <cell r="AI2534" t="str">
            <v>L687</v>
          </cell>
          <cell r="AJ2534" t="str">
            <v>B038</v>
          </cell>
          <cell r="AL2534" t="str">
            <v>L687_rpt-sc-2010-09-09-282807</v>
          </cell>
          <cell r="AM2534" t="str">
            <v>ERS014606</v>
          </cell>
          <cell r="AN2534">
            <v>40575</v>
          </cell>
          <cell r="AO2534">
            <v>43420</v>
          </cell>
          <cell r="AQ2534" t="str">
            <v>Wellcome Sanger Institute</v>
          </cell>
          <cell r="AR2534" t="str">
            <v>2011-02-14T17:17:50Z</v>
          </cell>
          <cell r="AS2534" t="str">
            <v>2018-03-09T11:57:59Z</v>
          </cell>
          <cell r="AT2534" t="str">
            <v>public</v>
          </cell>
          <cell r="AU2534" t="str">
            <v>ERS014606</v>
          </cell>
          <cell r="AV2534" t="str">
            <v>Bordetella pertussis</v>
          </cell>
          <cell r="AW2534" t="str">
            <v>ERC000011</v>
          </cell>
          <cell r="AX2534" t="str">
            <v>SC</v>
          </cell>
          <cell r="AY2534" t="str">
            <v>disease</v>
          </cell>
          <cell r="AZ2534" t="str">
            <v>Australia</v>
          </cell>
          <cell r="BC2534" t="str">
            <v>Homo sapiens</v>
          </cell>
        </row>
        <row r="2535">
          <cell r="A2535" t="str">
            <v>ERR028883</v>
          </cell>
          <cell r="B2535" t="str">
            <v>WGS</v>
          </cell>
          <cell r="C2535" t="str">
            <v>SAMEA751167</v>
          </cell>
          <cell r="D2535" t="str">
            <v>SC</v>
          </cell>
          <cell r="E2535" t="str">
            <v>public</v>
          </cell>
          <cell r="F2535" t="str">
            <v>sra</v>
          </cell>
          <cell r="G2535" t="str">
            <v>gs,ncbi,s3</v>
          </cell>
          <cell r="H2535" t="str">
            <v>gs.US,ncbi.public,s3.us-east-1</v>
          </cell>
          <cell r="I2535" t="str">
            <v>ERX1997187</v>
          </cell>
          <cell r="J2535" t="str">
            <v>Illumina Genome Analyzer II</v>
          </cell>
          <cell r="K2535" t="str">
            <v>PAIRED</v>
          </cell>
          <cell r="L2535" t="str">
            <v>RANDOM</v>
          </cell>
          <cell r="M2535" t="str">
            <v>GENOMIC</v>
          </cell>
          <cell r="N2535">
            <v>156</v>
          </cell>
          <cell r="O2535" t="str">
            <v>Bordetella pertussis</v>
          </cell>
          <cell r="P2535" t="str">
            <v>ILLUMINA</v>
          </cell>
          <cell r="Q2535" t="str">
            <v>2011-03-18T00:00:00Z</v>
          </cell>
          <cell r="R2535" t="str">
            <v>ERS014607</v>
          </cell>
          <cell r="S2535" t="str">
            <v>SAMEA751167</v>
          </cell>
          <cell r="T2535" t="str">
            <v>ERP000331</v>
          </cell>
          <cell r="U2535">
            <v>116</v>
          </cell>
          <cell r="V2535">
            <v>238</v>
          </cell>
          <cell r="W2535" t="str">
            <v>PRJEB2274</v>
          </cell>
          <cell r="X2535" t="str">
            <v>NT220107V</v>
          </cell>
          <cell r="Y2535" t="str">
            <v>1900/2014</v>
          </cell>
          <cell r="AI2535" t="str">
            <v>L695?</v>
          </cell>
          <cell r="AJ2535" t="str">
            <v>B041</v>
          </cell>
          <cell r="AL2535" t="str">
            <v>L695_rpt-sc-2010-09-09-282808</v>
          </cell>
          <cell r="AM2535" t="str">
            <v>ERS014607</v>
          </cell>
          <cell r="AN2535">
            <v>40575</v>
          </cell>
          <cell r="AO2535">
            <v>43420</v>
          </cell>
          <cell r="AQ2535" t="str">
            <v>Wellcome Sanger Institute</v>
          </cell>
          <cell r="AR2535" t="str">
            <v>2011-02-14T17:17:51Z</v>
          </cell>
          <cell r="AS2535" t="str">
            <v>2018-03-09T09:52:42Z</v>
          </cell>
          <cell r="AT2535" t="str">
            <v>public</v>
          </cell>
          <cell r="AU2535" t="str">
            <v>ERS014607</v>
          </cell>
          <cell r="AV2535" t="str">
            <v>Bordetella pertussis</v>
          </cell>
          <cell r="AW2535" t="str">
            <v>ERC000011</v>
          </cell>
          <cell r="AX2535" t="str">
            <v>SC</v>
          </cell>
          <cell r="AY2535" t="str">
            <v>disease</v>
          </cell>
          <cell r="AZ2535" t="str">
            <v>Australia</v>
          </cell>
          <cell r="BC2535" t="str">
            <v>Homo sapiens</v>
          </cell>
        </row>
        <row r="2536">
          <cell r="A2536" t="str">
            <v>ERR028885</v>
          </cell>
          <cell r="B2536" t="str">
            <v>WGS</v>
          </cell>
          <cell r="C2536" t="str">
            <v>SAMEA751458</v>
          </cell>
          <cell r="D2536" t="str">
            <v>SC</v>
          </cell>
          <cell r="E2536" t="str">
            <v>public</v>
          </cell>
          <cell r="F2536" t="str">
            <v>sra</v>
          </cell>
          <cell r="G2536" t="str">
            <v>gs,ncbi,s3</v>
          </cell>
          <cell r="H2536" t="str">
            <v>gs.US,ncbi.public,s3.us-east-1</v>
          </cell>
          <cell r="I2536" t="str">
            <v>ERX1997121</v>
          </cell>
          <cell r="J2536" t="str">
            <v>Illumina Genome Analyzer II</v>
          </cell>
          <cell r="K2536" t="str">
            <v>PAIRED</v>
          </cell>
          <cell r="L2536" t="str">
            <v>RANDOM</v>
          </cell>
          <cell r="M2536" t="str">
            <v>GENOMIC</v>
          </cell>
          <cell r="N2536">
            <v>96</v>
          </cell>
          <cell r="O2536" t="str">
            <v>Bordetella pertussis</v>
          </cell>
          <cell r="P2536" t="str">
            <v>ILLUMINA</v>
          </cell>
          <cell r="Q2536" t="str">
            <v>2011-03-18T00:00:00Z</v>
          </cell>
          <cell r="R2536" t="str">
            <v>ERS014611</v>
          </cell>
          <cell r="S2536" t="str">
            <v>SAMEA751458</v>
          </cell>
          <cell r="T2536" t="str">
            <v>ERP000331</v>
          </cell>
          <cell r="U2536">
            <v>116</v>
          </cell>
          <cell r="V2536">
            <v>148</v>
          </cell>
          <cell r="W2536" t="str">
            <v>PRJEB2274</v>
          </cell>
          <cell r="X2536" t="str">
            <v>NT220114U</v>
          </cell>
          <cell r="Y2536">
            <v>2003</v>
          </cell>
          <cell r="AI2536" t="str">
            <v>PT3783</v>
          </cell>
          <cell r="AJ2536" t="str">
            <v>B277</v>
          </cell>
          <cell r="AL2536" t="str">
            <v>PT3783_rpt-sc-2010-09-09-282812</v>
          </cell>
          <cell r="AM2536" t="str">
            <v>ERS014611</v>
          </cell>
          <cell r="AN2536">
            <v>40575</v>
          </cell>
          <cell r="AO2536">
            <v>43420</v>
          </cell>
          <cell r="AQ2536" t="str">
            <v>Wellcome Sanger Institute</v>
          </cell>
          <cell r="AR2536" t="str">
            <v>2011-02-14T17:17:50Z</v>
          </cell>
          <cell r="AS2536" t="str">
            <v>2018-03-09T09:52:41Z</v>
          </cell>
          <cell r="AT2536" t="str">
            <v>public</v>
          </cell>
          <cell r="AU2536" t="str">
            <v>ERS014611</v>
          </cell>
          <cell r="AV2536" t="str">
            <v>Bordetella pertussis</v>
          </cell>
          <cell r="AW2536" t="str">
            <v>ERC000011</v>
          </cell>
          <cell r="AX2536" t="str">
            <v>SC</v>
          </cell>
          <cell r="AY2536" t="str">
            <v>disease</v>
          </cell>
          <cell r="AZ2536" t="str">
            <v>Taiwan</v>
          </cell>
          <cell r="BC2536" t="str">
            <v>Homo sapiens</v>
          </cell>
        </row>
        <row r="2537">
          <cell r="A2537" t="str">
            <v>ERR028886</v>
          </cell>
          <cell r="B2537" t="str">
            <v>WGS</v>
          </cell>
          <cell r="C2537" t="str">
            <v>SAMEA751166</v>
          </cell>
          <cell r="D2537" t="str">
            <v>SC</v>
          </cell>
          <cell r="E2537" t="str">
            <v>public</v>
          </cell>
          <cell r="F2537" t="str">
            <v>sra</v>
          </cell>
          <cell r="G2537" t="str">
            <v>gs,ncbi,s3</v>
          </cell>
          <cell r="H2537" t="str">
            <v>gs.US,ncbi.public,s3.us-east-1</v>
          </cell>
          <cell r="I2537" t="str">
            <v>ERX1997130</v>
          </cell>
          <cell r="J2537" t="str">
            <v>Illumina Genome Analyzer II</v>
          </cell>
          <cell r="K2537" t="str">
            <v>PAIRED</v>
          </cell>
          <cell r="L2537" t="str">
            <v>RANDOM</v>
          </cell>
          <cell r="M2537" t="str">
            <v>GENOMIC</v>
          </cell>
          <cell r="N2537">
            <v>620</v>
          </cell>
          <cell r="O2537" t="str">
            <v>Bordetella pertussis</v>
          </cell>
          <cell r="P2537" t="str">
            <v>ILLUMINA</v>
          </cell>
          <cell r="Q2537" t="str">
            <v>2011-03-18T00:00:00Z</v>
          </cell>
          <cell r="R2537" t="str">
            <v>ERS014620</v>
          </cell>
          <cell r="S2537" t="str">
            <v>SAMEA751166</v>
          </cell>
          <cell r="T2537" t="str">
            <v>ERP000331</v>
          </cell>
          <cell r="U2537">
            <v>116</v>
          </cell>
          <cell r="V2537">
            <v>944</v>
          </cell>
          <cell r="W2537" t="str">
            <v>PRJEB2274</v>
          </cell>
          <cell r="X2537" t="str">
            <v>NT220123V</v>
          </cell>
          <cell r="Y2537">
            <v>2007</v>
          </cell>
          <cell r="AI2537" t="str">
            <v>BP96006</v>
          </cell>
          <cell r="AJ2537" t="str">
            <v>B285</v>
          </cell>
          <cell r="AL2537" t="str">
            <v>BP96006_rpt-sc-2010-09-09-282821</v>
          </cell>
          <cell r="AM2537" t="str">
            <v>ERS014620</v>
          </cell>
          <cell r="AN2537">
            <v>40575</v>
          </cell>
          <cell r="AO2537">
            <v>43420</v>
          </cell>
          <cell r="AQ2537" t="str">
            <v>Wellcome Sanger Institute</v>
          </cell>
          <cell r="AR2537" t="str">
            <v>2011-02-14T17:17:50Z</v>
          </cell>
          <cell r="AS2537" t="str">
            <v>2018-03-09T11:58:05Z</v>
          </cell>
          <cell r="AT2537" t="str">
            <v>public</v>
          </cell>
          <cell r="AU2537" t="str">
            <v>ERS014620</v>
          </cell>
          <cell r="AV2537" t="str">
            <v>Bordetella pertussis</v>
          </cell>
          <cell r="AW2537" t="str">
            <v>ERC000011</v>
          </cell>
          <cell r="AX2537" t="str">
            <v>SC</v>
          </cell>
          <cell r="AY2537" t="str">
            <v>disease</v>
          </cell>
          <cell r="AZ2537" t="str">
            <v>Taiwan</v>
          </cell>
          <cell r="BC2537" t="str">
            <v>Homo sapiens</v>
          </cell>
        </row>
        <row r="2538">
          <cell r="A2538" t="str">
            <v>ERR028887</v>
          </cell>
          <cell r="B2538" t="str">
            <v>WGS</v>
          </cell>
          <cell r="C2538" t="str">
            <v>SAMEA751494</v>
          </cell>
          <cell r="D2538" t="str">
            <v>SC</v>
          </cell>
          <cell r="E2538" t="str">
            <v>public</v>
          </cell>
          <cell r="F2538" t="str">
            <v>sra</v>
          </cell>
          <cell r="G2538" t="str">
            <v>gs,ncbi,s3</v>
          </cell>
          <cell r="H2538" t="str">
            <v>gs.US,ncbi.public,s3.us-east-1</v>
          </cell>
          <cell r="I2538" t="str">
            <v>ERX1997131</v>
          </cell>
          <cell r="J2538" t="str">
            <v>Illumina Genome Analyzer II</v>
          </cell>
          <cell r="K2538" t="str">
            <v>PAIRED</v>
          </cell>
          <cell r="L2538" t="str">
            <v>RANDOM</v>
          </cell>
          <cell r="M2538" t="str">
            <v>GENOMIC</v>
          </cell>
          <cell r="N2538">
            <v>847</v>
          </cell>
          <cell r="O2538" t="str">
            <v>Bordetella pertussis</v>
          </cell>
          <cell r="P2538" t="str">
            <v>ILLUMINA</v>
          </cell>
          <cell r="Q2538" t="str">
            <v>2011-03-18T00:00:00Z</v>
          </cell>
          <cell r="R2538" t="str">
            <v>ERS014621</v>
          </cell>
          <cell r="S2538" t="str">
            <v>SAMEA751494</v>
          </cell>
          <cell r="T2538" t="str">
            <v>ERP000331</v>
          </cell>
          <cell r="U2538">
            <v>116</v>
          </cell>
          <cell r="V2538">
            <v>1295</v>
          </cell>
          <cell r="W2538" t="str">
            <v>PRJEB2274</v>
          </cell>
          <cell r="X2538" t="str">
            <v>NT220124W</v>
          </cell>
          <cell r="Y2538">
            <v>2007</v>
          </cell>
          <cell r="AI2538" t="str">
            <v>BP96013</v>
          </cell>
          <cell r="AJ2538" t="str">
            <v>B286</v>
          </cell>
          <cell r="AL2538" t="str">
            <v>BP96013_rpt-sc-2010-09-09-282822</v>
          </cell>
          <cell r="AM2538" t="str">
            <v>ERS014621</v>
          </cell>
          <cell r="AN2538">
            <v>40575</v>
          </cell>
          <cell r="AO2538">
            <v>43420</v>
          </cell>
          <cell r="AQ2538" t="str">
            <v>Wellcome Sanger Institute</v>
          </cell>
          <cell r="AR2538" t="str">
            <v>2011-02-14T17:17:51Z</v>
          </cell>
          <cell r="AS2538" t="str">
            <v>2018-03-09T09:52:41Z</v>
          </cell>
          <cell r="AT2538" t="str">
            <v>public</v>
          </cell>
          <cell r="AU2538" t="str">
            <v>ERS014621</v>
          </cell>
          <cell r="AV2538" t="str">
            <v>Bordetella pertussis</v>
          </cell>
          <cell r="AW2538" t="str">
            <v>ERC000011</v>
          </cell>
          <cell r="AX2538" t="str">
            <v>SC</v>
          </cell>
          <cell r="AY2538" t="str">
            <v>disease</v>
          </cell>
          <cell r="AZ2538" t="str">
            <v>Taiwan</v>
          </cell>
          <cell r="BC2538" t="str">
            <v>Homo sapiens</v>
          </cell>
        </row>
        <row r="2539">
          <cell r="A2539" t="str">
            <v>ERR028888</v>
          </cell>
          <cell r="B2539" t="str">
            <v>WGS</v>
          </cell>
          <cell r="C2539" t="str">
            <v>SAMEA751437</v>
          </cell>
          <cell r="D2539" t="str">
            <v>SC</v>
          </cell>
          <cell r="E2539" t="str">
            <v>public</v>
          </cell>
          <cell r="F2539" t="str">
            <v>sra</v>
          </cell>
          <cell r="G2539" t="str">
            <v>gs,ncbi,s3</v>
          </cell>
          <cell r="H2539" t="str">
            <v>gs.US,ncbi.public,s3.us-east-1</v>
          </cell>
          <cell r="I2539" t="str">
            <v>ERX1997122</v>
          </cell>
          <cell r="J2539" t="str">
            <v>Illumina Genome Analyzer II</v>
          </cell>
          <cell r="K2539" t="str">
            <v>PAIRED</v>
          </cell>
          <cell r="L2539" t="str">
            <v>RANDOM</v>
          </cell>
          <cell r="M2539" t="str">
            <v>GENOMIC</v>
          </cell>
          <cell r="N2539">
            <v>82</v>
          </cell>
          <cell r="O2539" t="str">
            <v>Bordetella pertussis</v>
          </cell>
          <cell r="P2539" t="str">
            <v>ILLUMINA</v>
          </cell>
          <cell r="Q2539" t="str">
            <v>2011-03-18T00:00:00Z</v>
          </cell>
          <cell r="R2539" t="str">
            <v>ERS014612</v>
          </cell>
          <cell r="S2539" t="str">
            <v>SAMEA751437</v>
          </cell>
          <cell r="T2539" t="str">
            <v>ERP000331</v>
          </cell>
          <cell r="U2539">
            <v>116</v>
          </cell>
          <cell r="V2539">
            <v>126</v>
          </cell>
          <cell r="W2539" t="str">
            <v>PRJEB2274</v>
          </cell>
          <cell r="X2539" t="str">
            <v>NT220115V</v>
          </cell>
          <cell r="Y2539">
            <v>2003</v>
          </cell>
          <cell r="AI2539" t="str">
            <v>BP92001</v>
          </cell>
          <cell r="AJ2539" t="str">
            <v>B274</v>
          </cell>
          <cell r="AL2539" t="str">
            <v>BP92001_rpt-sc-2010-09-09-282813</v>
          </cell>
          <cell r="AM2539" t="str">
            <v>ERS014612</v>
          </cell>
          <cell r="AN2539">
            <v>40575</v>
          </cell>
          <cell r="AO2539">
            <v>43420</v>
          </cell>
          <cell r="AQ2539" t="str">
            <v>Wellcome Sanger Institute</v>
          </cell>
          <cell r="AR2539" t="str">
            <v>2011-02-14T17:17:51Z</v>
          </cell>
          <cell r="AS2539" t="str">
            <v>2018-03-09T09:59:24Z</v>
          </cell>
          <cell r="AT2539" t="str">
            <v>public</v>
          </cell>
          <cell r="AU2539" t="str">
            <v>ERS014612</v>
          </cell>
          <cell r="AV2539" t="str">
            <v>Bordetella pertussis</v>
          </cell>
          <cell r="AW2539" t="str">
            <v>ERC000011</v>
          </cell>
          <cell r="AX2539" t="str">
            <v>SC</v>
          </cell>
          <cell r="AY2539" t="str">
            <v>disease</v>
          </cell>
          <cell r="AZ2539" t="str">
            <v>Taiwan</v>
          </cell>
          <cell r="BC2539" t="str">
            <v>Homo sapiens</v>
          </cell>
        </row>
        <row r="2540">
          <cell r="A2540" t="str">
            <v>ERR028889</v>
          </cell>
          <cell r="B2540" t="str">
            <v>WGS</v>
          </cell>
          <cell r="C2540" t="str">
            <v>SAMEA751460</v>
          </cell>
          <cell r="D2540" t="str">
            <v>SC</v>
          </cell>
          <cell r="E2540" t="str">
            <v>public</v>
          </cell>
          <cell r="F2540" t="str">
            <v>sra</v>
          </cell>
          <cell r="G2540" t="str">
            <v>gs,ncbi,s3</v>
          </cell>
          <cell r="H2540" t="str">
            <v>gs.US,ncbi.public,s3.us-east-1</v>
          </cell>
          <cell r="I2540" t="str">
            <v>ERX1997123</v>
          </cell>
          <cell r="J2540" t="str">
            <v>Illumina Genome Analyzer II</v>
          </cell>
          <cell r="K2540" t="str">
            <v>PAIRED</v>
          </cell>
          <cell r="L2540" t="str">
            <v>RANDOM</v>
          </cell>
          <cell r="M2540" t="str">
            <v>GENOMIC</v>
          </cell>
          <cell r="N2540">
            <v>183</v>
          </cell>
          <cell r="O2540" t="str">
            <v>Bordetella pertussis</v>
          </cell>
          <cell r="P2540" t="str">
            <v>ILLUMINA</v>
          </cell>
          <cell r="Q2540" t="str">
            <v>2011-03-18T00:00:00Z</v>
          </cell>
          <cell r="R2540" t="str">
            <v>ERS014613</v>
          </cell>
          <cell r="S2540" t="str">
            <v>SAMEA751460</v>
          </cell>
          <cell r="T2540" t="str">
            <v>ERP000331</v>
          </cell>
          <cell r="U2540">
            <v>116</v>
          </cell>
          <cell r="V2540">
            <v>277</v>
          </cell>
          <cell r="W2540" t="str">
            <v>PRJEB2274</v>
          </cell>
          <cell r="X2540" t="str">
            <v>NT220116W</v>
          </cell>
          <cell r="Y2540">
            <v>2004</v>
          </cell>
          <cell r="AI2540" t="str">
            <v>BP93001</v>
          </cell>
          <cell r="AJ2540" t="str">
            <v>B278</v>
          </cell>
          <cell r="AL2540" t="str">
            <v>BP93001_rpt-sc-2010-09-09-282814</v>
          </cell>
          <cell r="AM2540" t="str">
            <v>ERS014613</v>
          </cell>
          <cell r="AN2540">
            <v>40575</v>
          </cell>
          <cell r="AO2540">
            <v>43420</v>
          </cell>
          <cell r="AQ2540" t="str">
            <v>Wellcome Sanger Institute</v>
          </cell>
          <cell r="AR2540" t="str">
            <v>2011-02-14T17:17:51Z</v>
          </cell>
          <cell r="AS2540" t="str">
            <v>2018-03-09T11:57:59Z</v>
          </cell>
          <cell r="AT2540" t="str">
            <v>public</v>
          </cell>
          <cell r="AU2540" t="str">
            <v>ERS014613</v>
          </cell>
          <cell r="AV2540" t="str">
            <v>Bordetella pertussis</v>
          </cell>
          <cell r="AW2540" t="str">
            <v>ERC000011</v>
          </cell>
          <cell r="AX2540" t="str">
            <v>SC</v>
          </cell>
          <cell r="AY2540" t="str">
            <v>disease</v>
          </cell>
          <cell r="AZ2540" t="str">
            <v>Taiwan</v>
          </cell>
          <cell r="BC2540" t="str">
            <v>Homo sapiens</v>
          </cell>
        </row>
        <row r="2541">
          <cell r="A2541" t="str">
            <v>ERR028890</v>
          </cell>
          <cell r="B2541" t="str">
            <v>WGS</v>
          </cell>
          <cell r="C2541" t="str">
            <v>SAMEA751435</v>
          </cell>
          <cell r="D2541" t="str">
            <v>SC</v>
          </cell>
          <cell r="E2541" t="str">
            <v>public</v>
          </cell>
          <cell r="F2541" t="str">
            <v>sra</v>
          </cell>
          <cell r="G2541" t="str">
            <v>gs,ncbi,s3</v>
          </cell>
          <cell r="H2541" t="str">
            <v>gs.US,ncbi.public,s3.us-east-1</v>
          </cell>
          <cell r="I2541" t="str">
            <v>ERX1997124</v>
          </cell>
          <cell r="J2541" t="str">
            <v>Illumina Genome Analyzer II</v>
          </cell>
          <cell r="K2541" t="str">
            <v>PAIRED</v>
          </cell>
          <cell r="L2541" t="str">
            <v>RANDOM</v>
          </cell>
          <cell r="M2541" t="str">
            <v>GENOMIC</v>
          </cell>
          <cell r="N2541">
            <v>192</v>
          </cell>
          <cell r="O2541" t="str">
            <v>Bordetella pertussis</v>
          </cell>
          <cell r="P2541" t="str">
            <v>ILLUMINA</v>
          </cell>
          <cell r="Q2541" t="str">
            <v>2011-03-18T00:00:00Z</v>
          </cell>
          <cell r="R2541" t="str">
            <v>ERS014614</v>
          </cell>
          <cell r="S2541" t="str">
            <v>SAMEA751435</v>
          </cell>
          <cell r="T2541" t="str">
            <v>ERP000331</v>
          </cell>
          <cell r="U2541">
            <v>116</v>
          </cell>
          <cell r="V2541">
            <v>294</v>
          </cell>
          <cell r="W2541" t="str">
            <v>PRJEB2274</v>
          </cell>
          <cell r="X2541" t="str">
            <v>NT220117A</v>
          </cell>
          <cell r="Y2541">
            <v>2005</v>
          </cell>
          <cell r="AI2541" t="str">
            <v>BP94016</v>
          </cell>
          <cell r="AJ2541" t="str">
            <v>B279</v>
          </cell>
          <cell r="AL2541" t="str">
            <v>BP94016_rpt-sc-2010-09-09-282815</v>
          </cell>
          <cell r="AM2541" t="str">
            <v>ERS014614</v>
          </cell>
          <cell r="AN2541">
            <v>40575</v>
          </cell>
          <cell r="AO2541">
            <v>43420</v>
          </cell>
          <cell r="AQ2541" t="str">
            <v>Wellcome Sanger Institute</v>
          </cell>
          <cell r="AR2541" t="str">
            <v>2011-02-14T17:17:50Z</v>
          </cell>
          <cell r="AS2541" t="str">
            <v>2018-03-09T09:52:41Z</v>
          </cell>
          <cell r="AT2541" t="str">
            <v>public</v>
          </cell>
          <cell r="AU2541" t="str">
            <v>ERS014614</v>
          </cell>
          <cell r="AV2541" t="str">
            <v>Bordetella pertussis</v>
          </cell>
          <cell r="AW2541" t="str">
            <v>ERC000011</v>
          </cell>
          <cell r="AX2541" t="str">
            <v>SC</v>
          </cell>
          <cell r="AY2541" t="str">
            <v>disease</v>
          </cell>
          <cell r="AZ2541" t="str">
            <v>Taiwan</v>
          </cell>
          <cell r="BC2541" t="str">
            <v>Homo sapiens</v>
          </cell>
        </row>
        <row r="2542">
          <cell r="A2542" t="str">
            <v>ERR028891</v>
          </cell>
          <cell r="B2542" t="str">
            <v>WGS</v>
          </cell>
          <cell r="C2542" t="str">
            <v>SAMEA751454</v>
          </cell>
          <cell r="D2542" t="str">
            <v>SC</v>
          </cell>
          <cell r="E2542" t="str">
            <v>public</v>
          </cell>
          <cell r="F2542" t="str">
            <v>sra</v>
          </cell>
          <cell r="G2542" t="str">
            <v>gs,ncbi,s3</v>
          </cell>
          <cell r="H2542" t="str">
            <v>gs.US,ncbi.public,s3.us-east-1</v>
          </cell>
          <cell r="I2542" t="str">
            <v>ERX1997125</v>
          </cell>
          <cell r="J2542" t="str">
            <v>Illumina Genome Analyzer II</v>
          </cell>
          <cell r="K2542" t="str">
            <v>PAIRED</v>
          </cell>
          <cell r="L2542" t="str">
            <v>RANDOM</v>
          </cell>
          <cell r="M2542" t="str">
            <v>GENOMIC</v>
          </cell>
          <cell r="N2542">
            <v>91</v>
          </cell>
          <cell r="O2542" t="str">
            <v>Bordetella pertussis</v>
          </cell>
          <cell r="P2542" t="str">
            <v>ILLUMINA</v>
          </cell>
          <cell r="Q2542" t="str">
            <v>2011-03-18T00:00:00Z</v>
          </cell>
          <cell r="R2542" t="str">
            <v>ERS014615</v>
          </cell>
          <cell r="S2542" t="str">
            <v>SAMEA751454</v>
          </cell>
          <cell r="T2542" t="str">
            <v>ERP000331</v>
          </cell>
          <cell r="U2542">
            <v>116</v>
          </cell>
          <cell r="V2542">
            <v>138</v>
          </cell>
          <cell r="W2542" t="str">
            <v>PRJEB2274</v>
          </cell>
          <cell r="X2542" t="str">
            <v>NT220118B</v>
          </cell>
          <cell r="Y2542">
            <v>2005</v>
          </cell>
          <cell r="AI2542" t="str">
            <v>BP94025</v>
          </cell>
          <cell r="AJ2542" t="str">
            <v>B280</v>
          </cell>
          <cell r="AL2542" t="str">
            <v>BP94025_rpt-sc-2010-09-09-282816</v>
          </cell>
          <cell r="AM2542" t="str">
            <v>ERS014615</v>
          </cell>
          <cell r="AN2542">
            <v>40575</v>
          </cell>
          <cell r="AO2542">
            <v>43420</v>
          </cell>
          <cell r="AQ2542" t="str">
            <v>Wellcome Sanger Institute</v>
          </cell>
          <cell r="AR2542" t="str">
            <v>2011-02-14T17:17:51Z</v>
          </cell>
          <cell r="AS2542" t="str">
            <v>2018-03-09T11:58:05Z</v>
          </cell>
          <cell r="AT2542" t="str">
            <v>public</v>
          </cell>
          <cell r="AU2542" t="str">
            <v>ERS014615</v>
          </cell>
          <cell r="AV2542" t="str">
            <v>Bordetella pertussis</v>
          </cell>
          <cell r="AW2542" t="str">
            <v>ERC000011</v>
          </cell>
          <cell r="AX2542" t="str">
            <v>SC</v>
          </cell>
          <cell r="AY2542" t="str">
            <v>disease</v>
          </cell>
          <cell r="AZ2542" t="str">
            <v>Taiwan</v>
          </cell>
          <cell r="BC2542" t="str">
            <v>Homo sapiens</v>
          </cell>
        </row>
        <row r="2543">
          <cell r="A2543" t="str">
            <v>ERR028892</v>
          </cell>
          <cell r="B2543" t="str">
            <v>WGS</v>
          </cell>
          <cell r="C2543" t="str">
            <v>SAMEA751457</v>
          </cell>
          <cell r="D2543" t="str">
            <v>SC</v>
          </cell>
          <cell r="E2543" t="str">
            <v>public</v>
          </cell>
          <cell r="F2543" t="str">
            <v>sra</v>
          </cell>
          <cell r="G2543" t="str">
            <v>gs,ncbi,s3</v>
          </cell>
          <cell r="H2543" t="str">
            <v>gs.US,ncbi.public,s3.us-east-1</v>
          </cell>
          <cell r="I2543" t="str">
            <v>ERX1997126</v>
          </cell>
          <cell r="J2543" t="str">
            <v>Illumina Genome Analyzer II</v>
          </cell>
          <cell r="K2543" t="str">
            <v>PAIRED</v>
          </cell>
          <cell r="L2543" t="str">
            <v>RANDOM</v>
          </cell>
          <cell r="M2543" t="str">
            <v>GENOMIC</v>
          </cell>
          <cell r="N2543">
            <v>99</v>
          </cell>
          <cell r="O2543" t="str">
            <v>Bordetella pertussis</v>
          </cell>
          <cell r="P2543" t="str">
            <v>ILLUMINA</v>
          </cell>
          <cell r="Q2543" t="str">
            <v>2011-03-18T00:00:00Z</v>
          </cell>
          <cell r="R2543" t="str">
            <v>ERS014616</v>
          </cell>
          <cell r="S2543" t="str">
            <v>SAMEA751457</v>
          </cell>
          <cell r="T2543" t="str">
            <v>ERP000331</v>
          </cell>
          <cell r="U2543">
            <v>116</v>
          </cell>
          <cell r="V2543">
            <v>149</v>
          </cell>
          <cell r="W2543" t="str">
            <v>PRJEB2274</v>
          </cell>
          <cell r="X2543" t="str">
            <v>NT220119C</v>
          </cell>
          <cell r="Y2543">
            <v>2005</v>
          </cell>
          <cell r="AI2543" t="str">
            <v>BP94035</v>
          </cell>
          <cell r="AJ2543" t="str">
            <v>B281</v>
          </cell>
          <cell r="AL2543" t="str">
            <v>BP94035_rpt-sc-2010-09-09-282817</v>
          </cell>
          <cell r="AM2543" t="str">
            <v>ERS014616</v>
          </cell>
          <cell r="AN2543">
            <v>40575</v>
          </cell>
          <cell r="AO2543">
            <v>43420</v>
          </cell>
          <cell r="AQ2543" t="str">
            <v>Wellcome Sanger Institute</v>
          </cell>
          <cell r="AR2543" t="str">
            <v>2011-02-14T17:17:51Z</v>
          </cell>
          <cell r="AS2543" t="str">
            <v>2018-03-09T09:52:42Z</v>
          </cell>
          <cell r="AT2543" t="str">
            <v>public</v>
          </cell>
          <cell r="AU2543" t="str">
            <v>ERS014616</v>
          </cell>
          <cell r="AV2543" t="str">
            <v>Bordetella pertussis</v>
          </cell>
          <cell r="AW2543" t="str">
            <v>ERC000011</v>
          </cell>
          <cell r="AX2543" t="str">
            <v>SC</v>
          </cell>
          <cell r="AY2543" t="str">
            <v>disease</v>
          </cell>
          <cell r="AZ2543" t="str">
            <v>Taiwan</v>
          </cell>
          <cell r="BC2543" t="str">
            <v>Homo sapiens</v>
          </cell>
        </row>
        <row r="2544">
          <cell r="A2544" t="str">
            <v>ERR028893</v>
          </cell>
          <cell r="B2544" t="str">
            <v>WGS</v>
          </cell>
          <cell r="C2544" t="str">
            <v>SAMEA751456</v>
          </cell>
          <cell r="D2544" t="str">
            <v>SC</v>
          </cell>
          <cell r="E2544" t="str">
            <v>public</v>
          </cell>
          <cell r="F2544" t="str">
            <v>sra</v>
          </cell>
          <cell r="G2544" t="str">
            <v>gs,ncbi,s3</v>
          </cell>
          <cell r="H2544" t="str">
            <v>gs.US,ncbi.public,s3.us-east-1</v>
          </cell>
          <cell r="I2544" t="str">
            <v>ERX1997127</v>
          </cell>
          <cell r="J2544" t="str">
            <v>Illumina Genome Analyzer II</v>
          </cell>
          <cell r="K2544" t="str">
            <v>PAIRED</v>
          </cell>
          <cell r="L2544" t="str">
            <v>RANDOM</v>
          </cell>
          <cell r="M2544" t="str">
            <v>GENOMIC</v>
          </cell>
          <cell r="N2544">
            <v>162</v>
          </cell>
          <cell r="O2544" t="str">
            <v>Bordetella pertussis</v>
          </cell>
          <cell r="P2544" t="str">
            <v>ILLUMINA</v>
          </cell>
          <cell r="Q2544" t="str">
            <v>2011-03-18T00:00:00Z</v>
          </cell>
          <cell r="R2544" t="str">
            <v>ERS014617</v>
          </cell>
          <cell r="S2544" t="str">
            <v>SAMEA751456</v>
          </cell>
          <cell r="T2544" t="str">
            <v>ERP000331</v>
          </cell>
          <cell r="U2544">
            <v>116</v>
          </cell>
          <cell r="V2544">
            <v>243</v>
          </cell>
          <cell r="W2544" t="str">
            <v>PRJEB2274</v>
          </cell>
          <cell r="X2544" t="str">
            <v>NT220120S</v>
          </cell>
          <cell r="Y2544">
            <v>2006</v>
          </cell>
          <cell r="AI2544" t="str">
            <v>BP95003</v>
          </cell>
          <cell r="AJ2544" t="str">
            <v>B282</v>
          </cell>
          <cell r="AL2544" t="str">
            <v>BP95003_rpt-sc-2010-09-09-282818</v>
          </cell>
          <cell r="AM2544" t="str">
            <v>ERS014617</v>
          </cell>
          <cell r="AN2544">
            <v>40575</v>
          </cell>
          <cell r="AO2544">
            <v>43420</v>
          </cell>
          <cell r="AQ2544" t="str">
            <v>Wellcome Sanger Institute</v>
          </cell>
          <cell r="AR2544" t="str">
            <v>2011-02-14T17:17:50Z</v>
          </cell>
          <cell r="AS2544" t="str">
            <v>2018-03-09T09:52:41Z</v>
          </cell>
          <cell r="AT2544" t="str">
            <v>public</v>
          </cell>
          <cell r="AU2544" t="str">
            <v>ERS014617</v>
          </cell>
          <cell r="AV2544" t="str">
            <v>Bordetella pertussis</v>
          </cell>
          <cell r="AW2544" t="str">
            <v>ERC000011</v>
          </cell>
          <cell r="AX2544" t="str">
            <v>SC</v>
          </cell>
          <cell r="AY2544" t="str">
            <v>disease</v>
          </cell>
          <cell r="AZ2544" t="str">
            <v>Taiwan</v>
          </cell>
          <cell r="BC2544" t="str">
            <v>Homo sapiens</v>
          </cell>
        </row>
        <row r="2545">
          <cell r="A2545" t="str">
            <v>ERR028894</v>
          </cell>
          <cell r="B2545" t="str">
            <v>WGS</v>
          </cell>
          <cell r="C2545" t="str">
            <v>SAMEA751467</v>
          </cell>
          <cell r="D2545" t="str">
            <v>SC</v>
          </cell>
          <cell r="E2545" t="str">
            <v>public</v>
          </cell>
          <cell r="F2545" t="str">
            <v>sra</v>
          </cell>
          <cell r="G2545" t="str">
            <v>gs,ncbi,s3</v>
          </cell>
          <cell r="H2545" t="str">
            <v>gs.US,ncbi.public,s3.us-east-1</v>
          </cell>
          <cell r="I2545" t="str">
            <v>ERX1997128</v>
          </cell>
          <cell r="J2545" t="str">
            <v>Illumina Genome Analyzer II</v>
          </cell>
          <cell r="K2545" t="str">
            <v>PAIRED</v>
          </cell>
          <cell r="L2545" t="str">
            <v>RANDOM</v>
          </cell>
          <cell r="M2545" t="str">
            <v>GENOMIC</v>
          </cell>
          <cell r="N2545">
            <v>220</v>
          </cell>
          <cell r="O2545" t="str">
            <v>Bordetella pertussis</v>
          </cell>
          <cell r="P2545" t="str">
            <v>ILLUMINA</v>
          </cell>
          <cell r="Q2545" t="str">
            <v>2011-03-18T00:00:00Z</v>
          </cell>
          <cell r="R2545" t="str">
            <v>ERS014618</v>
          </cell>
          <cell r="S2545" t="str">
            <v>SAMEA751467</v>
          </cell>
          <cell r="T2545" t="str">
            <v>ERP000331</v>
          </cell>
          <cell r="U2545">
            <v>116</v>
          </cell>
          <cell r="V2545">
            <v>334</v>
          </cell>
          <cell r="W2545" t="str">
            <v>PRJEB2274</v>
          </cell>
          <cell r="X2545" t="str">
            <v>NT220121T</v>
          </cell>
          <cell r="Y2545">
            <v>2006</v>
          </cell>
          <cell r="AI2545" t="str">
            <v>BP95004</v>
          </cell>
          <cell r="AJ2545" t="str">
            <v>B283</v>
          </cell>
          <cell r="AL2545" t="str">
            <v>BP95004_rpt-sc-2010-09-09-282819</v>
          </cell>
          <cell r="AM2545" t="str">
            <v>ERS014618</v>
          </cell>
          <cell r="AN2545">
            <v>40575</v>
          </cell>
          <cell r="AO2545">
            <v>43420</v>
          </cell>
          <cell r="AQ2545" t="str">
            <v>Wellcome Sanger Institute</v>
          </cell>
          <cell r="AR2545" t="str">
            <v>2011-02-14T17:17:51Z</v>
          </cell>
          <cell r="AS2545" t="str">
            <v>2018-03-09T09:52:41Z</v>
          </cell>
          <cell r="AT2545" t="str">
            <v>public</v>
          </cell>
          <cell r="AU2545" t="str">
            <v>ERS014618</v>
          </cell>
          <cell r="AV2545" t="str">
            <v>Bordetella pertussis</v>
          </cell>
          <cell r="AW2545" t="str">
            <v>ERC000011</v>
          </cell>
          <cell r="AX2545" t="str">
            <v>SC</v>
          </cell>
          <cell r="AY2545" t="str">
            <v>disease</v>
          </cell>
          <cell r="AZ2545" t="str">
            <v>Taiwan</v>
          </cell>
          <cell r="BC2545" t="str">
            <v>Homo sapiens</v>
          </cell>
        </row>
        <row r="2546">
          <cell r="A2546" t="str">
            <v>ERR028895</v>
          </cell>
          <cell r="B2546" t="str">
            <v>WGS</v>
          </cell>
          <cell r="C2546" t="str">
            <v>SAMEA751466</v>
          </cell>
          <cell r="D2546" t="str">
            <v>SC</v>
          </cell>
          <cell r="E2546" t="str">
            <v>public</v>
          </cell>
          <cell r="F2546" t="str">
            <v>sra</v>
          </cell>
          <cell r="G2546" t="str">
            <v>gs,ncbi,s3</v>
          </cell>
          <cell r="H2546" t="str">
            <v>gs.US,ncbi.public,s3.us-east-1</v>
          </cell>
          <cell r="I2546" t="str">
            <v>ERX1997129</v>
          </cell>
          <cell r="J2546" t="str">
            <v>Illumina Genome Analyzer II</v>
          </cell>
          <cell r="K2546" t="str">
            <v>PAIRED</v>
          </cell>
          <cell r="L2546" t="str">
            <v>RANDOM</v>
          </cell>
          <cell r="M2546" t="str">
            <v>GENOMIC</v>
          </cell>
          <cell r="N2546">
            <v>217</v>
          </cell>
          <cell r="O2546" t="str">
            <v>Bordetella pertussis</v>
          </cell>
          <cell r="P2546" t="str">
            <v>ILLUMINA</v>
          </cell>
          <cell r="Q2546" t="str">
            <v>2011-03-18T00:00:00Z</v>
          </cell>
          <cell r="R2546" t="str">
            <v>ERS014619</v>
          </cell>
          <cell r="S2546" t="str">
            <v>SAMEA751466</v>
          </cell>
          <cell r="T2546" t="str">
            <v>ERP000331</v>
          </cell>
          <cell r="U2546">
            <v>116</v>
          </cell>
          <cell r="V2546">
            <v>329</v>
          </cell>
          <cell r="W2546" t="str">
            <v>PRJEB2274</v>
          </cell>
          <cell r="X2546" t="str">
            <v>NT220122U</v>
          </cell>
          <cell r="Y2546">
            <v>2007</v>
          </cell>
          <cell r="AI2546" t="str">
            <v>BP96004</v>
          </cell>
          <cell r="AJ2546" t="str">
            <v>B284</v>
          </cell>
          <cell r="AL2546" t="str">
            <v>BP96004_rpt-sc-2010-09-09-282820</v>
          </cell>
          <cell r="AM2546" t="str">
            <v>ERS014619</v>
          </cell>
          <cell r="AN2546">
            <v>40575</v>
          </cell>
          <cell r="AO2546">
            <v>43420</v>
          </cell>
          <cell r="AQ2546" t="str">
            <v>Wellcome Sanger Institute</v>
          </cell>
          <cell r="AR2546" t="str">
            <v>2011-02-14T17:17:51Z</v>
          </cell>
          <cell r="AS2546" t="str">
            <v>2018-03-09T11:58:05Z</v>
          </cell>
          <cell r="AT2546" t="str">
            <v>public</v>
          </cell>
          <cell r="AU2546" t="str">
            <v>ERS014619</v>
          </cell>
          <cell r="AV2546" t="str">
            <v>Bordetella pertussis</v>
          </cell>
          <cell r="AW2546" t="str">
            <v>ERC000011</v>
          </cell>
          <cell r="AX2546" t="str">
            <v>SC</v>
          </cell>
          <cell r="AY2546" t="str">
            <v>disease</v>
          </cell>
          <cell r="AZ2546" t="str">
            <v>Taiwan</v>
          </cell>
          <cell r="BC2546" t="str">
            <v>Homo sapiens</v>
          </cell>
        </row>
        <row r="2547">
          <cell r="A2547" t="str">
            <v>ERR029291</v>
          </cell>
          <cell r="B2547" t="str">
            <v>WGS</v>
          </cell>
          <cell r="C2547" t="str">
            <v>SAMEA751135</v>
          </cell>
          <cell r="D2547" t="str">
            <v>SC</v>
          </cell>
          <cell r="E2547" t="str">
            <v>public</v>
          </cell>
          <cell r="F2547" t="str">
            <v>sra</v>
          </cell>
          <cell r="G2547" t="str">
            <v>gs,ncbi,s3</v>
          </cell>
          <cell r="H2547" t="str">
            <v>gs.US,ncbi.public,s3.us-east-1</v>
          </cell>
          <cell r="I2547" t="str">
            <v>ERX2004013</v>
          </cell>
          <cell r="J2547" t="str">
            <v>Illumina Genome Analyzer II</v>
          </cell>
          <cell r="K2547" t="str">
            <v>PAIRED</v>
          </cell>
          <cell r="L2547" t="str">
            <v>RANDOM</v>
          </cell>
          <cell r="M2547" t="str">
            <v>GENOMIC</v>
          </cell>
          <cell r="N2547">
            <v>164</v>
          </cell>
          <cell r="O2547" t="str">
            <v>Bordetella pertussis</v>
          </cell>
          <cell r="P2547" t="str">
            <v>ILLUMINA</v>
          </cell>
          <cell r="Q2547" t="str">
            <v>2011-03-18T00:00:00Z</v>
          </cell>
          <cell r="R2547" t="str">
            <v>ERS014202</v>
          </cell>
          <cell r="S2547" t="str">
            <v>SAMEA751135</v>
          </cell>
          <cell r="T2547" t="str">
            <v>ERP000331</v>
          </cell>
          <cell r="U2547">
            <v>116</v>
          </cell>
          <cell r="V2547">
            <v>276</v>
          </cell>
          <cell r="W2547" t="str">
            <v>PRJEB2274</v>
          </cell>
          <cell r="X2547" t="str">
            <v>NT220258M</v>
          </cell>
          <cell r="AL2547" t="str">
            <v>B0935_rpt-sc-2010-09-08-274902</v>
          </cell>
          <cell r="AM2547" t="str">
            <v>ERS014202</v>
          </cell>
          <cell r="AN2547">
            <v>40584</v>
          </cell>
          <cell r="AO2547">
            <v>43420</v>
          </cell>
          <cell r="AQ2547" t="str">
            <v>Wellcome Sanger Institute</v>
          </cell>
          <cell r="AR2547" t="str">
            <v>2011-02-14T17:17:50Z</v>
          </cell>
          <cell r="AS2547" t="str">
            <v>2018-03-09T09:52:41Z</v>
          </cell>
          <cell r="AT2547" t="str">
            <v>public</v>
          </cell>
          <cell r="AU2547" t="str">
            <v>ERS014202</v>
          </cell>
          <cell r="AV2547" t="str">
            <v>Bordetella pertussis</v>
          </cell>
          <cell r="AX2547" t="str">
            <v>SC</v>
          </cell>
        </row>
        <row r="2548">
          <cell r="A2548" t="str">
            <v>ERR029292</v>
          </cell>
          <cell r="B2548" t="str">
            <v>WGS</v>
          </cell>
          <cell r="C2548" t="str">
            <v>SAMEA751495</v>
          </cell>
          <cell r="D2548" t="str">
            <v>SC</v>
          </cell>
          <cell r="E2548" t="str">
            <v>public</v>
          </cell>
          <cell r="F2548" t="str">
            <v>sra</v>
          </cell>
          <cell r="G2548" t="str">
            <v>gs,ncbi,s3</v>
          </cell>
          <cell r="H2548" t="str">
            <v>gs.US,ncbi.public,s3.us-east-1</v>
          </cell>
          <cell r="I2548" t="str">
            <v>ERX2004022</v>
          </cell>
          <cell r="J2548" t="str">
            <v>Illumina Genome Analyzer II</v>
          </cell>
          <cell r="K2548" t="str">
            <v>PAIRED</v>
          </cell>
          <cell r="L2548" t="str">
            <v>RANDOM</v>
          </cell>
          <cell r="M2548" t="str">
            <v>GENOMIC</v>
          </cell>
          <cell r="N2548">
            <v>114</v>
          </cell>
          <cell r="O2548" t="str">
            <v>Bordetella pertussis</v>
          </cell>
          <cell r="P2548" t="str">
            <v>ILLUMINA</v>
          </cell>
          <cell r="Q2548" t="str">
            <v>2011-03-18T00:00:00Z</v>
          </cell>
          <cell r="R2548" t="str">
            <v>ERS014211</v>
          </cell>
          <cell r="S2548" t="str">
            <v>SAMEA751495</v>
          </cell>
          <cell r="T2548" t="str">
            <v>ERP000331</v>
          </cell>
          <cell r="U2548">
            <v>116</v>
          </cell>
          <cell r="V2548">
            <v>191</v>
          </cell>
          <cell r="W2548" t="str">
            <v>PRJEB2274</v>
          </cell>
          <cell r="X2548" t="str">
            <v>NT220267N</v>
          </cell>
          <cell r="AL2548" t="str">
            <v>B1134_rpt-sc-2010-09-08-274911</v>
          </cell>
          <cell r="AM2548" t="str">
            <v>ERS014211</v>
          </cell>
          <cell r="AN2548">
            <v>40584</v>
          </cell>
          <cell r="AO2548">
            <v>43420</v>
          </cell>
          <cell r="AQ2548" t="str">
            <v>Wellcome Sanger Institute</v>
          </cell>
          <cell r="AR2548" t="str">
            <v>2011-02-14T17:17:50Z</v>
          </cell>
          <cell r="AS2548" t="str">
            <v>2018-03-09T09:52:41Z</v>
          </cell>
          <cell r="AT2548" t="str">
            <v>public</v>
          </cell>
          <cell r="AU2548" t="str">
            <v>ERS014211</v>
          </cell>
          <cell r="AV2548" t="str">
            <v>Bordetella pertussis</v>
          </cell>
          <cell r="AX2548" t="str">
            <v>SC</v>
          </cell>
        </row>
        <row r="2549">
          <cell r="A2549" t="str">
            <v>ERR029293</v>
          </cell>
          <cell r="B2549" t="str">
            <v>WGS</v>
          </cell>
          <cell r="C2549" t="str">
            <v>SAMEA751498</v>
          </cell>
          <cell r="D2549" t="str">
            <v>SC</v>
          </cell>
          <cell r="E2549" t="str">
            <v>public</v>
          </cell>
          <cell r="F2549" t="str">
            <v>sra</v>
          </cell>
          <cell r="G2549" t="str">
            <v>gs,ncbi,s3</v>
          </cell>
          <cell r="H2549" t="str">
            <v>gs.US,ncbi.public,s3.us-east-1</v>
          </cell>
          <cell r="I2549" t="str">
            <v>ERX2004023</v>
          </cell>
          <cell r="J2549" t="str">
            <v>Illumina Genome Analyzer II</v>
          </cell>
          <cell r="K2549" t="str">
            <v>PAIRED</v>
          </cell>
          <cell r="L2549" t="str">
            <v>RANDOM</v>
          </cell>
          <cell r="M2549" t="str">
            <v>GENOMIC</v>
          </cell>
          <cell r="N2549">
            <v>162</v>
          </cell>
          <cell r="O2549" t="str">
            <v>Bordetella pertussis</v>
          </cell>
          <cell r="P2549" t="str">
            <v>ILLUMINA</v>
          </cell>
          <cell r="Q2549" t="str">
            <v>2011-03-18T00:00:00Z</v>
          </cell>
          <cell r="R2549" t="str">
            <v>ERS014212</v>
          </cell>
          <cell r="S2549" t="str">
            <v>SAMEA751498</v>
          </cell>
          <cell r="T2549" t="str">
            <v>ERP000331</v>
          </cell>
          <cell r="U2549">
            <v>116</v>
          </cell>
          <cell r="V2549">
            <v>269</v>
          </cell>
          <cell r="W2549" t="str">
            <v>PRJEB2274</v>
          </cell>
          <cell r="X2549" t="str">
            <v>NT220268O</v>
          </cell>
          <cell r="Y2549">
            <v>1994</v>
          </cell>
          <cell r="AI2549">
            <v>9878</v>
          </cell>
          <cell r="AJ2549" t="str">
            <v>B119</v>
          </cell>
          <cell r="AL2549" t="str">
            <v>B1153_rpt-sc-2010-09-08-274912</v>
          </cell>
          <cell r="AM2549" t="str">
            <v>ERS014212</v>
          </cell>
          <cell r="AN2549">
            <v>40584</v>
          </cell>
          <cell r="AO2549">
            <v>43420</v>
          </cell>
          <cell r="AQ2549" t="str">
            <v>Wellcome Sanger Institute</v>
          </cell>
          <cell r="AR2549" t="str">
            <v>2011-02-14T17:17:50Z</v>
          </cell>
          <cell r="AS2549" t="str">
            <v>2018-03-09T09:52:41Z</v>
          </cell>
          <cell r="AT2549" t="str">
            <v>public</v>
          </cell>
          <cell r="AU2549" t="str">
            <v>ERS014212</v>
          </cell>
          <cell r="AV2549" t="str">
            <v>Bordetella pertussis</v>
          </cell>
          <cell r="AW2549" t="str">
            <v>ERC000011</v>
          </cell>
          <cell r="AX2549" t="str">
            <v>SC</v>
          </cell>
          <cell r="AY2549" t="str">
            <v>disease</v>
          </cell>
          <cell r="AZ2549" t="str">
            <v>Italy</v>
          </cell>
          <cell r="BC2549" t="str">
            <v>Homo sapiens</v>
          </cell>
          <cell r="BE2549">
            <v>2</v>
          </cell>
        </row>
        <row r="2550">
          <cell r="A2550" t="str">
            <v>ERR029294</v>
          </cell>
          <cell r="B2550" t="str">
            <v>WGS</v>
          </cell>
          <cell r="C2550" t="str">
            <v>SAMEA751497</v>
          </cell>
          <cell r="D2550" t="str">
            <v>SC</v>
          </cell>
          <cell r="E2550" t="str">
            <v>public</v>
          </cell>
          <cell r="F2550" t="str">
            <v>sra</v>
          </cell>
          <cell r="G2550" t="str">
            <v>gs,ncbi,s3</v>
          </cell>
          <cell r="H2550" t="str">
            <v>gs.US,ncbi.public,s3.us-east-1</v>
          </cell>
          <cell r="I2550" t="str">
            <v>ERX2004024</v>
          </cell>
          <cell r="J2550" t="str">
            <v>Illumina Genome Analyzer II</v>
          </cell>
          <cell r="K2550" t="str">
            <v>PAIRED</v>
          </cell>
          <cell r="L2550" t="str">
            <v>RANDOM</v>
          </cell>
          <cell r="M2550" t="str">
            <v>GENOMIC</v>
          </cell>
          <cell r="N2550">
            <v>104</v>
          </cell>
          <cell r="O2550" t="str">
            <v>Bordetella pertussis</v>
          </cell>
          <cell r="P2550" t="str">
            <v>ILLUMINA</v>
          </cell>
          <cell r="Q2550" t="str">
            <v>2011-03-18T00:00:00Z</v>
          </cell>
          <cell r="R2550" t="str">
            <v>ERS014213</v>
          </cell>
          <cell r="S2550" t="str">
            <v>SAMEA751497</v>
          </cell>
          <cell r="T2550" t="str">
            <v>ERP000331</v>
          </cell>
          <cell r="U2550">
            <v>116</v>
          </cell>
          <cell r="V2550">
            <v>174</v>
          </cell>
          <cell r="W2550" t="str">
            <v>PRJEB2274</v>
          </cell>
          <cell r="X2550" t="str">
            <v>NT220269P</v>
          </cell>
          <cell r="Y2550">
            <v>1994</v>
          </cell>
          <cell r="AI2550">
            <v>2002</v>
          </cell>
          <cell r="AJ2550" t="str">
            <v>B114</v>
          </cell>
          <cell r="AL2550" t="str">
            <v>B0919_rpt-sc-2010-09-08-274913</v>
          </cell>
          <cell r="AM2550" t="str">
            <v>ERS014213</v>
          </cell>
          <cell r="AN2550">
            <v>40584</v>
          </cell>
          <cell r="AO2550">
            <v>43420</v>
          </cell>
          <cell r="AQ2550" t="str">
            <v>Wellcome Sanger Institute</v>
          </cell>
          <cell r="AR2550" t="str">
            <v>2011-02-14T17:17:50Z</v>
          </cell>
          <cell r="AS2550" t="str">
            <v>2018-03-09T11:56:40Z</v>
          </cell>
          <cell r="AT2550" t="str">
            <v>public</v>
          </cell>
          <cell r="AU2550" t="str">
            <v>ERS014213</v>
          </cell>
          <cell r="AV2550" t="str">
            <v>Bordetella pertussis</v>
          </cell>
          <cell r="AW2550" t="str">
            <v>ERC000011</v>
          </cell>
          <cell r="AX2550" t="str">
            <v>SC</v>
          </cell>
          <cell r="AY2550" t="str">
            <v>disease</v>
          </cell>
          <cell r="AZ2550" t="str">
            <v>Italy</v>
          </cell>
          <cell r="BC2550" t="str">
            <v>Homo sapiens</v>
          </cell>
          <cell r="BE2550">
            <v>3</v>
          </cell>
        </row>
        <row r="2551">
          <cell r="A2551" t="str">
            <v>ERR029295</v>
          </cell>
          <cell r="B2551" t="str">
            <v>WGS</v>
          </cell>
          <cell r="C2551" t="str">
            <v>SAMEA751136</v>
          </cell>
          <cell r="D2551" t="str">
            <v>SC</v>
          </cell>
          <cell r="E2551" t="str">
            <v>public</v>
          </cell>
          <cell r="F2551" t="str">
            <v>sra</v>
          </cell>
          <cell r="G2551" t="str">
            <v>gs,ncbi,s3</v>
          </cell>
          <cell r="H2551" t="str">
            <v>gs.US,ncbi.public,s3.us-east-1</v>
          </cell>
          <cell r="I2551" t="str">
            <v>ERX2004014</v>
          </cell>
          <cell r="J2551" t="str">
            <v>Illumina Genome Analyzer II</v>
          </cell>
          <cell r="K2551" t="str">
            <v>PAIRED</v>
          </cell>
          <cell r="L2551" t="str">
            <v>RANDOM</v>
          </cell>
          <cell r="M2551" t="str">
            <v>GENOMIC</v>
          </cell>
          <cell r="N2551">
            <v>164</v>
          </cell>
          <cell r="O2551" t="str">
            <v>Bordetella pertussis</v>
          </cell>
          <cell r="P2551" t="str">
            <v>ILLUMINA</v>
          </cell>
          <cell r="Q2551" t="str">
            <v>2011-03-18T00:00:00Z</v>
          </cell>
          <cell r="R2551" t="str">
            <v>ERS014203</v>
          </cell>
          <cell r="S2551" t="str">
            <v>SAMEA751136</v>
          </cell>
          <cell r="T2551" t="str">
            <v>ERP000331</v>
          </cell>
          <cell r="U2551">
            <v>116</v>
          </cell>
          <cell r="V2551">
            <v>277</v>
          </cell>
          <cell r="W2551" t="str">
            <v>PRJEB2274</v>
          </cell>
          <cell r="X2551" t="str">
            <v>NT220259N</v>
          </cell>
          <cell r="Y2551">
            <v>1994</v>
          </cell>
          <cell r="AI2551">
            <v>2659</v>
          </cell>
          <cell r="AJ2551" t="str">
            <v>B116</v>
          </cell>
          <cell r="AL2551" t="str">
            <v>B0908_rpt-sc-2010-09-08-274903</v>
          </cell>
          <cell r="AM2551" t="str">
            <v>ERS014203</v>
          </cell>
          <cell r="AN2551">
            <v>40584</v>
          </cell>
          <cell r="AO2551">
            <v>43420</v>
          </cell>
          <cell r="AQ2551" t="str">
            <v>Wellcome Sanger Institute</v>
          </cell>
          <cell r="AR2551" t="str">
            <v>2011-02-14T17:17:50Z</v>
          </cell>
          <cell r="AS2551" t="str">
            <v>2018-03-09T11:56:40Z</v>
          </cell>
          <cell r="AT2551" t="str">
            <v>public</v>
          </cell>
          <cell r="AU2551" t="str">
            <v>ERS014203</v>
          </cell>
          <cell r="AV2551" t="str">
            <v>Bordetella pertussis</v>
          </cell>
          <cell r="AW2551" t="str">
            <v>ERC000011</v>
          </cell>
          <cell r="AX2551" t="str">
            <v>SC</v>
          </cell>
          <cell r="AY2551" t="str">
            <v>disease</v>
          </cell>
          <cell r="AZ2551" t="str">
            <v>Italy</v>
          </cell>
          <cell r="BC2551" t="str">
            <v>Homo sapiens</v>
          </cell>
          <cell r="BE2551">
            <v>3</v>
          </cell>
        </row>
        <row r="2552">
          <cell r="A2552" t="str">
            <v>ERR029296</v>
          </cell>
          <cell r="B2552" t="str">
            <v>WGS</v>
          </cell>
          <cell r="C2552" t="str">
            <v>SAMEA751139</v>
          </cell>
          <cell r="D2552" t="str">
            <v>SC</v>
          </cell>
          <cell r="E2552" t="str">
            <v>public</v>
          </cell>
          <cell r="F2552" t="str">
            <v>sra</v>
          </cell>
          <cell r="G2552" t="str">
            <v>gs,ncbi,s3</v>
          </cell>
          <cell r="H2552" t="str">
            <v>gs.US,ncbi.public,s3.us-east-1</v>
          </cell>
          <cell r="I2552" t="str">
            <v>ERX2004015</v>
          </cell>
          <cell r="J2552" t="str">
            <v>Illumina Genome Analyzer II</v>
          </cell>
          <cell r="K2552" t="str">
            <v>PAIRED</v>
          </cell>
          <cell r="L2552" t="str">
            <v>RANDOM</v>
          </cell>
          <cell r="M2552" t="str">
            <v>GENOMIC</v>
          </cell>
          <cell r="N2552">
            <v>245</v>
          </cell>
          <cell r="O2552" t="str">
            <v>Bordetella pertussis</v>
          </cell>
          <cell r="P2552" t="str">
            <v>ILLUMINA</v>
          </cell>
          <cell r="Q2552" t="str">
            <v>2011-03-18T00:00:00Z</v>
          </cell>
          <cell r="R2552" t="str">
            <v>ERS014204</v>
          </cell>
          <cell r="S2552" t="str">
            <v>SAMEA751139</v>
          </cell>
          <cell r="T2552" t="str">
            <v>ERP000331</v>
          </cell>
          <cell r="U2552">
            <v>116</v>
          </cell>
          <cell r="V2552">
            <v>408</v>
          </cell>
          <cell r="W2552" t="str">
            <v>PRJEB2274</v>
          </cell>
          <cell r="X2552" t="str">
            <v>NT220260G</v>
          </cell>
          <cell r="Y2552">
            <v>1994</v>
          </cell>
          <cell r="AI2552">
            <v>15550</v>
          </cell>
          <cell r="AJ2552" t="str">
            <v>B123</v>
          </cell>
          <cell r="AL2552" t="str">
            <v>B0934_rpt-sc-2010-09-08-274904</v>
          </cell>
          <cell r="AM2552" t="str">
            <v>ERS014204</v>
          </cell>
          <cell r="AN2552">
            <v>40584</v>
          </cell>
          <cell r="AO2552">
            <v>43420</v>
          </cell>
          <cell r="AQ2552" t="str">
            <v>Wellcome Sanger Institute</v>
          </cell>
          <cell r="AR2552" t="str">
            <v>2011-02-14T17:17:50Z</v>
          </cell>
          <cell r="AS2552" t="str">
            <v>2018-03-09T11:56:40Z</v>
          </cell>
          <cell r="AT2552" t="str">
            <v>public</v>
          </cell>
          <cell r="AU2552" t="str">
            <v>ERS014204</v>
          </cell>
          <cell r="AV2552" t="str">
            <v>Bordetella pertussis</v>
          </cell>
          <cell r="AW2552" t="str">
            <v>ERC000011</v>
          </cell>
          <cell r="AX2552" t="str">
            <v>SC</v>
          </cell>
          <cell r="AY2552" t="str">
            <v>disease</v>
          </cell>
          <cell r="AZ2552" t="str">
            <v>Italy</v>
          </cell>
          <cell r="BC2552" t="str">
            <v>Homo sapiens</v>
          </cell>
          <cell r="BE2552">
            <v>3</v>
          </cell>
        </row>
        <row r="2553">
          <cell r="A2553" t="str">
            <v>ERR029297</v>
          </cell>
          <cell r="B2553" t="str">
            <v>WGS</v>
          </cell>
          <cell r="C2553" t="str">
            <v>SAMEA751140</v>
          </cell>
          <cell r="D2553" t="str">
            <v>SC</v>
          </cell>
          <cell r="E2553" t="str">
            <v>public</v>
          </cell>
          <cell r="F2553" t="str">
            <v>sra</v>
          </cell>
          <cell r="G2553" t="str">
            <v>gs,ncbi,s3</v>
          </cell>
          <cell r="H2553" t="str">
            <v>gs.US,ncbi.public,s3.us-east-1</v>
          </cell>
          <cell r="I2553" t="str">
            <v>ERX2004016</v>
          </cell>
          <cell r="J2553" t="str">
            <v>Illumina Genome Analyzer II</v>
          </cell>
          <cell r="K2553" t="str">
            <v>PAIRED</v>
          </cell>
          <cell r="L2553" t="str">
            <v>RANDOM</v>
          </cell>
          <cell r="M2553" t="str">
            <v>GENOMIC</v>
          </cell>
          <cell r="N2553">
            <v>106</v>
          </cell>
          <cell r="O2553" t="str">
            <v>Bordetella pertussis</v>
          </cell>
          <cell r="P2553" t="str">
            <v>ILLUMINA</v>
          </cell>
          <cell r="Q2553" t="str">
            <v>2011-03-18T00:00:00Z</v>
          </cell>
          <cell r="R2553" t="str">
            <v>ERS014205</v>
          </cell>
          <cell r="S2553" t="str">
            <v>SAMEA751140</v>
          </cell>
          <cell r="T2553" t="str">
            <v>ERP000331</v>
          </cell>
          <cell r="U2553">
            <v>116</v>
          </cell>
          <cell r="V2553">
            <v>177</v>
          </cell>
          <cell r="W2553" t="str">
            <v>PRJEB2274</v>
          </cell>
          <cell r="X2553" t="str">
            <v>NT220261H</v>
          </cell>
          <cell r="Y2553">
            <v>1994</v>
          </cell>
          <cell r="AI2553">
            <v>5275</v>
          </cell>
          <cell r="AJ2553" t="str">
            <v>B117</v>
          </cell>
          <cell r="AL2553" t="str">
            <v>B1173_rpt-sc-2010-09-08-274905</v>
          </cell>
          <cell r="AM2553" t="str">
            <v>ERS014205</v>
          </cell>
          <cell r="AN2553">
            <v>40584</v>
          </cell>
          <cell r="AO2553">
            <v>43420</v>
          </cell>
          <cell r="AQ2553" t="str">
            <v>Wellcome Sanger Institute</v>
          </cell>
          <cell r="AR2553" t="str">
            <v>2011-02-14T17:17:50Z</v>
          </cell>
          <cell r="AS2553" t="str">
            <v>2018-03-09T09:52:41Z</v>
          </cell>
          <cell r="AT2553" t="str">
            <v>public</v>
          </cell>
          <cell r="AU2553" t="str">
            <v>ERS014205</v>
          </cell>
          <cell r="AV2553" t="str">
            <v>Bordetella pertussis</v>
          </cell>
          <cell r="AW2553" t="str">
            <v>ERC000011</v>
          </cell>
          <cell r="AX2553" t="str">
            <v>SC</v>
          </cell>
          <cell r="AY2553" t="str">
            <v>disease</v>
          </cell>
          <cell r="AZ2553" t="str">
            <v>Italy</v>
          </cell>
          <cell r="BC2553" t="str">
            <v>Homo sapiens</v>
          </cell>
          <cell r="BE2553">
            <v>2</v>
          </cell>
        </row>
        <row r="2554">
          <cell r="A2554" t="str">
            <v>ERR029298</v>
          </cell>
          <cell r="B2554" t="str">
            <v>WGS</v>
          </cell>
          <cell r="C2554" t="str">
            <v>SAMEA751137</v>
          </cell>
          <cell r="D2554" t="str">
            <v>SC</v>
          </cell>
          <cell r="E2554" t="str">
            <v>public</v>
          </cell>
          <cell r="F2554" t="str">
            <v>sra</v>
          </cell>
          <cell r="G2554" t="str">
            <v>gs,ncbi,s3</v>
          </cell>
          <cell r="H2554" t="str">
            <v>gs.US,ncbi.public,s3.us-east-1</v>
          </cell>
          <cell r="I2554" t="str">
            <v>ERX2004017</v>
          </cell>
          <cell r="J2554" t="str">
            <v>Illumina Genome Analyzer II</v>
          </cell>
          <cell r="K2554" t="str">
            <v>PAIRED</v>
          </cell>
          <cell r="L2554" t="str">
            <v>RANDOM</v>
          </cell>
          <cell r="M2554" t="str">
            <v>GENOMIC</v>
          </cell>
          <cell r="N2554">
            <v>187</v>
          </cell>
          <cell r="O2554" t="str">
            <v>Bordetella pertussis</v>
          </cell>
          <cell r="P2554" t="str">
            <v>ILLUMINA</v>
          </cell>
          <cell r="Q2554" t="str">
            <v>2011-03-18T00:00:00Z</v>
          </cell>
          <cell r="R2554" t="str">
            <v>ERS014206</v>
          </cell>
          <cell r="S2554" t="str">
            <v>SAMEA751137</v>
          </cell>
          <cell r="T2554" t="str">
            <v>ERP000331</v>
          </cell>
          <cell r="U2554">
            <v>116</v>
          </cell>
          <cell r="V2554">
            <v>312</v>
          </cell>
          <cell r="W2554" t="str">
            <v>PRJEB2274</v>
          </cell>
          <cell r="X2554" t="str">
            <v>NT220262I</v>
          </cell>
          <cell r="Y2554">
            <v>1994</v>
          </cell>
          <cell r="AI2554">
            <v>307</v>
          </cell>
          <cell r="AJ2554" t="str">
            <v>B111</v>
          </cell>
          <cell r="AL2554" t="str">
            <v>B0922_rpt-sc-2010-09-08-274906</v>
          </cell>
          <cell r="AM2554" t="str">
            <v>ERS014206</v>
          </cell>
          <cell r="AN2554">
            <v>40584</v>
          </cell>
          <cell r="AO2554">
            <v>43420</v>
          </cell>
          <cell r="AQ2554" t="str">
            <v>Wellcome Sanger Institute</v>
          </cell>
          <cell r="AR2554" t="str">
            <v>2011-02-14T17:17:50Z</v>
          </cell>
          <cell r="AS2554" t="str">
            <v>2018-03-09T09:52:41Z</v>
          </cell>
          <cell r="AT2554" t="str">
            <v>public</v>
          </cell>
          <cell r="AU2554" t="str">
            <v>ERS014206</v>
          </cell>
          <cell r="AV2554" t="str">
            <v>Bordetella pertussis</v>
          </cell>
          <cell r="AW2554" t="str">
            <v>ERC000011</v>
          </cell>
          <cell r="AX2554" t="str">
            <v>SC</v>
          </cell>
          <cell r="AY2554" t="str">
            <v>disease</v>
          </cell>
          <cell r="AZ2554" t="str">
            <v>Italy</v>
          </cell>
          <cell r="BC2554" t="str">
            <v>Homo sapiens</v>
          </cell>
          <cell r="BE2554" t="str">
            <v>2\,3</v>
          </cell>
        </row>
        <row r="2555">
          <cell r="A2555" t="str">
            <v>ERR029299</v>
          </cell>
          <cell r="B2555" t="str">
            <v>WGS</v>
          </cell>
          <cell r="C2555" t="str">
            <v>SAMEA751138</v>
          </cell>
          <cell r="D2555" t="str">
            <v>SC</v>
          </cell>
          <cell r="E2555" t="str">
            <v>public</v>
          </cell>
          <cell r="F2555" t="str">
            <v>sra</v>
          </cell>
          <cell r="G2555" t="str">
            <v>gs,ncbi,s3</v>
          </cell>
          <cell r="H2555" t="str">
            <v>gs.US,ncbi.public,s3.us-east-1</v>
          </cell>
          <cell r="I2555" t="str">
            <v>ERX2004018</v>
          </cell>
          <cell r="J2555" t="str">
            <v>Illumina Genome Analyzer II</v>
          </cell>
          <cell r="K2555" t="str">
            <v>PAIRED</v>
          </cell>
          <cell r="L2555" t="str">
            <v>RANDOM</v>
          </cell>
          <cell r="M2555" t="str">
            <v>GENOMIC</v>
          </cell>
          <cell r="N2555">
            <v>94</v>
          </cell>
          <cell r="O2555" t="str">
            <v>Bordetella pertussis</v>
          </cell>
          <cell r="P2555" t="str">
            <v>ILLUMINA</v>
          </cell>
          <cell r="Q2555" t="str">
            <v>2011-03-18T00:00:00Z</v>
          </cell>
          <cell r="R2555" t="str">
            <v>ERS014207</v>
          </cell>
          <cell r="S2555" t="str">
            <v>SAMEA751138</v>
          </cell>
          <cell r="T2555" t="str">
            <v>ERP000331</v>
          </cell>
          <cell r="U2555">
            <v>116</v>
          </cell>
          <cell r="V2555">
            <v>156</v>
          </cell>
          <cell r="W2555" t="str">
            <v>PRJEB2274</v>
          </cell>
          <cell r="X2555" t="str">
            <v>NT220263J</v>
          </cell>
          <cell r="Y2555">
            <v>1994</v>
          </cell>
          <cell r="AI2555">
            <v>13167</v>
          </cell>
          <cell r="AJ2555" t="str">
            <v>B121</v>
          </cell>
          <cell r="AL2555" t="str">
            <v>B0907_rpt-sc-2010-09-08-274907</v>
          </cell>
          <cell r="AM2555" t="str">
            <v>ERS014207</v>
          </cell>
          <cell r="AN2555">
            <v>40584</v>
          </cell>
          <cell r="AO2555">
            <v>43420</v>
          </cell>
          <cell r="AQ2555" t="str">
            <v>Wellcome Sanger Institute</v>
          </cell>
          <cell r="AR2555" t="str">
            <v>2011-02-14T17:17:50Z</v>
          </cell>
          <cell r="AS2555" t="str">
            <v>2018-03-09T10:03:37Z</v>
          </cell>
          <cell r="AT2555" t="str">
            <v>public</v>
          </cell>
          <cell r="AU2555" t="str">
            <v>ERS014207</v>
          </cell>
          <cell r="AV2555" t="str">
            <v>Bordetella pertussis</v>
          </cell>
          <cell r="AW2555" t="str">
            <v>ERC000011</v>
          </cell>
          <cell r="AX2555" t="str">
            <v>SC</v>
          </cell>
          <cell r="AY2555" t="str">
            <v>disease</v>
          </cell>
          <cell r="AZ2555" t="str">
            <v>Italy</v>
          </cell>
          <cell r="BC2555" t="str">
            <v>Homo sapiens</v>
          </cell>
          <cell r="BE2555">
            <v>3</v>
          </cell>
        </row>
        <row r="2556">
          <cell r="A2556" t="str">
            <v>ERR029300</v>
          </cell>
          <cell r="B2556" t="str">
            <v>WGS</v>
          </cell>
          <cell r="C2556" t="str">
            <v>SAMEA751141</v>
          </cell>
          <cell r="D2556" t="str">
            <v>SC</v>
          </cell>
          <cell r="E2556" t="str">
            <v>public</v>
          </cell>
          <cell r="F2556" t="str">
            <v>sra</v>
          </cell>
          <cell r="G2556" t="str">
            <v>gs,ncbi,s3</v>
          </cell>
          <cell r="H2556" t="str">
            <v>gs.US,ncbi.public,s3.us-east-1</v>
          </cell>
          <cell r="I2556" t="str">
            <v>ERX2004019</v>
          </cell>
          <cell r="J2556" t="str">
            <v>Illumina Genome Analyzer II</v>
          </cell>
          <cell r="K2556" t="str">
            <v>PAIRED</v>
          </cell>
          <cell r="L2556" t="str">
            <v>RANDOM</v>
          </cell>
          <cell r="M2556" t="str">
            <v>GENOMIC</v>
          </cell>
          <cell r="N2556">
            <v>83</v>
          </cell>
          <cell r="O2556" t="str">
            <v>Bordetella pertussis</v>
          </cell>
          <cell r="P2556" t="str">
            <v>ILLUMINA</v>
          </cell>
          <cell r="Q2556" t="str">
            <v>2011-03-18T00:00:00Z</v>
          </cell>
          <cell r="R2556" t="str">
            <v>ERS014208</v>
          </cell>
          <cell r="S2556" t="str">
            <v>SAMEA751141</v>
          </cell>
          <cell r="T2556" t="str">
            <v>ERP000331</v>
          </cell>
          <cell r="U2556">
            <v>116</v>
          </cell>
          <cell r="V2556">
            <v>139</v>
          </cell>
          <cell r="W2556" t="str">
            <v>PRJEB2274</v>
          </cell>
          <cell r="X2556" t="str">
            <v>NT220264K</v>
          </cell>
          <cell r="Y2556">
            <v>1995</v>
          </cell>
          <cell r="AI2556">
            <v>9859</v>
          </cell>
          <cell r="AJ2556" t="str">
            <v>B124</v>
          </cell>
          <cell r="AL2556" t="str">
            <v>B1178_rpt-sc-2010-09-08-274908</v>
          </cell>
          <cell r="AM2556" t="str">
            <v>ERS014208</v>
          </cell>
          <cell r="AN2556">
            <v>40584</v>
          </cell>
          <cell r="AO2556">
            <v>43420</v>
          </cell>
          <cell r="AQ2556" t="str">
            <v>Wellcome Sanger Institute</v>
          </cell>
          <cell r="AR2556" t="str">
            <v>2011-02-14T17:17:50Z</v>
          </cell>
          <cell r="AS2556" t="str">
            <v>2018-03-09T09:52:41Z</v>
          </cell>
          <cell r="AT2556" t="str">
            <v>public</v>
          </cell>
          <cell r="AU2556" t="str">
            <v>ERS014208</v>
          </cell>
          <cell r="AV2556" t="str">
            <v>Bordetella pertussis</v>
          </cell>
          <cell r="AW2556" t="str">
            <v>ERC000011</v>
          </cell>
          <cell r="AX2556" t="str">
            <v>SC</v>
          </cell>
          <cell r="AY2556" t="str">
            <v>disease</v>
          </cell>
          <cell r="AZ2556" t="str">
            <v>Italy</v>
          </cell>
          <cell r="BC2556" t="str">
            <v>Homo sapiens</v>
          </cell>
          <cell r="BE2556">
            <v>3</v>
          </cell>
        </row>
        <row r="2557">
          <cell r="A2557" t="str">
            <v>ERR029301</v>
          </cell>
          <cell r="B2557" t="str">
            <v>WGS</v>
          </cell>
          <cell r="C2557" t="str">
            <v>SAMEA751142</v>
          </cell>
          <cell r="D2557" t="str">
            <v>SC</v>
          </cell>
          <cell r="E2557" t="str">
            <v>public</v>
          </cell>
          <cell r="F2557" t="str">
            <v>sra</v>
          </cell>
          <cell r="G2557" t="str">
            <v>gs,ncbi,s3</v>
          </cell>
          <cell r="H2557" t="str">
            <v>gs.US,ncbi.public,s3.us-east-1</v>
          </cell>
          <cell r="I2557" t="str">
            <v>ERX2004020</v>
          </cell>
          <cell r="J2557" t="str">
            <v>Illumina Genome Analyzer II</v>
          </cell>
          <cell r="K2557" t="str">
            <v>PAIRED</v>
          </cell>
          <cell r="L2557" t="str">
            <v>RANDOM</v>
          </cell>
          <cell r="M2557" t="str">
            <v>GENOMIC</v>
          </cell>
          <cell r="N2557">
            <v>112</v>
          </cell>
          <cell r="O2557" t="str">
            <v>Bordetella pertussis</v>
          </cell>
          <cell r="P2557" t="str">
            <v>ILLUMINA</v>
          </cell>
          <cell r="Q2557" t="str">
            <v>2011-03-18T00:00:00Z</v>
          </cell>
          <cell r="R2557" t="str">
            <v>ERS014209</v>
          </cell>
          <cell r="S2557" t="str">
            <v>SAMEA751142</v>
          </cell>
          <cell r="T2557" t="str">
            <v>ERP000331</v>
          </cell>
          <cell r="U2557">
            <v>116</v>
          </cell>
          <cell r="V2557">
            <v>186</v>
          </cell>
          <cell r="W2557" t="str">
            <v>PRJEB2274</v>
          </cell>
          <cell r="X2557" t="str">
            <v>NT220265L</v>
          </cell>
          <cell r="Y2557">
            <v>1994</v>
          </cell>
          <cell r="AI2557">
            <v>2632</v>
          </cell>
          <cell r="AJ2557" t="str">
            <v>B115</v>
          </cell>
          <cell r="AL2557" t="str">
            <v>B0930_rpt-sc-2010-09-08-274909</v>
          </cell>
          <cell r="AM2557" t="str">
            <v>ERS014209</v>
          </cell>
          <cell r="AN2557">
            <v>40584</v>
          </cell>
          <cell r="AO2557">
            <v>43420</v>
          </cell>
          <cell r="AQ2557" t="str">
            <v>Wellcome Sanger Institute</v>
          </cell>
          <cell r="AR2557" t="str">
            <v>2011-02-14T17:17:50Z</v>
          </cell>
          <cell r="AS2557" t="str">
            <v>2018-03-09T11:56:40Z</v>
          </cell>
          <cell r="AT2557" t="str">
            <v>public</v>
          </cell>
          <cell r="AU2557" t="str">
            <v>ERS014209</v>
          </cell>
          <cell r="AV2557" t="str">
            <v>Bordetella pertussis</v>
          </cell>
          <cell r="AW2557" t="str">
            <v>ERC000011</v>
          </cell>
          <cell r="AX2557" t="str">
            <v>SC</v>
          </cell>
          <cell r="AY2557" t="str">
            <v>disease</v>
          </cell>
          <cell r="AZ2557" t="str">
            <v>Italy</v>
          </cell>
          <cell r="BC2557" t="str">
            <v>Homo sapiens</v>
          </cell>
          <cell r="BE2557">
            <v>3</v>
          </cell>
        </row>
        <row r="2558">
          <cell r="A2558" t="str">
            <v>ERR029302</v>
          </cell>
          <cell r="B2558" t="str">
            <v>WGS</v>
          </cell>
          <cell r="C2558" t="str">
            <v>SAMEA751496</v>
          </cell>
          <cell r="D2558" t="str">
            <v>SC</v>
          </cell>
          <cell r="E2558" t="str">
            <v>public</v>
          </cell>
          <cell r="F2558" t="str">
            <v>sra</v>
          </cell>
          <cell r="G2558" t="str">
            <v>gs,ncbi,s3</v>
          </cell>
          <cell r="H2558" t="str">
            <v>gs.US,ncbi.public,s3.us-east-1</v>
          </cell>
          <cell r="I2558" t="str">
            <v>ERX2004021</v>
          </cell>
          <cell r="J2558" t="str">
            <v>Illumina Genome Analyzer II</v>
          </cell>
          <cell r="K2558" t="str">
            <v>PAIRED</v>
          </cell>
          <cell r="L2558" t="str">
            <v>RANDOM</v>
          </cell>
          <cell r="M2558" t="str">
            <v>GENOMIC</v>
          </cell>
          <cell r="N2558">
            <v>99</v>
          </cell>
          <cell r="O2558" t="str">
            <v>Bordetella pertussis</v>
          </cell>
          <cell r="P2558" t="str">
            <v>ILLUMINA</v>
          </cell>
          <cell r="Q2558" t="str">
            <v>2011-03-18T00:00:00Z</v>
          </cell>
          <cell r="R2558" t="str">
            <v>ERS014210</v>
          </cell>
          <cell r="S2558" t="str">
            <v>SAMEA751496</v>
          </cell>
          <cell r="T2558" t="str">
            <v>ERP000331</v>
          </cell>
          <cell r="U2558">
            <v>116</v>
          </cell>
          <cell r="V2558">
            <v>165</v>
          </cell>
          <cell r="W2558" t="str">
            <v>PRJEB2274</v>
          </cell>
          <cell r="X2558" t="str">
            <v>NT220266M</v>
          </cell>
          <cell r="Y2558">
            <v>1994</v>
          </cell>
          <cell r="AI2558">
            <v>8517</v>
          </cell>
          <cell r="AJ2558" t="str">
            <v>B118</v>
          </cell>
          <cell r="AL2558" t="str">
            <v>B1141_rpt-sc-2010-09-08-274910</v>
          </cell>
          <cell r="AM2558" t="str">
            <v>ERS014210</v>
          </cell>
          <cell r="AN2558">
            <v>40584</v>
          </cell>
          <cell r="AO2558">
            <v>43420</v>
          </cell>
          <cell r="AQ2558" t="str">
            <v>Wellcome Sanger Institute</v>
          </cell>
          <cell r="AR2558" t="str">
            <v>2011-02-14T17:17:50Z</v>
          </cell>
          <cell r="AS2558" t="str">
            <v>2018-03-09T09:52:40Z</v>
          </cell>
          <cell r="AT2558" t="str">
            <v>public</v>
          </cell>
          <cell r="AU2558" t="str">
            <v>ERS014210</v>
          </cell>
          <cell r="AV2558" t="str">
            <v>Bordetella pertussis</v>
          </cell>
          <cell r="AW2558" t="str">
            <v>ERC000011</v>
          </cell>
          <cell r="AX2558" t="str">
            <v>SC</v>
          </cell>
          <cell r="AY2558" t="str">
            <v>disease</v>
          </cell>
          <cell r="AZ2558" t="str">
            <v>Italy</v>
          </cell>
          <cell r="BC2558" t="str">
            <v>Homo sapiens</v>
          </cell>
          <cell r="BE2558">
            <v>3</v>
          </cell>
        </row>
        <row r="2559">
          <cell r="A2559" t="str">
            <v>ERR029304</v>
          </cell>
          <cell r="B2559" t="str">
            <v>WGS</v>
          </cell>
          <cell r="C2559" t="str">
            <v>SAMEA751453</v>
          </cell>
          <cell r="D2559" t="str">
            <v>SC</v>
          </cell>
          <cell r="E2559" t="str">
            <v>public</v>
          </cell>
          <cell r="F2559" t="str">
            <v>sra</v>
          </cell>
          <cell r="G2559" t="str">
            <v>gs,ncbi,s3</v>
          </cell>
          <cell r="H2559" t="str">
            <v>gs.US,ncbi.public,s3.us-east-1</v>
          </cell>
          <cell r="I2559" t="str">
            <v>ERX2004001</v>
          </cell>
          <cell r="J2559" t="str">
            <v>Illumina Genome Analyzer II</v>
          </cell>
          <cell r="K2559" t="str">
            <v>PAIRED</v>
          </cell>
          <cell r="L2559" t="str">
            <v>RANDOM</v>
          </cell>
          <cell r="M2559" t="str">
            <v>GENOMIC</v>
          </cell>
          <cell r="N2559">
            <v>160</v>
          </cell>
          <cell r="O2559" t="str">
            <v>Bordetella pertussis</v>
          </cell>
          <cell r="P2559" t="str">
            <v>ILLUMINA</v>
          </cell>
          <cell r="Q2559" t="str">
            <v>2011-03-18T00:00:00Z</v>
          </cell>
          <cell r="R2559" t="str">
            <v>ERS014503</v>
          </cell>
          <cell r="S2559" t="str">
            <v>SAMEA751453</v>
          </cell>
          <cell r="T2559" t="str">
            <v>ERP000331</v>
          </cell>
          <cell r="U2559">
            <v>116</v>
          </cell>
          <cell r="V2559">
            <v>271</v>
          </cell>
          <cell r="W2559" t="str">
            <v>PRJEB2274</v>
          </cell>
          <cell r="X2559" t="str">
            <v>NT220273L</v>
          </cell>
          <cell r="Y2559">
            <v>1994</v>
          </cell>
          <cell r="AI2559">
            <v>1994</v>
          </cell>
          <cell r="AJ2559" t="str">
            <v>B113</v>
          </cell>
          <cell r="AL2559" t="str">
            <v>B1161_rpt-sc-2010-09-09-282704</v>
          </cell>
          <cell r="AM2559" t="str">
            <v>ERS014503</v>
          </cell>
          <cell r="AN2559">
            <v>40584</v>
          </cell>
          <cell r="AO2559">
            <v>43420</v>
          </cell>
          <cell r="AQ2559" t="str">
            <v>Wellcome Sanger Institute</v>
          </cell>
          <cell r="AR2559" t="str">
            <v>2011-02-14T17:17:50Z</v>
          </cell>
          <cell r="AS2559" t="str">
            <v>2018-03-09T09:52:41Z</v>
          </cell>
          <cell r="AT2559" t="str">
            <v>public</v>
          </cell>
          <cell r="AU2559" t="str">
            <v>ERS014503</v>
          </cell>
          <cell r="AV2559" t="str">
            <v>Bordetella pertussis</v>
          </cell>
          <cell r="AW2559" t="str">
            <v>ERC000011</v>
          </cell>
          <cell r="AX2559" t="str">
            <v>SC</v>
          </cell>
          <cell r="AY2559" t="str">
            <v>disease</v>
          </cell>
          <cell r="AZ2559" t="str">
            <v>Italy</v>
          </cell>
          <cell r="BC2559" t="str">
            <v>Homo sapiens</v>
          </cell>
          <cell r="BE2559">
            <v>3</v>
          </cell>
        </row>
        <row r="2560">
          <cell r="A2560" t="str">
            <v>ERR029305</v>
          </cell>
          <cell r="B2560" t="str">
            <v>WGS</v>
          </cell>
          <cell r="C2560" t="str">
            <v>SAMEA751491</v>
          </cell>
          <cell r="D2560" t="str">
            <v>SC</v>
          </cell>
          <cell r="E2560" t="str">
            <v>public</v>
          </cell>
          <cell r="F2560" t="str">
            <v>sra</v>
          </cell>
          <cell r="G2560" t="str">
            <v>gs,ncbi,s3</v>
          </cell>
          <cell r="H2560" t="str">
            <v>gs.US,ncbi.public,s3.us-east-1</v>
          </cell>
          <cell r="I2560" t="str">
            <v>ERX2004010</v>
          </cell>
          <cell r="J2560" t="str">
            <v>Illumina Genome Analyzer II</v>
          </cell>
          <cell r="K2560" t="str">
            <v>PAIRED</v>
          </cell>
          <cell r="L2560" t="str">
            <v>RANDOM</v>
          </cell>
          <cell r="M2560" t="str">
            <v>GENOMIC</v>
          </cell>
          <cell r="N2560">
            <v>200</v>
          </cell>
          <cell r="O2560" t="str">
            <v>Bordetella pertussis</v>
          </cell>
          <cell r="P2560" t="str">
            <v>ILLUMINA</v>
          </cell>
          <cell r="Q2560" t="str">
            <v>2011-03-18T00:00:00Z</v>
          </cell>
          <cell r="R2560" t="str">
            <v>ERS014512</v>
          </cell>
          <cell r="S2560" t="str">
            <v>SAMEA751491</v>
          </cell>
          <cell r="T2560" t="str">
            <v>ERP000331</v>
          </cell>
          <cell r="U2560">
            <v>116</v>
          </cell>
          <cell r="V2560">
            <v>337</v>
          </cell>
          <cell r="W2560" t="str">
            <v>PRJEB2274</v>
          </cell>
          <cell r="X2560" t="str">
            <v>NT220282M</v>
          </cell>
          <cell r="Y2560">
            <v>1998</v>
          </cell>
          <cell r="AI2560" t="str">
            <v>BP121</v>
          </cell>
          <cell r="AJ2560" t="str">
            <v>B133</v>
          </cell>
          <cell r="AL2560" t="str">
            <v>BP121_rpt-sc-2010-09-09-282713</v>
          </cell>
          <cell r="AM2560" t="str">
            <v>ERS014512</v>
          </cell>
          <cell r="AN2560">
            <v>40584</v>
          </cell>
          <cell r="AO2560">
            <v>43420</v>
          </cell>
          <cell r="AQ2560" t="str">
            <v>Wellcome Sanger Institute</v>
          </cell>
          <cell r="AR2560" t="str">
            <v>2011-02-14T17:17:50Z</v>
          </cell>
          <cell r="AS2560" t="str">
            <v>2018-03-09T11:57:07Z</v>
          </cell>
          <cell r="AT2560" t="str">
            <v>public</v>
          </cell>
          <cell r="AU2560" t="str">
            <v>ERS014512</v>
          </cell>
          <cell r="AV2560" t="str">
            <v>Bordetella pertussis</v>
          </cell>
          <cell r="AW2560" t="str">
            <v>ERC000011</v>
          </cell>
          <cell r="AX2560" t="str">
            <v>SC</v>
          </cell>
          <cell r="AY2560" t="str">
            <v>disease</v>
          </cell>
          <cell r="AZ2560" t="str">
            <v>Japan</v>
          </cell>
          <cell r="BC2560" t="str">
            <v>Homo sapiens</v>
          </cell>
        </row>
        <row r="2561">
          <cell r="A2561" t="str">
            <v>ERR029306</v>
          </cell>
          <cell r="B2561" t="str">
            <v>WGS</v>
          </cell>
          <cell r="C2561" t="str">
            <v>SAMEA751492</v>
          </cell>
          <cell r="D2561" t="str">
            <v>SC</v>
          </cell>
          <cell r="E2561" t="str">
            <v>public</v>
          </cell>
          <cell r="F2561" t="str">
            <v>sra</v>
          </cell>
          <cell r="G2561" t="str">
            <v>gs,ncbi,s3</v>
          </cell>
          <cell r="H2561" t="str">
            <v>gs.US,ncbi.public,s3.us-east-1</v>
          </cell>
          <cell r="I2561" t="str">
            <v>ERX2004011</v>
          </cell>
          <cell r="J2561" t="str">
            <v>Illumina Genome Analyzer II</v>
          </cell>
          <cell r="K2561" t="str">
            <v>PAIRED</v>
          </cell>
          <cell r="L2561" t="str">
            <v>RANDOM</v>
          </cell>
          <cell r="M2561" t="str">
            <v>GENOMIC</v>
          </cell>
          <cell r="N2561">
            <v>108</v>
          </cell>
          <cell r="O2561" t="str">
            <v>Bordetella pertussis</v>
          </cell>
          <cell r="P2561" t="str">
            <v>ILLUMINA</v>
          </cell>
          <cell r="Q2561" t="str">
            <v>2011-03-18T00:00:00Z</v>
          </cell>
          <cell r="R2561" t="str">
            <v>ERS014513</v>
          </cell>
          <cell r="S2561" t="str">
            <v>SAMEA751492</v>
          </cell>
          <cell r="T2561" t="str">
            <v>ERP000331</v>
          </cell>
          <cell r="U2561">
            <v>116</v>
          </cell>
          <cell r="V2561">
            <v>180</v>
          </cell>
          <cell r="W2561" t="str">
            <v>PRJEB2274</v>
          </cell>
          <cell r="X2561" t="str">
            <v>NT220283N</v>
          </cell>
          <cell r="Y2561">
            <v>1999</v>
          </cell>
          <cell r="AI2561" t="str">
            <v>BP31</v>
          </cell>
          <cell r="AJ2561" t="str">
            <v>B134</v>
          </cell>
          <cell r="AL2561" t="str">
            <v>BP31_rpt-sc-2010-09-09-282714</v>
          </cell>
          <cell r="AM2561" t="str">
            <v>ERS014513</v>
          </cell>
          <cell r="AN2561">
            <v>40584</v>
          </cell>
          <cell r="AO2561">
            <v>43420</v>
          </cell>
          <cell r="AQ2561" t="str">
            <v>Wellcome Sanger Institute</v>
          </cell>
          <cell r="AR2561" t="str">
            <v>2011-02-14T17:17:50Z</v>
          </cell>
          <cell r="AS2561" t="str">
            <v>2018-03-09T09:52:41Z</v>
          </cell>
          <cell r="AT2561" t="str">
            <v>public</v>
          </cell>
          <cell r="AU2561" t="str">
            <v>ERS014513</v>
          </cell>
          <cell r="AV2561" t="str">
            <v>Bordetella pertussis</v>
          </cell>
          <cell r="AW2561" t="str">
            <v>ERC000011</v>
          </cell>
          <cell r="AX2561" t="str">
            <v>SC</v>
          </cell>
          <cell r="AY2561" t="str">
            <v>disease</v>
          </cell>
          <cell r="AZ2561" t="str">
            <v>Japan</v>
          </cell>
          <cell r="BC2561" t="str">
            <v>Homo sapiens</v>
          </cell>
        </row>
        <row r="2562">
          <cell r="A2562" t="str">
            <v>ERR029307</v>
          </cell>
          <cell r="B2562" t="str">
            <v>WGS</v>
          </cell>
          <cell r="C2562" t="str">
            <v>SAMEA751489</v>
          </cell>
          <cell r="D2562" t="str">
            <v>SC</v>
          </cell>
          <cell r="E2562" t="str">
            <v>public</v>
          </cell>
          <cell r="F2562" t="str">
            <v>sra</v>
          </cell>
          <cell r="G2562" t="str">
            <v>gs,ncbi,s3</v>
          </cell>
          <cell r="H2562" t="str">
            <v>gs.US,ncbi.public,s3.us-east-1</v>
          </cell>
          <cell r="I2562" t="str">
            <v>ERX2004012</v>
          </cell>
          <cell r="J2562" t="str">
            <v>Illumina Genome Analyzer II</v>
          </cell>
          <cell r="K2562" t="str">
            <v>PAIRED</v>
          </cell>
          <cell r="L2562" t="str">
            <v>RANDOM</v>
          </cell>
          <cell r="M2562" t="str">
            <v>GENOMIC</v>
          </cell>
          <cell r="N2562">
            <v>103</v>
          </cell>
          <cell r="O2562" t="str">
            <v>Bordetella pertussis</v>
          </cell>
          <cell r="P2562" t="str">
            <v>ILLUMINA</v>
          </cell>
          <cell r="Q2562" t="str">
            <v>2011-03-18T00:00:00Z</v>
          </cell>
          <cell r="R2562" t="str">
            <v>ERS014514</v>
          </cell>
          <cell r="S2562" t="str">
            <v>SAMEA751489</v>
          </cell>
          <cell r="T2562" t="str">
            <v>ERP000331</v>
          </cell>
          <cell r="U2562">
            <v>116</v>
          </cell>
          <cell r="V2562">
            <v>172</v>
          </cell>
          <cell r="W2562" t="str">
            <v>PRJEB2274</v>
          </cell>
          <cell r="X2562" t="str">
            <v>NT220284O</v>
          </cell>
          <cell r="Y2562">
            <v>1999</v>
          </cell>
          <cell r="AI2562" t="str">
            <v>BP56</v>
          </cell>
          <cell r="AJ2562" t="str">
            <v>B135</v>
          </cell>
          <cell r="AL2562" t="str">
            <v>BP56_rpt-sc-2010-09-09-282715</v>
          </cell>
          <cell r="AM2562" t="str">
            <v>ERS014514</v>
          </cell>
          <cell r="AN2562">
            <v>40584</v>
          </cell>
          <cell r="AO2562">
            <v>43420</v>
          </cell>
          <cell r="AQ2562" t="str">
            <v>Wellcome Sanger Institute</v>
          </cell>
          <cell r="AR2562" t="str">
            <v>2011-02-14T17:17:50Z</v>
          </cell>
          <cell r="AS2562" t="str">
            <v>2018-03-09T09:52:41Z</v>
          </cell>
          <cell r="AT2562" t="str">
            <v>public</v>
          </cell>
          <cell r="AU2562" t="str">
            <v>ERS014514</v>
          </cell>
          <cell r="AV2562" t="str">
            <v>Bordetella pertussis</v>
          </cell>
          <cell r="AW2562" t="str">
            <v>ERC000011</v>
          </cell>
          <cell r="AX2562" t="str">
            <v>SC</v>
          </cell>
          <cell r="AY2562" t="str">
            <v>disease</v>
          </cell>
          <cell r="AZ2562" t="str">
            <v>Japan</v>
          </cell>
          <cell r="BC2562" t="str">
            <v>Homo sapiens</v>
          </cell>
        </row>
        <row r="2563">
          <cell r="A2563" t="str">
            <v>ERR029308</v>
          </cell>
          <cell r="B2563" t="str">
            <v>WGS</v>
          </cell>
          <cell r="C2563" t="str">
            <v>SAMEA751450</v>
          </cell>
          <cell r="D2563" t="str">
            <v>SC</v>
          </cell>
          <cell r="E2563" t="str">
            <v>public</v>
          </cell>
          <cell r="F2563" t="str">
            <v>sra</v>
          </cell>
          <cell r="G2563" t="str">
            <v>gs,ncbi,s3</v>
          </cell>
          <cell r="H2563" t="str">
            <v>gs.US,ncbi.public,s3.us-east-1</v>
          </cell>
          <cell r="I2563" t="str">
            <v>ERX2004002</v>
          </cell>
          <cell r="J2563" t="str">
            <v>Illumina Genome Analyzer II</v>
          </cell>
          <cell r="K2563" t="str">
            <v>PAIRED</v>
          </cell>
          <cell r="L2563" t="str">
            <v>RANDOM</v>
          </cell>
          <cell r="M2563" t="str">
            <v>GENOMIC</v>
          </cell>
          <cell r="N2563">
            <v>124</v>
          </cell>
          <cell r="O2563" t="str">
            <v>Bordetella pertussis</v>
          </cell>
          <cell r="P2563" t="str">
            <v>ILLUMINA</v>
          </cell>
          <cell r="Q2563" t="str">
            <v>2011-03-18T00:00:00Z</v>
          </cell>
          <cell r="R2563" t="str">
            <v>ERS014504</v>
          </cell>
          <cell r="S2563" t="str">
            <v>SAMEA751450</v>
          </cell>
          <cell r="T2563" t="str">
            <v>ERP000331</v>
          </cell>
          <cell r="U2563">
            <v>116</v>
          </cell>
          <cell r="V2563">
            <v>209</v>
          </cell>
          <cell r="W2563" t="str">
            <v>PRJEB2274</v>
          </cell>
          <cell r="X2563" t="str">
            <v>NT220274M</v>
          </cell>
          <cell r="Y2563">
            <v>1994</v>
          </cell>
          <cell r="AI2563">
            <v>1766</v>
          </cell>
          <cell r="AJ2563" t="str">
            <v>B112</v>
          </cell>
          <cell r="AL2563" t="str">
            <v>B0917_rpt-sc-2010-09-09-282705</v>
          </cell>
          <cell r="AM2563" t="str">
            <v>ERS014504</v>
          </cell>
          <cell r="AN2563">
            <v>40584</v>
          </cell>
          <cell r="AO2563">
            <v>43420</v>
          </cell>
          <cell r="AQ2563" t="str">
            <v>Wellcome Sanger Institute</v>
          </cell>
          <cell r="AR2563" t="str">
            <v>2011-02-14T17:17:50Z</v>
          </cell>
          <cell r="AS2563" t="str">
            <v>2018-03-09T11:56:40Z</v>
          </cell>
          <cell r="AT2563" t="str">
            <v>public</v>
          </cell>
          <cell r="AU2563" t="str">
            <v>ERS014504</v>
          </cell>
          <cell r="AV2563" t="str">
            <v>Bordetella pertussis</v>
          </cell>
          <cell r="AW2563" t="str">
            <v>ERC000011</v>
          </cell>
          <cell r="AX2563" t="str">
            <v>SC</v>
          </cell>
          <cell r="AY2563" t="str">
            <v>disease</v>
          </cell>
          <cell r="AZ2563" t="str">
            <v>Italy</v>
          </cell>
          <cell r="BC2563" t="str">
            <v>Homo sapiens</v>
          </cell>
          <cell r="BE2563">
            <v>2</v>
          </cell>
        </row>
        <row r="2564">
          <cell r="A2564" t="str">
            <v>ERR029309</v>
          </cell>
          <cell r="B2564" t="str">
            <v>WGS</v>
          </cell>
          <cell r="C2564" t="str">
            <v>SAMEA751449</v>
          </cell>
          <cell r="D2564" t="str">
            <v>SC</v>
          </cell>
          <cell r="E2564" t="str">
            <v>public</v>
          </cell>
          <cell r="F2564" t="str">
            <v>sra</v>
          </cell>
          <cell r="G2564" t="str">
            <v>gs,ncbi,s3</v>
          </cell>
          <cell r="H2564" t="str">
            <v>gs.US,ncbi.public,s3.us-east-1</v>
          </cell>
          <cell r="I2564" t="str">
            <v>ERX2004003</v>
          </cell>
          <cell r="J2564" t="str">
            <v>Illumina Genome Analyzer II</v>
          </cell>
          <cell r="K2564" t="str">
            <v>PAIRED</v>
          </cell>
          <cell r="L2564" t="str">
            <v>RANDOM</v>
          </cell>
          <cell r="M2564" t="str">
            <v>GENOMIC</v>
          </cell>
          <cell r="N2564">
            <v>204</v>
          </cell>
          <cell r="O2564" t="str">
            <v>Bordetella pertussis</v>
          </cell>
          <cell r="P2564" t="str">
            <v>ILLUMINA</v>
          </cell>
          <cell r="Q2564" t="str">
            <v>2011-03-18T00:00:00Z</v>
          </cell>
          <cell r="R2564" t="str">
            <v>ERS014505</v>
          </cell>
          <cell r="S2564" t="str">
            <v>SAMEA751449</v>
          </cell>
          <cell r="T2564" t="str">
            <v>ERP000331</v>
          </cell>
          <cell r="U2564">
            <v>116</v>
          </cell>
          <cell r="V2564">
            <v>343</v>
          </cell>
          <cell r="W2564" t="str">
            <v>PRJEB2274</v>
          </cell>
          <cell r="X2564" t="str">
            <v>NT220275N</v>
          </cell>
          <cell r="Y2564">
            <v>1994</v>
          </cell>
          <cell r="AI2564">
            <v>13612</v>
          </cell>
          <cell r="AJ2564" t="str">
            <v>B122</v>
          </cell>
          <cell r="AL2564" t="str">
            <v>B1137_rpt-sc-2010-09-09-282706</v>
          </cell>
          <cell r="AM2564" t="str">
            <v>ERS014505</v>
          </cell>
          <cell r="AN2564">
            <v>40584</v>
          </cell>
          <cell r="AO2564">
            <v>43420</v>
          </cell>
          <cell r="AQ2564" t="str">
            <v>Wellcome Sanger Institute</v>
          </cell>
          <cell r="AR2564" t="str">
            <v>2011-02-14T17:17:50Z</v>
          </cell>
          <cell r="AS2564" t="str">
            <v>2018-03-09T11:56:40Z</v>
          </cell>
          <cell r="AT2564" t="str">
            <v>public</v>
          </cell>
          <cell r="AU2564" t="str">
            <v>ERS014505</v>
          </cell>
          <cell r="AV2564" t="str">
            <v>Bordetella pertussis</v>
          </cell>
          <cell r="AW2564" t="str">
            <v>ERC000011</v>
          </cell>
          <cell r="AX2564" t="str">
            <v>SC</v>
          </cell>
          <cell r="AY2564" t="str">
            <v>disease</v>
          </cell>
          <cell r="AZ2564" t="str">
            <v>Italy</v>
          </cell>
          <cell r="BC2564" t="str">
            <v>Homo sapiens</v>
          </cell>
          <cell r="BE2564">
            <v>2</v>
          </cell>
        </row>
        <row r="2565">
          <cell r="A2565" t="str">
            <v>ERR029310</v>
          </cell>
          <cell r="B2565" t="str">
            <v>WGS</v>
          </cell>
          <cell r="C2565" t="str">
            <v>SAMEA751452</v>
          </cell>
          <cell r="D2565" t="str">
            <v>SC</v>
          </cell>
          <cell r="E2565" t="str">
            <v>public</v>
          </cell>
          <cell r="F2565" t="str">
            <v>sra</v>
          </cell>
          <cell r="G2565" t="str">
            <v>gs,ncbi,s3</v>
          </cell>
          <cell r="H2565" t="str">
            <v>gs.US,ncbi.public,s3.us-east-1</v>
          </cell>
          <cell r="I2565" t="str">
            <v>ERX2004004</v>
          </cell>
          <cell r="J2565" t="str">
            <v>Illumina Genome Analyzer II</v>
          </cell>
          <cell r="K2565" t="str">
            <v>PAIRED</v>
          </cell>
          <cell r="L2565" t="str">
            <v>RANDOM</v>
          </cell>
          <cell r="M2565" t="str">
            <v>GENOMIC</v>
          </cell>
          <cell r="N2565">
            <v>201</v>
          </cell>
          <cell r="O2565" t="str">
            <v>Bordetella pertussis</v>
          </cell>
          <cell r="P2565" t="str">
            <v>ILLUMINA</v>
          </cell>
          <cell r="Q2565" t="str">
            <v>2011-03-18T00:00:00Z</v>
          </cell>
          <cell r="R2565" t="str">
            <v>ERS014506</v>
          </cell>
          <cell r="S2565" t="str">
            <v>SAMEA751452</v>
          </cell>
          <cell r="T2565" t="str">
            <v>ERP000331</v>
          </cell>
          <cell r="U2565">
            <v>116</v>
          </cell>
          <cell r="V2565">
            <v>341</v>
          </cell>
          <cell r="W2565" t="str">
            <v>PRJEB2274</v>
          </cell>
          <cell r="X2565" t="str">
            <v>NT220276O</v>
          </cell>
          <cell r="Y2565">
            <v>1995</v>
          </cell>
          <cell r="AI2565">
            <v>10103</v>
          </cell>
          <cell r="AJ2565" t="str">
            <v>B125</v>
          </cell>
          <cell r="AL2565" t="str">
            <v>B0913_rpt-sc-2010-09-09-282707</v>
          </cell>
          <cell r="AM2565" t="str">
            <v>ERS014506</v>
          </cell>
          <cell r="AN2565">
            <v>40584</v>
          </cell>
          <cell r="AO2565">
            <v>43420</v>
          </cell>
          <cell r="AQ2565" t="str">
            <v>Wellcome Sanger Institute</v>
          </cell>
          <cell r="AR2565" t="str">
            <v>2011-02-14T17:17:50Z</v>
          </cell>
          <cell r="AS2565" t="str">
            <v>2018-03-09T11:56:40Z</v>
          </cell>
          <cell r="AT2565" t="str">
            <v>public</v>
          </cell>
          <cell r="AU2565" t="str">
            <v>ERS014506</v>
          </cell>
          <cell r="AV2565" t="str">
            <v>Bordetella pertussis</v>
          </cell>
          <cell r="AW2565" t="str">
            <v>ERC000011</v>
          </cell>
          <cell r="AX2565" t="str">
            <v>SC</v>
          </cell>
          <cell r="AY2565" t="str">
            <v>disease</v>
          </cell>
          <cell r="AZ2565" t="str">
            <v>Italy</v>
          </cell>
          <cell r="BC2565" t="str">
            <v>Homo sapiens</v>
          </cell>
          <cell r="BE2565">
            <v>3</v>
          </cell>
        </row>
        <row r="2566">
          <cell r="A2566" t="str">
            <v>ERR029311</v>
          </cell>
          <cell r="B2566" t="str">
            <v>WGS</v>
          </cell>
          <cell r="C2566" t="str">
            <v>SAMEA751451</v>
          </cell>
          <cell r="D2566" t="str">
            <v>SC</v>
          </cell>
          <cell r="E2566" t="str">
            <v>public</v>
          </cell>
          <cell r="F2566" t="str">
            <v>sra</v>
          </cell>
          <cell r="G2566" t="str">
            <v>gs,ncbi,s3</v>
          </cell>
          <cell r="H2566" t="str">
            <v>gs.US,ncbi.public,s3.us-east-1</v>
          </cell>
          <cell r="I2566" t="str">
            <v>ERX2004005</v>
          </cell>
          <cell r="J2566" t="str">
            <v>Illumina Genome Analyzer II</v>
          </cell>
          <cell r="K2566" t="str">
            <v>PAIRED</v>
          </cell>
          <cell r="L2566" t="str">
            <v>RANDOM</v>
          </cell>
          <cell r="M2566" t="str">
            <v>GENOMIC</v>
          </cell>
          <cell r="N2566">
            <v>102</v>
          </cell>
          <cell r="O2566" t="str">
            <v>Bordetella pertussis</v>
          </cell>
          <cell r="P2566" t="str">
            <v>ILLUMINA</v>
          </cell>
          <cell r="Q2566" t="str">
            <v>2011-03-18T00:00:00Z</v>
          </cell>
          <cell r="R2566" t="str">
            <v>ERS014507</v>
          </cell>
          <cell r="S2566" t="str">
            <v>SAMEA751451</v>
          </cell>
          <cell r="T2566" t="str">
            <v>ERP000331</v>
          </cell>
          <cell r="U2566">
            <v>116</v>
          </cell>
          <cell r="V2566">
            <v>171</v>
          </cell>
          <cell r="W2566" t="str">
            <v>PRJEB2274</v>
          </cell>
          <cell r="X2566" t="str">
            <v>NT220277P</v>
          </cell>
          <cell r="Y2566">
            <v>1988</v>
          </cell>
          <cell r="AI2566" t="str">
            <v>BP70</v>
          </cell>
          <cell r="AJ2566" t="str">
            <v>B126</v>
          </cell>
          <cell r="AL2566" t="str">
            <v>BP70_rpt-sc-2010-09-09-282708</v>
          </cell>
          <cell r="AM2566" t="str">
            <v>ERS014507</v>
          </cell>
          <cell r="AN2566">
            <v>40584</v>
          </cell>
          <cell r="AO2566">
            <v>43420</v>
          </cell>
          <cell r="AQ2566" t="str">
            <v>Wellcome Sanger Institute</v>
          </cell>
          <cell r="AR2566" t="str">
            <v>2011-02-14T17:17:50Z</v>
          </cell>
          <cell r="AS2566" t="str">
            <v>2018-03-09T09:52:41Z</v>
          </cell>
          <cell r="AT2566" t="str">
            <v>public</v>
          </cell>
          <cell r="AU2566" t="str">
            <v>ERS014507</v>
          </cell>
          <cell r="AV2566" t="str">
            <v>Bordetella pertussis</v>
          </cell>
          <cell r="AW2566" t="str">
            <v>ERC000011</v>
          </cell>
          <cell r="AX2566" t="str">
            <v>SC</v>
          </cell>
          <cell r="AY2566" t="str">
            <v>disease</v>
          </cell>
          <cell r="AZ2566" t="str">
            <v>Japan</v>
          </cell>
          <cell r="BC2566" t="str">
            <v>Homo sapiens</v>
          </cell>
        </row>
        <row r="2567">
          <cell r="A2567" t="str">
            <v>ERR029312</v>
          </cell>
          <cell r="B2567" t="str">
            <v>WGS</v>
          </cell>
          <cell r="C2567" t="str">
            <v>SAMEA751448</v>
          </cell>
          <cell r="D2567" t="str">
            <v>SC</v>
          </cell>
          <cell r="E2567" t="str">
            <v>public</v>
          </cell>
          <cell r="F2567" t="str">
            <v>sra</v>
          </cell>
          <cell r="G2567" t="str">
            <v>gs,ncbi,s3</v>
          </cell>
          <cell r="H2567" t="str">
            <v>gs.US,ncbi.public,s3.us-east-1</v>
          </cell>
          <cell r="I2567" t="str">
            <v>ERX2004006</v>
          </cell>
          <cell r="J2567" t="str">
            <v>Illumina Genome Analyzer II</v>
          </cell>
          <cell r="K2567" t="str">
            <v>PAIRED</v>
          </cell>
          <cell r="L2567" t="str">
            <v>RANDOM</v>
          </cell>
          <cell r="M2567" t="str">
            <v>GENOMIC</v>
          </cell>
          <cell r="N2567">
            <v>226</v>
          </cell>
          <cell r="O2567" t="str">
            <v>Bordetella pertussis</v>
          </cell>
          <cell r="P2567" t="str">
            <v>ILLUMINA</v>
          </cell>
          <cell r="Q2567" t="str">
            <v>2011-03-18T00:00:00Z</v>
          </cell>
          <cell r="R2567" t="str">
            <v>ERS014508</v>
          </cell>
          <cell r="S2567" t="str">
            <v>SAMEA751448</v>
          </cell>
          <cell r="T2567" t="str">
            <v>ERP000331</v>
          </cell>
          <cell r="U2567">
            <v>116</v>
          </cell>
          <cell r="V2567">
            <v>380</v>
          </cell>
          <cell r="W2567" t="str">
            <v>PRJEB2274</v>
          </cell>
          <cell r="X2567" t="str">
            <v>NT220278Q</v>
          </cell>
          <cell r="Y2567">
            <v>1991</v>
          </cell>
          <cell r="AI2567" t="str">
            <v>BP22</v>
          </cell>
          <cell r="AJ2567" t="str">
            <v>B128</v>
          </cell>
          <cell r="AL2567" t="str">
            <v>BP22_rpt-sc-2010-09-09-282709</v>
          </cell>
          <cell r="AM2567" t="str">
            <v>ERS014508</v>
          </cell>
          <cell r="AN2567">
            <v>40584</v>
          </cell>
          <cell r="AO2567">
            <v>43420</v>
          </cell>
          <cell r="AQ2567" t="str">
            <v>Wellcome Sanger Institute</v>
          </cell>
          <cell r="AR2567" t="str">
            <v>2011-02-14T17:17:50Z</v>
          </cell>
          <cell r="AS2567" t="str">
            <v>2018-03-09T09:52:41Z</v>
          </cell>
          <cell r="AT2567" t="str">
            <v>public</v>
          </cell>
          <cell r="AU2567" t="str">
            <v>ERS014508</v>
          </cell>
          <cell r="AV2567" t="str">
            <v>Bordetella pertussis</v>
          </cell>
          <cell r="AW2567" t="str">
            <v>ERC000011</v>
          </cell>
          <cell r="AX2567" t="str">
            <v>SC</v>
          </cell>
          <cell r="AY2567" t="str">
            <v>disease</v>
          </cell>
          <cell r="AZ2567" t="str">
            <v>Japan</v>
          </cell>
          <cell r="BC2567" t="str">
            <v>Homo sapiens</v>
          </cell>
        </row>
        <row r="2568">
          <cell r="A2568" t="str">
            <v>ERR029313</v>
          </cell>
          <cell r="B2568" t="str">
            <v>WGS</v>
          </cell>
          <cell r="C2568" t="str">
            <v>SAMEA751447</v>
          </cell>
          <cell r="D2568" t="str">
            <v>SC</v>
          </cell>
          <cell r="E2568" t="str">
            <v>public</v>
          </cell>
          <cell r="F2568" t="str">
            <v>sra</v>
          </cell>
          <cell r="G2568" t="str">
            <v>gs,ncbi,s3</v>
          </cell>
          <cell r="H2568" t="str">
            <v>gs.US,ncbi.public,s3.us-east-1</v>
          </cell>
          <cell r="I2568" t="str">
            <v>ERX2004007</v>
          </cell>
          <cell r="J2568" t="str">
            <v>Illumina Genome Analyzer II</v>
          </cell>
          <cell r="K2568" t="str">
            <v>PAIRED</v>
          </cell>
          <cell r="L2568" t="str">
            <v>RANDOM</v>
          </cell>
          <cell r="M2568" t="str">
            <v>GENOMIC</v>
          </cell>
          <cell r="N2568">
            <v>84</v>
          </cell>
          <cell r="O2568" t="str">
            <v>Bordetella pertussis</v>
          </cell>
          <cell r="P2568" t="str">
            <v>ILLUMINA</v>
          </cell>
          <cell r="Q2568" t="str">
            <v>2011-03-18T00:00:00Z</v>
          </cell>
          <cell r="R2568" t="str">
            <v>ERS014509</v>
          </cell>
          <cell r="S2568" t="str">
            <v>SAMEA751447</v>
          </cell>
          <cell r="T2568" t="str">
            <v>ERP000331</v>
          </cell>
          <cell r="U2568">
            <v>116</v>
          </cell>
          <cell r="V2568">
            <v>141</v>
          </cell>
          <cell r="W2568" t="str">
            <v>PRJEB2274</v>
          </cell>
          <cell r="X2568" t="str">
            <v>NT220279R</v>
          </cell>
          <cell r="Y2568">
            <v>1991</v>
          </cell>
          <cell r="AI2568" t="str">
            <v>BP182</v>
          </cell>
          <cell r="AJ2568" t="str">
            <v>B127</v>
          </cell>
          <cell r="AL2568" t="str">
            <v>BP182_rpt-sc-2010-09-09-282710</v>
          </cell>
          <cell r="AM2568" t="str">
            <v>ERS014509</v>
          </cell>
          <cell r="AN2568">
            <v>40584</v>
          </cell>
          <cell r="AO2568">
            <v>43420</v>
          </cell>
          <cell r="AQ2568" t="str">
            <v>Wellcome Sanger Institute</v>
          </cell>
          <cell r="AR2568" t="str">
            <v>2011-02-14T17:17:50Z</v>
          </cell>
          <cell r="AS2568" t="str">
            <v>2018-03-09T09:52:41Z</v>
          </cell>
          <cell r="AT2568" t="str">
            <v>public</v>
          </cell>
          <cell r="AU2568" t="str">
            <v>ERS014509</v>
          </cell>
          <cell r="AV2568" t="str">
            <v>Bordetella pertussis</v>
          </cell>
          <cell r="AW2568" t="str">
            <v>ERC000011</v>
          </cell>
          <cell r="AX2568" t="str">
            <v>SC</v>
          </cell>
          <cell r="AY2568" t="str">
            <v>disease</v>
          </cell>
          <cell r="AZ2568" t="str">
            <v>Japan</v>
          </cell>
          <cell r="BC2568" t="str">
            <v>Homo sapiens</v>
          </cell>
        </row>
        <row r="2569">
          <cell r="A2569" t="str">
            <v>ERR029314</v>
          </cell>
          <cell r="B2569" t="str">
            <v>WGS</v>
          </cell>
          <cell r="C2569" t="str">
            <v>SAMEA751493</v>
          </cell>
          <cell r="D2569" t="str">
            <v>SC</v>
          </cell>
          <cell r="E2569" t="str">
            <v>public</v>
          </cell>
          <cell r="F2569" t="str">
            <v>sra</v>
          </cell>
          <cell r="G2569" t="str">
            <v>gs,ncbi,s3</v>
          </cell>
          <cell r="H2569" t="str">
            <v>gs.US,ncbi.public,s3.us-east-1</v>
          </cell>
          <cell r="I2569" t="str">
            <v>ERX2004008</v>
          </cell>
          <cell r="J2569" t="str">
            <v>Illumina Genome Analyzer II</v>
          </cell>
          <cell r="K2569" t="str">
            <v>PAIRED</v>
          </cell>
          <cell r="L2569" t="str">
            <v>RANDOM</v>
          </cell>
          <cell r="M2569" t="str">
            <v>GENOMIC</v>
          </cell>
          <cell r="N2569">
            <v>134</v>
          </cell>
          <cell r="O2569" t="str">
            <v>Bordetella pertussis</v>
          </cell>
          <cell r="P2569" t="str">
            <v>ILLUMINA</v>
          </cell>
          <cell r="Q2569" t="str">
            <v>2011-03-18T00:00:00Z</v>
          </cell>
          <cell r="R2569" t="str">
            <v>ERS014510</v>
          </cell>
          <cell r="S2569" t="str">
            <v>SAMEA751493</v>
          </cell>
          <cell r="T2569" t="str">
            <v>ERP000331</v>
          </cell>
          <cell r="U2569">
            <v>116</v>
          </cell>
          <cell r="V2569">
            <v>225</v>
          </cell>
          <cell r="W2569" t="str">
            <v>PRJEB2274</v>
          </cell>
          <cell r="X2569" t="str">
            <v>NT220280K</v>
          </cell>
          <cell r="Y2569">
            <v>1995</v>
          </cell>
          <cell r="AI2569" t="str">
            <v>BP120</v>
          </cell>
          <cell r="AJ2569" t="str">
            <v>B130</v>
          </cell>
          <cell r="AL2569" t="str">
            <v>BP120_rpt-sc-2010-09-09-282711</v>
          </cell>
          <cell r="AM2569" t="str">
            <v>ERS014510</v>
          </cell>
          <cell r="AN2569">
            <v>40584</v>
          </cell>
          <cell r="AO2569">
            <v>43420</v>
          </cell>
          <cell r="AQ2569" t="str">
            <v>Wellcome Sanger Institute</v>
          </cell>
          <cell r="AR2569" t="str">
            <v>2011-02-14T17:17:50Z</v>
          </cell>
          <cell r="AS2569" t="str">
            <v>2018-03-09T11:57:07Z</v>
          </cell>
          <cell r="AT2569" t="str">
            <v>public</v>
          </cell>
          <cell r="AU2569" t="str">
            <v>ERS014510</v>
          </cell>
          <cell r="AV2569" t="str">
            <v>Bordetella pertussis</v>
          </cell>
          <cell r="AW2569" t="str">
            <v>ERC000011</v>
          </cell>
          <cell r="AX2569" t="str">
            <v>SC</v>
          </cell>
          <cell r="AY2569" t="str">
            <v>disease</v>
          </cell>
          <cell r="AZ2569" t="str">
            <v>Japan</v>
          </cell>
          <cell r="BC2569" t="str">
            <v>Homo sapiens</v>
          </cell>
        </row>
        <row r="2570">
          <cell r="A2570" t="str">
            <v>ERR029315</v>
          </cell>
          <cell r="B2570" t="str">
            <v>WGS</v>
          </cell>
          <cell r="C2570" t="str">
            <v>SAMEA751522</v>
          </cell>
          <cell r="D2570" t="str">
            <v>SC</v>
          </cell>
          <cell r="E2570" t="str">
            <v>public</v>
          </cell>
          <cell r="F2570" t="str">
            <v>sra</v>
          </cell>
          <cell r="G2570" t="str">
            <v>gs,ncbi,s3</v>
          </cell>
          <cell r="H2570" t="str">
            <v>gs.US,ncbi.public,s3.us-east-1</v>
          </cell>
          <cell r="I2570" t="str">
            <v>ERX2004009</v>
          </cell>
          <cell r="J2570" t="str">
            <v>Illumina Genome Analyzer II</v>
          </cell>
          <cell r="K2570" t="str">
            <v>PAIRED</v>
          </cell>
          <cell r="L2570" t="str">
            <v>RANDOM</v>
          </cell>
          <cell r="M2570" t="str">
            <v>GENOMIC</v>
          </cell>
          <cell r="N2570">
            <v>90</v>
          </cell>
          <cell r="O2570" t="str">
            <v>Bordetella pertussis</v>
          </cell>
          <cell r="P2570" t="str">
            <v>ILLUMINA</v>
          </cell>
          <cell r="Q2570" t="str">
            <v>2011-03-18T00:00:00Z</v>
          </cell>
          <cell r="R2570" t="str">
            <v>ERS014511</v>
          </cell>
          <cell r="S2570" t="str">
            <v>SAMEA751522</v>
          </cell>
          <cell r="T2570" t="str">
            <v>ERP000331</v>
          </cell>
          <cell r="U2570">
            <v>116</v>
          </cell>
          <cell r="V2570">
            <v>151</v>
          </cell>
          <cell r="W2570" t="str">
            <v>PRJEB2274</v>
          </cell>
          <cell r="X2570" t="str">
            <v>NT220281L</v>
          </cell>
          <cell r="Y2570">
            <v>1996</v>
          </cell>
          <cell r="AI2570" t="str">
            <v>BP128</v>
          </cell>
          <cell r="AJ2570" t="str">
            <v>B132</v>
          </cell>
          <cell r="AL2570" t="str">
            <v>BP128_rpt-sc-2010-09-09-282712</v>
          </cell>
          <cell r="AM2570" t="str">
            <v>ERS014511</v>
          </cell>
          <cell r="AN2570">
            <v>40584</v>
          </cell>
          <cell r="AO2570">
            <v>43420</v>
          </cell>
          <cell r="AQ2570" t="str">
            <v>Wellcome Sanger Institute</v>
          </cell>
          <cell r="AR2570" t="str">
            <v>2011-02-14T17:17:50Z</v>
          </cell>
          <cell r="AS2570" t="str">
            <v>2018-03-09T11:57:07Z</v>
          </cell>
          <cell r="AT2570" t="str">
            <v>public</v>
          </cell>
          <cell r="AU2570" t="str">
            <v>ERS014511</v>
          </cell>
          <cell r="AV2570" t="str">
            <v>Bordetella pertussis</v>
          </cell>
          <cell r="AW2570" t="str">
            <v>ERC000011</v>
          </cell>
          <cell r="AX2570" t="str">
            <v>SC</v>
          </cell>
          <cell r="AY2570" t="str">
            <v>disease</v>
          </cell>
          <cell r="AZ2570" t="str">
            <v>Japan</v>
          </cell>
          <cell r="BC2570" t="str">
            <v>Homo sapiens</v>
          </cell>
        </row>
        <row r="2571">
          <cell r="A2571" t="str">
            <v>ERR029317</v>
          </cell>
          <cell r="B2571" t="str">
            <v>WGS</v>
          </cell>
          <cell r="C2571" t="str">
            <v>SAMEA751490</v>
          </cell>
          <cell r="D2571" t="str">
            <v>SC</v>
          </cell>
          <cell r="E2571" t="str">
            <v>public</v>
          </cell>
          <cell r="F2571" t="str">
            <v>sra</v>
          </cell>
          <cell r="G2571" t="str">
            <v>gs,ncbi,s3</v>
          </cell>
          <cell r="H2571" t="str">
            <v>gs.US,ncbi.public,s3.us-east-1</v>
          </cell>
          <cell r="I2571" t="str">
            <v>ERX2003990</v>
          </cell>
          <cell r="J2571" t="str">
            <v>Illumina Genome Analyzer II</v>
          </cell>
          <cell r="K2571" t="str">
            <v>PAIRED</v>
          </cell>
          <cell r="L2571" t="str">
            <v>RANDOM</v>
          </cell>
          <cell r="M2571" t="str">
            <v>GENOMIC</v>
          </cell>
          <cell r="N2571">
            <v>149</v>
          </cell>
          <cell r="O2571" t="str">
            <v>Bordetella pertussis</v>
          </cell>
          <cell r="P2571" t="str">
            <v>ILLUMINA</v>
          </cell>
          <cell r="Q2571" t="str">
            <v>2011-03-18T00:00:00Z</v>
          </cell>
          <cell r="R2571" t="str">
            <v>ERS014515</v>
          </cell>
          <cell r="S2571" t="str">
            <v>SAMEA751490</v>
          </cell>
          <cell r="T2571" t="str">
            <v>ERP000331</v>
          </cell>
          <cell r="U2571">
            <v>116</v>
          </cell>
          <cell r="V2571">
            <v>248</v>
          </cell>
          <cell r="W2571" t="str">
            <v>PRJEB2274</v>
          </cell>
          <cell r="X2571" t="str">
            <v>NT220296S</v>
          </cell>
          <cell r="Y2571">
            <v>2001</v>
          </cell>
          <cell r="AI2571" t="str">
            <v>BP119</v>
          </cell>
          <cell r="AJ2571" t="str">
            <v>B136</v>
          </cell>
          <cell r="AL2571" t="str">
            <v>BP119_rpt-sc-2010-09-09-282716</v>
          </cell>
          <cell r="AM2571" t="str">
            <v>ERS014515</v>
          </cell>
          <cell r="AN2571">
            <v>40584</v>
          </cell>
          <cell r="AO2571">
            <v>43420</v>
          </cell>
          <cell r="AQ2571" t="str">
            <v>Wellcome Sanger Institute</v>
          </cell>
          <cell r="AR2571" t="str">
            <v>2011-02-14T17:17:50Z</v>
          </cell>
          <cell r="AS2571" t="str">
            <v>2018-03-09T09:52:41Z</v>
          </cell>
          <cell r="AT2571" t="str">
            <v>public</v>
          </cell>
          <cell r="AU2571" t="str">
            <v>ERS014515</v>
          </cell>
          <cell r="AV2571" t="str">
            <v>Bordetella pertussis</v>
          </cell>
          <cell r="AW2571" t="str">
            <v>ERC000011</v>
          </cell>
          <cell r="AX2571" t="str">
            <v>SC</v>
          </cell>
          <cell r="AY2571" t="str">
            <v>disease</v>
          </cell>
          <cell r="AZ2571" t="str">
            <v>Japan</v>
          </cell>
          <cell r="BC2571" t="str">
            <v>Homo sapiens</v>
          </cell>
        </row>
        <row r="2572">
          <cell r="A2572" t="str">
            <v>ERR029318</v>
          </cell>
          <cell r="B2572" t="str">
            <v>WGS</v>
          </cell>
          <cell r="C2572" t="str">
            <v>SAMEA751130</v>
          </cell>
          <cell r="D2572" t="str">
            <v>SC</v>
          </cell>
          <cell r="E2572" t="str">
            <v>public</v>
          </cell>
          <cell r="F2572" t="str">
            <v>sra</v>
          </cell>
          <cell r="G2572" t="str">
            <v>gs,ncbi,s3</v>
          </cell>
          <cell r="H2572" t="str">
            <v>gs.US,ncbi.public,s3.us-east-1</v>
          </cell>
          <cell r="I2572" t="str">
            <v>ERX2003999</v>
          </cell>
          <cell r="J2572" t="str">
            <v>Illumina Genome Analyzer II</v>
          </cell>
          <cell r="K2572" t="str">
            <v>PAIRED</v>
          </cell>
          <cell r="L2572" t="str">
            <v>RANDOM</v>
          </cell>
          <cell r="M2572" t="str">
            <v>GENOMIC</v>
          </cell>
          <cell r="N2572">
            <v>222</v>
          </cell>
          <cell r="O2572" t="str">
            <v>Bordetella pertussis</v>
          </cell>
          <cell r="P2572" t="str">
            <v>ILLUMINA</v>
          </cell>
          <cell r="Q2572" t="str">
            <v>2011-03-18T00:00:00Z</v>
          </cell>
          <cell r="R2572" t="str">
            <v>ERS014525</v>
          </cell>
          <cell r="S2572" t="str">
            <v>SAMEA751130</v>
          </cell>
          <cell r="T2572" t="str">
            <v>ERP000331</v>
          </cell>
          <cell r="U2572">
            <v>116</v>
          </cell>
          <cell r="V2572">
            <v>365</v>
          </cell>
          <cell r="W2572" t="str">
            <v>PRJEB2274</v>
          </cell>
          <cell r="X2572" t="str">
            <v>NT220305C</v>
          </cell>
          <cell r="Y2572">
            <v>2000</v>
          </cell>
          <cell r="AI2572" t="str">
            <v>BP7</v>
          </cell>
          <cell r="AJ2572" t="str">
            <v>B004</v>
          </cell>
          <cell r="AL2572" t="str">
            <v>BP7_rpt-sc-2010-09-09-282726</v>
          </cell>
          <cell r="AM2572" t="str">
            <v>ERS014525</v>
          </cell>
          <cell r="AN2572">
            <v>40584</v>
          </cell>
          <cell r="AO2572">
            <v>43420</v>
          </cell>
          <cell r="AQ2572" t="str">
            <v>Wellcome Sanger Institute</v>
          </cell>
          <cell r="AR2572" t="str">
            <v>2011-02-14T17:17:50Z</v>
          </cell>
          <cell r="AS2572" t="str">
            <v>2018-03-09T09:52:41Z</v>
          </cell>
          <cell r="AT2572" t="str">
            <v>public</v>
          </cell>
          <cell r="AU2572" t="str">
            <v>ERS014525</v>
          </cell>
          <cell r="AV2572" t="str">
            <v>Bordetella pertussis</v>
          </cell>
          <cell r="AW2572" t="str">
            <v>ERC000011</v>
          </cell>
          <cell r="AX2572" t="str">
            <v>SC</v>
          </cell>
          <cell r="AY2572" t="str">
            <v>disease</v>
          </cell>
          <cell r="AZ2572" t="str">
            <v>Argentina</v>
          </cell>
          <cell r="BC2572" t="str">
            <v>Homo sapiens</v>
          </cell>
        </row>
        <row r="2573">
          <cell r="A2573" t="str">
            <v>ERR029319</v>
          </cell>
          <cell r="B2573" t="str">
            <v>WGS</v>
          </cell>
          <cell r="C2573" t="str">
            <v>SAMEA751129</v>
          </cell>
          <cell r="D2573" t="str">
            <v>SC</v>
          </cell>
          <cell r="E2573" t="str">
            <v>public</v>
          </cell>
          <cell r="F2573" t="str">
            <v>sra</v>
          </cell>
          <cell r="G2573" t="str">
            <v>gs,ncbi,s3</v>
          </cell>
          <cell r="H2573" t="str">
            <v>gs.US,ncbi.public,s3.us-east-1</v>
          </cell>
          <cell r="I2573" t="str">
            <v>ERX2004000</v>
          </cell>
          <cell r="J2573" t="str">
            <v>Illumina Genome Analyzer II</v>
          </cell>
          <cell r="K2573" t="str">
            <v>PAIRED</v>
          </cell>
          <cell r="L2573" t="str">
            <v>RANDOM</v>
          </cell>
          <cell r="M2573" t="str">
            <v>GENOMIC</v>
          </cell>
          <cell r="N2573">
            <v>141</v>
          </cell>
          <cell r="O2573" t="str">
            <v>Bordetella pertussis</v>
          </cell>
          <cell r="P2573" t="str">
            <v>ILLUMINA</v>
          </cell>
          <cell r="Q2573" t="str">
            <v>2011-03-18T00:00:00Z</v>
          </cell>
          <cell r="R2573" t="str">
            <v>ERS014526</v>
          </cell>
          <cell r="S2573" t="str">
            <v>SAMEA751129</v>
          </cell>
          <cell r="T2573" t="str">
            <v>ERP000331</v>
          </cell>
          <cell r="U2573">
            <v>116</v>
          </cell>
          <cell r="V2573">
            <v>231</v>
          </cell>
          <cell r="W2573" t="str">
            <v>PRJEB2274</v>
          </cell>
          <cell r="X2573" t="str">
            <v>NT220306D</v>
          </cell>
          <cell r="Y2573">
            <v>2001</v>
          </cell>
          <cell r="AI2573" t="str">
            <v>BP101</v>
          </cell>
          <cell r="AJ2573" t="str">
            <v>B005</v>
          </cell>
          <cell r="AL2573" t="str">
            <v>BP101_rpt-sc-2010-09-09-282727</v>
          </cell>
          <cell r="AM2573" t="str">
            <v>ERS014526</v>
          </cell>
          <cell r="AN2573">
            <v>40584</v>
          </cell>
          <cell r="AO2573">
            <v>43420</v>
          </cell>
          <cell r="AQ2573" t="str">
            <v>Wellcome Sanger Institute</v>
          </cell>
          <cell r="AR2573" t="str">
            <v>2011-02-14T17:17:50Z</v>
          </cell>
          <cell r="AS2573" t="str">
            <v>2018-03-09T11:57:07Z</v>
          </cell>
          <cell r="AT2573" t="str">
            <v>public</v>
          </cell>
          <cell r="AU2573" t="str">
            <v>ERS014526</v>
          </cell>
          <cell r="AV2573" t="str">
            <v>Bordetella pertussis</v>
          </cell>
          <cell r="AW2573" t="str">
            <v>ERC000011</v>
          </cell>
          <cell r="AX2573" t="str">
            <v>SC</v>
          </cell>
          <cell r="AY2573" t="str">
            <v>disease</v>
          </cell>
          <cell r="AZ2573" t="str">
            <v>Argentina</v>
          </cell>
          <cell r="BC2573" t="str">
            <v>Homo sapiens</v>
          </cell>
        </row>
        <row r="2574">
          <cell r="A2574" t="str">
            <v>ERR029320</v>
          </cell>
          <cell r="B2574" t="str">
            <v>WGS</v>
          </cell>
          <cell r="C2574" t="str">
            <v>SAMEA751487</v>
          </cell>
          <cell r="D2574" t="str">
            <v>SC</v>
          </cell>
          <cell r="E2574" t="str">
            <v>public</v>
          </cell>
          <cell r="F2574" t="str">
            <v>sra</v>
          </cell>
          <cell r="G2574" t="str">
            <v>gs,ncbi,s3</v>
          </cell>
          <cell r="H2574" t="str">
            <v>gs.US,ncbi.public,s3.us-east-1</v>
          </cell>
          <cell r="I2574" t="str">
            <v>ERX2003991</v>
          </cell>
          <cell r="J2574" t="str">
            <v>Illumina Genome Analyzer II</v>
          </cell>
          <cell r="K2574" t="str">
            <v>PAIRED</v>
          </cell>
          <cell r="L2574" t="str">
            <v>RANDOM</v>
          </cell>
          <cell r="M2574" t="str">
            <v>GENOMIC</v>
          </cell>
          <cell r="N2574">
            <v>204</v>
          </cell>
          <cell r="O2574" t="str">
            <v>Bordetella pertussis</v>
          </cell>
          <cell r="P2574" t="str">
            <v>ILLUMINA</v>
          </cell>
          <cell r="Q2574" t="str">
            <v>2011-03-18T00:00:00Z</v>
          </cell>
          <cell r="R2574" t="str">
            <v>ERS014516</v>
          </cell>
          <cell r="S2574" t="str">
            <v>SAMEA751487</v>
          </cell>
          <cell r="T2574" t="str">
            <v>ERP000331</v>
          </cell>
          <cell r="U2574">
            <v>116</v>
          </cell>
          <cell r="V2574">
            <v>339</v>
          </cell>
          <cell r="W2574" t="str">
            <v>PRJEB2274</v>
          </cell>
          <cell r="X2574" t="str">
            <v>NT220297T</v>
          </cell>
          <cell r="Y2574">
            <v>2002</v>
          </cell>
          <cell r="AI2574" t="str">
            <v>BP143</v>
          </cell>
          <cell r="AJ2574" t="str">
            <v>B137</v>
          </cell>
          <cell r="AL2574" t="str">
            <v>BP143_rpt-sc-2010-09-09-282717</v>
          </cell>
          <cell r="AM2574" t="str">
            <v>ERS014516</v>
          </cell>
          <cell r="AN2574">
            <v>40584</v>
          </cell>
          <cell r="AO2574">
            <v>43420</v>
          </cell>
          <cell r="AQ2574" t="str">
            <v>Wellcome Sanger Institute</v>
          </cell>
          <cell r="AR2574" t="str">
            <v>2011-02-14T17:17:50Z</v>
          </cell>
          <cell r="AS2574" t="str">
            <v>2018-03-09T09:52:41Z</v>
          </cell>
          <cell r="AT2574" t="str">
            <v>public</v>
          </cell>
          <cell r="AU2574" t="str">
            <v>ERS014516</v>
          </cell>
          <cell r="AV2574" t="str">
            <v>Bordetella pertussis</v>
          </cell>
          <cell r="AW2574" t="str">
            <v>ERC000011</v>
          </cell>
          <cell r="AX2574" t="str">
            <v>SC</v>
          </cell>
          <cell r="AY2574" t="str">
            <v>disease</v>
          </cell>
          <cell r="AZ2574" t="str">
            <v>Japan</v>
          </cell>
          <cell r="BC2574" t="str">
            <v>Homo sapiens</v>
          </cell>
        </row>
        <row r="2575">
          <cell r="A2575" t="str">
            <v>ERR029321</v>
          </cell>
          <cell r="B2575" t="str">
            <v>WGS</v>
          </cell>
          <cell r="C2575" t="str">
            <v>SAMEA751488</v>
          </cell>
          <cell r="D2575" t="str">
            <v>SC</v>
          </cell>
          <cell r="E2575" t="str">
            <v>public</v>
          </cell>
          <cell r="F2575" t="str">
            <v>sra</v>
          </cell>
          <cell r="G2575" t="str">
            <v>gs,ncbi,s3</v>
          </cell>
          <cell r="H2575" t="str">
            <v>gs.US,ncbi.public,s3.us-east-1</v>
          </cell>
          <cell r="I2575" t="str">
            <v>ERX2003992</v>
          </cell>
          <cell r="J2575" t="str">
            <v>Illumina Genome Analyzer II</v>
          </cell>
          <cell r="K2575" t="str">
            <v>PAIRED</v>
          </cell>
          <cell r="L2575" t="str">
            <v>RANDOM</v>
          </cell>
          <cell r="M2575" t="str">
            <v>GENOMIC</v>
          </cell>
          <cell r="N2575">
            <v>269</v>
          </cell>
          <cell r="O2575" t="str">
            <v>Bordetella pertussis</v>
          </cell>
          <cell r="P2575" t="str">
            <v>ILLUMINA</v>
          </cell>
          <cell r="Q2575" t="str">
            <v>2011-03-18T00:00:00Z</v>
          </cell>
          <cell r="R2575" t="str">
            <v>ERS014517</v>
          </cell>
          <cell r="S2575" t="str">
            <v>SAMEA751488</v>
          </cell>
          <cell r="T2575" t="str">
            <v>ERP000331</v>
          </cell>
          <cell r="U2575">
            <v>116</v>
          </cell>
          <cell r="V2575">
            <v>443</v>
          </cell>
          <cell r="W2575" t="str">
            <v>PRJEB2274</v>
          </cell>
          <cell r="X2575" t="str">
            <v>NT220298U</v>
          </cell>
          <cell r="Y2575">
            <v>2003</v>
          </cell>
          <cell r="AI2575" t="str">
            <v>BP227</v>
          </cell>
          <cell r="AJ2575" t="str">
            <v>B138</v>
          </cell>
          <cell r="AL2575" t="str">
            <v>BP227_rpt-sc-2010-09-09-282718</v>
          </cell>
          <cell r="AM2575" t="str">
            <v>ERS014517</v>
          </cell>
          <cell r="AN2575">
            <v>40584</v>
          </cell>
          <cell r="AO2575">
            <v>43420</v>
          </cell>
          <cell r="AQ2575" t="str">
            <v>Wellcome Sanger Institute</v>
          </cell>
          <cell r="AR2575" t="str">
            <v>2011-02-14T17:17:50Z</v>
          </cell>
          <cell r="AS2575" t="str">
            <v>2018-03-09T11:57:07Z</v>
          </cell>
          <cell r="AT2575" t="str">
            <v>public</v>
          </cell>
          <cell r="AU2575" t="str">
            <v>ERS014517</v>
          </cell>
          <cell r="AV2575" t="str">
            <v>Bordetella pertussis</v>
          </cell>
          <cell r="AW2575" t="str">
            <v>ERC000011</v>
          </cell>
          <cell r="AX2575" t="str">
            <v>SC</v>
          </cell>
          <cell r="AY2575" t="str">
            <v>disease</v>
          </cell>
          <cell r="AZ2575" t="str">
            <v>Japan</v>
          </cell>
          <cell r="BC2575" t="str">
            <v>Homo sapiens</v>
          </cell>
        </row>
        <row r="2576">
          <cell r="A2576" t="str">
            <v>ERR029322</v>
          </cell>
          <cell r="B2576" t="str">
            <v>WGS</v>
          </cell>
          <cell r="C2576" t="str">
            <v>SAMEA751485</v>
          </cell>
          <cell r="D2576" t="str">
            <v>SC</v>
          </cell>
          <cell r="E2576" t="str">
            <v>public</v>
          </cell>
          <cell r="F2576" t="str">
            <v>sra</v>
          </cell>
          <cell r="G2576" t="str">
            <v>gs,ncbi,s3</v>
          </cell>
          <cell r="H2576" t="str">
            <v>gs.US,ncbi.public,s3.us-east-1</v>
          </cell>
          <cell r="I2576" t="str">
            <v>ERX2003993</v>
          </cell>
          <cell r="J2576" t="str">
            <v>Illumina Genome Analyzer II</v>
          </cell>
          <cell r="K2576" t="str">
            <v>PAIRED</v>
          </cell>
          <cell r="L2576" t="str">
            <v>RANDOM</v>
          </cell>
          <cell r="M2576" t="str">
            <v>GENOMIC</v>
          </cell>
          <cell r="N2576">
            <v>117</v>
          </cell>
          <cell r="O2576" t="str">
            <v>Bordetella pertussis</v>
          </cell>
          <cell r="P2576" t="str">
            <v>ILLUMINA</v>
          </cell>
          <cell r="Q2576" t="str">
            <v>2011-03-18T00:00:00Z</v>
          </cell>
          <cell r="R2576" t="str">
            <v>ERS014518</v>
          </cell>
          <cell r="S2576" t="str">
            <v>SAMEA751485</v>
          </cell>
          <cell r="T2576" t="str">
            <v>ERP000331</v>
          </cell>
          <cell r="U2576">
            <v>116</v>
          </cell>
          <cell r="V2576">
            <v>196</v>
          </cell>
          <cell r="W2576" t="str">
            <v>PRJEB2274</v>
          </cell>
          <cell r="X2576" t="str">
            <v>NT220299V</v>
          </cell>
          <cell r="Y2576">
            <v>2004</v>
          </cell>
          <cell r="AI2576" t="str">
            <v>BP230</v>
          </cell>
          <cell r="AJ2576" t="str">
            <v>B139</v>
          </cell>
          <cell r="AL2576" t="str">
            <v>BP230_rpt-sc-2010-09-09-282719</v>
          </cell>
          <cell r="AM2576" t="str">
            <v>ERS014518</v>
          </cell>
          <cell r="AN2576">
            <v>40584</v>
          </cell>
          <cell r="AO2576">
            <v>43420</v>
          </cell>
          <cell r="AQ2576" t="str">
            <v>Wellcome Sanger Institute</v>
          </cell>
          <cell r="AR2576" t="str">
            <v>2011-02-14T17:17:50Z</v>
          </cell>
          <cell r="AS2576" t="str">
            <v>2018-03-09T11:57:07Z</v>
          </cell>
          <cell r="AT2576" t="str">
            <v>public</v>
          </cell>
          <cell r="AU2576" t="str">
            <v>ERS014518</v>
          </cell>
          <cell r="AV2576" t="str">
            <v>Bordetella pertussis</v>
          </cell>
          <cell r="AW2576" t="str">
            <v>ERC000011</v>
          </cell>
          <cell r="AX2576" t="str">
            <v>SC</v>
          </cell>
          <cell r="AY2576" t="str">
            <v>disease</v>
          </cell>
          <cell r="AZ2576" t="str">
            <v>Japan</v>
          </cell>
          <cell r="BC2576" t="str">
            <v>Homo sapiens</v>
          </cell>
        </row>
        <row r="2577">
          <cell r="A2577" t="str">
            <v>ERR029323</v>
          </cell>
          <cell r="B2577" t="str">
            <v>WGS</v>
          </cell>
          <cell r="C2577" t="str">
            <v>SAMEA751486</v>
          </cell>
          <cell r="D2577" t="str">
            <v>SC</v>
          </cell>
          <cell r="E2577" t="str">
            <v>public</v>
          </cell>
          <cell r="F2577" t="str">
            <v>sra</v>
          </cell>
          <cell r="G2577" t="str">
            <v>gs,ncbi,s3</v>
          </cell>
          <cell r="H2577" t="str">
            <v>gs.US,ncbi.public,s3.us-east-1</v>
          </cell>
          <cell r="I2577" t="str">
            <v>ERX2003994</v>
          </cell>
          <cell r="J2577" t="str">
            <v>Illumina Genome Analyzer II</v>
          </cell>
          <cell r="K2577" t="str">
            <v>PAIRED</v>
          </cell>
          <cell r="L2577" t="str">
            <v>RANDOM</v>
          </cell>
          <cell r="M2577" t="str">
            <v>GENOMIC</v>
          </cell>
          <cell r="N2577">
            <v>129</v>
          </cell>
          <cell r="O2577" t="str">
            <v>Bordetella pertussis</v>
          </cell>
          <cell r="P2577" t="str">
            <v>ILLUMINA</v>
          </cell>
          <cell r="Q2577" t="str">
            <v>2011-03-18T00:00:00Z</v>
          </cell>
          <cell r="R2577" t="str">
            <v>ERS014519</v>
          </cell>
          <cell r="S2577" t="str">
            <v>SAMEA751486</v>
          </cell>
          <cell r="T2577" t="str">
            <v>ERP000331</v>
          </cell>
          <cell r="U2577">
            <v>116</v>
          </cell>
          <cell r="V2577">
            <v>210</v>
          </cell>
          <cell r="W2577" t="str">
            <v>PRJEB2274</v>
          </cell>
          <cell r="X2577" t="str">
            <v>NT220300U</v>
          </cell>
          <cell r="Y2577">
            <v>2004</v>
          </cell>
          <cell r="AI2577" t="str">
            <v>BP279</v>
          </cell>
          <cell r="AJ2577" t="str">
            <v>B140</v>
          </cell>
          <cell r="AL2577" t="str">
            <v>BP279_rpt-sc-2010-09-09-282720</v>
          </cell>
          <cell r="AM2577" t="str">
            <v>ERS014519</v>
          </cell>
          <cell r="AN2577">
            <v>40584</v>
          </cell>
          <cell r="AO2577">
            <v>43420</v>
          </cell>
          <cell r="AQ2577" t="str">
            <v>Wellcome Sanger Institute</v>
          </cell>
          <cell r="AR2577" t="str">
            <v>2011-02-14T17:17:50Z</v>
          </cell>
          <cell r="AS2577" t="str">
            <v>2018-03-09T11:57:07Z</v>
          </cell>
          <cell r="AT2577" t="str">
            <v>public</v>
          </cell>
          <cell r="AU2577" t="str">
            <v>ERS014519</v>
          </cell>
          <cell r="AV2577" t="str">
            <v>Bordetella pertussis</v>
          </cell>
          <cell r="AW2577" t="str">
            <v>ERC000011</v>
          </cell>
          <cell r="AX2577" t="str">
            <v>SC</v>
          </cell>
          <cell r="AY2577" t="str">
            <v>disease</v>
          </cell>
          <cell r="AZ2577" t="str">
            <v>Japan</v>
          </cell>
          <cell r="BC2577" t="str">
            <v>Homo sapiens</v>
          </cell>
        </row>
        <row r="2578">
          <cell r="A2578" t="str">
            <v>ERR029324</v>
          </cell>
          <cell r="B2578" t="str">
            <v>WGS</v>
          </cell>
          <cell r="C2578" t="str">
            <v>SAMEA751127</v>
          </cell>
          <cell r="D2578" t="str">
            <v>SC</v>
          </cell>
          <cell r="E2578" t="str">
            <v>public</v>
          </cell>
          <cell r="F2578" t="str">
            <v>sra</v>
          </cell>
          <cell r="G2578" t="str">
            <v>gs,ncbi,s3</v>
          </cell>
          <cell r="H2578" t="str">
            <v>gs.US,ncbi.public,s3.us-east-1</v>
          </cell>
          <cell r="I2578" t="str">
            <v>ERX2003995</v>
          </cell>
          <cell r="J2578" t="str">
            <v>Illumina Genome Analyzer II</v>
          </cell>
          <cell r="K2578" t="str">
            <v>PAIRED</v>
          </cell>
          <cell r="L2578" t="str">
            <v>RANDOM</v>
          </cell>
          <cell r="M2578" t="str">
            <v>GENOMIC</v>
          </cell>
          <cell r="N2578">
            <v>244</v>
          </cell>
          <cell r="O2578" t="str">
            <v>Bordetella pertussis</v>
          </cell>
          <cell r="P2578" t="str">
            <v>ILLUMINA</v>
          </cell>
          <cell r="Q2578" t="str">
            <v>2011-03-18T00:00:00Z</v>
          </cell>
          <cell r="R2578" t="str">
            <v>ERS014520</v>
          </cell>
          <cell r="S2578" t="str">
            <v>SAMEA751127</v>
          </cell>
          <cell r="T2578" t="str">
            <v>ERP000331</v>
          </cell>
          <cell r="U2578">
            <v>116</v>
          </cell>
          <cell r="V2578">
            <v>401</v>
          </cell>
          <cell r="W2578" t="str">
            <v>PRJEB2274</v>
          </cell>
          <cell r="X2578" t="str">
            <v>NT220301V</v>
          </cell>
          <cell r="Y2578">
            <v>2006</v>
          </cell>
          <cell r="AI2578" t="str">
            <v>BP310</v>
          </cell>
          <cell r="AJ2578" t="str">
            <v>B141</v>
          </cell>
          <cell r="AL2578" t="str">
            <v>BP310_rpt-sc-2010-09-09-282721</v>
          </cell>
          <cell r="AM2578" t="str">
            <v>ERS014520</v>
          </cell>
          <cell r="AN2578">
            <v>40584</v>
          </cell>
          <cell r="AO2578">
            <v>43420</v>
          </cell>
          <cell r="AQ2578" t="str">
            <v>Wellcome Sanger Institute</v>
          </cell>
          <cell r="AR2578" t="str">
            <v>2011-02-14T17:17:50Z</v>
          </cell>
          <cell r="AS2578" t="str">
            <v>2018-03-09T09:52:41Z</v>
          </cell>
          <cell r="AT2578" t="str">
            <v>public</v>
          </cell>
          <cell r="AU2578" t="str">
            <v>ERS014520</v>
          </cell>
          <cell r="AV2578" t="str">
            <v>Bordetella pertussis</v>
          </cell>
          <cell r="AW2578" t="str">
            <v>ERC000011</v>
          </cell>
          <cell r="AX2578" t="str">
            <v>SC</v>
          </cell>
          <cell r="AY2578" t="str">
            <v>disease</v>
          </cell>
          <cell r="AZ2578" t="str">
            <v>Japan</v>
          </cell>
          <cell r="BC2578" t="str">
            <v>Homo sapiens</v>
          </cell>
        </row>
        <row r="2579">
          <cell r="A2579" t="str">
            <v>ERR029325</v>
          </cell>
          <cell r="B2579" t="str">
            <v>WGS</v>
          </cell>
          <cell r="C2579" t="str">
            <v>SAMEA751126</v>
          </cell>
          <cell r="D2579" t="str">
            <v>SC</v>
          </cell>
          <cell r="E2579" t="str">
            <v>public</v>
          </cell>
          <cell r="F2579" t="str">
            <v>sra</v>
          </cell>
          <cell r="G2579" t="str">
            <v>gs,ncbi,s3</v>
          </cell>
          <cell r="H2579" t="str">
            <v>gs.US,ncbi.public,s3.us-east-1</v>
          </cell>
          <cell r="I2579" t="str">
            <v>ERX2003996</v>
          </cell>
          <cell r="J2579" t="str">
            <v>Illumina Genome Analyzer II</v>
          </cell>
          <cell r="K2579" t="str">
            <v>PAIRED</v>
          </cell>
          <cell r="L2579" t="str">
            <v>RANDOM</v>
          </cell>
          <cell r="M2579" t="str">
            <v>GENOMIC</v>
          </cell>
          <cell r="N2579">
            <v>205</v>
          </cell>
          <cell r="O2579" t="str">
            <v>Bordetella pertussis</v>
          </cell>
          <cell r="P2579" t="str">
            <v>ILLUMINA</v>
          </cell>
          <cell r="Q2579" t="str">
            <v>2011-03-18T00:00:00Z</v>
          </cell>
          <cell r="R2579" t="str">
            <v>ERS014521</v>
          </cell>
          <cell r="S2579" t="str">
            <v>SAMEA751126</v>
          </cell>
          <cell r="T2579" t="str">
            <v>ERP000331</v>
          </cell>
          <cell r="U2579">
            <v>116</v>
          </cell>
          <cell r="V2579">
            <v>339</v>
          </cell>
          <cell r="W2579" t="str">
            <v>PRJEB2274</v>
          </cell>
          <cell r="X2579" t="str">
            <v>NT220302W</v>
          </cell>
          <cell r="Y2579">
            <v>2007</v>
          </cell>
          <cell r="AI2579" t="str">
            <v>BP317</v>
          </cell>
          <cell r="AJ2579" t="str">
            <v>B142</v>
          </cell>
          <cell r="AL2579" t="str">
            <v>BP317_rpt-sc-2010-09-09-282722</v>
          </cell>
          <cell r="AM2579" t="str">
            <v>ERS014521</v>
          </cell>
          <cell r="AN2579">
            <v>40584</v>
          </cell>
          <cell r="AO2579">
            <v>43420</v>
          </cell>
          <cell r="AQ2579" t="str">
            <v>Wellcome Sanger Institute</v>
          </cell>
          <cell r="AR2579" t="str">
            <v>2011-02-14T17:17:50Z</v>
          </cell>
          <cell r="AS2579" t="str">
            <v>2018-03-09T09:52:41Z</v>
          </cell>
          <cell r="AT2579" t="str">
            <v>public</v>
          </cell>
          <cell r="AU2579" t="str">
            <v>ERS014521</v>
          </cell>
          <cell r="AV2579" t="str">
            <v>Bordetella pertussis</v>
          </cell>
          <cell r="AW2579" t="str">
            <v>ERC000011</v>
          </cell>
          <cell r="AX2579" t="str">
            <v>SC</v>
          </cell>
          <cell r="AY2579" t="str">
            <v>disease</v>
          </cell>
          <cell r="AZ2579" t="str">
            <v>Japan</v>
          </cell>
          <cell r="BC2579" t="str">
            <v>Homo sapiens</v>
          </cell>
        </row>
        <row r="2580">
          <cell r="A2580" t="str">
            <v>ERR029326</v>
          </cell>
          <cell r="B2580" t="str">
            <v>WGS</v>
          </cell>
          <cell r="C2580" t="str">
            <v>SAMEA751125</v>
          </cell>
          <cell r="D2580" t="str">
            <v>SC</v>
          </cell>
          <cell r="E2580" t="str">
            <v>public</v>
          </cell>
          <cell r="F2580" t="str">
            <v>sra</v>
          </cell>
          <cell r="G2580" t="str">
            <v>gs,ncbi,s3</v>
          </cell>
          <cell r="H2580" t="str">
            <v>gs.US,ncbi.public,s3.us-east-1</v>
          </cell>
          <cell r="I2580" t="str">
            <v>ERX2003997</v>
          </cell>
          <cell r="J2580" t="str">
            <v>Illumina Genome Analyzer II</v>
          </cell>
          <cell r="K2580" t="str">
            <v>PAIRED</v>
          </cell>
          <cell r="L2580" t="str">
            <v>RANDOM</v>
          </cell>
          <cell r="M2580" t="str">
            <v>GENOMIC</v>
          </cell>
          <cell r="N2580">
            <v>179</v>
          </cell>
          <cell r="O2580" t="str">
            <v>Bordetella pertussis</v>
          </cell>
          <cell r="P2580" t="str">
            <v>ILLUMINA</v>
          </cell>
          <cell r="Q2580" t="str">
            <v>2011-03-18T00:00:00Z</v>
          </cell>
          <cell r="R2580" t="str">
            <v>ERS014523</v>
          </cell>
          <cell r="S2580" t="str">
            <v>SAMEA751125</v>
          </cell>
          <cell r="T2580" t="str">
            <v>ERP000331</v>
          </cell>
          <cell r="U2580">
            <v>116</v>
          </cell>
          <cell r="V2580">
            <v>295</v>
          </cell>
          <cell r="W2580" t="str">
            <v>PRJEB2274</v>
          </cell>
          <cell r="X2580" t="str">
            <v>NT220303A</v>
          </cell>
          <cell r="Y2580">
            <v>2000</v>
          </cell>
          <cell r="AI2580" t="str">
            <v>BP6</v>
          </cell>
          <cell r="AJ2580" t="str">
            <v>B003</v>
          </cell>
          <cell r="AL2580" t="str">
            <v>BP6_rpt-sc-2010-09-09-282724</v>
          </cell>
          <cell r="AM2580" t="str">
            <v>ERS014523</v>
          </cell>
          <cell r="AN2580">
            <v>40584</v>
          </cell>
          <cell r="AO2580">
            <v>43420</v>
          </cell>
          <cell r="AQ2580" t="str">
            <v>Wellcome Sanger Institute</v>
          </cell>
          <cell r="AR2580" t="str">
            <v>2011-02-14T17:17:50Z</v>
          </cell>
          <cell r="AS2580" t="str">
            <v>2018-03-09T11:57:07Z</v>
          </cell>
          <cell r="AT2580" t="str">
            <v>public</v>
          </cell>
          <cell r="AU2580" t="str">
            <v>ERS014523</v>
          </cell>
          <cell r="AV2580" t="str">
            <v>Bordetella pertussis</v>
          </cell>
          <cell r="AW2580" t="str">
            <v>ERC000011</v>
          </cell>
          <cell r="AX2580" t="str">
            <v>SC</v>
          </cell>
          <cell r="AY2580" t="str">
            <v>disease</v>
          </cell>
          <cell r="AZ2580" t="str">
            <v>Argentina</v>
          </cell>
          <cell r="BC2580" t="str">
            <v>Homo sapiens</v>
          </cell>
        </row>
        <row r="2581">
          <cell r="A2581" t="str">
            <v>ERR029327</v>
          </cell>
          <cell r="B2581" t="str">
            <v>WGS</v>
          </cell>
          <cell r="C2581" t="str">
            <v>SAMEA751131</v>
          </cell>
          <cell r="D2581" t="str">
            <v>SC</v>
          </cell>
          <cell r="E2581" t="str">
            <v>public</v>
          </cell>
          <cell r="F2581" t="str">
            <v>sra</v>
          </cell>
          <cell r="G2581" t="str">
            <v>gs,ncbi,s3</v>
          </cell>
          <cell r="H2581" t="str">
            <v>gs.US,ncbi.public,s3.us-east-1</v>
          </cell>
          <cell r="I2581" t="str">
            <v>ERX2003998</v>
          </cell>
          <cell r="J2581" t="str">
            <v>Illumina Genome Analyzer II</v>
          </cell>
          <cell r="K2581" t="str">
            <v>PAIRED</v>
          </cell>
          <cell r="L2581" t="str">
            <v>RANDOM</v>
          </cell>
          <cell r="M2581" t="str">
            <v>GENOMIC</v>
          </cell>
          <cell r="N2581">
            <v>238</v>
          </cell>
          <cell r="O2581" t="str">
            <v>Bordetella pertussis</v>
          </cell>
          <cell r="P2581" t="str">
            <v>ILLUMINA</v>
          </cell>
          <cell r="Q2581" t="str">
            <v>2011-03-18T00:00:00Z</v>
          </cell>
          <cell r="R2581" t="str">
            <v>ERS014524</v>
          </cell>
          <cell r="S2581" t="str">
            <v>SAMEA751131</v>
          </cell>
          <cell r="T2581" t="str">
            <v>ERP000331</v>
          </cell>
          <cell r="U2581">
            <v>116</v>
          </cell>
          <cell r="V2581">
            <v>394</v>
          </cell>
          <cell r="W2581" t="str">
            <v>PRJEB2274</v>
          </cell>
          <cell r="X2581" t="str">
            <v>NT220304B</v>
          </cell>
          <cell r="Y2581">
            <v>2000</v>
          </cell>
          <cell r="AI2581" t="str">
            <v>BP2</v>
          </cell>
          <cell r="AJ2581" t="str">
            <v>B002</v>
          </cell>
          <cell r="AL2581" t="str">
            <v>BP2_rpt-sc-2010-09-09-282725</v>
          </cell>
          <cell r="AM2581" t="str">
            <v>ERS014524</v>
          </cell>
          <cell r="AN2581">
            <v>40584</v>
          </cell>
          <cell r="AO2581">
            <v>43420</v>
          </cell>
          <cell r="AQ2581" t="str">
            <v>Wellcome Sanger Institute</v>
          </cell>
          <cell r="AR2581" t="str">
            <v>2011-02-14T17:17:50Z</v>
          </cell>
          <cell r="AS2581" t="str">
            <v>2018-03-09T11:57:07Z</v>
          </cell>
          <cell r="AT2581" t="str">
            <v>public</v>
          </cell>
          <cell r="AU2581" t="str">
            <v>ERS014524</v>
          </cell>
          <cell r="AV2581" t="str">
            <v>Bordetella pertussis</v>
          </cell>
          <cell r="AW2581" t="str">
            <v>ERC000011</v>
          </cell>
          <cell r="AX2581" t="str">
            <v>SC</v>
          </cell>
          <cell r="AY2581" t="str">
            <v>disease</v>
          </cell>
          <cell r="AZ2581" t="str">
            <v>Argentina</v>
          </cell>
          <cell r="BC2581" t="str">
            <v>Homo sapiens</v>
          </cell>
        </row>
        <row r="2582">
          <cell r="A2582" t="str">
            <v>ERR029329</v>
          </cell>
          <cell r="B2582" t="str">
            <v>WGS</v>
          </cell>
          <cell r="C2582" t="str">
            <v>SAMEA751128</v>
          </cell>
          <cell r="D2582" t="str">
            <v>SC</v>
          </cell>
          <cell r="E2582" t="str">
            <v>public</v>
          </cell>
          <cell r="F2582" t="str">
            <v>sra</v>
          </cell>
          <cell r="G2582" t="str">
            <v>gs,ncbi,s3</v>
          </cell>
          <cell r="H2582" t="str">
            <v>gs.US,ncbi.public,s3.us-east-1</v>
          </cell>
          <cell r="I2582" t="str">
            <v>ERX2004025</v>
          </cell>
          <cell r="J2582" t="str">
            <v>Illumina Genome Analyzer II</v>
          </cell>
          <cell r="K2582" t="str">
            <v>PAIRED</v>
          </cell>
          <cell r="L2582" t="str">
            <v>RANDOM</v>
          </cell>
          <cell r="M2582" t="str">
            <v>GENOMIC</v>
          </cell>
          <cell r="N2582">
            <v>167</v>
          </cell>
          <cell r="O2582" t="str">
            <v>Bordetella pertussis</v>
          </cell>
          <cell r="P2582" t="str">
            <v>ILLUMINA</v>
          </cell>
          <cell r="Q2582" t="str">
            <v>2011-03-18T00:00:00Z</v>
          </cell>
          <cell r="R2582" t="str">
            <v>ERS014527</v>
          </cell>
          <cell r="S2582" t="str">
            <v>SAMEA751128</v>
          </cell>
          <cell r="T2582" t="str">
            <v>ERP000331</v>
          </cell>
          <cell r="U2582">
            <v>116</v>
          </cell>
          <cell r="V2582">
            <v>283</v>
          </cell>
          <cell r="W2582" t="str">
            <v>PRJEB2274</v>
          </cell>
          <cell r="X2582" t="str">
            <v>NT220332F</v>
          </cell>
          <cell r="Y2582">
            <v>2006</v>
          </cell>
          <cell r="AI2582" t="str">
            <v>PRCB637</v>
          </cell>
          <cell r="AJ2582" t="str">
            <v>B092</v>
          </cell>
          <cell r="AL2582" t="str">
            <v>PRCB637_rpt-sc-2010-09-09-282728</v>
          </cell>
          <cell r="AM2582" t="str">
            <v>ERS014527</v>
          </cell>
          <cell r="AN2582">
            <v>40584</v>
          </cell>
          <cell r="AO2582">
            <v>43420</v>
          </cell>
          <cell r="AQ2582" t="str">
            <v>Wellcome Sanger Institute</v>
          </cell>
          <cell r="AR2582" t="str">
            <v>2011-02-14T17:17:50Z</v>
          </cell>
          <cell r="AS2582" t="str">
            <v>2018-03-09T13:28:43Z</v>
          </cell>
          <cell r="AT2582" t="str">
            <v>public</v>
          </cell>
          <cell r="AU2582" t="str">
            <v>ERS014527</v>
          </cell>
          <cell r="AV2582" t="str">
            <v>Bordetella pertussis</v>
          </cell>
          <cell r="AW2582" t="str">
            <v>ERC000011</v>
          </cell>
          <cell r="AX2582" t="str">
            <v>SC</v>
          </cell>
          <cell r="AY2582" t="str">
            <v>disease</v>
          </cell>
          <cell r="AZ2582" t="str">
            <v>Finland</v>
          </cell>
          <cell r="BC2582" t="str">
            <v>Homo sapiens</v>
          </cell>
          <cell r="BE2582">
            <v>3</v>
          </cell>
        </row>
        <row r="2583">
          <cell r="A2583" t="str">
            <v>ERR029330</v>
          </cell>
          <cell r="B2583" t="str">
            <v>WGS</v>
          </cell>
          <cell r="C2583" t="str">
            <v>SAMEA751158</v>
          </cell>
          <cell r="D2583" t="str">
            <v>SC</v>
          </cell>
          <cell r="E2583" t="str">
            <v>public</v>
          </cell>
          <cell r="F2583" t="str">
            <v>sra</v>
          </cell>
          <cell r="G2583" t="str">
            <v>gs,ncbi,s3</v>
          </cell>
          <cell r="H2583" t="str">
            <v>gs.US,ncbi.public,s3.us-east-1</v>
          </cell>
          <cell r="I2583" t="str">
            <v>ERX2004034</v>
          </cell>
          <cell r="J2583" t="str">
            <v>Illumina Genome Analyzer II</v>
          </cell>
          <cell r="K2583" t="str">
            <v>PAIRED</v>
          </cell>
          <cell r="L2583" t="str">
            <v>RANDOM</v>
          </cell>
          <cell r="M2583" t="str">
            <v>GENOMIC</v>
          </cell>
          <cell r="N2583">
            <v>132</v>
          </cell>
          <cell r="O2583" t="str">
            <v>Bordetella pertussis</v>
          </cell>
          <cell r="P2583" t="str">
            <v>ILLUMINA</v>
          </cell>
          <cell r="Q2583" t="str">
            <v>2011-03-18T00:00:00Z</v>
          </cell>
          <cell r="R2583" t="str">
            <v>ERS014536</v>
          </cell>
          <cell r="S2583" t="str">
            <v>SAMEA751158</v>
          </cell>
          <cell r="T2583" t="str">
            <v>ERP000331</v>
          </cell>
          <cell r="U2583">
            <v>116</v>
          </cell>
          <cell r="V2583">
            <v>222</v>
          </cell>
          <cell r="W2583" t="str">
            <v>PRJEB2274</v>
          </cell>
          <cell r="X2583" t="str">
            <v>NT220341G</v>
          </cell>
          <cell r="Y2583">
            <v>2001</v>
          </cell>
          <cell r="AI2583" t="str">
            <v>DK11</v>
          </cell>
          <cell r="AJ2583" t="str">
            <v>B074</v>
          </cell>
          <cell r="AL2583" t="str">
            <v>DK11_rpt-sc-2010-09-09-282737</v>
          </cell>
          <cell r="AM2583" t="str">
            <v>ERS014536</v>
          </cell>
          <cell r="AN2583">
            <v>40584</v>
          </cell>
          <cell r="AO2583">
            <v>43420</v>
          </cell>
          <cell r="AQ2583" t="str">
            <v>Wellcome Sanger Institute</v>
          </cell>
          <cell r="AR2583" t="str">
            <v>2011-02-14T17:17:50Z</v>
          </cell>
          <cell r="AS2583" t="str">
            <v>2018-03-09T09:52:41Z</v>
          </cell>
          <cell r="AT2583" t="str">
            <v>public</v>
          </cell>
          <cell r="AU2583" t="str">
            <v>ERS014536</v>
          </cell>
          <cell r="AV2583" t="str">
            <v>Bordetella pertussis</v>
          </cell>
          <cell r="AW2583" t="str">
            <v>ERC000011</v>
          </cell>
          <cell r="AX2583" t="str">
            <v>SC</v>
          </cell>
          <cell r="AY2583" t="str">
            <v>disease</v>
          </cell>
          <cell r="AZ2583" t="str">
            <v>Denmark</v>
          </cell>
          <cell r="BC2583" t="str">
            <v>Homo sapiens</v>
          </cell>
        </row>
        <row r="2584">
          <cell r="A2584" t="str">
            <v>ERR029331</v>
          </cell>
          <cell r="B2584" t="str">
            <v>WGS</v>
          </cell>
          <cell r="C2584" t="str">
            <v>SAMEA751159</v>
          </cell>
          <cell r="D2584" t="str">
            <v>SC</v>
          </cell>
          <cell r="E2584" t="str">
            <v>public</v>
          </cell>
          <cell r="F2584" t="str">
            <v>sra</v>
          </cell>
          <cell r="G2584" t="str">
            <v>gs,ncbi,s3</v>
          </cell>
          <cell r="H2584" t="str">
            <v>gs.US,ncbi.public,s3.us-east-1</v>
          </cell>
          <cell r="I2584" t="str">
            <v>ERX2004035</v>
          </cell>
          <cell r="J2584" t="str">
            <v>Illumina Genome Analyzer II</v>
          </cell>
          <cell r="K2584" t="str">
            <v>PAIRED</v>
          </cell>
          <cell r="L2584" t="str">
            <v>RANDOM</v>
          </cell>
          <cell r="M2584" t="str">
            <v>GENOMIC</v>
          </cell>
          <cell r="N2584">
            <v>72</v>
          </cell>
          <cell r="O2584" t="str">
            <v>Bordetella pertussis</v>
          </cell>
          <cell r="P2584" t="str">
            <v>ILLUMINA</v>
          </cell>
          <cell r="Q2584" t="str">
            <v>2011-03-18T00:00:00Z</v>
          </cell>
          <cell r="R2584" t="str">
            <v>ERS014537</v>
          </cell>
          <cell r="S2584" t="str">
            <v>SAMEA751159</v>
          </cell>
          <cell r="T2584" t="str">
            <v>ERP000331</v>
          </cell>
          <cell r="U2584">
            <v>116</v>
          </cell>
          <cell r="V2584">
            <v>120</v>
          </cell>
          <cell r="W2584" t="str">
            <v>PRJEB2274</v>
          </cell>
          <cell r="X2584" t="str">
            <v>NT220342H</v>
          </cell>
          <cell r="Y2584">
            <v>2001</v>
          </cell>
          <cell r="AI2584" t="str">
            <v>DK12</v>
          </cell>
          <cell r="AJ2584" t="str">
            <v>B075</v>
          </cell>
          <cell r="AL2584" t="str">
            <v>DK12_rpt-sc-2010-09-09-282738</v>
          </cell>
          <cell r="AM2584" t="str">
            <v>ERS014537</v>
          </cell>
          <cell r="AN2584">
            <v>40584</v>
          </cell>
          <cell r="AO2584">
            <v>43420</v>
          </cell>
          <cell r="AQ2584" t="str">
            <v>Wellcome Sanger Institute</v>
          </cell>
          <cell r="AR2584" t="str">
            <v>2011-02-14T17:17:50Z</v>
          </cell>
          <cell r="AS2584" t="str">
            <v>2018-03-09T09:52:41Z</v>
          </cell>
          <cell r="AT2584" t="str">
            <v>public</v>
          </cell>
          <cell r="AU2584" t="str">
            <v>ERS014537</v>
          </cell>
          <cell r="AV2584" t="str">
            <v>Bordetella pertussis</v>
          </cell>
          <cell r="AW2584" t="str">
            <v>ERC000011</v>
          </cell>
          <cell r="AX2584" t="str">
            <v>SC</v>
          </cell>
          <cell r="AY2584" t="str">
            <v>disease</v>
          </cell>
          <cell r="AZ2584" t="str">
            <v>Denmark</v>
          </cell>
          <cell r="BC2584" t="str">
            <v>Homo sapiens</v>
          </cell>
        </row>
        <row r="2585">
          <cell r="A2585" t="str">
            <v>ERR029332</v>
          </cell>
          <cell r="B2585" t="str">
            <v>WGS</v>
          </cell>
          <cell r="C2585" t="str">
            <v>SAMEA751164</v>
          </cell>
          <cell r="D2585" t="str">
            <v>SC</v>
          </cell>
          <cell r="E2585" t="str">
            <v>public</v>
          </cell>
          <cell r="F2585" t="str">
            <v>sra</v>
          </cell>
          <cell r="G2585" t="str">
            <v>gs,ncbi,s3</v>
          </cell>
          <cell r="H2585" t="str">
            <v>gs.US,ncbi.public,s3.us-east-1</v>
          </cell>
          <cell r="I2585" t="str">
            <v>ERX2004036</v>
          </cell>
          <cell r="J2585" t="str">
            <v>Illumina Genome Analyzer II</v>
          </cell>
          <cell r="K2585" t="str">
            <v>PAIRED</v>
          </cell>
          <cell r="L2585" t="str">
            <v>RANDOM</v>
          </cell>
          <cell r="M2585" t="str">
            <v>GENOMIC</v>
          </cell>
          <cell r="N2585">
            <v>108</v>
          </cell>
          <cell r="O2585" t="str">
            <v>Bordetella pertussis</v>
          </cell>
          <cell r="P2585" t="str">
            <v>ILLUMINA</v>
          </cell>
          <cell r="Q2585" t="str">
            <v>2011-03-18T00:00:00Z</v>
          </cell>
          <cell r="R2585" t="str">
            <v>ERS014538</v>
          </cell>
          <cell r="S2585" t="str">
            <v>SAMEA751164</v>
          </cell>
          <cell r="T2585" t="str">
            <v>ERP000331</v>
          </cell>
          <cell r="U2585">
            <v>116</v>
          </cell>
          <cell r="V2585">
            <v>180</v>
          </cell>
          <cell r="W2585" t="str">
            <v>PRJEB2274</v>
          </cell>
          <cell r="X2585" t="str">
            <v>NT220343I</v>
          </cell>
          <cell r="Y2585">
            <v>2002</v>
          </cell>
          <cell r="AI2585" t="str">
            <v>DK13</v>
          </cell>
          <cell r="AJ2585" t="str">
            <v>B076</v>
          </cell>
          <cell r="AL2585" t="str">
            <v>DK13_rpt-sc-2010-09-09-282739</v>
          </cell>
          <cell r="AM2585" t="str">
            <v>ERS014538</v>
          </cell>
          <cell r="AN2585">
            <v>40584</v>
          </cell>
          <cell r="AO2585">
            <v>43420</v>
          </cell>
          <cell r="AQ2585" t="str">
            <v>Wellcome Sanger Institute</v>
          </cell>
          <cell r="AR2585" t="str">
            <v>2011-02-14T17:17:50Z</v>
          </cell>
          <cell r="AS2585" t="str">
            <v>2018-03-09T10:03:37Z</v>
          </cell>
          <cell r="AT2585" t="str">
            <v>public</v>
          </cell>
          <cell r="AU2585" t="str">
            <v>ERS014538</v>
          </cell>
          <cell r="AV2585" t="str">
            <v>Bordetella pertussis</v>
          </cell>
          <cell r="AW2585" t="str">
            <v>ERC000011</v>
          </cell>
          <cell r="AX2585" t="str">
            <v>SC</v>
          </cell>
          <cell r="AY2585" t="str">
            <v>disease</v>
          </cell>
          <cell r="AZ2585" t="str">
            <v>Denmark</v>
          </cell>
          <cell r="BC2585" t="str">
            <v>Homo sapiens</v>
          </cell>
          <cell r="BE2585">
            <v>3</v>
          </cell>
        </row>
        <row r="2586">
          <cell r="A2586" t="str">
            <v>ERR029333</v>
          </cell>
          <cell r="B2586" t="str">
            <v>WGS</v>
          </cell>
          <cell r="C2586" t="str">
            <v>SAMEA751133</v>
          </cell>
          <cell r="D2586" t="str">
            <v>SC</v>
          </cell>
          <cell r="E2586" t="str">
            <v>public</v>
          </cell>
          <cell r="F2586" t="str">
            <v>sra</v>
          </cell>
          <cell r="G2586" t="str">
            <v>gs,ncbi,s3</v>
          </cell>
          <cell r="H2586" t="str">
            <v>gs.US,ncbi.public,s3.us-east-1</v>
          </cell>
          <cell r="I2586" t="str">
            <v>ERX2004026</v>
          </cell>
          <cell r="J2586" t="str">
            <v>Illumina Genome Analyzer II</v>
          </cell>
          <cell r="K2586" t="str">
            <v>PAIRED</v>
          </cell>
          <cell r="L2586" t="str">
            <v>RANDOM</v>
          </cell>
          <cell r="M2586" t="str">
            <v>GENOMIC</v>
          </cell>
          <cell r="N2586">
            <v>149</v>
          </cell>
          <cell r="O2586" t="str">
            <v>Bordetella pertussis</v>
          </cell>
          <cell r="P2586" t="str">
            <v>ILLUMINA</v>
          </cell>
          <cell r="Q2586" t="str">
            <v>2011-03-18T00:00:00Z</v>
          </cell>
          <cell r="R2586" t="str">
            <v>ERS014528</v>
          </cell>
          <cell r="S2586" t="str">
            <v>SAMEA751133</v>
          </cell>
          <cell r="T2586" t="str">
            <v>ERP000331</v>
          </cell>
          <cell r="U2586">
            <v>116</v>
          </cell>
          <cell r="V2586">
            <v>251</v>
          </cell>
          <cell r="W2586" t="str">
            <v>PRJEB2274</v>
          </cell>
          <cell r="X2586" t="str">
            <v>NT220333G</v>
          </cell>
          <cell r="Y2586">
            <v>2006</v>
          </cell>
          <cell r="AI2586" t="str">
            <v>PRCB649</v>
          </cell>
          <cell r="AJ2586" t="str">
            <v>B094</v>
          </cell>
          <cell r="AL2586" t="str">
            <v>PRCB649_rpt-sc-2010-09-09-282729</v>
          </cell>
          <cell r="AM2586" t="str">
            <v>ERS014528</v>
          </cell>
          <cell r="AN2586">
            <v>40584</v>
          </cell>
          <cell r="AO2586">
            <v>43420</v>
          </cell>
          <cell r="AQ2586" t="str">
            <v>Wellcome Sanger Institute</v>
          </cell>
          <cell r="AR2586" t="str">
            <v>2011-02-14T17:17:50Z</v>
          </cell>
          <cell r="AS2586" t="str">
            <v>2018-03-09T11:57:07Z</v>
          </cell>
          <cell r="AT2586" t="str">
            <v>public</v>
          </cell>
          <cell r="AU2586" t="str">
            <v>ERS014528</v>
          </cell>
          <cell r="AV2586" t="str">
            <v>Bordetella pertussis</v>
          </cell>
          <cell r="AW2586" t="str">
            <v>ERC000011</v>
          </cell>
          <cell r="AX2586" t="str">
            <v>SC</v>
          </cell>
          <cell r="AY2586" t="str">
            <v>disease</v>
          </cell>
          <cell r="AZ2586" t="str">
            <v>Finland</v>
          </cell>
          <cell r="BC2586" t="str">
            <v>Homo sapiens</v>
          </cell>
          <cell r="BE2586">
            <v>3</v>
          </cell>
        </row>
        <row r="2587">
          <cell r="A2587" t="str">
            <v>ERR029334</v>
          </cell>
          <cell r="B2587" t="str">
            <v>WGS</v>
          </cell>
          <cell r="C2587" t="str">
            <v>SAMEA751132</v>
          </cell>
          <cell r="D2587" t="str">
            <v>SC</v>
          </cell>
          <cell r="E2587" t="str">
            <v>public</v>
          </cell>
          <cell r="F2587" t="str">
            <v>sra</v>
          </cell>
          <cell r="G2587" t="str">
            <v>gs,ncbi,s3</v>
          </cell>
          <cell r="H2587" t="str">
            <v>gs.US,ncbi.public,s3.us-east-1</v>
          </cell>
          <cell r="I2587" t="str">
            <v>ERX2004027</v>
          </cell>
          <cell r="J2587" t="str">
            <v>Illumina Genome Analyzer II</v>
          </cell>
          <cell r="K2587" t="str">
            <v>PAIRED</v>
          </cell>
          <cell r="L2587" t="str">
            <v>RANDOM</v>
          </cell>
          <cell r="M2587" t="str">
            <v>GENOMIC</v>
          </cell>
          <cell r="N2587">
            <v>113</v>
          </cell>
          <cell r="O2587" t="str">
            <v>Bordetella pertussis</v>
          </cell>
          <cell r="P2587" t="str">
            <v>ILLUMINA</v>
          </cell>
          <cell r="Q2587" t="str">
            <v>2011-03-18T00:00:00Z</v>
          </cell>
          <cell r="R2587" t="str">
            <v>ERS014529</v>
          </cell>
          <cell r="S2587" t="str">
            <v>SAMEA751132</v>
          </cell>
          <cell r="T2587" t="str">
            <v>ERP000331</v>
          </cell>
          <cell r="U2587">
            <v>116</v>
          </cell>
          <cell r="V2587">
            <v>187</v>
          </cell>
          <cell r="W2587" t="str">
            <v>PRJEB2274</v>
          </cell>
          <cell r="X2587" t="str">
            <v>NT220334H</v>
          </cell>
          <cell r="Y2587">
            <v>2004</v>
          </cell>
          <cell r="AI2587" t="str">
            <v>PRCB521</v>
          </cell>
          <cell r="AJ2587" t="str">
            <v>B091</v>
          </cell>
          <cell r="AL2587" t="str">
            <v>PRCB521_rpt-sc-2010-09-09-282730</v>
          </cell>
          <cell r="AM2587" t="str">
            <v>ERS014529</v>
          </cell>
          <cell r="AN2587">
            <v>40584</v>
          </cell>
          <cell r="AO2587">
            <v>43420</v>
          </cell>
          <cell r="AQ2587" t="str">
            <v>Wellcome Sanger Institute</v>
          </cell>
          <cell r="AR2587" t="str">
            <v>2011-02-14T17:17:50Z</v>
          </cell>
          <cell r="AS2587" t="str">
            <v>2018-03-09T09:52:41Z</v>
          </cell>
          <cell r="AT2587" t="str">
            <v>public</v>
          </cell>
          <cell r="AU2587" t="str">
            <v>ERS014529</v>
          </cell>
          <cell r="AV2587" t="str">
            <v>Bordetella pertussis</v>
          </cell>
          <cell r="AW2587" t="str">
            <v>ERC000011</v>
          </cell>
          <cell r="AX2587" t="str">
            <v>SC</v>
          </cell>
          <cell r="AY2587" t="str">
            <v>disease</v>
          </cell>
          <cell r="AZ2587" t="str">
            <v>Finland</v>
          </cell>
          <cell r="BC2587" t="str">
            <v>Homo sapiens</v>
          </cell>
          <cell r="BE2587">
            <v>2</v>
          </cell>
        </row>
        <row r="2588">
          <cell r="A2588" t="str">
            <v>ERR029335</v>
          </cell>
          <cell r="B2588" t="str">
            <v>WGS</v>
          </cell>
          <cell r="C2588" t="str">
            <v>SAMEA751160</v>
          </cell>
          <cell r="D2588" t="str">
            <v>SC</v>
          </cell>
          <cell r="E2588" t="str">
            <v>public</v>
          </cell>
          <cell r="F2588" t="str">
            <v>sra</v>
          </cell>
          <cell r="G2588" t="str">
            <v>gs,ncbi,s3</v>
          </cell>
          <cell r="H2588" t="str">
            <v>gs.US,ncbi.public,s3.us-east-1</v>
          </cell>
          <cell r="I2588" t="str">
            <v>ERX2004028</v>
          </cell>
          <cell r="J2588" t="str">
            <v>Illumina Genome Analyzer II</v>
          </cell>
          <cell r="K2588" t="str">
            <v>PAIRED</v>
          </cell>
          <cell r="L2588" t="str">
            <v>RANDOM</v>
          </cell>
          <cell r="M2588" t="str">
            <v>GENOMIC</v>
          </cell>
          <cell r="N2588">
            <v>200</v>
          </cell>
          <cell r="O2588" t="str">
            <v>Bordetella pertussis</v>
          </cell>
          <cell r="P2588" t="str">
            <v>ILLUMINA</v>
          </cell>
          <cell r="Q2588" t="str">
            <v>2011-03-18T00:00:00Z</v>
          </cell>
          <cell r="R2588" t="str">
            <v>ERS014530</v>
          </cell>
          <cell r="S2588" t="str">
            <v>SAMEA751160</v>
          </cell>
          <cell r="T2588" t="str">
            <v>ERP000331</v>
          </cell>
          <cell r="U2588">
            <v>116</v>
          </cell>
          <cell r="V2588">
            <v>338</v>
          </cell>
          <cell r="W2588" t="str">
            <v>PRJEB2274</v>
          </cell>
          <cell r="X2588" t="str">
            <v>NT220335I</v>
          </cell>
          <cell r="Y2588">
            <v>2003</v>
          </cell>
          <cell r="AI2588" t="str">
            <v>PRCB450</v>
          </cell>
          <cell r="AJ2588" t="str">
            <v>B090</v>
          </cell>
          <cell r="AL2588" t="str">
            <v>PRCB450_rpt-sc-2010-09-09-282731</v>
          </cell>
          <cell r="AM2588" t="str">
            <v>ERS014530</v>
          </cell>
          <cell r="AN2588">
            <v>40584</v>
          </cell>
          <cell r="AO2588">
            <v>43420</v>
          </cell>
          <cell r="AQ2588" t="str">
            <v>Wellcome Sanger Institute</v>
          </cell>
          <cell r="AR2588" t="str">
            <v>2011-02-14T17:17:50Z</v>
          </cell>
          <cell r="AS2588" t="str">
            <v>2018-03-09T09:52:41Z</v>
          </cell>
          <cell r="AT2588" t="str">
            <v>public</v>
          </cell>
          <cell r="AU2588" t="str">
            <v>ERS014530</v>
          </cell>
          <cell r="AV2588" t="str">
            <v>Bordetella pertussis</v>
          </cell>
          <cell r="AW2588" t="str">
            <v>ERC000011</v>
          </cell>
          <cell r="AX2588" t="str">
            <v>SC</v>
          </cell>
          <cell r="AY2588" t="str">
            <v>disease</v>
          </cell>
          <cell r="AZ2588" t="str">
            <v>Finland</v>
          </cell>
          <cell r="BC2588" t="str">
            <v>Homo sapiens</v>
          </cell>
          <cell r="BE2588">
            <v>3</v>
          </cell>
        </row>
        <row r="2589">
          <cell r="A2589" t="str">
            <v>ERR029336</v>
          </cell>
          <cell r="B2589" t="str">
            <v>WGS</v>
          </cell>
          <cell r="C2589" t="str">
            <v>SAMEA751161</v>
          </cell>
          <cell r="D2589" t="str">
            <v>SC</v>
          </cell>
          <cell r="E2589" t="str">
            <v>public</v>
          </cell>
          <cell r="F2589" t="str">
            <v>sra</v>
          </cell>
          <cell r="G2589" t="str">
            <v>gs,ncbi,s3</v>
          </cell>
          <cell r="H2589" t="str">
            <v>gs.US,ncbi.public,s3.us-east-1</v>
          </cell>
          <cell r="I2589" t="str">
            <v>ERX2004029</v>
          </cell>
          <cell r="J2589" t="str">
            <v>Illumina Genome Analyzer II</v>
          </cell>
          <cell r="K2589" t="str">
            <v>PAIRED</v>
          </cell>
          <cell r="L2589" t="str">
            <v>RANDOM</v>
          </cell>
          <cell r="M2589" t="str">
            <v>GENOMIC</v>
          </cell>
          <cell r="N2589">
            <v>107</v>
          </cell>
          <cell r="O2589" t="str">
            <v>Bordetella pertussis</v>
          </cell>
          <cell r="P2589" t="str">
            <v>ILLUMINA</v>
          </cell>
          <cell r="Q2589" t="str">
            <v>2011-03-18T00:00:00Z</v>
          </cell>
          <cell r="R2589" t="str">
            <v>ERS014531</v>
          </cell>
          <cell r="S2589" t="str">
            <v>SAMEA751161</v>
          </cell>
          <cell r="T2589" t="str">
            <v>ERP000331</v>
          </cell>
          <cell r="U2589">
            <v>116</v>
          </cell>
          <cell r="V2589">
            <v>177</v>
          </cell>
          <cell r="W2589" t="str">
            <v>PRJEB2274</v>
          </cell>
          <cell r="X2589" t="str">
            <v>NT220336J</v>
          </cell>
          <cell r="Y2589">
            <v>2006</v>
          </cell>
          <cell r="AI2589" t="str">
            <v>PRCB640</v>
          </cell>
          <cell r="AJ2589" t="str">
            <v>B093</v>
          </cell>
          <cell r="AL2589" t="str">
            <v>PRCB640_rpt-sc-2010-09-09-282732</v>
          </cell>
          <cell r="AM2589" t="str">
            <v>ERS014531</v>
          </cell>
          <cell r="AN2589">
            <v>40584</v>
          </cell>
          <cell r="AO2589">
            <v>43420</v>
          </cell>
          <cell r="AQ2589" t="str">
            <v>Wellcome Sanger Institute</v>
          </cell>
          <cell r="AR2589" t="str">
            <v>2011-02-14T17:17:50Z</v>
          </cell>
          <cell r="AS2589" t="str">
            <v>2018-03-09T09:52:41Z</v>
          </cell>
          <cell r="AT2589" t="str">
            <v>public</v>
          </cell>
          <cell r="AU2589" t="str">
            <v>ERS014531</v>
          </cell>
          <cell r="AV2589" t="str">
            <v>Bordetella pertussis</v>
          </cell>
          <cell r="AW2589" t="str">
            <v>ERC000011</v>
          </cell>
          <cell r="AX2589" t="str">
            <v>SC</v>
          </cell>
          <cell r="AY2589" t="str">
            <v>disease</v>
          </cell>
          <cell r="AZ2589" t="str">
            <v>Finland</v>
          </cell>
          <cell r="BC2589" t="str">
            <v>Homo sapiens</v>
          </cell>
          <cell r="BE2589">
            <v>3</v>
          </cell>
        </row>
        <row r="2590">
          <cell r="A2590" t="str">
            <v>ERR029337</v>
          </cell>
          <cell r="B2590" t="str">
            <v>WGS</v>
          </cell>
          <cell r="C2590" t="str">
            <v>SAMEA751162</v>
          </cell>
          <cell r="D2590" t="str">
            <v>SC</v>
          </cell>
          <cell r="E2590" t="str">
            <v>public</v>
          </cell>
          <cell r="F2590" t="str">
            <v>sra</v>
          </cell>
          <cell r="G2590" t="str">
            <v>gs,ncbi,s3</v>
          </cell>
          <cell r="H2590" t="str">
            <v>gs.US,ncbi.public,s3.us-east-1</v>
          </cell>
          <cell r="I2590" t="str">
            <v>ERX2004030</v>
          </cell>
          <cell r="J2590" t="str">
            <v>Illumina Genome Analyzer II</v>
          </cell>
          <cell r="K2590" t="str">
            <v>PAIRED</v>
          </cell>
          <cell r="L2590" t="str">
            <v>RANDOM</v>
          </cell>
          <cell r="M2590" t="str">
            <v>GENOMIC</v>
          </cell>
          <cell r="N2590">
            <v>213</v>
          </cell>
          <cell r="O2590" t="str">
            <v>Bordetella pertussis</v>
          </cell>
          <cell r="P2590" t="str">
            <v>ILLUMINA</v>
          </cell>
          <cell r="Q2590" t="str">
            <v>2011-03-18T00:00:00Z</v>
          </cell>
          <cell r="R2590" t="str">
            <v>ERS014532</v>
          </cell>
          <cell r="S2590" t="str">
            <v>SAMEA751162</v>
          </cell>
          <cell r="T2590" t="str">
            <v>ERP000331</v>
          </cell>
          <cell r="U2590">
            <v>116</v>
          </cell>
          <cell r="V2590">
            <v>356</v>
          </cell>
          <cell r="W2590" t="str">
            <v>PRJEB2274</v>
          </cell>
          <cell r="X2590" t="str">
            <v>NT220337K</v>
          </cell>
          <cell r="Y2590">
            <v>1962</v>
          </cell>
          <cell r="AI2590" t="str">
            <v>DK6</v>
          </cell>
          <cell r="AJ2590" t="str">
            <v>B070</v>
          </cell>
          <cell r="AL2590" t="str">
            <v>DK6_rpt-sc-2010-09-09-282733</v>
          </cell>
          <cell r="AM2590" t="str">
            <v>ERS014532</v>
          </cell>
          <cell r="AN2590">
            <v>40584</v>
          </cell>
          <cell r="AO2590">
            <v>43420</v>
          </cell>
          <cell r="AQ2590" t="str">
            <v>Wellcome Sanger Institute</v>
          </cell>
          <cell r="AR2590" t="str">
            <v>2011-02-14T17:17:50Z</v>
          </cell>
          <cell r="AS2590" t="str">
            <v>2018-03-09T11:57:07Z</v>
          </cell>
          <cell r="AT2590" t="str">
            <v>public</v>
          </cell>
          <cell r="AU2590" t="str">
            <v>ERS014532</v>
          </cell>
          <cell r="AV2590" t="str">
            <v>Bordetella pertussis</v>
          </cell>
          <cell r="AW2590" t="str">
            <v>ERC000011</v>
          </cell>
          <cell r="AX2590" t="str">
            <v>SC</v>
          </cell>
          <cell r="AY2590" t="str">
            <v>disease</v>
          </cell>
          <cell r="AZ2590" t="str">
            <v>Denmark</v>
          </cell>
          <cell r="BC2590" t="str">
            <v>Homo sapiens</v>
          </cell>
        </row>
        <row r="2591">
          <cell r="A2591" t="str">
            <v>ERR029338</v>
          </cell>
          <cell r="B2591" t="str">
            <v>WGS</v>
          </cell>
          <cell r="C2591" t="str">
            <v>SAMEA751163</v>
          </cell>
          <cell r="D2591" t="str">
            <v>SC</v>
          </cell>
          <cell r="E2591" t="str">
            <v>public</v>
          </cell>
          <cell r="F2591" t="str">
            <v>sra</v>
          </cell>
          <cell r="G2591" t="str">
            <v>gs,ncbi,s3</v>
          </cell>
          <cell r="H2591" t="str">
            <v>gs.US,ncbi.public,s3.us-east-1</v>
          </cell>
          <cell r="I2591" t="str">
            <v>ERX2004031</v>
          </cell>
          <cell r="J2591" t="str">
            <v>Illumina Genome Analyzer II</v>
          </cell>
          <cell r="K2591" t="str">
            <v>PAIRED</v>
          </cell>
          <cell r="L2591" t="str">
            <v>RANDOM</v>
          </cell>
          <cell r="M2591" t="str">
            <v>GENOMIC</v>
          </cell>
          <cell r="N2591">
            <v>114</v>
          </cell>
          <cell r="O2591" t="str">
            <v>Bordetella pertussis</v>
          </cell>
          <cell r="P2591" t="str">
            <v>ILLUMINA</v>
          </cell>
          <cell r="Q2591" t="str">
            <v>2011-03-18T00:00:00Z</v>
          </cell>
          <cell r="R2591" t="str">
            <v>ERS014533</v>
          </cell>
          <cell r="S2591" t="str">
            <v>SAMEA751163</v>
          </cell>
          <cell r="T2591" t="str">
            <v>ERP000331</v>
          </cell>
          <cell r="U2591">
            <v>116</v>
          </cell>
          <cell r="V2591">
            <v>192</v>
          </cell>
          <cell r="W2591" t="str">
            <v>PRJEB2274</v>
          </cell>
          <cell r="X2591" t="str">
            <v>NT220338L</v>
          </cell>
          <cell r="Y2591">
            <v>1968</v>
          </cell>
          <cell r="AI2591" t="str">
            <v>DK7</v>
          </cell>
          <cell r="AJ2591" t="str">
            <v>B071</v>
          </cell>
          <cell r="AL2591" t="str">
            <v>DK7_rpt-sc-2010-09-09-282734</v>
          </cell>
          <cell r="AM2591" t="str">
            <v>ERS014533</v>
          </cell>
          <cell r="AN2591">
            <v>40584</v>
          </cell>
          <cell r="AO2591">
            <v>43420</v>
          </cell>
          <cell r="AQ2591" t="str">
            <v>Wellcome Sanger Institute</v>
          </cell>
          <cell r="AR2591" t="str">
            <v>2011-02-14T17:17:50Z</v>
          </cell>
          <cell r="AS2591" t="str">
            <v>2018-03-09T11:57:07Z</v>
          </cell>
          <cell r="AT2591" t="str">
            <v>public</v>
          </cell>
          <cell r="AU2591" t="str">
            <v>ERS014533</v>
          </cell>
          <cell r="AV2591" t="str">
            <v>Bordetella pertussis</v>
          </cell>
          <cell r="AW2591" t="str">
            <v>ERC000011</v>
          </cell>
          <cell r="AX2591" t="str">
            <v>SC</v>
          </cell>
          <cell r="AY2591" t="str">
            <v>disease</v>
          </cell>
          <cell r="AZ2591" t="str">
            <v>Denmark</v>
          </cell>
          <cell r="BC2591" t="str">
            <v>Homo sapiens</v>
          </cell>
          <cell r="BE2591">
            <v>2</v>
          </cell>
        </row>
        <row r="2592">
          <cell r="A2592" t="str">
            <v>ERR029339</v>
          </cell>
          <cell r="B2592" t="str">
            <v>WGS</v>
          </cell>
          <cell r="C2592" t="str">
            <v>SAMEA751156</v>
          </cell>
          <cell r="D2592" t="str">
            <v>SC</v>
          </cell>
          <cell r="E2592" t="str">
            <v>public</v>
          </cell>
          <cell r="F2592" t="str">
            <v>sra</v>
          </cell>
          <cell r="G2592" t="str">
            <v>gs,ncbi,s3</v>
          </cell>
          <cell r="H2592" t="str">
            <v>gs.US,ncbi.public,s3.us-east-1</v>
          </cell>
          <cell r="I2592" t="str">
            <v>ERX2004032</v>
          </cell>
          <cell r="J2592" t="str">
            <v>Illumina Genome Analyzer II</v>
          </cell>
          <cell r="K2592" t="str">
            <v>PAIRED</v>
          </cell>
          <cell r="L2592" t="str">
            <v>RANDOM</v>
          </cell>
          <cell r="M2592" t="str">
            <v>GENOMIC</v>
          </cell>
          <cell r="N2592">
            <v>204</v>
          </cell>
          <cell r="O2592" t="str">
            <v>Bordetella pertussis</v>
          </cell>
          <cell r="P2592" t="str">
            <v>ILLUMINA</v>
          </cell>
          <cell r="Q2592" t="str">
            <v>2011-03-18T00:00:00Z</v>
          </cell>
          <cell r="R2592" t="str">
            <v>ERS014534</v>
          </cell>
          <cell r="S2592" t="str">
            <v>SAMEA751156</v>
          </cell>
          <cell r="T2592" t="str">
            <v>ERP000331</v>
          </cell>
          <cell r="U2592">
            <v>116</v>
          </cell>
          <cell r="V2592">
            <v>343</v>
          </cell>
          <cell r="W2592" t="str">
            <v>PRJEB2274</v>
          </cell>
          <cell r="X2592" t="str">
            <v>NT220339M</v>
          </cell>
          <cell r="Y2592">
            <v>1974</v>
          </cell>
          <cell r="AI2592" t="str">
            <v>DK8</v>
          </cell>
          <cell r="AJ2592" t="str">
            <v>B072</v>
          </cell>
          <cell r="AL2592" t="str">
            <v>DK8_rpt-sc-2010-09-09-282735</v>
          </cell>
          <cell r="AM2592" t="str">
            <v>ERS014534</v>
          </cell>
          <cell r="AN2592">
            <v>40584</v>
          </cell>
          <cell r="AO2592">
            <v>43420</v>
          </cell>
          <cell r="AQ2592" t="str">
            <v>Wellcome Sanger Institute</v>
          </cell>
          <cell r="AR2592" t="str">
            <v>2011-02-14T17:17:50Z</v>
          </cell>
          <cell r="AS2592" t="str">
            <v>2018-03-09T11:57:07Z</v>
          </cell>
          <cell r="AT2592" t="str">
            <v>public</v>
          </cell>
          <cell r="AU2592" t="str">
            <v>ERS014534</v>
          </cell>
          <cell r="AV2592" t="str">
            <v>Bordetella pertussis</v>
          </cell>
          <cell r="AW2592" t="str">
            <v>ERC000011</v>
          </cell>
          <cell r="AX2592" t="str">
            <v>SC</v>
          </cell>
          <cell r="AY2592" t="str">
            <v>disease</v>
          </cell>
          <cell r="AZ2592" t="str">
            <v>Denmark</v>
          </cell>
          <cell r="BC2592" t="str">
            <v>Homo sapiens</v>
          </cell>
          <cell r="BE2592">
            <v>3</v>
          </cell>
        </row>
        <row r="2593">
          <cell r="A2593" t="str">
            <v>ERR029340</v>
          </cell>
          <cell r="B2593" t="str">
            <v>WGS</v>
          </cell>
          <cell r="C2593" t="str">
            <v>SAMEA751157</v>
          </cell>
          <cell r="D2593" t="str">
            <v>SC</v>
          </cell>
          <cell r="E2593" t="str">
            <v>public</v>
          </cell>
          <cell r="F2593" t="str">
            <v>sra</v>
          </cell>
          <cell r="G2593" t="str">
            <v>gs,ncbi,s3</v>
          </cell>
          <cell r="H2593" t="str">
            <v>gs.US,ncbi.public,s3.us-east-1</v>
          </cell>
          <cell r="I2593" t="str">
            <v>ERX2004033</v>
          </cell>
          <cell r="J2593" t="str">
            <v>Illumina Genome Analyzer II</v>
          </cell>
          <cell r="K2593" t="str">
            <v>PAIRED</v>
          </cell>
          <cell r="L2593" t="str">
            <v>RANDOM</v>
          </cell>
          <cell r="M2593" t="str">
            <v>GENOMIC</v>
          </cell>
          <cell r="N2593">
            <v>239</v>
          </cell>
          <cell r="O2593" t="str">
            <v>Bordetella pertussis</v>
          </cell>
          <cell r="P2593" t="str">
            <v>ILLUMINA</v>
          </cell>
          <cell r="Q2593" t="str">
            <v>2011-03-18T00:00:00Z</v>
          </cell>
          <cell r="R2593" t="str">
            <v>ERS014535</v>
          </cell>
          <cell r="S2593" t="str">
            <v>SAMEA751157</v>
          </cell>
          <cell r="T2593" t="str">
            <v>ERP000331</v>
          </cell>
          <cell r="U2593">
            <v>116</v>
          </cell>
          <cell r="V2593">
            <v>399</v>
          </cell>
          <cell r="W2593" t="str">
            <v>PRJEB2274</v>
          </cell>
          <cell r="X2593" t="str">
            <v>NT220340F</v>
          </cell>
          <cell r="Y2593">
            <v>2001</v>
          </cell>
          <cell r="AI2593" t="str">
            <v>DK10</v>
          </cell>
          <cell r="AJ2593" t="str">
            <v>B073</v>
          </cell>
          <cell r="AL2593" t="str">
            <v>DK10_rpt-sc-2010-09-09-282736</v>
          </cell>
          <cell r="AM2593" t="str">
            <v>ERS014535</v>
          </cell>
          <cell r="AN2593">
            <v>40584</v>
          </cell>
          <cell r="AO2593">
            <v>43420</v>
          </cell>
          <cell r="AQ2593" t="str">
            <v>Wellcome Sanger Institute</v>
          </cell>
          <cell r="AR2593" t="str">
            <v>2011-02-14T17:17:50Z</v>
          </cell>
          <cell r="AS2593" t="str">
            <v>2018-03-09T09:52:41Z</v>
          </cell>
          <cell r="AT2593" t="str">
            <v>public</v>
          </cell>
          <cell r="AU2593" t="str">
            <v>ERS014535</v>
          </cell>
          <cell r="AV2593" t="str">
            <v>Bordetella pertussis</v>
          </cell>
          <cell r="AW2593" t="str">
            <v>ERC000011</v>
          </cell>
          <cell r="AX2593" t="str">
            <v>SC</v>
          </cell>
          <cell r="AY2593" t="str">
            <v>disease</v>
          </cell>
          <cell r="AZ2593" t="str">
            <v>Denmark</v>
          </cell>
          <cell r="BC2593" t="str">
            <v>Homo sapiens</v>
          </cell>
          <cell r="BE2593">
            <v>2</v>
          </cell>
        </row>
        <row r="2594">
          <cell r="A2594" t="str">
            <v>SRR9002813</v>
          </cell>
          <cell r="B2594" t="str">
            <v>WGS</v>
          </cell>
          <cell r="C2594" t="str">
            <v>SAMN11539646</v>
          </cell>
          <cell r="D2594" t="str">
            <v>CDC-DBD</v>
          </cell>
          <cell r="E2594" t="str">
            <v>public</v>
          </cell>
          <cell r="F2594" t="str">
            <v>sra</v>
          </cell>
          <cell r="G2594" t="str">
            <v>gs,ncbi,s3</v>
          </cell>
          <cell r="H2594" t="str">
            <v>gs.US,s3.us-east-1,ncbi.public</v>
          </cell>
          <cell r="I2594" t="str">
            <v>SRX5781652</v>
          </cell>
          <cell r="J2594" t="str">
            <v>Illumina MiSeq</v>
          </cell>
          <cell r="K2594" t="str">
            <v>PAIRED</v>
          </cell>
          <cell r="L2594" t="str">
            <v>RANDOM</v>
          </cell>
          <cell r="M2594" t="str">
            <v>GENOMIC</v>
          </cell>
          <cell r="N2594">
            <v>154</v>
          </cell>
          <cell r="O2594" t="str">
            <v>Bordetella pertussis</v>
          </cell>
          <cell r="P2594" t="str">
            <v>ILLUMINA</v>
          </cell>
          <cell r="Q2594" t="str">
            <v>2019-05-02T00:00:00Z</v>
          </cell>
          <cell r="R2594" t="str">
            <v>SRS4714493</v>
          </cell>
          <cell r="S2594" t="str">
            <v>K192</v>
          </cell>
          <cell r="T2594" t="str">
            <v>SRP094480</v>
          </cell>
          <cell r="U2594">
            <v>499</v>
          </cell>
          <cell r="V2594">
            <v>258</v>
          </cell>
          <cell r="W2594" t="str">
            <v>PRJNA279196</v>
          </cell>
          <cell r="X2594" t="str">
            <v>PRJNA279196_SAMN11539646_K192_201905011205</v>
          </cell>
          <cell r="Y2594">
            <v>2018</v>
          </cell>
          <cell r="Z2594" t="str">
            <v>missing</v>
          </cell>
          <cell r="AA2594" t="str">
            <v>USA</v>
          </cell>
          <cell r="AB2594" t="str">
            <v>North America</v>
          </cell>
          <cell r="AC2594" t="str">
            <v>USA: MN</v>
          </cell>
          <cell r="AD2594" t="str">
            <v>Pathogen.cl</v>
          </cell>
          <cell r="AE2594" t="str">
            <v>missing</v>
          </cell>
          <cell r="AF2594" t="str">
            <v>Homo sapiens</v>
          </cell>
          <cell r="AG2594" t="str">
            <v>missing</v>
          </cell>
          <cell r="AH2594" t="str">
            <v>pertussis</v>
          </cell>
          <cell r="AI2594" t="str">
            <v>K192</v>
          </cell>
          <cell r="AK2594" t="str">
            <v>Enhanced Pertussis Surveillance</v>
          </cell>
        </row>
        <row r="2595">
          <cell r="A2595" t="str">
            <v>SRR9002814</v>
          </cell>
          <cell r="B2595" t="str">
            <v>WGS</v>
          </cell>
          <cell r="C2595" t="str">
            <v>SAMN11539647</v>
          </cell>
          <cell r="D2595" t="str">
            <v>CDC-DBD</v>
          </cell>
          <cell r="E2595" t="str">
            <v>public</v>
          </cell>
          <cell r="F2595" t="str">
            <v>sra</v>
          </cell>
          <cell r="G2595" t="str">
            <v>ncbi,s3,gs</v>
          </cell>
          <cell r="H2595" t="str">
            <v>gs.US,s3.us-east-1,ncbi.public</v>
          </cell>
          <cell r="I2595" t="str">
            <v>SRX5781651</v>
          </cell>
          <cell r="J2595" t="str">
            <v>Illumina MiSeq</v>
          </cell>
          <cell r="K2595" t="str">
            <v>PAIRED</v>
          </cell>
          <cell r="L2595" t="str">
            <v>RANDOM</v>
          </cell>
          <cell r="M2595" t="str">
            <v>GENOMIC</v>
          </cell>
          <cell r="N2595">
            <v>167</v>
          </cell>
          <cell r="O2595" t="str">
            <v>Bordetella pertussis</v>
          </cell>
          <cell r="P2595" t="str">
            <v>ILLUMINA</v>
          </cell>
          <cell r="Q2595" t="str">
            <v>2019-05-02T00:00:00Z</v>
          </cell>
          <cell r="R2595" t="str">
            <v>SRS4714494</v>
          </cell>
          <cell r="S2595" t="str">
            <v>K193</v>
          </cell>
          <cell r="T2595" t="str">
            <v>SRP094480</v>
          </cell>
          <cell r="U2595">
            <v>497</v>
          </cell>
          <cell r="V2595">
            <v>283</v>
          </cell>
          <cell r="W2595" t="str">
            <v>PRJNA279196</v>
          </cell>
          <cell r="X2595" t="str">
            <v>PRJNA279196_SAMN11539647_K193_201905011205</v>
          </cell>
          <cell r="Y2595">
            <v>2018</v>
          </cell>
          <cell r="Z2595" t="str">
            <v>missing</v>
          </cell>
          <cell r="AA2595" t="str">
            <v>USA</v>
          </cell>
          <cell r="AB2595" t="str">
            <v>North America</v>
          </cell>
          <cell r="AC2595" t="str">
            <v>USA: MN</v>
          </cell>
          <cell r="AD2595" t="str">
            <v>Pathogen.cl</v>
          </cell>
          <cell r="AE2595" t="str">
            <v>missing</v>
          </cell>
          <cell r="AF2595" t="str">
            <v>Homo sapiens</v>
          </cell>
          <cell r="AG2595" t="str">
            <v>missing</v>
          </cell>
          <cell r="AH2595" t="str">
            <v>pertussis</v>
          </cell>
          <cell r="AI2595" t="str">
            <v>K193</v>
          </cell>
          <cell r="AK2595" t="str">
            <v>Enhanced Pertussis Surveillance</v>
          </cell>
        </row>
        <row r="2596">
          <cell r="A2596" t="str">
            <v>SRR9002815</v>
          </cell>
          <cell r="B2596" t="str">
            <v>WGS</v>
          </cell>
          <cell r="C2596" t="str">
            <v>SAMN11539644</v>
          </cell>
          <cell r="D2596" t="str">
            <v>CDC-DBD</v>
          </cell>
          <cell r="E2596" t="str">
            <v>public</v>
          </cell>
          <cell r="F2596" t="str">
            <v>sra</v>
          </cell>
          <cell r="G2596" t="str">
            <v>gs,ncbi,s3</v>
          </cell>
          <cell r="H2596" t="str">
            <v>ncbi.public,gs.US,s3.us-east-1</v>
          </cell>
          <cell r="I2596" t="str">
            <v>SRX5781650</v>
          </cell>
          <cell r="J2596" t="str">
            <v>Illumina MiSeq</v>
          </cell>
          <cell r="K2596" t="str">
            <v>PAIRED</v>
          </cell>
          <cell r="L2596" t="str">
            <v>RANDOM</v>
          </cell>
          <cell r="M2596" t="str">
            <v>GENOMIC</v>
          </cell>
          <cell r="N2596">
            <v>138</v>
          </cell>
          <cell r="O2596" t="str">
            <v>Bordetella pertussis</v>
          </cell>
          <cell r="P2596" t="str">
            <v>ILLUMINA</v>
          </cell>
          <cell r="Q2596" t="str">
            <v>2019-05-02T00:00:00Z</v>
          </cell>
          <cell r="R2596" t="str">
            <v>SRS4714492</v>
          </cell>
          <cell r="S2596" t="str">
            <v>K190</v>
          </cell>
          <cell r="T2596" t="str">
            <v>SRP094480</v>
          </cell>
          <cell r="U2596">
            <v>499</v>
          </cell>
          <cell r="V2596">
            <v>235</v>
          </cell>
          <cell r="W2596" t="str">
            <v>PRJNA279196</v>
          </cell>
          <cell r="X2596" t="str">
            <v>PRJNA279196_SAMN11539644_K190_201905011205</v>
          </cell>
          <cell r="Y2596">
            <v>2018</v>
          </cell>
          <cell r="Z2596" t="str">
            <v>missing</v>
          </cell>
          <cell r="AA2596" t="str">
            <v>USA</v>
          </cell>
          <cell r="AB2596" t="str">
            <v>North America</v>
          </cell>
          <cell r="AC2596" t="str">
            <v>USA: MN</v>
          </cell>
          <cell r="AD2596" t="str">
            <v>Pathogen.cl</v>
          </cell>
          <cell r="AE2596" t="str">
            <v>missing</v>
          </cell>
          <cell r="AF2596" t="str">
            <v>Homo sapiens</v>
          </cell>
          <cell r="AG2596" t="str">
            <v>missing</v>
          </cell>
          <cell r="AH2596" t="str">
            <v>pertussis</v>
          </cell>
          <cell r="AI2596" t="str">
            <v>K190</v>
          </cell>
          <cell r="AK2596" t="str">
            <v>Enhanced Pertussis Surveillance</v>
          </cell>
        </row>
        <row r="2597">
          <cell r="A2597" t="str">
            <v>SRR9002816</v>
          </cell>
          <cell r="B2597" t="str">
            <v>WGS</v>
          </cell>
          <cell r="C2597" t="str">
            <v>SAMN11539645</v>
          </cell>
          <cell r="D2597" t="str">
            <v>CDC-DBD</v>
          </cell>
          <cell r="E2597" t="str">
            <v>public</v>
          </cell>
          <cell r="F2597" t="str">
            <v>sra</v>
          </cell>
          <cell r="G2597" t="str">
            <v>gs,ncbi,s3</v>
          </cell>
          <cell r="H2597" t="str">
            <v>ncbi.public,gs.US,s3.us-east-1</v>
          </cell>
          <cell r="I2597" t="str">
            <v>SRX5781649</v>
          </cell>
          <cell r="J2597" t="str">
            <v>Illumina MiSeq</v>
          </cell>
          <cell r="K2597" t="str">
            <v>PAIRED</v>
          </cell>
          <cell r="L2597" t="str">
            <v>RANDOM</v>
          </cell>
          <cell r="M2597" t="str">
            <v>GENOMIC</v>
          </cell>
          <cell r="N2597">
            <v>177</v>
          </cell>
          <cell r="O2597" t="str">
            <v>Bordetella pertussis</v>
          </cell>
          <cell r="P2597" t="str">
            <v>ILLUMINA</v>
          </cell>
          <cell r="Q2597" t="str">
            <v>2019-05-02T00:00:00Z</v>
          </cell>
          <cell r="R2597" t="str">
            <v>SRS4714491</v>
          </cell>
          <cell r="S2597" t="str">
            <v>K191</v>
          </cell>
          <cell r="T2597" t="str">
            <v>SRP094480</v>
          </cell>
          <cell r="U2597">
            <v>498</v>
          </cell>
          <cell r="V2597">
            <v>316</v>
          </cell>
          <cell r="W2597" t="str">
            <v>PRJNA279196</v>
          </cell>
          <cell r="X2597" t="str">
            <v>PRJNA279196_SAMN11539645_K191_201905011205</v>
          </cell>
          <cell r="Y2597">
            <v>2018</v>
          </cell>
          <cell r="Z2597" t="str">
            <v>missing</v>
          </cell>
          <cell r="AA2597" t="str">
            <v>USA</v>
          </cell>
          <cell r="AB2597" t="str">
            <v>North America</v>
          </cell>
          <cell r="AC2597" t="str">
            <v>USA: MN</v>
          </cell>
          <cell r="AD2597" t="str">
            <v>Pathogen.cl</v>
          </cell>
          <cell r="AE2597" t="str">
            <v>missing</v>
          </cell>
          <cell r="AF2597" t="str">
            <v>Homo sapiens</v>
          </cell>
          <cell r="AG2597" t="str">
            <v>missing</v>
          </cell>
          <cell r="AH2597" t="str">
            <v>pertussis</v>
          </cell>
          <cell r="AI2597" t="str">
            <v>K191</v>
          </cell>
          <cell r="AK2597" t="str">
            <v>Enhanced Pertussis Surveillance</v>
          </cell>
        </row>
        <row r="2598">
          <cell r="A2598" t="str">
            <v>SRR9002817</v>
          </cell>
          <cell r="B2598" t="str">
            <v>WGS</v>
          </cell>
          <cell r="C2598" t="str">
            <v>SAMN11539642</v>
          </cell>
          <cell r="D2598" t="str">
            <v>CDC-DBD</v>
          </cell>
          <cell r="E2598" t="str">
            <v>public</v>
          </cell>
          <cell r="F2598" t="str">
            <v>sra</v>
          </cell>
          <cell r="G2598" t="str">
            <v>s3,gs,ncbi</v>
          </cell>
          <cell r="H2598" t="str">
            <v>ncbi.public,gs.US,s3.us-east-1</v>
          </cell>
          <cell r="I2598" t="str">
            <v>SRX5781648</v>
          </cell>
          <cell r="J2598" t="str">
            <v>Illumina MiSeq</v>
          </cell>
          <cell r="K2598" t="str">
            <v>PAIRED</v>
          </cell>
          <cell r="L2598" t="str">
            <v>RANDOM</v>
          </cell>
          <cell r="M2598" t="str">
            <v>GENOMIC</v>
          </cell>
          <cell r="N2598">
            <v>218</v>
          </cell>
          <cell r="O2598" t="str">
            <v>Bordetella pertussis</v>
          </cell>
          <cell r="P2598" t="str">
            <v>ILLUMINA</v>
          </cell>
          <cell r="Q2598" t="str">
            <v>2019-05-02T00:00:00Z</v>
          </cell>
          <cell r="R2598" t="str">
            <v>SRS4714490</v>
          </cell>
          <cell r="S2598" t="str">
            <v>K188</v>
          </cell>
          <cell r="T2598" t="str">
            <v>SRP094480</v>
          </cell>
          <cell r="U2598">
            <v>497</v>
          </cell>
          <cell r="V2598">
            <v>353</v>
          </cell>
          <cell r="W2598" t="str">
            <v>PRJNA279196</v>
          </cell>
          <cell r="X2598" t="str">
            <v>PRJNA279196_SAMN11539642_K188_201905011205</v>
          </cell>
          <cell r="Y2598">
            <v>2018</v>
          </cell>
          <cell r="Z2598" t="str">
            <v>missing</v>
          </cell>
          <cell r="AA2598" t="str">
            <v>USA</v>
          </cell>
          <cell r="AB2598" t="str">
            <v>North America</v>
          </cell>
          <cell r="AC2598" t="str">
            <v>USA: MN</v>
          </cell>
          <cell r="AD2598" t="str">
            <v>Pathogen.cl</v>
          </cell>
          <cell r="AE2598" t="str">
            <v>missing</v>
          </cell>
          <cell r="AF2598" t="str">
            <v>Homo sapiens</v>
          </cell>
          <cell r="AG2598" t="str">
            <v>missing</v>
          </cell>
          <cell r="AH2598" t="str">
            <v>pertussis</v>
          </cell>
          <cell r="AI2598" t="str">
            <v>K188</v>
          </cell>
          <cell r="AK2598" t="str">
            <v>Enhanced Pertussis Surveillance</v>
          </cell>
        </row>
        <row r="2599">
          <cell r="A2599" t="str">
            <v>SRR9002818</v>
          </cell>
          <cell r="B2599" t="str">
            <v>WGS</v>
          </cell>
          <cell r="C2599" t="str">
            <v>SAMN11539643</v>
          </cell>
          <cell r="D2599" t="str">
            <v>CDC-DBD</v>
          </cell>
          <cell r="E2599" t="str">
            <v>public</v>
          </cell>
          <cell r="F2599" t="str">
            <v>sra</v>
          </cell>
          <cell r="G2599" t="str">
            <v>gs,s3,ncbi</v>
          </cell>
          <cell r="H2599" t="str">
            <v>ncbi.public,gs.US,s3.us-east-1</v>
          </cell>
          <cell r="I2599" t="str">
            <v>SRX5781647</v>
          </cell>
          <cell r="J2599" t="str">
            <v>Illumina MiSeq</v>
          </cell>
          <cell r="K2599" t="str">
            <v>PAIRED</v>
          </cell>
          <cell r="L2599" t="str">
            <v>RANDOM</v>
          </cell>
          <cell r="M2599" t="str">
            <v>GENOMIC</v>
          </cell>
          <cell r="N2599">
            <v>151</v>
          </cell>
          <cell r="O2599" t="str">
            <v>Bordetella pertussis</v>
          </cell>
          <cell r="P2599" t="str">
            <v>ILLUMINA</v>
          </cell>
          <cell r="Q2599" t="str">
            <v>2019-05-02T00:00:00Z</v>
          </cell>
          <cell r="R2599" t="str">
            <v>SRS4714489</v>
          </cell>
          <cell r="S2599" t="str">
            <v>K189</v>
          </cell>
          <cell r="T2599" t="str">
            <v>SRP094480</v>
          </cell>
          <cell r="U2599">
            <v>498</v>
          </cell>
          <cell r="V2599">
            <v>269</v>
          </cell>
          <cell r="W2599" t="str">
            <v>PRJNA279196</v>
          </cell>
          <cell r="X2599" t="str">
            <v>PRJNA279196_SAMN11539643_K189_201905011205</v>
          </cell>
          <cell r="Y2599">
            <v>2018</v>
          </cell>
          <cell r="Z2599" t="str">
            <v>missing</v>
          </cell>
          <cell r="AA2599" t="str">
            <v>USA</v>
          </cell>
          <cell r="AB2599" t="str">
            <v>North America</v>
          </cell>
          <cell r="AC2599" t="str">
            <v>USA: MN</v>
          </cell>
          <cell r="AD2599" t="str">
            <v>Pathogen.cl</v>
          </cell>
          <cell r="AE2599" t="str">
            <v>missing</v>
          </cell>
          <cell r="AF2599" t="str">
            <v>Homo sapiens</v>
          </cell>
          <cell r="AG2599" t="str">
            <v>missing</v>
          </cell>
          <cell r="AH2599" t="str">
            <v>pertussis</v>
          </cell>
          <cell r="AI2599" t="str">
            <v>K189</v>
          </cell>
          <cell r="AK2599" t="str">
            <v>Enhanced Pertussis Surveillance</v>
          </cell>
        </row>
        <row r="2600">
          <cell r="A2600" t="str">
            <v>SRR9002819</v>
          </cell>
          <cell r="B2600" t="str">
            <v>WGS</v>
          </cell>
          <cell r="C2600" t="str">
            <v>SAMN11539640</v>
          </cell>
          <cell r="D2600" t="str">
            <v>CDC-DBD</v>
          </cell>
          <cell r="E2600" t="str">
            <v>public</v>
          </cell>
          <cell r="F2600" t="str">
            <v>sra</v>
          </cell>
          <cell r="G2600" t="str">
            <v>ncbi,s3,gs</v>
          </cell>
          <cell r="H2600" t="str">
            <v>gs.US,s3.us-east-1,ncbi.public</v>
          </cell>
          <cell r="I2600" t="str">
            <v>SRX5781646</v>
          </cell>
          <cell r="J2600" t="str">
            <v>Illumina MiSeq</v>
          </cell>
          <cell r="K2600" t="str">
            <v>PAIRED</v>
          </cell>
          <cell r="L2600" t="str">
            <v>RANDOM</v>
          </cell>
          <cell r="M2600" t="str">
            <v>GENOMIC</v>
          </cell>
          <cell r="N2600">
            <v>155</v>
          </cell>
          <cell r="O2600" t="str">
            <v>Bordetella pertussis</v>
          </cell>
          <cell r="P2600" t="str">
            <v>ILLUMINA</v>
          </cell>
          <cell r="Q2600" t="str">
            <v>2019-05-02T00:00:00Z</v>
          </cell>
          <cell r="R2600" t="str">
            <v>SRS4714488</v>
          </cell>
          <cell r="S2600" t="str">
            <v>K186</v>
          </cell>
          <cell r="T2600" t="str">
            <v>SRP094480</v>
          </cell>
          <cell r="U2600">
            <v>497</v>
          </cell>
          <cell r="V2600">
            <v>279</v>
          </cell>
          <cell r="W2600" t="str">
            <v>PRJNA279196</v>
          </cell>
          <cell r="X2600" t="str">
            <v>PRJNA279196_SAMN11539640_K186_201905011205</v>
          </cell>
          <cell r="Y2600">
            <v>2018</v>
          </cell>
          <cell r="Z2600" t="str">
            <v>missing</v>
          </cell>
          <cell r="AA2600" t="str">
            <v>USA</v>
          </cell>
          <cell r="AB2600" t="str">
            <v>North America</v>
          </cell>
          <cell r="AC2600" t="str">
            <v>USA: MN</v>
          </cell>
          <cell r="AD2600" t="str">
            <v>Pathogen.cl</v>
          </cell>
          <cell r="AE2600" t="str">
            <v>missing</v>
          </cell>
          <cell r="AF2600" t="str">
            <v>Homo sapiens</v>
          </cell>
          <cell r="AG2600" t="str">
            <v>missing</v>
          </cell>
          <cell r="AH2600" t="str">
            <v>pertussis</v>
          </cell>
          <cell r="AI2600" t="str">
            <v>K186</v>
          </cell>
          <cell r="AK2600" t="str">
            <v>Enhanced Pertussis Surveillance</v>
          </cell>
        </row>
        <row r="2601">
          <cell r="A2601" t="str">
            <v>SRR9002820</v>
          </cell>
          <cell r="B2601" t="str">
            <v>WGS</v>
          </cell>
          <cell r="C2601" t="str">
            <v>SAMN11539641</v>
          </cell>
          <cell r="D2601" t="str">
            <v>CDC-DBD</v>
          </cell>
          <cell r="E2601" t="str">
            <v>public</v>
          </cell>
          <cell r="F2601" t="str">
            <v>sra</v>
          </cell>
          <cell r="G2601" t="str">
            <v>gs,ncbi,s3</v>
          </cell>
          <cell r="H2601" t="str">
            <v>gs.US,s3.us-east-1,ncbi.public</v>
          </cell>
          <cell r="I2601" t="str">
            <v>SRX5781645</v>
          </cell>
          <cell r="J2601" t="str">
            <v>Illumina MiSeq</v>
          </cell>
          <cell r="K2601" t="str">
            <v>PAIRED</v>
          </cell>
          <cell r="L2601" t="str">
            <v>RANDOM</v>
          </cell>
          <cell r="M2601" t="str">
            <v>GENOMIC</v>
          </cell>
          <cell r="N2601">
            <v>176</v>
          </cell>
          <cell r="O2601" t="str">
            <v>Bordetella pertussis</v>
          </cell>
          <cell r="P2601" t="str">
            <v>ILLUMINA</v>
          </cell>
          <cell r="Q2601" t="str">
            <v>2019-05-02T00:00:00Z</v>
          </cell>
          <cell r="R2601" t="str">
            <v>SRS4714487</v>
          </cell>
          <cell r="S2601" t="str">
            <v>K187</v>
          </cell>
          <cell r="T2601" t="str">
            <v>SRP094480</v>
          </cell>
          <cell r="U2601">
            <v>499</v>
          </cell>
          <cell r="V2601">
            <v>287</v>
          </cell>
          <cell r="W2601" t="str">
            <v>PRJNA279196</v>
          </cell>
          <cell r="X2601" t="str">
            <v>PRJNA279196_SAMN11539641_K187_201905011205</v>
          </cell>
          <cell r="Y2601">
            <v>2018</v>
          </cell>
          <cell r="Z2601" t="str">
            <v>missing</v>
          </cell>
          <cell r="AA2601" t="str">
            <v>USA</v>
          </cell>
          <cell r="AB2601" t="str">
            <v>North America</v>
          </cell>
          <cell r="AC2601" t="str">
            <v>USA: MN</v>
          </cell>
          <cell r="AD2601" t="str">
            <v>Pathogen.cl</v>
          </cell>
          <cell r="AE2601" t="str">
            <v>missing</v>
          </cell>
          <cell r="AF2601" t="str">
            <v>Homo sapiens</v>
          </cell>
          <cell r="AG2601" t="str">
            <v>missing</v>
          </cell>
          <cell r="AH2601" t="str">
            <v>pertussis</v>
          </cell>
          <cell r="AI2601" t="str">
            <v>K187</v>
          </cell>
          <cell r="AK2601" t="str">
            <v>Enhanced Pertussis Surveillance</v>
          </cell>
        </row>
        <row r="2602">
          <cell r="A2602" t="str">
            <v>SRR9002821</v>
          </cell>
          <cell r="B2602" t="str">
            <v>WGS</v>
          </cell>
          <cell r="C2602" t="str">
            <v>SAMN11539648</v>
          </cell>
          <cell r="D2602" t="str">
            <v>CDC-DBD</v>
          </cell>
          <cell r="E2602" t="str">
            <v>public</v>
          </cell>
          <cell r="F2602" t="str">
            <v>sra</v>
          </cell>
          <cell r="G2602" t="str">
            <v>s3,ncbi,gs</v>
          </cell>
          <cell r="H2602" t="str">
            <v>gs.US,s3.us-east-1,ncbi.public</v>
          </cell>
          <cell r="I2602" t="str">
            <v>SRX5781644</v>
          </cell>
          <cell r="J2602" t="str">
            <v>Illumina MiSeq</v>
          </cell>
          <cell r="K2602" t="str">
            <v>PAIRED</v>
          </cell>
          <cell r="L2602" t="str">
            <v>RANDOM</v>
          </cell>
          <cell r="M2602" t="str">
            <v>GENOMIC</v>
          </cell>
          <cell r="N2602">
            <v>149</v>
          </cell>
          <cell r="O2602" t="str">
            <v>Bordetella pertussis</v>
          </cell>
          <cell r="P2602" t="str">
            <v>ILLUMINA</v>
          </cell>
          <cell r="Q2602" t="str">
            <v>2019-05-02T00:00:00Z</v>
          </cell>
          <cell r="R2602" t="str">
            <v>SRS4714486</v>
          </cell>
          <cell r="S2602" t="str">
            <v>K194</v>
          </cell>
          <cell r="T2602" t="str">
            <v>SRP094480</v>
          </cell>
          <cell r="U2602">
            <v>499</v>
          </cell>
          <cell r="V2602">
            <v>270</v>
          </cell>
          <cell r="W2602" t="str">
            <v>PRJNA279196</v>
          </cell>
          <cell r="X2602" t="str">
            <v>PRJNA279196_SAMN11539648_K194_201905011205</v>
          </cell>
          <cell r="Y2602">
            <v>2018</v>
          </cell>
          <cell r="Z2602" t="str">
            <v>missing</v>
          </cell>
          <cell r="AA2602" t="str">
            <v>USA</v>
          </cell>
          <cell r="AB2602" t="str">
            <v>North America</v>
          </cell>
          <cell r="AC2602" t="str">
            <v>USA: MN</v>
          </cell>
          <cell r="AD2602" t="str">
            <v>Pathogen.cl</v>
          </cell>
          <cell r="AE2602" t="str">
            <v>missing</v>
          </cell>
          <cell r="AF2602" t="str">
            <v>Homo sapiens</v>
          </cell>
          <cell r="AG2602" t="str">
            <v>missing</v>
          </cell>
          <cell r="AH2602" t="str">
            <v>pertussis</v>
          </cell>
          <cell r="AI2602" t="str">
            <v>K194</v>
          </cell>
          <cell r="AK2602" t="str">
            <v>Enhanced Pertussis Surveillance</v>
          </cell>
        </row>
        <row r="2603">
          <cell r="A2603" t="str">
            <v>SRR9002822</v>
          </cell>
          <cell r="B2603" t="str">
            <v>WGS</v>
          </cell>
          <cell r="C2603" t="str">
            <v>SAMN11539649</v>
          </cell>
          <cell r="D2603" t="str">
            <v>CDC-DBD</v>
          </cell>
          <cell r="E2603" t="str">
            <v>public</v>
          </cell>
          <cell r="F2603" t="str">
            <v>sra</v>
          </cell>
          <cell r="G2603" t="str">
            <v>s3,ncbi,gs</v>
          </cell>
          <cell r="H2603" t="str">
            <v>gs.US,s3.us-east-1,ncbi.public</v>
          </cell>
          <cell r="I2603" t="str">
            <v>SRX5781643</v>
          </cell>
          <cell r="J2603" t="str">
            <v>Illumina MiSeq</v>
          </cell>
          <cell r="K2603" t="str">
            <v>PAIRED</v>
          </cell>
          <cell r="L2603" t="str">
            <v>RANDOM</v>
          </cell>
          <cell r="M2603" t="str">
            <v>GENOMIC</v>
          </cell>
          <cell r="N2603">
            <v>151</v>
          </cell>
          <cell r="O2603" t="str">
            <v>Bordetella pertussis</v>
          </cell>
          <cell r="P2603" t="str">
            <v>ILLUMINA</v>
          </cell>
          <cell r="Q2603" t="str">
            <v>2019-05-02T00:00:00Z</v>
          </cell>
          <cell r="R2603" t="str">
            <v>SRS4714485</v>
          </cell>
          <cell r="S2603" t="str">
            <v>K195</v>
          </cell>
          <cell r="T2603" t="str">
            <v>SRP094480</v>
          </cell>
          <cell r="U2603">
            <v>498</v>
          </cell>
          <cell r="V2603">
            <v>271</v>
          </cell>
          <cell r="W2603" t="str">
            <v>PRJNA279196</v>
          </cell>
          <cell r="X2603" t="str">
            <v>PRJNA279196_SAMN11539649_K195_201905011205</v>
          </cell>
          <cell r="Y2603">
            <v>2018</v>
          </cell>
          <cell r="Z2603" t="str">
            <v>missing</v>
          </cell>
          <cell r="AA2603" t="str">
            <v>USA</v>
          </cell>
          <cell r="AB2603" t="str">
            <v>North America</v>
          </cell>
          <cell r="AC2603" t="str">
            <v>USA: MN</v>
          </cell>
          <cell r="AD2603" t="str">
            <v>Pathogen.cl</v>
          </cell>
          <cell r="AE2603" t="str">
            <v>missing</v>
          </cell>
          <cell r="AF2603" t="str">
            <v>Homo sapiens</v>
          </cell>
          <cell r="AG2603" t="str">
            <v>missing</v>
          </cell>
          <cell r="AH2603" t="str">
            <v>pertussis</v>
          </cell>
          <cell r="AI2603" t="str">
            <v>K195</v>
          </cell>
          <cell r="AK2603" t="str">
            <v>Enhanced Pertussis Surveillance</v>
          </cell>
        </row>
        <row r="2604">
          <cell r="A2604" t="str">
            <v>SRR9002823</v>
          </cell>
          <cell r="B2604" t="str">
            <v>WGS</v>
          </cell>
          <cell r="C2604" t="str">
            <v>SAMN11539732</v>
          </cell>
          <cell r="D2604" t="str">
            <v>CDC-DBD</v>
          </cell>
          <cell r="E2604" t="str">
            <v>public</v>
          </cell>
          <cell r="F2604" t="str">
            <v>sra</v>
          </cell>
          <cell r="G2604" t="str">
            <v>gs,ncbi,s3</v>
          </cell>
          <cell r="H2604" t="str">
            <v>ncbi.public,gs.US,s3.us-east-1</v>
          </cell>
          <cell r="I2604" t="str">
            <v>SRX5781642</v>
          </cell>
          <cell r="J2604" t="str">
            <v>Illumina MiSeq</v>
          </cell>
          <cell r="K2604" t="str">
            <v>PAIRED</v>
          </cell>
          <cell r="L2604" t="str">
            <v>RANDOM</v>
          </cell>
          <cell r="M2604" t="str">
            <v>GENOMIC</v>
          </cell>
          <cell r="N2604">
            <v>211</v>
          </cell>
          <cell r="O2604" t="str">
            <v>Bordetella pertussis</v>
          </cell>
          <cell r="P2604" t="str">
            <v>ILLUMINA</v>
          </cell>
          <cell r="Q2604" t="str">
            <v>2019-05-02T00:00:00Z</v>
          </cell>
          <cell r="R2604" t="str">
            <v>SRS4714484</v>
          </cell>
          <cell r="S2604" t="str">
            <v>K278</v>
          </cell>
          <cell r="T2604" t="str">
            <v>SRP094480</v>
          </cell>
          <cell r="U2604">
            <v>498</v>
          </cell>
          <cell r="V2604">
            <v>363</v>
          </cell>
          <cell r="W2604" t="str">
            <v>PRJNA279196</v>
          </cell>
          <cell r="X2604" t="str">
            <v>PRJNA279196_SAMN11539732_K278_201905011205</v>
          </cell>
          <cell r="Y2604">
            <v>2018</v>
          </cell>
          <cell r="Z2604" t="str">
            <v>missing</v>
          </cell>
          <cell r="AA2604" t="str">
            <v>USA</v>
          </cell>
          <cell r="AB2604" t="str">
            <v>North America</v>
          </cell>
          <cell r="AC2604" t="str">
            <v>USA: CO</v>
          </cell>
          <cell r="AD2604" t="str">
            <v>Pathogen.cl</v>
          </cell>
          <cell r="AE2604" t="str">
            <v>missing</v>
          </cell>
          <cell r="AF2604" t="str">
            <v>Homo sapiens</v>
          </cell>
          <cell r="AG2604" t="str">
            <v>missing</v>
          </cell>
          <cell r="AH2604" t="str">
            <v>pertussis</v>
          </cell>
          <cell r="AI2604" t="str">
            <v>K278</v>
          </cell>
          <cell r="AK2604" t="str">
            <v>Enhanced Pertussis Surveillance</v>
          </cell>
        </row>
        <row r="2605">
          <cell r="A2605" t="str">
            <v>SRR9002824</v>
          </cell>
          <cell r="B2605" t="str">
            <v>WGS</v>
          </cell>
          <cell r="C2605" t="str">
            <v>SAMN11539719</v>
          </cell>
          <cell r="D2605" t="str">
            <v>CDC-DBD</v>
          </cell>
          <cell r="E2605" t="str">
            <v>public</v>
          </cell>
          <cell r="F2605" t="str">
            <v>sra</v>
          </cell>
          <cell r="G2605" t="str">
            <v>gs,s3,ncbi</v>
          </cell>
          <cell r="H2605" t="str">
            <v>ncbi.public,gs.US,s3.us-east-1</v>
          </cell>
          <cell r="I2605" t="str">
            <v>SRX5781641</v>
          </cell>
          <cell r="J2605" t="str">
            <v>Illumina MiSeq</v>
          </cell>
          <cell r="K2605" t="str">
            <v>PAIRED</v>
          </cell>
          <cell r="L2605" t="str">
            <v>RANDOM</v>
          </cell>
          <cell r="M2605" t="str">
            <v>GENOMIC</v>
          </cell>
          <cell r="N2605">
            <v>208</v>
          </cell>
          <cell r="O2605" t="str">
            <v>Bordetella pertussis</v>
          </cell>
          <cell r="P2605" t="str">
            <v>ILLUMINA</v>
          </cell>
          <cell r="Q2605" t="str">
            <v>2019-05-02T00:00:00Z</v>
          </cell>
          <cell r="R2605" t="str">
            <v>SRS4714483</v>
          </cell>
          <cell r="S2605" t="str">
            <v>K265</v>
          </cell>
          <cell r="T2605" t="str">
            <v>SRP094480</v>
          </cell>
          <cell r="U2605">
            <v>496</v>
          </cell>
          <cell r="V2605">
            <v>349</v>
          </cell>
          <cell r="W2605" t="str">
            <v>PRJNA279196</v>
          </cell>
          <cell r="X2605" t="str">
            <v>PRJNA279196_SAMN11539719_K265_201905011205</v>
          </cell>
          <cell r="Y2605">
            <v>2018</v>
          </cell>
          <cell r="Z2605" t="str">
            <v>missing</v>
          </cell>
          <cell r="AA2605" t="str">
            <v>USA</v>
          </cell>
          <cell r="AB2605" t="str">
            <v>North America</v>
          </cell>
          <cell r="AC2605" t="str">
            <v>USA: OR</v>
          </cell>
          <cell r="AD2605" t="str">
            <v>Pathogen.cl</v>
          </cell>
          <cell r="AE2605" t="str">
            <v>missing</v>
          </cell>
          <cell r="AF2605" t="str">
            <v>Homo sapiens</v>
          </cell>
          <cell r="AG2605" t="str">
            <v>missing</v>
          </cell>
          <cell r="AH2605" t="str">
            <v>pertussis</v>
          </cell>
          <cell r="AI2605" t="str">
            <v>K265</v>
          </cell>
        </row>
        <row r="2606">
          <cell r="A2606" t="str">
            <v>SRR9002825</v>
          </cell>
          <cell r="B2606" t="str">
            <v>WGS</v>
          </cell>
          <cell r="C2606" t="str">
            <v>SAMN11539718</v>
          </cell>
          <cell r="D2606" t="str">
            <v>CDC-DBD</v>
          </cell>
          <cell r="E2606" t="str">
            <v>public</v>
          </cell>
          <cell r="F2606" t="str">
            <v>sra</v>
          </cell>
          <cell r="G2606" t="str">
            <v>s3,gs,ncbi</v>
          </cell>
          <cell r="H2606" t="str">
            <v>gs.US,s3.us-east-1,ncbi.public</v>
          </cell>
          <cell r="I2606" t="str">
            <v>SRX5781640</v>
          </cell>
          <cell r="J2606" t="str">
            <v>Illumina MiSeq</v>
          </cell>
          <cell r="K2606" t="str">
            <v>PAIRED</v>
          </cell>
          <cell r="L2606" t="str">
            <v>RANDOM</v>
          </cell>
          <cell r="M2606" t="str">
            <v>GENOMIC</v>
          </cell>
          <cell r="N2606">
            <v>200</v>
          </cell>
          <cell r="O2606" t="str">
            <v>Bordetella pertussis</v>
          </cell>
          <cell r="P2606" t="str">
            <v>ILLUMINA</v>
          </cell>
          <cell r="Q2606" t="str">
            <v>2019-05-02T00:00:00Z</v>
          </cell>
          <cell r="R2606" t="str">
            <v>SRS4714482</v>
          </cell>
          <cell r="S2606" t="str">
            <v>K264</v>
          </cell>
          <cell r="T2606" t="str">
            <v>SRP094480</v>
          </cell>
          <cell r="U2606">
            <v>493</v>
          </cell>
          <cell r="V2606">
            <v>339</v>
          </cell>
          <cell r="W2606" t="str">
            <v>PRJNA279196</v>
          </cell>
          <cell r="X2606" t="str">
            <v>PRJNA279196_SAMN11539718_K264_201905011205</v>
          </cell>
          <cell r="Y2606">
            <v>2018</v>
          </cell>
          <cell r="Z2606" t="str">
            <v>missing</v>
          </cell>
          <cell r="AA2606" t="str">
            <v>USA</v>
          </cell>
          <cell r="AB2606" t="str">
            <v>North America</v>
          </cell>
          <cell r="AC2606" t="str">
            <v>USA: OR</v>
          </cell>
          <cell r="AD2606" t="str">
            <v>Pathogen.cl</v>
          </cell>
          <cell r="AE2606" t="str">
            <v>missing</v>
          </cell>
          <cell r="AF2606" t="str">
            <v>Homo sapiens</v>
          </cell>
          <cell r="AG2606" t="str">
            <v>missing</v>
          </cell>
          <cell r="AH2606" t="str">
            <v>pertussis</v>
          </cell>
          <cell r="AI2606" t="str">
            <v>K264</v>
          </cell>
        </row>
        <row r="2607">
          <cell r="A2607" t="str">
            <v>SRR9002826</v>
          </cell>
          <cell r="B2607" t="str">
            <v>WGS</v>
          </cell>
          <cell r="C2607" t="str">
            <v>SAMN11539715</v>
          </cell>
          <cell r="D2607" t="str">
            <v>CDC-DBD</v>
          </cell>
          <cell r="E2607" t="str">
            <v>public</v>
          </cell>
          <cell r="F2607" t="str">
            <v>sra</v>
          </cell>
          <cell r="G2607" t="str">
            <v>gs,ncbi,s3</v>
          </cell>
          <cell r="H2607" t="str">
            <v>ncbi.public,gs.US,s3.us-east-1</v>
          </cell>
          <cell r="I2607" t="str">
            <v>SRX5781639</v>
          </cell>
          <cell r="J2607" t="str">
            <v>Illumina MiSeq</v>
          </cell>
          <cell r="K2607" t="str">
            <v>PAIRED</v>
          </cell>
          <cell r="L2607" t="str">
            <v>RANDOM</v>
          </cell>
          <cell r="M2607" t="str">
            <v>GENOMIC</v>
          </cell>
          <cell r="N2607">
            <v>224</v>
          </cell>
          <cell r="O2607" t="str">
            <v>Bordetella pertussis</v>
          </cell>
          <cell r="P2607" t="str">
            <v>ILLUMINA</v>
          </cell>
          <cell r="Q2607" t="str">
            <v>2019-05-02T00:00:00Z</v>
          </cell>
          <cell r="R2607" t="str">
            <v>SRS4714481</v>
          </cell>
          <cell r="S2607" t="str">
            <v>K261</v>
          </cell>
          <cell r="T2607" t="str">
            <v>SRP094480</v>
          </cell>
          <cell r="U2607">
            <v>491</v>
          </cell>
          <cell r="V2607">
            <v>383</v>
          </cell>
          <cell r="W2607" t="str">
            <v>PRJNA279196</v>
          </cell>
          <cell r="X2607" t="str">
            <v>PRJNA279196_SAMN11539715_K261_201905011205</v>
          </cell>
          <cell r="Y2607">
            <v>2018</v>
          </cell>
          <cell r="Z2607" t="str">
            <v>missing</v>
          </cell>
          <cell r="AA2607" t="str">
            <v>USA</v>
          </cell>
          <cell r="AB2607" t="str">
            <v>North America</v>
          </cell>
          <cell r="AC2607" t="str">
            <v>USA: OR</v>
          </cell>
          <cell r="AD2607" t="str">
            <v>Pathogen.cl</v>
          </cell>
          <cell r="AE2607" t="str">
            <v>missing</v>
          </cell>
          <cell r="AF2607" t="str">
            <v>Homo sapiens</v>
          </cell>
          <cell r="AG2607" t="str">
            <v>missing</v>
          </cell>
          <cell r="AH2607" t="str">
            <v>pertussis</v>
          </cell>
          <cell r="AI2607" t="str">
            <v>K261</v>
          </cell>
        </row>
        <row r="2608">
          <cell r="A2608" t="str">
            <v>SRR9002827</v>
          </cell>
          <cell r="B2608" t="str">
            <v>WGS</v>
          </cell>
          <cell r="C2608" t="str">
            <v>SAMN11539714</v>
          </cell>
          <cell r="D2608" t="str">
            <v>CDC-DBD</v>
          </cell>
          <cell r="E2608" t="str">
            <v>public</v>
          </cell>
          <cell r="F2608" t="str">
            <v>sra</v>
          </cell>
          <cell r="G2608" t="str">
            <v>gs,ncbi,s3</v>
          </cell>
          <cell r="H2608" t="str">
            <v>gs.US,s3.us-east-1,ncbi.public</v>
          </cell>
          <cell r="I2608" t="str">
            <v>SRX5781638</v>
          </cell>
          <cell r="J2608" t="str">
            <v>Illumina MiSeq</v>
          </cell>
          <cell r="K2608" t="str">
            <v>PAIRED</v>
          </cell>
          <cell r="L2608" t="str">
            <v>RANDOM</v>
          </cell>
          <cell r="M2608" t="str">
            <v>GENOMIC</v>
          </cell>
          <cell r="N2608">
            <v>150</v>
          </cell>
          <cell r="O2608" t="str">
            <v>Bordetella pertussis</v>
          </cell>
          <cell r="P2608" t="str">
            <v>ILLUMINA</v>
          </cell>
          <cell r="Q2608" t="str">
            <v>2019-05-02T00:00:00Z</v>
          </cell>
          <cell r="R2608" t="str">
            <v>SRS4714480</v>
          </cell>
          <cell r="S2608" t="str">
            <v>K260</v>
          </cell>
          <cell r="T2608" t="str">
            <v>SRP094480</v>
          </cell>
          <cell r="U2608">
            <v>497</v>
          </cell>
          <cell r="V2608">
            <v>255</v>
          </cell>
          <cell r="W2608" t="str">
            <v>PRJNA279196</v>
          </cell>
          <cell r="X2608" t="str">
            <v>PRJNA279196_SAMN11539714_K260_201905011205</v>
          </cell>
          <cell r="Y2608">
            <v>2018</v>
          </cell>
          <cell r="Z2608" t="str">
            <v>missing</v>
          </cell>
          <cell r="AA2608" t="str">
            <v>USA</v>
          </cell>
          <cell r="AB2608" t="str">
            <v>North America</v>
          </cell>
          <cell r="AC2608" t="str">
            <v>USA: OR</v>
          </cell>
          <cell r="AD2608" t="str">
            <v>Pathogen.cl</v>
          </cell>
          <cell r="AE2608" t="str">
            <v>missing</v>
          </cell>
          <cell r="AF2608" t="str">
            <v>Homo sapiens</v>
          </cell>
          <cell r="AG2608" t="str">
            <v>missing</v>
          </cell>
          <cell r="AH2608" t="str">
            <v>pertussis</v>
          </cell>
          <cell r="AI2608" t="str">
            <v>K260</v>
          </cell>
        </row>
        <row r="2609">
          <cell r="A2609" t="str">
            <v>SRR9002828</v>
          </cell>
          <cell r="B2609" t="str">
            <v>WGS</v>
          </cell>
          <cell r="C2609" t="str">
            <v>SAMN11539717</v>
          </cell>
          <cell r="D2609" t="str">
            <v>CDC-DBD</v>
          </cell>
          <cell r="E2609" t="str">
            <v>public</v>
          </cell>
          <cell r="F2609" t="str">
            <v>sra</v>
          </cell>
          <cell r="G2609" t="str">
            <v>s3,gs,ncbi</v>
          </cell>
          <cell r="H2609" t="str">
            <v>ncbi.public,gs.US,s3.us-east-1</v>
          </cell>
          <cell r="I2609" t="str">
            <v>SRX5781637</v>
          </cell>
          <cell r="J2609" t="str">
            <v>Illumina MiSeq</v>
          </cell>
          <cell r="K2609" t="str">
            <v>PAIRED</v>
          </cell>
          <cell r="L2609" t="str">
            <v>RANDOM</v>
          </cell>
          <cell r="M2609" t="str">
            <v>GENOMIC</v>
          </cell>
          <cell r="N2609">
            <v>179</v>
          </cell>
          <cell r="O2609" t="str">
            <v>Bordetella pertussis</v>
          </cell>
          <cell r="P2609" t="str">
            <v>ILLUMINA</v>
          </cell>
          <cell r="Q2609" t="str">
            <v>2019-05-02T00:00:00Z</v>
          </cell>
          <cell r="R2609" t="str">
            <v>SRS4714479</v>
          </cell>
          <cell r="S2609" t="str">
            <v>K263</v>
          </cell>
          <cell r="T2609" t="str">
            <v>SRP094480</v>
          </cell>
          <cell r="U2609">
            <v>493</v>
          </cell>
          <cell r="V2609">
            <v>301</v>
          </cell>
          <cell r="W2609" t="str">
            <v>PRJNA279196</v>
          </cell>
          <cell r="X2609" t="str">
            <v>PRJNA279196_SAMN11539717_K263_201905011205</v>
          </cell>
          <cell r="Y2609">
            <v>2018</v>
          </cell>
          <cell r="Z2609" t="str">
            <v>missing</v>
          </cell>
          <cell r="AA2609" t="str">
            <v>USA</v>
          </cell>
          <cell r="AB2609" t="str">
            <v>North America</v>
          </cell>
          <cell r="AC2609" t="str">
            <v>USA: OR</v>
          </cell>
          <cell r="AD2609" t="str">
            <v>Pathogen.cl</v>
          </cell>
          <cell r="AE2609" t="str">
            <v>missing</v>
          </cell>
          <cell r="AF2609" t="str">
            <v>Homo sapiens</v>
          </cell>
          <cell r="AG2609" t="str">
            <v>missing</v>
          </cell>
          <cell r="AH2609" t="str">
            <v>pertussis</v>
          </cell>
          <cell r="AI2609" t="str">
            <v>K263</v>
          </cell>
        </row>
        <row r="2610">
          <cell r="A2610" t="str">
            <v>SRR9002829</v>
          </cell>
          <cell r="B2610" t="str">
            <v>WGS</v>
          </cell>
          <cell r="C2610" t="str">
            <v>SAMN11539716</v>
          </cell>
          <cell r="D2610" t="str">
            <v>CDC-DBD</v>
          </cell>
          <cell r="E2610" t="str">
            <v>public</v>
          </cell>
          <cell r="F2610" t="str">
            <v>sra</v>
          </cell>
          <cell r="G2610" t="str">
            <v>s3,gs,ncbi</v>
          </cell>
          <cell r="H2610" t="str">
            <v>gs.US,s3.us-east-1,ncbi.public</v>
          </cell>
          <cell r="I2610" t="str">
            <v>SRX5781636</v>
          </cell>
          <cell r="J2610" t="str">
            <v>Illumina MiSeq</v>
          </cell>
          <cell r="K2610" t="str">
            <v>PAIRED</v>
          </cell>
          <cell r="L2610" t="str">
            <v>RANDOM</v>
          </cell>
          <cell r="M2610" t="str">
            <v>GENOMIC</v>
          </cell>
          <cell r="N2610">
            <v>199</v>
          </cell>
          <cell r="O2610" t="str">
            <v>Bordetella pertussis</v>
          </cell>
          <cell r="P2610" t="str">
            <v>ILLUMINA</v>
          </cell>
          <cell r="Q2610" t="str">
            <v>2019-05-02T00:00:00Z</v>
          </cell>
          <cell r="R2610" t="str">
            <v>SRS4714478</v>
          </cell>
          <cell r="S2610" t="str">
            <v>K262</v>
          </cell>
          <cell r="T2610" t="str">
            <v>SRP094480</v>
          </cell>
          <cell r="U2610">
            <v>497</v>
          </cell>
          <cell r="V2610">
            <v>335</v>
          </cell>
          <cell r="W2610" t="str">
            <v>PRJNA279196</v>
          </cell>
          <cell r="X2610" t="str">
            <v>PRJNA279196_SAMN11539716_K262_201905011205</v>
          </cell>
          <cell r="Y2610">
            <v>2018</v>
          </cell>
          <cell r="Z2610" t="str">
            <v>missing</v>
          </cell>
          <cell r="AA2610" t="str">
            <v>USA</v>
          </cell>
          <cell r="AB2610" t="str">
            <v>North America</v>
          </cell>
          <cell r="AC2610" t="str">
            <v>USA: OR</v>
          </cell>
          <cell r="AD2610" t="str">
            <v>Pathogen.cl</v>
          </cell>
          <cell r="AE2610" t="str">
            <v>missing</v>
          </cell>
          <cell r="AF2610" t="str">
            <v>Homo sapiens</v>
          </cell>
          <cell r="AG2610" t="str">
            <v>missing</v>
          </cell>
          <cell r="AH2610" t="str">
            <v>pertussis</v>
          </cell>
          <cell r="AI2610" t="str">
            <v>K262</v>
          </cell>
        </row>
        <row r="2611">
          <cell r="A2611" t="str">
            <v>SRR9002830</v>
          </cell>
          <cell r="B2611" t="str">
            <v>WGS</v>
          </cell>
          <cell r="C2611" t="str">
            <v>SAMN11539711</v>
          </cell>
          <cell r="D2611" t="str">
            <v>CDC-DBD</v>
          </cell>
          <cell r="E2611" t="str">
            <v>public</v>
          </cell>
          <cell r="F2611" t="str">
            <v>sra</v>
          </cell>
          <cell r="G2611" t="str">
            <v>s3,gs,ncbi</v>
          </cell>
          <cell r="H2611" t="str">
            <v>gs.US,s3.us-east-1,ncbi.public</v>
          </cell>
          <cell r="I2611" t="str">
            <v>SRX5781635</v>
          </cell>
          <cell r="J2611" t="str">
            <v>Illumina MiSeq</v>
          </cell>
          <cell r="K2611" t="str">
            <v>PAIRED</v>
          </cell>
          <cell r="L2611" t="str">
            <v>RANDOM</v>
          </cell>
          <cell r="M2611" t="str">
            <v>GENOMIC</v>
          </cell>
          <cell r="N2611">
            <v>224</v>
          </cell>
          <cell r="O2611" t="str">
            <v>Bordetella pertussis</v>
          </cell>
          <cell r="P2611" t="str">
            <v>ILLUMINA</v>
          </cell>
          <cell r="Q2611" t="str">
            <v>2019-05-02T00:00:00Z</v>
          </cell>
          <cell r="R2611" t="str">
            <v>SRS4714477</v>
          </cell>
          <cell r="S2611" t="str">
            <v>K257</v>
          </cell>
          <cell r="T2611" t="str">
            <v>SRP094480</v>
          </cell>
          <cell r="U2611">
            <v>496</v>
          </cell>
          <cell r="V2611">
            <v>380</v>
          </cell>
          <cell r="W2611" t="str">
            <v>PRJNA279196</v>
          </cell>
          <cell r="X2611" t="str">
            <v>PRJNA279196_SAMN11539711_K257_201905011205</v>
          </cell>
          <cell r="Y2611">
            <v>2018</v>
          </cell>
          <cell r="Z2611" t="str">
            <v>missing</v>
          </cell>
          <cell r="AA2611" t="str">
            <v>USA</v>
          </cell>
          <cell r="AB2611" t="str">
            <v>North America</v>
          </cell>
          <cell r="AC2611" t="str">
            <v>USA: OR</v>
          </cell>
          <cell r="AD2611" t="str">
            <v>Pathogen.cl</v>
          </cell>
          <cell r="AE2611" t="str">
            <v>missing</v>
          </cell>
          <cell r="AF2611" t="str">
            <v>Homo sapiens</v>
          </cell>
          <cell r="AG2611" t="str">
            <v>missing</v>
          </cell>
          <cell r="AH2611" t="str">
            <v>pertussis</v>
          </cell>
          <cell r="AI2611" t="str">
            <v>K257</v>
          </cell>
        </row>
        <row r="2612">
          <cell r="A2612" t="str">
            <v>SRR9002831</v>
          </cell>
          <cell r="B2612" t="str">
            <v>WGS</v>
          </cell>
          <cell r="C2612" t="str">
            <v>SAMN11539710</v>
          </cell>
          <cell r="D2612" t="str">
            <v>CDC-DBD</v>
          </cell>
          <cell r="E2612" t="str">
            <v>public</v>
          </cell>
          <cell r="F2612" t="str">
            <v>sra</v>
          </cell>
          <cell r="G2612" t="str">
            <v>s3,ncbi,gs</v>
          </cell>
          <cell r="H2612" t="str">
            <v>gs.US,s3.us-east-1,ncbi.public</v>
          </cell>
          <cell r="I2612" t="str">
            <v>SRX5781634</v>
          </cell>
          <cell r="J2612" t="str">
            <v>Illumina MiSeq</v>
          </cell>
          <cell r="K2612" t="str">
            <v>PAIRED</v>
          </cell>
          <cell r="L2612" t="str">
            <v>RANDOM</v>
          </cell>
          <cell r="M2612" t="str">
            <v>GENOMIC</v>
          </cell>
          <cell r="N2612">
            <v>204</v>
          </cell>
          <cell r="O2612" t="str">
            <v>Bordetella pertussis</v>
          </cell>
          <cell r="P2612" t="str">
            <v>ILLUMINA</v>
          </cell>
          <cell r="Q2612" t="str">
            <v>2019-05-02T00:00:00Z</v>
          </cell>
          <cell r="R2612" t="str">
            <v>SRS4714476</v>
          </cell>
          <cell r="S2612" t="str">
            <v>K256</v>
          </cell>
          <cell r="T2612" t="str">
            <v>SRP094480</v>
          </cell>
          <cell r="U2612">
            <v>495</v>
          </cell>
          <cell r="V2612">
            <v>338</v>
          </cell>
          <cell r="W2612" t="str">
            <v>PRJNA279196</v>
          </cell>
          <cell r="X2612" t="str">
            <v>PRJNA279196_SAMN11539710_K256_201905011205</v>
          </cell>
          <cell r="Y2612">
            <v>2018</v>
          </cell>
          <cell r="Z2612" t="str">
            <v>missing</v>
          </cell>
          <cell r="AA2612" t="str">
            <v>USA</v>
          </cell>
          <cell r="AB2612" t="str">
            <v>North America</v>
          </cell>
          <cell r="AC2612" t="str">
            <v>USA: OR</v>
          </cell>
          <cell r="AD2612" t="str">
            <v>Pathogen.cl</v>
          </cell>
          <cell r="AE2612" t="str">
            <v>missing</v>
          </cell>
          <cell r="AF2612" t="str">
            <v>Homo sapiens</v>
          </cell>
          <cell r="AG2612" t="str">
            <v>missing</v>
          </cell>
          <cell r="AH2612" t="str">
            <v>pertussis</v>
          </cell>
          <cell r="AI2612" t="str">
            <v>K256</v>
          </cell>
        </row>
        <row r="2613">
          <cell r="A2613" t="str">
            <v>SRR9002832</v>
          </cell>
          <cell r="B2613" t="str">
            <v>WGS</v>
          </cell>
          <cell r="C2613" t="str">
            <v>SAMN11539713</v>
          </cell>
          <cell r="D2613" t="str">
            <v>CDC-DBD</v>
          </cell>
          <cell r="E2613" t="str">
            <v>public</v>
          </cell>
          <cell r="F2613" t="str">
            <v>sra</v>
          </cell>
          <cell r="G2613" t="str">
            <v>s3,gs,ncbi</v>
          </cell>
          <cell r="H2613" t="str">
            <v>gs.US,ncbi.public,s3.us-east-1</v>
          </cell>
          <cell r="I2613" t="str">
            <v>SRX5781633</v>
          </cell>
          <cell r="J2613" t="str">
            <v>Illumina MiSeq</v>
          </cell>
          <cell r="K2613" t="str">
            <v>PAIRED</v>
          </cell>
          <cell r="L2613" t="str">
            <v>RANDOM</v>
          </cell>
          <cell r="M2613" t="str">
            <v>GENOMIC</v>
          </cell>
          <cell r="N2613">
            <v>249</v>
          </cell>
          <cell r="O2613" t="str">
            <v>Bordetella pertussis</v>
          </cell>
          <cell r="P2613" t="str">
            <v>ILLUMINA</v>
          </cell>
          <cell r="Q2613" t="str">
            <v>2019-05-02T00:00:00Z</v>
          </cell>
          <cell r="R2613" t="str">
            <v>SRS4714475</v>
          </cell>
          <cell r="S2613" t="str">
            <v>K259</v>
          </cell>
          <cell r="T2613" t="str">
            <v>SRP094480</v>
          </cell>
          <cell r="U2613">
            <v>494</v>
          </cell>
          <cell r="V2613">
            <v>400</v>
          </cell>
          <cell r="W2613" t="str">
            <v>PRJNA279196</v>
          </cell>
          <cell r="X2613" t="str">
            <v>PRJNA279196_SAMN11539713_K259_201905011205</v>
          </cell>
          <cell r="Y2613">
            <v>2018</v>
          </cell>
          <cell r="Z2613" t="str">
            <v>missing</v>
          </cell>
          <cell r="AA2613" t="str">
            <v>USA</v>
          </cell>
          <cell r="AB2613" t="str">
            <v>North America</v>
          </cell>
          <cell r="AC2613" t="str">
            <v>USA: OR</v>
          </cell>
          <cell r="AD2613" t="str">
            <v>Pathogen.cl</v>
          </cell>
          <cell r="AE2613" t="str">
            <v>missing</v>
          </cell>
          <cell r="AF2613" t="str">
            <v>Homo sapiens</v>
          </cell>
          <cell r="AG2613" t="str">
            <v>missing</v>
          </cell>
          <cell r="AH2613" t="str">
            <v>pertussis</v>
          </cell>
          <cell r="AI2613" t="str">
            <v>K259</v>
          </cell>
        </row>
        <row r="2614">
          <cell r="A2614" t="str">
            <v>SRR9002833</v>
          </cell>
          <cell r="B2614" t="str">
            <v>WGS</v>
          </cell>
          <cell r="C2614" t="str">
            <v>SAMN11539712</v>
          </cell>
          <cell r="D2614" t="str">
            <v>CDC-DBD</v>
          </cell>
          <cell r="E2614" t="str">
            <v>public</v>
          </cell>
          <cell r="F2614" t="str">
            <v>sra</v>
          </cell>
          <cell r="G2614" t="str">
            <v>gs,ncbi,s3</v>
          </cell>
          <cell r="H2614" t="str">
            <v>gs.US,s3.us-east-1,ncbi.public</v>
          </cell>
          <cell r="I2614" t="str">
            <v>SRX5781632</v>
          </cell>
          <cell r="J2614" t="str">
            <v>Illumina MiSeq</v>
          </cell>
          <cell r="K2614" t="str">
            <v>PAIRED</v>
          </cell>
          <cell r="L2614" t="str">
            <v>RANDOM</v>
          </cell>
          <cell r="M2614" t="str">
            <v>GENOMIC</v>
          </cell>
          <cell r="N2614">
            <v>209</v>
          </cell>
          <cell r="O2614" t="str">
            <v>Bordetella pertussis</v>
          </cell>
          <cell r="P2614" t="str">
            <v>ILLUMINA</v>
          </cell>
          <cell r="Q2614" t="str">
            <v>2019-05-02T00:00:00Z</v>
          </cell>
          <cell r="R2614" t="str">
            <v>SRS4714474</v>
          </cell>
          <cell r="S2614" t="str">
            <v>K258</v>
          </cell>
          <cell r="T2614" t="str">
            <v>SRP094480</v>
          </cell>
          <cell r="U2614">
            <v>497</v>
          </cell>
          <cell r="V2614">
            <v>338</v>
          </cell>
          <cell r="W2614" t="str">
            <v>PRJNA279196</v>
          </cell>
          <cell r="X2614" t="str">
            <v>PRJNA279196_SAMN11539712_K258_201905011205</v>
          </cell>
          <cell r="Y2614">
            <v>2018</v>
          </cell>
          <cell r="Z2614" t="str">
            <v>missing</v>
          </cell>
          <cell r="AA2614" t="str">
            <v>USA</v>
          </cell>
          <cell r="AB2614" t="str">
            <v>North America</v>
          </cell>
          <cell r="AC2614" t="str">
            <v>USA: OR</v>
          </cell>
          <cell r="AD2614" t="str">
            <v>Pathogen.cl</v>
          </cell>
          <cell r="AE2614" t="str">
            <v>missing</v>
          </cell>
          <cell r="AF2614" t="str">
            <v>Homo sapiens</v>
          </cell>
          <cell r="AG2614" t="str">
            <v>missing</v>
          </cell>
          <cell r="AH2614" t="str">
            <v>pertussis</v>
          </cell>
          <cell r="AI2614" t="str">
            <v>K258</v>
          </cell>
        </row>
        <row r="2615">
          <cell r="A2615" t="str">
            <v>SRR9002834</v>
          </cell>
          <cell r="B2615" t="str">
            <v>WGS</v>
          </cell>
          <cell r="C2615" t="str">
            <v>SAMN11539693</v>
          </cell>
          <cell r="D2615" t="str">
            <v>CDC-DBD</v>
          </cell>
          <cell r="E2615" t="str">
            <v>public</v>
          </cell>
          <cell r="F2615" t="str">
            <v>sra</v>
          </cell>
          <cell r="G2615" t="str">
            <v>s3,gs,ncbi</v>
          </cell>
          <cell r="H2615" t="str">
            <v>gs.US,s3.us-east-1,ncbi.public</v>
          </cell>
          <cell r="I2615" t="str">
            <v>SRX5781631</v>
          </cell>
          <cell r="J2615" t="str">
            <v>Illumina MiSeq</v>
          </cell>
          <cell r="K2615" t="str">
            <v>PAIRED</v>
          </cell>
          <cell r="L2615" t="str">
            <v>RANDOM</v>
          </cell>
          <cell r="M2615" t="str">
            <v>GENOMIC</v>
          </cell>
          <cell r="N2615">
            <v>197</v>
          </cell>
          <cell r="O2615" t="str">
            <v>Bordetella pertussis</v>
          </cell>
          <cell r="P2615" t="str">
            <v>ILLUMINA</v>
          </cell>
          <cell r="Q2615" t="str">
            <v>2019-05-02T00:00:00Z</v>
          </cell>
          <cell r="R2615" t="str">
            <v>SRS4714473</v>
          </cell>
          <cell r="S2615" t="str">
            <v>K239</v>
          </cell>
          <cell r="T2615" t="str">
            <v>SRP094480</v>
          </cell>
          <cell r="U2615">
            <v>494</v>
          </cell>
          <cell r="V2615">
            <v>335</v>
          </cell>
          <cell r="W2615" t="str">
            <v>PRJNA279196</v>
          </cell>
          <cell r="X2615" t="str">
            <v>PRJNA279196_SAMN11539693_K239_201905011205</v>
          </cell>
          <cell r="Y2615">
            <v>2018</v>
          </cell>
          <cell r="Z2615" t="str">
            <v>missing</v>
          </cell>
          <cell r="AA2615" t="str">
            <v>USA</v>
          </cell>
          <cell r="AB2615" t="str">
            <v>North America</v>
          </cell>
          <cell r="AC2615" t="str">
            <v>USA: OR</v>
          </cell>
          <cell r="AD2615" t="str">
            <v>Pathogen.cl</v>
          </cell>
          <cell r="AE2615" t="str">
            <v>missing</v>
          </cell>
          <cell r="AF2615" t="str">
            <v>Homo sapiens</v>
          </cell>
          <cell r="AG2615" t="str">
            <v>missing</v>
          </cell>
          <cell r="AH2615" t="str">
            <v>pertussis</v>
          </cell>
          <cell r="AI2615" t="str">
            <v>K239</v>
          </cell>
          <cell r="AK2615" t="str">
            <v>Enhanced Pertussis Surveillance</v>
          </cell>
        </row>
        <row r="2616">
          <cell r="A2616" t="str">
            <v>SRR9002835</v>
          </cell>
          <cell r="B2616" t="str">
            <v>WGS</v>
          </cell>
          <cell r="C2616" t="str">
            <v>SAMN11539692</v>
          </cell>
          <cell r="D2616" t="str">
            <v>CDC-DBD</v>
          </cell>
          <cell r="E2616" t="str">
            <v>public</v>
          </cell>
          <cell r="F2616" t="str">
            <v>sra</v>
          </cell>
          <cell r="G2616" t="str">
            <v>s3,gs,ncbi</v>
          </cell>
          <cell r="H2616" t="str">
            <v>gs.US,s3.us-east-1,ncbi.public</v>
          </cell>
          <cell r="I2616" t="str">
            <v>SRX5781630</v>
          </cell>
          <cell r="J2616" t="str">
            <v>Illumina MiSeq</v>
          </cell>
          <cell r="K2616" t="str">
            <v>PAIRED</v>
          </cell>
          <cell r="L2616" t="str">
            <v>RANDOM</v>
          </cell>
          <cell r="M2616" t="str">
            <v>GENOMIC</v>
          </cell>
          <cell r="N2616">
            <v>265</v>
          </cell>
          <cell r="O2616" t="str">
            <v>Bordetella pertussis</v>
          </cell>
          <cell r="P2616" t="str">
            <v>ILLUMINA</v>
          </cell>
          <cell r="Q2616" t="str">
            <v>2019-05-02T00:00:00Z</v>
          </cell>
          <cell r="R2616" t="str">
            <v>SRS4714472</v>
          </cell>
          <cell r="S2616" t="str">
            <v>K238</v>
          </cell>
          <cell r="T2616" t="str">
            <v>SRP094480</v>
          </cell>
          <cell r="U2616">
            <v>492</v>
          </cell>
          <cell r="V2616">
            <v>457</v>
          </cell>
          <cell r="W2616" t="str">
            <v>PRJNA279196</v>
          </cell>
          <cell r="X2616" t="str">
            <v>PRJNA279196_SAMN11539692_K238_201905011205</v>
          </cell>
          <cell r="Y2616">
            <v>2018</v>
          </cell>
          <cell r="Z2616" t="str">
            <v>missing</v>
          </cell>
          <cell r="AA2616" t="str">
            <v>USA</v>
          </cell>
          <cell r="AB2616" t="str">
            <v>North America</v>
          </cell>
          <cell r="AC2616" t="str">
            <v>USA: OR</v>
          </cell>
          <cell r="AD2616" t="str">
            <v>Pathogen.cl</v>
          </cell>
          <cell r="AE2616" t="str">
            <v>missing</v>
          </cell>
          <cell r="AF2616" t="str">
            <v>Homo sapiens</v>
          </cell>
          <cell r="AG2616" t="str">
            <v>missing</v>
          </cell>
          <cell r="AH2616" t="str">
            <v>pertussis</v>
          </cell>
          <cell r="AI2616" t="str">
            <v>K238</v>
          </cell>
          <cell r="AK2616" t="str">
            <v>Enhanced Pertussis Surveillance</v>
          </cell>
        </row>
        <row r="2617">
          <cell r="A2617" t="str">
            <v>SRR9002836</v>
          </cell>
          <cell r="B2617" t="str">
            <v>WGS</v>
          </cell>
          <cell r="C2617" t="str">
            <v>SAMN11539691</v>
          </cell>
          <cell r="D2617" t="str">
            <v>CDC-DBD</v>
          </cell>
          <cell r="E2617" t="str">
            <v>public</v>
          </cell>
          <cell r="F2617" t="str">
            <v>sra</v>
          </cell>
          <cell r="G2617" t="str">
            <v>s3,gs,ncbi</v>
          </cell>
          <cell r="H2617" t="str">
            <v>ncbi.public,s3.us-east-1,gs.US</v>
          </cell>
          <cell r="I2617" t="str">
            <v>SRX5781629</v>
          </cell>
          <cell r="J2617" t="str">
            <v>Illumina MiSeq</v>
          </cell>
          <cell r="K2617" t="str">
            <v>PAIRED</v>
          </cell>
          <cell r="L2617" t="str">
            <v>RANDOM</v>
          </cell>
          <cell r="M2617" t="str">
            <v>GENOMIC</v>
          </cell>
          <cell r="N2617">
            <v>238</v>
          </cell>
          <cell r="O2617" t="str">
            <v>Bordetella pertussis</v>
          </cell>
          <cell r="P2617" t="str">
            <v>ILLUMINA</v>
          </cell>
          <cell r="Q2617" t="str">
            <v>2019-05-02T00:00:00Z</v>
          </cell>
          <cell r="R2617" t="str">
            <v>SRS4714471</v>
          </cell>
          <cell r="S2617" t="str">
            <v>K237</v>
          </cell>
          <cell r="T2617" t="str">
            <v>SRP094480</v>
          </cell>
          <cell r="U2617">
            <v>499</v>
          </cell>
          <cell r="V2617">
            <v>388</v>
          </cell>
          <cell r="W2617" t="str">
            <v>PRJNA279196</v>
          </cell>
          <cell r="X2617" t="str">
            <v>PRJNA279196_SAMN11539691_K237_201905011205</v>
          </cell>
          <cell r="Y2617">
            <v>2018</v>
          </cell>
          <cell r="Z2617" t="str">
            <v>missing</v>
          </cell>
          <cell r="AA2617" t="str">
            <v>USA</v>
          </cell>
          <cell r="AB2617" t="str">
            <v>North America</v>
          </cell>
          <cell r="AC2617" t="str">
            <v>USA: OR</v>
          </cell>
          <cell r="AD2617" t="str">
            <v>Pathogen.cl</v>
          </cell>
          <cell r="AE2617" t="str">
            <v>missing</v>
          </cell>
          <cell r="AF2617" t="str">
            <v>Homo sapiens</v>
          </cell>
          <cell r="AG2617" t="str">
            <v>missing</v>
          </cell>
          <cell r="AH2617" t="str">
            <v>pertussis</v>
          </cell>
          <cell r="AI2617" t="str">
            <v>K237</v>
          </cell>
          <cell r="AK2617" t="str">
            <v>Enhanced Pertussis Surveillance</v>
          </cell>
        </row>
        <row r="2618">
          <cell r="A2618" t="str">
            <v>SRR9002837</v>
          </cell>
          <cell r="B2618" t="str">
            <v>WGS</v>
          </cell>
          <cell r="C2618" t="str">
            <v>SAMN11539690</v>
          </cell>
          <cell r="D2618" t="str">
            <v>CDC-DBD</v>
          </cell>
          <cell r="E2618" t="str">
            <v>public</v>
          </cell>
          <cell r="F2618" t="str">
            <v>sra</v>
          </cell>
          <cell r="G2618" t="str">
            <v>s3,gs,ncbi</v>
          </cell>
          <cell r="H2618" t="str">
            <v>ncbi.public,gs.US,s3.us-east-1</v>
          </cell>
          <cell r="I2618" t="str">
            <v>SRX5781628</v>
          </cell>
          <cell r="J2618" t="str">
            <v>Illumina MiSeq</v>
          </cell>
          <cell r="K2618" t="str">
            <v>PAIRED</v>
          </cell>
          <cell r="L2618" t="str">
            <v>RANDOM</v>
          </cell>
          <cell r="M2618" t="str">
            <v>GENOMIC</v>
          </cell>
          <cell r="N2618">
            <v>245</v>
          </cell>
          <cell r="O2618" t="str">
            <v>Bordetella pertussis</v>
          </cell>
          <cell r="P2618" t="str">
            <v>ILLUMINA</v>
          </cell>
          <cell r="Q2618" t="str">
            <v>2019-05-02T00:00:00Z</v>
          </cell>
          <cell r="R2618" t="str">
            <v>SRS4714470</v>
          </cell>
          <cell r="S2618" t="str">
            <v>K236</v>
          </cell>
          <cell r="T2618" t="str">
            <v>SRP094480</v>
          </cell>
          <cell r="U2618">
            <v>497</v>
          </cell>
          <cell r="V2618">
            <v>418</v>
          </cell>
          <cell r="W2618" t="str">
            <v>PRJNA279196</v>
          </cell>
          <cell r="X2618" t="str">
            <v>PRJNA279196_SAMN11539690_K236_201905011205</v>
          </cell>
          <cell r="Y2618">
            <v>2018</v>
          </cell>
          <cell r="Z2618" t="str">
            <v>missing</v>
          </cell>
          <cell r="AA2618" t="str">
            <v>USA</v>
          </cell>
          <cell r="AB2618" t="str">
            <v>North America</v>
          </cell>
          <cell r="AC2618" t="str">
            <v>USA: OR</v>
          </cell>
          <cell r="AD2618" t="str">
            <v>Pathogen.cl</v>
          </cell>
          <cell r="AE2618" t="str">
            <v>missing</v>
          </cell>
          <cell r="AF2618" t="str">
            <v>Homo sapiens</v>
          </cell>
          <cell r="AG2618" t="str">
            <v>missing</v>
          </cell>
          <cell r="AH2618" t="str">
            <v>pertussis</v>
          </cell>
          <cell r="AI2618" t="str">
            <v>K236</v>
          </cell>
          <cell r="AK2618" t="str">
            <v>Enhanced Pertussis Surveillance</v>
          </cell>
        </row>
        <row r="2619">
          <cell r="A2619" t="str">
            <v>SRR9002838</v>
          </cell>
          <cell r="B2619" t="str">
            <v>WGS</v>
          </cell>
          <cell r="C2619" t="str">
            <v>SAMN11539697</v>
          </cell>
          <cell r="D2619" t="str">
            <v>CDC-DBD</v>
          </cell>
          <cell r="E2619" t="str">
            <v>public</v>
          </cell>
          <cell r="F2619" t="str">
            <v>sra</v>
          </cell>
          <cell r="G2619" t="str">
            <v>ncbi,s3,gs</v>
          </cell>
          <cell r="H2619" t="str">
            <v>gs.US,s3.us-east-1,ncbi.public</v>
          </cell>
          <cell r="I2619" t="str">
            <v>SRX5781627</v>
          </cell>
          <cell r="J2619" t="str">
            <v>Illumina MiSeq</v>
          </cell>
          <cell r="K2619" t="str">
            <v>PAIRED</v>
          </cell>
          <cell r="L2619" t="str">
            <v>RANDOM</v>
          </cell>
          <cell r="M2619" t="str">
            <v>GENOMIC</v>
          </cell>
          <cell r="N2619">
            <v>216</v>
          </cell>
          <cell r="O2619" t="str">
            <v>Bordetella pertussis</v>
          </cell>
          <cell r="P2619" t="str">
            <v>ILLUMINA</v>
          </cell>
          <cell r="Q2619" t="str">
            <v>2019-05-02T00:00:00Z</v>
          </cell>
          <cell r="R2619" t="str">
            <v>SRS4714469</v>
          </cell>
          <cell r="S2619" t="str">
            <v>K243</v>
          </cell>
          <cell r="T2619" t="str">
            <v>SRP094480</v>
          </cell>
          <cell r="U2619">
            <v>497</v>
          </cell>
          <cell r="V2619">
            <v>357</v>
          </cell>
          <cell r="W2619" t="str">
            <v>PRJNA279196</v>
          </cell>
          <cell r="X2619" t="str">
            <v>PRJNA279196_SAMN11539697_K243_201905011205</v>
          </cell>
          <cell r="Y2619">
            <v>2018</v>
          </cell>
          <cell r="Z2619" t="str">
            <v>missing</v>
          </cell>
          <cell r="AA2619" t="str">
            <v>USA</v>
          </cell>
          <cell r="AB2619" t="str">
            <v>North America</v>
          </cell>
          <cell r="AC2619" t="str">
            <v>USA: OR</v>
          </cell>
          <cell r="AD2619" t="str">
            <v>Pathogen.cl</v>
          </cell>
          <cell r="AE2619" t="str">
            <v>missing</v>
          </cell>
          <cell r="AF2619" t="str">
            <v>Homo sapiens</v>
          </cell>
          <cell r="AG2619" t="str">
            <v>missing</v>
          </cell>
          <cell r="AH2619" t="str">
            <v>pertussis</v>
          </cell>
          <cell r="AI2619" t="str">
            <v>K243</v>
          </cell>
          <cell r="AK2619" t="str">
            <v>Enhanced Pertussis Surveillance</v>
          </cell>
        </row>
        <row r="2620">
          <cell r="A2620" t="str">
            <v>SRR9002839</v>
          </cell>
          <cell r="B2620" t="str">
            <v>WGS</v>
          </cell>
          <cell r="C2620" t="str">
            <v>SAMN11539696</v>
          </cell>
          <cell r="D2620" t="str">
            <v>CDC-DBD</v>
          </cell>
          <cell r="E2620" t="str">
            <v>public</v>
          </cell>
          <cell r="F2620" t="str">
            <v>sra</v>
          </cell>
          <cell r="G2620" t="str">
            <v>gs,ncbi,s3</v>
          </cell>
          <cell r="H2620" t="str">
            <v>ncbi.public,gs.US,s3.us-east-1</v>
          </cell>
          <cell r="I2620" t="str">
            <v>SRX5781626</v>
          </cell>
          <cell r="J2620" t="str">
            <v>Illumina MiSeq</v>
          </cell>
          <cell r="K2620" t="str">
            <v>PAIRED</v>
          </cell>
          <cell r="L2620" t="str">
            <v>RANDOM</v>
          </cell>
          <cell r="M2620" t="str">
            <v>GENOMIC</v>
          </cell>
          <cell r="N2620">
            <v>231</v>
          </cell>
          <cell r="O2620" t="str">
            <v>Bordetella pertussis</v>
          </cell>
          <cell r="P2620" t="str">
            <v>ILLUMINA</v>
          </cell>
          <cell r="Q2620" t="str">
            <v>2019-05-02T00:00:00Z</v>
          </cell>
          <cell r="R2620" t="str">
            <v>SRS4714468</v>
          </cell>
          <cell r="S2620" t="str">
            <v>K242</v>
          </cell>
          <cell r="T2620" t="str">
            <v>SRP094480</v>
          </cell>
          <cell r="U2620">
            <v>493</v>
          </cell>
          <cell r="V2620">
            <v>385</v>
          </cell>
          <cell r="W2620" t="str">
            <v>PRJNA279196</v>
          </cell>
          <cell r="X2620" t="str">
            <v>PRJNA279196_SAMN11539696_K242_201905011205</v>
          </cell>
          <cell r="Y2620">
            <v>2018</v>
          </cell>
          <cell r="Z2620" t="str">
            <v>missing</v>
          </cell>
          <cell r="AA2620" t="str">
            <v>USA</v>
          </cell>
          <cell r="AB2620" t="str">
            <v>North America</v>
          </cell>
          <cell r="AC2620" t="str">
            <v>USA: OR</v>
          </cell>
          <cell r="AD2620" t="str">
            <v>Pathogen.cl</v>
          </cell>
          <cell r="AE2620" t="str">
            <v>missing</v>
          </cell>
          <cell r="AF2620" t="str">
            <v>Homo sapiens</v>
          </cell>
          <cell r="AG2620" t="str">
            <v>missing</v>
          </cell>
          <cell r="AH2620" t="str">
            <v>pertussis</v>
          </cell>
          <cell r="AI2620" t="str">
            <v>K242</v>
          </cell>
          <cell r="AK2620" t="str">
            <v>Enhanced Pertussis Surveillance</v>
          </cell>
        </row>
        <row r="2621">
          <cell r="A2621" t="str">
            <v>SRR9002840</v>
          </cell>
          <cell r="B2621" t="str">
            <v>WGS</v>
          </cell>
          <cell r="C2621" t="str">
            <v>SAMN11539695</v>
          </cell>
          <cell r="D2621" t="str">
            <v>CDC-DBD</v>
          </cell>
          <cell r="E2621" t="str">
            <v>public</v>
          </cell>
          <cell r="F2621" t="str">
            <v>sra</v>
          </cell>
          <cell r="G2621" t="str">
            <v>s3,gs,ncbi</v>
          </cell>
          <cell r="H2621" t="str">
            <v>ncbi.public,gs.US,s3.us-east-1</v>
          </cell>
          <cell r="I2621" t="str">
            <v>SRX5781625</v>
          </cell>
          <cell r="J2621" t="str">
            <v>Illumina MiSeq</v>
          </cell>
          <cell r="K2621" t="str">
            <v>PAIRED</v>
          </cell>
          <cell r="L2621" t="str">
            <v>RANDOM</v>
          </cell>
          <cell r="M2621" t="str">
            <v>GENOMIC</v>
          </cell>
          <cell r="N2621">
            <v>213</v>
          </cell>
          <cell r="O2621" t="str">
            <v>Bordetella pertussis</v>
          </cell>
          <cell r="P2621" t="str">
            <v>ILLUMINA</v>
          </cell>
          <cell r="Q2621" t="str">
            <v>2019-05-02T00:00:00Z</v>
          </cell>
          <cell r="R2621" t="str">
            <v>SRS4714467</v>
          </cell>
          <cell r="S2621" t="str">
            <v>K241</v>
          </cell>
          <cell r="T2621" t="str">
            <v>SRP094480</v>
          </cell>
          <cell r="U2621">
            <v>498</v>
          </cell>
          <cell r="V2621">
            <v>352</v>
          </cell>
          <cell r="W2621" t="str">
            <v>PRJNA279196</v>
          </cell>
          <cell r="X2621" t="str">
            <v>PRJNA279196_SAMN11539695_K241_201905011205</v>
          </cell>
          <cell r="Y2621">
            <v>2018</v>
          </cell>
          <cell r="Z2621" t="str">
            <v>missing</v>
          </cell>
          <cell r="AA2621" t="str">
            <v>USA</v>
          </cell>
          <cell r="AB2621" t="str">
            <v>North America</v>
          </cell>
          <cell r="AC2621" t="str">
            <v>USA: OR</v>
          </cell>
          <cell r="AD2621" t="str">
            <v>Pathogen.cl</v>
          </cell>
          <cell r="AE2621" t="str">
            <v>missing</v>
          </cell>
          <cell r="AF2621" t="str">
            <v>Homo sapiens</v>
          </cell>
          <cell r="AG2621" t="str">
            <v>missing</v>
          </cell>
          <cell r="AH2621" t="str">
            <v>pertussis</v>
          </cell>
          <cell r="AI2621" t="str">
            <v>K241</v>
          </cell>
          <cell r="AK2621" t="str">
            <v>Enhanced Pertussis Surveillance</v>
          </cell>
        </row>
        <row r="2622">
          <cell r="A2622" t="str">
            <v>SRR9002841</v>
          </cell>
          <cell r="B2622" t="str">
            <v>WGS</v>
          </cell>
          <cell r="C2622" t="str">
            <v>SAMN11539694</v>
          </cell>
          <cell r="D2622" t="str">
            <v>CDC-DBD</v>
          </cell>
          <cell r="E2622" t="str">
            <v>public</v>
          </cell>
          <cell r="F2622" t="str">
            <v>sra</v>
          </cell>
          <cell r="G2622" t="str">
            <v>ncbi,s3,gs</v>
          </cell>
          <cell r="H2622" t="str">
            <v>gs.US,s3.us-east-1,ncbi.public</v>
          </cell>
          <cell r="I2622" t="str">
            <v>SRX5781624</v>
          </cell>
          <cell r="J2622" t="str">
            <v>Illumina MiSeq</v>
          </cell>
          <cell r="K2622" t="str">
            <v>PAIRED</v>
          </cell>
          <cell r="L2622" t="str">
            <v>RANDOM</v>
          </cell>
          <cell r="M2622" t="str">
            <v>GENOMIC</v>
          </cell>
          <cell r="N2622">
            <v>239</v>
          </cell>
          <cell r="O2622" t="str">
            <v>Bordetella pertussis</v>
          </cell>
          <cell r="P2622" t="str">
            <v>ILLUMINA</v>
          </cell>
          <cell r="Q2622" t="str">
            <v>2019-05-02T00:00:00Z</v>
          </cell>
          <cell r="R2622" t="str">
            <v>SRS4714466</v>
          </cell>
          <cell r="S2622" t="str">
            <v>K240</v>
          </cell>
          <cell r="T2622" t="str">
            <v>SRP094480</v>
          </cell>
          <cell r="U2622">
            <v>493</v>
          </cell>
          <cell r="V2622">
            <v>400</v>
          </cell>
          <cell r="W2622" t="str">
            <v>PRJNA279196</v>
          </cell>
          <cell r="X2622" t="str">
            <v>PRJNA279196_SAMN11539694_K240_201905011205</v>
          </cell>
          <cell r="Y2622">
            <v>2018</v>
          </cell>
          <cell r="Z2622" t="str">
            <v>missing</v>
          </cell>
          <cell r="AA2622" t="str">
            <v>USA</v>
          </cell>
          <cell r="AB2622" t="str">
            <v>North America</v>
          </cell>
          <cell r="AC2622" t="str">
            <v>USA: OR</v>
          </cell>
          <cell r="AD2622" t="str">
            <v>Pathogen.cl</v>
          </cell>
          <cell r="AE2622" t="str">
            <v>missing</v>
          </cell>
          <cell r="AF2622" t="str">
            <v>Homo sapiens</v>
          </cell>
          <cell r="AG2622" t="str">
            <v>missing</v>
          </cell>
          <cell r="AH2622" t="str">
            <v>pertussis</v>
          </cell>
          <cell r="AI2622" t="str">
            <v>K240</v>
          </cell>
          <cell r="AK2622" t="str">
            <v>Enhanced Pertussis Surveillance</v>
          </cell>
        </row>
        <row r="2623">
          <cell r="A2623" t="str">
            <v>SRR9002842</v>
          </cell>
          <cell r="B2623" t="str">
            <v>WGS</v>
          </cell>
          <cell r="C2623" t="str">
            <v>SAMN11539699</v>
          </cell>
          <cell r="D2623" t="str">
            <v>CDC-DBD</v>
          </cell>
          <cell r="E2623" t="str">
            <v>public</v>
          </cell>
          <cell r="F2623" t="str">
            <v>sra</v>
          </cell>
          <cell r="G2623" t="str">
            <v>ncbi,gs,s3</v>
          </cell>
          <cell r="H2623" t="str">
            <v>s3.us-east-1,gs.US,ncbi.public</v>
          </cell>
          <cell r="I2623" t="str">
            <v>SRX5781623</v>
          </cell>
          <cell r="J2623" t="str">
            <v>Illumina MiSeq</v>
          </cell>
          <cell r="K2623" t="str">
            <v>PAIRED</v>
          </cell>
          <cell r="L2623" t="str">
            <v>RANDOM</v>
          </cell>
          <cell r="M2623" t="str">
            <v>GENOMIC</v>
          </cell>
          <cell r="N2623">
            <v>247</v>
          </cell>
          <cell r="O2623" t="str">
            <v>Bordetella pertussis</v>
          </cell>
          <cell r="P2623" t="str">
            <v>ILLUMINA</v>
          </cell>
          <cell r="Q2623" t="str">
            <v>2019-05-02T00:00:00Z</v>
          </cell>
          <cell r="R2623" t="str">
            <v>SRS4714465</v>
          </cell>
          <cell r="S2623" t="str">
            <v>K245</v>
          </cell>
          <cell r="T2623" t="str">
            <v>SRP094480</v>
          </cell>
          <cell r="U2623">
            <v>496</v>
          </cell>
          <cell r="V2623">
            <v>419</v>
          </cell>
          <cell r="W2623" t="str">
            <v>PRJNA279196</v>
          </cell>
          <cell r="X2623" t="str">
            <v>PRJNA279196_SAMN11539699_K245_201905011205</v>
          </cell>
          <cell r="Y2623">
            <v>2018</v>
          </cell>
          <cell r="Z2623" t="str">
            <v>missing</v>
          </cell>
          <cell r="AA2623" t="str">
            <v>USA</v>
          </cell>
          <cell r="AB2623" t="str">
            <v>North America</v>
          </cell>
          <cell r="AC2623" t="str">
            <v>USA: OR</v>
          </cell>
          <cell r="AD2623" t="str">
            <v>Pathogen.cl</v>
          </cell>
          <cell r="AE2623" t="str">
            <v>missing</v>
          </cell>
          <cell r="AF2623" t="str">
            <v>Homo sapiens</v>
          </cell>
          <cell r="AG2623" t="str">
            <v>missing</v>
          </cell>
          <cell r="AH2623" t="str">
            <v>pertussis</v>
          </cell>
          <cell r="AI2623" t="str">
            <v>K245</v>
          </cell>
          <cell r="AK2623" t="str">
            <v>Enhanced Pertussis Surveillance</v>
          </cell>
        </row>
        <row r="2624">
          <cell r="A2624" t="str">
            <v>SRR9002843</v>
          </cell>
          <cell r="B2624" t="str">
            <v>WGS</v>
          </cell>
          <cell r="C2624" t="str">
            <v>SAMN11539698</v>
          </cell>
          <cell r="D2624" t="str">
            <v>CDC-DBD</v>
          </cell>
          <cell r="E2624" t="str">
            <v>public</v>
          </cell>
          <cell r="F2624" t="str">
            <v>sra</v>
          </cell>
          <cell r="G2624" t="str">
            <v>s3,gs,ncbi</v>
          </cell>
          <cell r="H2624" t="str">
            <v>gs.US,s3.us-east-1,ncbi.public</v>
          </cell>
          <cell r="I2624" t="str">
            <v>SRX5781622</v>
          </cell>
          <cell r="J2624" t="str">
            <v>Illumina MiSeq</v>
          </cell>
          <cell r="K2624" t="str">
            <v>PAIRED</v>
          </cell>
          <cell r="L2624" t="str">
            <v>RANDOM</v>
          </cell>
          <cell r="M2624" t="str">
            <v>GENOMIC</v>
          </cell>
          <cell r="N2624">
            <v>232</v>
          </cell>
          <cell r="O2624" t="str">
            <v>Bordetella pertussis</v>
          </cell>
          <cell r="P2624" t="str">
            <v>ILLUMINA</v>
          </cell>
          <cell r="Q2624" t="str">
            <v>2019-05-02T00:00:00Z</v>
          </cell>
          <cell r="R2624" t="str">
            <v>SRS4714464</v>
          </cell>
          <cell r="S2624" t="str">
            <v>K244</v>
          </cell>
          <cell r="T2624" t="str">
            <v>SRP094480</v>
          </cell>
          <cell r="U2624">
            <v>497</v>
          </cell>
          <cell r="V2624">
            <v>386</v>
          </cell>
          <cell r="W2624" t="str">
            <v>PRJNA279196</v>
          </cell>
          <cell r="X2624" t="str">
            <v>PRJNA279196_SAMN11539698_K244_201905011205</v>
          </cell>
          <cell r="Y2624">
            <v>2018</v>
          </cell>
          <cell r="Z2624" t="str">
            <v>missing</v>
          </cell>
          <cell r="AA2624" t="str">
            <v>USA</v>
          </cell>
          <cell r="AB2624" t="str">
            <v>North America</v>
          </cell>
          <cell r="AC2624" t="str">
            <v>USA: OR</v>
          </cell>
          <cell r="AD2624" t="str">
            <v>Pathogen.cl</v>
          </cell>
          <cell r="AE2624" t="str">
            <v>missing</v>
          </cell>
          <cell r="AF2624" t="str">
            <v>Homo sapiens</v>
          </cell>
          <cell r="AG2624" t="str">
            <v>missing</v>
          </cell>
          <cell r="AH2624" t="str">
            <v>pertussis</v>
          </cell>
          <cell r="AI2624" t="str">
            <v>K244</v>
          </cell>
          <cell r="AK2624" t="str">
            <v>Enhanced Pertussis Surveillance</v>
          </cell>
        </row>
        <row r="2625">
          <cell r="A2625" t="str">
            <v>SRR9002844</v>
          </cell>
          <cell r="B2625" t="str">
            <v>WGS</v>
          </cell>
          <cell r="C2625" t="str">
            <v>SAMN11539728</v>
          </cell>
          <cell r="D2625" t="str">
            <v>CDC-DBD</v>
          </cell>
          <cell r="E2625" t="str">
            <v>public</v>
          </cell>
          <cell r="F2625" t="str">
            <v>sra</v>
          </cell>
          <cell r="G2625" t="str">
            <v>ncbi,gs,s3</v>
          </cell>
          <cell r="H2625" t="str">
            <v>ncbi.public,gs.US,s3.us-east-1</v>
          </cell>
          <cell r="I2625" t="str">
            <v>SRX5781621</v>
          </cell>
          <cell r="J2625" t="str">
            <v>Illumina MiSeq</v>
          </cell>
          <cell r="K2625" t="str">
            <v>PAIRED</v>
          </cell>
          <cell r="L2625" t="str">
            <v>RANDOM</v>
          </cell>
          <cell r="M2625" t="str">
            <v>GENOMIC</v>
          </cell>
          <cell r="N2625">
            <v>201</v>
          </cell>
          <cell r="O2625" t="str">
            <v>Bordetella pertussis</v>
          </cell>
          <cell r="P2625" t="str">
            <v>ILLUMINA</v>
          </cell>
          <cell r="Q2625" t="str">
            <v>2019-05-02T00:00:00Z</v>
          </cell>
          <cell r="R2625" t="str">
            <v>SRS4714463</v>
          </cell>
          <cell r="S2625" t="str">
            <v>K274</v>
          </cell>
          <cell r="T2625" t="str">
            <v>SRP094480</v>
          </cell>
          <cell r="U2625">
            <v>487</v>
          </cell>
          <cell r="V2625">
            <v>339</v>
          </cell>
          <cell r="W2625" t="str">
            <v>PRJNA279196</v>
          </cell>
          <cell r="X2625" t="str">
            <v>PRJNA279196_SAMN11539728_K274_201905011205</v>
          </cell>
          <cell r="Y2625">
            <v>2018</v>
          </cell>
          <cell r="Z2625" t="str">
            <v>missing</v>
          </cell>
          <cell r="AA2625" t="str">
            <v>USA</v>
          </cell>
          <cell r="AB2625" t="str">
            <v>North America</v>
          </cell>
          <cell r="AC2625" t="str">
            <v>USA: CO</v>
          </cell>
          <cell r="AD2625" t="str">
            <v>Pathogen.cl</v>
          </cell>
          <cell r="AE2625" t="str">
            <v>missing</v>
          </cell>
          <cell r="AF2625" t="str">
            <v>Homo sapiens</v>
          </cell>
          <cell r="AG2625" t="str">
            <v>missing</v>
          </cell>
          <cell r="AH2625" t="str">
            <v>pertussis</v>
          </cell>
          <cell r="AI2625" t="str">
            <v>K274</v>
          </cell>
          <cell r="AK2625" t="str">
            <v>Enhanced Pertussis Surveillance</v>
          </cell>
        </row>
        <row r="2626">
          <cell r="A2626" t="str">
            <v>SRR9002845</v>
          </cell>
          <cell r="B2626" t="str">
            <v>WGS</v>
          </cell>
          <cell r="C2626" t="str">
            <v>SAMN11539729</v>
          </cell>
          <cell r="D2626" t="str">
            <v>CDC-DBD</v>
          </cell>
          <cell r="E2626" t="str">
            <v>public</v>
          </cell>
          <cell r="F2626" t="str">
            <v>sra</v>
          </cell>
          <cell r="G2626" t="str">
            <v>gs,ncbi,s3</v>
          </cell>
          <cell r="H2626" t="str">
            <v>gs.US,s3.us-east-1,ncbi.public</v>
          </cell>
          <cell r="I2626" t="str">
            <v>SRX5781620</v>
          </cell>
          <cell r="J2626" t="str">
            <v>Illumina MiSeq</v>
          </cell>
          <cell r="K2626" t="str">
            <v>PAIRED</v>
          </cell>
          <cell r="L2626" t="str">
            <v>RANDOM</v>
          </cell>
          <cell r="M2626" t="str">
            <v>GENOMIC</v>
          </cell>
          <cell r="N2626">
            <v>188</v>
          </cell>
          <cell r="O2626" t="str">
            <v>Bordetella pertussis</v>
          </cell>
          <cell r="P2626" t="str">
            <v>ILLUMINA</v>
          </cell>
          <cell r="Q2626" t="str">
            <v>2019-05-02T00:00:00Z</v>
          </cell>
          <cell r="R2626" t="str">
            <v>SRS4714462</v>
          </cell>
          <cell r="S2626" t="str">
            <v>K275</v>
          </cell>
          <cell r="T2626" t="str">
            <v>SRP094480</v>
          </cell>
          <cell r="U2626">
            <v>497</v>
          </cell>
          <cell r="V2626">
            <v>324</v>
          </cell>
          <cell r="W2626" t="str">
            <v>PRJNA279196</v>
          </cell>
          <cell r="X2626" t="str">
            <v>PRJNA279196_SAMN11539729_K275_201905011205</v>
          </cell>
          <cell r="Y2626">
            <v>2018</v>
          </cell>
          <cell r="Z2626" t="str">
            <v>missing</v>
          </cell>
          <cell r="AA2626" t="str">
            <v>USA</v>
          </cell>
          <cell r="AB2626" t="str">
            <v>North America</v>
          </cell>
          <cell r="AC2626" t="str">
            <v>USA: CO</v>
          </cell>
          <cell r="AD2626" t="str">
            <v>Pathogen.cl</v>
          </cell>
          <cell r="AE2626" t="str">
            <v>missing</v>
          </cell>
          <cell r="AF2626" t="str">
            <v>Homo sapiens</v>
          </cell>
          <cell r="AG2626" t="str">
            <v>missing</v>
          </cell>
          <cell r="AH2626" t="str">
            <v>pertussis</v>
          </cell>
          <cell r="AI2626" t="str">
            <v>K275</v>
          </cell>
          <cell r="AK2626" t="str">
            <v>Enhanced Pertussis Surveillance</v>
          </cell>
        </row>
        <row r="2627">
          <cell r="A2627" t="str">
            <v>SRR9002846</v>
          </cell>
          <cell r="B2627" t="str">
            <v>WGS</v>
          </cell>
          <cell r="C2627" t="str">
            <v>SAMN11539726</v>
          </cell>
          <cell r="D2627" t="str">
            <v>CDC-DBD</v>
          </cell>
          <cell r="E2627" t="str">
            <v>public</v>
          </cell>
          <cell r="F2627" t="str">
            <v>sra</v>
          </cell>
          <cell r="G2627" t="str">
            <v>gs,ncbi,s3</v>
          </cell>
          <cell r="H2627" t="str">
            <v>gs.US,s3.us-east-1,ncbi.public</v>
          </cell>
          <cell r="I2627" t="str">
            <v>SRX5781619</v>
          </cell>
          <cell r="J2627" t="str">
            <v>Illumina MiSeq</v>
          </cell>
          <cell r="K2627" t="str">
            <v>PAIRED</v>
          </cell>
          <cell r="L2627" t="str">
            <v>RANDOM</v>
          </cell>
          <cell r="M2627" t="str">
            <v>GENOMIC</v>
          </cell>
          <cell r="N2627">
            <v>200</v>
          </cell>
          <cell r="O2627" t="str">
            <v>Bordetella pertussis</v>
          </cell>
          <cell r="P2627" t="str">
            <v>ILLUMINA</v>
          </cell>
          <cell r="Q2627" t="str">
            <v>2019-05-02T00:00:00Z</v>
          </cell>
          <cell r="R2627" t="str">
            <v>SRS4714461</v>
          </cell>
          <cell r="S2627" t="str">
            <v>K272</v>
          </cell>
          <cell r="T2627" t="str">
            <v>SRP094480</v>
          </cell>
          <cell r="U2627">
            <v>496</v>
          </cell>
          <cell r="V2627">
            <v>330</v>
          </cell>
          <cell r="W2627" t="str">
            <v>PRJNA279196</v>
          </cell>
          <cell r="X2627" t="str">
            <v>PRJNA279196_SAMN11539726_K272_201905011205</v>
          </cell>
          <cell r="Y2627">
            <v>2018</v>
          </cell>
          <cell r="Z2627" t="str">
            <v>missing</v>
          </cell>
          <cell r="AA2627" t="str">
            <v>USA</v>
          </cell>
          <cell r="AB2627" t="str">
            <v>North America</v>
          </cell>
          <cell r="AC2627" t="str">
            <v>USA: CO</v>
          </cell>
          <cell r="AD2627" t="str">
            <v>Pathogen.cl</v>
          </cell>
          <cell r="AE2627" t="str">
            <v>missing</v>
          </cell>
          <cell r="AF2627" t="str">
            <v>Homo sapiens</v>
          </cell>
          <cell r="AG2627" t="str">
            <v>missing</v>
          </cell>
          <cell r="AH2627" t="str">
            <v>pertussis</v>
          </cell>
          <cell r="AI2627" t="str">
            <v>K272</v>
          </cell>
          <cell r="AK2627" t="str">
            <v>Enhanced Pertussis Surveillance</v>
          </cell>
        </row>
        <row r="2628">
          <cell r="A2628" t="str">
            <v>SRR9002847</v>
          </cell>
          <cell r="B2628" t="str">
            <v>WGS</v>
          </cell>
          <cell r="C2628" t="str">
            <v>SAMN11539727</v>
          </cell>
          <cell r="D2628" t="str">
            <v>CDC-DBD</v>
          </cell>
          <cell r="E2628" t="str">
            <v>public</v>
          </cell>
          <cell r="F2628" t="str">
            <v>sra</v>
          </cell>
          <cell r="G2628" t="str">
            <v>s3,gs,ncbi</v>
          </cell>
          <cell r="H2628" t="str">
            <v>ncbi.public,gs.US,s3.us-east-1</v>
          </cell>
          <cell r="I2628" t="str">
            <v>SRX5781618</v>
          </cell>
          <cell r="J2628" t="str">
            <v>Illumina MiSeq</v>
          </cell>
          <cell r="K2628" t="str">
            <v>PAIRED</v>
          </cell>
          <cell r="L2628" t="str">
            <v>RANDOM</v>
          </cell>
          <cell r="M2628" t="str">
            <v>GENOMIC</v>
          </cell>
          <cell r="N2628">
            <v>185</v>
          </cell>
          <cell r="O2628" t="str">
            <v>Bordetella pertussis</v>
          </cell>
          <cell r="P2628" t="str">
            <v>ILLUMINA</v>
          </cell>
          <cell r="Q2628" t="str">
            <v>2019-05-02T00:00:00Z</v>
          </cell>
          <cell r="R2628" t="str">
            <v>SRS4714460</v>
          </cell>
          <cell r="S2628" t="str">
            <v>K273</v>
          </cell>
          <cell r="T2628" t="str">
            <v>SRP094480</v>
          </cell>
          <cell r="U2628">
            <v>498</v>
          </cell>
          <cell r="V2628">
            <v>303</v>
          </cell>
          <cell r="W2628" t="str">
            <v>PRJNA279196</v>
          </cell>
          <cell r="X2628" t="str">
            <v>PRJNA279196_SAMN11539727_K273_201905011205</v>
          </cell>
          <cell r="Y2628">
            <v>2018</v>
          </cell>
          <cell r="Z2628" t="str">
            <v>missing</v>
          </cell>
          <cell r="AA2628" t="str">
            <v>USA</v>
          </cell>
          <cell r="AB2628" t="str">
            <v>North America</v>
          </cell>
          <cell r="AC2628" t="str">
            <v>USA: CO</v>
          </cell>
          <cell r="AD2628" t="str">
            <v>Pathogen.cl</v>
          </cell>
          <cell r="AE2628" t="str">
            <v>missing</v>
          </cell>
          <cell r="AF2628" t="str">
            <v>Homo sapiens</v>
          </cell>
          <cell r="AG2628" t="str">
            <v>missing</v>
          </cell>
          <cell r="AH2628" t="str">
            <v>pertussis</v>
          </cell>
          <cell r="AI2628" t="str">
            <v>K273</v>
          </cell>
          <cell r="AK2628" t="str">
            <v>Enhanced Pertussis Surveillance</v>
          </cell>
        </row>
        <row r="2629">
          <cell r="A2629" t="str">
            <v>SRR9002848</v>
          </cell>
          <cell r="B2629" t="str">
            <v>WGS</v>
          </cell>
          <cell r="C2629" t="str">
            <v>SAMN11539724</v>
          </cell>
          <cell r="D2629" t="str">
            <v>CDC-DBD</v>
          </cell>
          <cell r="E2629" t="str">
            <v>public</v>
          </cell>
          <cell r="F2629" t="str">
            <v>sra</v>
          </cell>
          <cell r="G2629" t="str">
            <v>gs,ncbi,s3</v>
          </cell>
          <cell r="H2629" t="str">
            <v>ncbi.public,gs.US,s3.us-east-1</v>
          </cell>
          <cell r="I2629" t="str">
            <v>SRX5781617</v>
          </cell>
          <cell r="J2629" t="str">
            <v>Illumina MiSeq</v>
          </cell>
          <cell r="K2629" t="str">
            <v>PAIRED</v>
          </cell>
          <cell r="L2629" t="str">
            <v>RANDOM</v>
          </cell>
          <cell r="M2629" t="str">
            <v>GENOMIC</v>
          </cell>
          <cell r="N2629">
            <v>189</v>
          </cell>
          <cell r="O2629" t="str">
            <v>Bordetella pertussis</v>
          </cell>
          <cell r="P2629" t="str">
            <v>ILLUMINA</v>
          </cell>
          <cell r="Q2629" t="str">
            <v>2019-05-02T00:00:00Z</v>
          </cell>
          <cell r="R2629" t="str">
            <v>SRS4714459</v>
          </cell>
          <cell r="S2629" t="str">
            <v>K270</v>
          </cell>
          <cell r="T2629" t="str">
            <v>SRP094480</v>
          </cell>
          <cell r="U2629">
            <v>496</v>
          </cell>
          <cell r="V2629">
            <v>311</v>
          </cell>
          <cell r="W2629" t="str">
            <v>PRJNA279196</v>
          </cell>
          <cell r="X2629" t="str">
            <v>PRJNA279196_SAMN11539724_K270_201905011205</v>
          </cell>
          <cell r="Y2629">
            <v>2018</v>
          </cell>
          <cell r="Z2629" t="str">
            <v>missing</v>
          </cell>
          <cell r="AA2629" t="str">
            <v>USA</v>
          </cell>
          <cell r="AB2629" t="str">
            <v>North America</v>
          </cell>
          <cell r="AC2629" t="str">
            <v>USA: OR</v>
          </cell>
          <cell r="AD2629" t="str">
            <v>Pathogen.cl</v>
          </cell>
          <cell r="AE2629" t="str">
            <v>missing</v>
          </cell>
          <cell r="AF2629" t="str">
            <v>Homo sapiens</v>
          </cell>
          <cell r="AG2629" t="str">
            <v>missing</v>
          </cell>
          <cell r="AH2629" t="str">
            <v>pertussis</v>
          </cell>
          <cell r="AI2629" t="str">
            <v>K270</v>
          </cell>
        </row>
        <row r="2630">
          <cell r="A2630" t="str">
            <v>SRR9002849</v>
          </cell>
          <cell r="B2630" t="str">
            <v>WGS</v>
          </cell>
          <cell r="C2630" t="str">
            <v>SAMN11539725</v>
          </cell>
          <cell r="D2630" t="str">
            <v>CDC-DBD</v>
          </cell>
          <cell r="E2630" t="str">
            <v>public</v>
          </cell>
          <cell r="F2630" t="str">
            <v>sra</v>
          </cell>
          <cell r="G2630" t="str">
            <v>s3,gs,ncbi</v>
          </cell>
          <cell r="H2630" t="str">
            <v>ncbi.public,gs.US,s3.us-east-1</v>
          </cell>
          <cell r="I2630" t="str">
            <v>SRX5781616</v>
          </cell>
          <cell r="J2630" t="str">
            <v>Illumina MiSeq</v>
          </cell>
          <cell r="K2630" t="str">
            <v>PAIRED</v>
          </cell>
          <cell r="L2630" t="str">
            <v>RANDOM</v>
          </cell>
          <cell r="M2630" t="str">
            <v>GENOMIC</v>
          </cell>
          <cell r="N2630">
            <v>175</v>
          </cell>
          <cell r="O2630" t="str">
            <v>Bordetella pertussis</v>
          </cell>
          <cell r="P2630" t="str">
            <v>ILLUMINA</v>
          </cell>
          <cell r="Q2630" t="str">
            <v>2019-05-02T00:00:00Z</v>
          </cell>
          <cell r="R2630" t="str">
            <v>SRS4714458</v>
          </cell>
          <cell r="S2630" t="str">
            <v>K271</v>
          </cell>
          <cell r="T2630" t="str">
            <v>SRP094480</v>
          </cell>
          <cell r="U2630">
            <v>498</v>
          </cell>
          <cell r="V2630">
            <v>298</v>
          </cell>
          <cell r="W2630" t="str">
            <v>PRJNA279196</v>
          </cell>
          <cell r="X2630" t="str">
            <v>PRJNA279196_SAMN11539725_K271_201905011205</v>
          </cell>
          <cell r="Y2630">
            <v>2018</v>
          </cell>
          <cell r="Z2630" t="str">
            <v>missing</v>
          </cell>
          <cell r="AA2630" t="str">
            <v>USA</v>
          </cell>
          <cell r="AB2630" t="str">
            <v>North America</v>
          </cell>
          <cell r="AC2630" t="str">
            <v>USA: CO</v>
          </cell>
          <cell r="AD2630" t="str">
            <v>Pathogen.cl</v>
          </cell>
          <cell r="AE2630" t="str">
            <v>missing</v>
          </cell>
          <cell r="AF2630" t="str">
            <v>Homo sapiens</v>
          </cell>
          <cell r="AG2630" t="str">
            <v>missing</v>
          </cell>
          <cell r="AH2630" t="str">
            <v>pertussis</v>
          </cell>
          <cell r="AI2630" t="str">
            <v>K271</v>
          </cell>
          <cell r="AK2630" t="str">
            <v>Enhanced Pertussis Surveillance</v>
          </cell>
        </row>
        <row r="2631">
          <cell r="A2631" t="str">
            <v>SRR9002850</v>
          </cell>
          <cell r="B2631" t="str">
            <v>WGS</v>
          </cell>
          <cell r="C2631" t="str">
            <v>SAMN11539722</v>
          </cell>
          <cell r="D2631" t="str">
            <v>CDC-DBD</v>
          </cell>
          <cell r="E2631" t="str">
            <v>public</v>
          </cell>
          <cell r="F2631" t="str">
            <v>sra</v>
          </cell>
          <cell r="G2631" t="str">
            <v>s3,gs,ncbi</v>
          </cell>
          <cell r="H2631" t="str">
            <v>gs.US,s3.us-east-1,ncbi.public</v>
          </cell>
          <cell r="I2631" t="str">
            <v>SRX5781615</v>
          </cell>
          <cell r="J2631" t="str">
            <v>Illumina MiSeq</v>
          </cell>
          <cell r="K2631" t="str">
            <v>PAIRED</v>
          </cell>
          <cell r="L2631" t="str">
            <v>RANDOM</v>
          </cell>
          <cell r="M2631" t="str">
            <v>GENOMIC</v>
          </cell>
          <cell r="N2631">
            <v>213</v>
          </cell>
          <cell r="O2631" t="str">
            <v>Bordetella pertussis</v>
          </cell>
          <cell r="P2631" t="str">
            <v>ILLUMINA</v>
          </cell>
          <cell r="Q2631" t="str">
            <v>2019-05-02T00:00:00Z</v>
          </cell>
          <cell r="R2631" t="str">
            <v>SRS4714457</v>
          </cell>
          <cell r="S2631" t="str">
            <v>K268</v>
          </cell>
          <cell r="T2631" t="str">
            <v>SRP094480</v>
          </cell>
          <cell r="U2631">
            <v>498</v>
          </cell>
          <cell r="V2631">
            <v>365</v>
          </cell>
          <cell r="W2631" t="str">
            <v>PRJNA279196</v>
          </cell>
          <cell r="X2631" t="str">
            <v>PRJNA279196_SAMN11539722_K268_201905011205</v>
          </cell>
          <cell r="Y2631">
            <v>2018</v>
          </cell>
          <cell r="Z2631" t="str">
            <v>missing</v>
          </cell>
          <cell r="AA2631" t="str">
            <v>USA</v>
          </cell>
          <cell r="AB2631" t="str">
            <v>North America</v>
          </cell>
          <cell r="AC2631" t="str">
            <v>USA: OR</v>
          </cell>
          <cell r="AD2631" t="str">
            <v>Pathogen.cl</v>
          </cell>
          <cell r="AE2631" t="str">
            <v>missing</v>
          </cell>
          <cell r="AF2631" t="str">
            <v>Homo sapiens</v>
          </cell>
          <cell r="AG2631" t="str">
            <v>missing</v>
          </cell>
          <cell r="AH2631" t="str">
            <v>pertussis</v>
          </cell>
          <cell r="AI2631" t="str">
            <v>K268</v>
          </cell>
        </row>
        <row r="2632">
          <cell r="A2632" t="str">
            <v>SRR9002851</v>
          </cell>
          <cell r="B2632" t="str">
            <v>WGS</v>
          </cell>
          <cell r="C2632" t="str">
            <v>SAMN11539723</v>
          </cell>
          <cell r="D2632" t="str">
            <v>CDC-DBD</v>
          </cell>
          <cell r="E2632" t="str">
            <v>public</v>
          </cell>
          <cell r="F2632" t="str">
            <v>sra</v>
          </cell>
          <cell r="G2632" t="str">
            <v>gs,ncbi,s3</v>
          </cell>
          <cell r="H2632" t="str">
            <v>ncbi.public,gs.US,s3.us-east-1</v>
          </cell>
          <cell r="I2632" t="str">
            <v>SRX5781614</v>
          </cell>
          <cell r="J2632" t="str">
            <v>Illumina MiSeq</v>
          </cell>
          <cell r="K2632" t="str">
            <v>PAIRED</v>
          </cell>
          <cell r="L2632" t="str">
            <v>RANDOM</v>
          </cell>
          <cell r="M2632" t="str">
            <v>GENOMIC</v>
          </cell>
          <cell r="N2632">
            <v>210</v>
          </cell>
          <cell r="O2632" t="str">
            <v>Bordetella pertussis</v>
          </cell>
          <cell r="P2632" t="str">
            <v>ILLUMINA</v>
          </cell>
          <cell r="Q2632" t="str">
            <v>2019-05-02T00:00:00Z</v>
          </cell>
          <cell r="R2632" t="str">
            <v>SRS4714456</v>
          </cell>
          <cell r="S2632" t="str">
            <v>K269</v>
          </cell>
          <cell r="T2632" t="str">
            <v>SRP094480</v>
          </cell>
          <cell r="U2632">
            <v>492</v>
          </cell>
          <cell r="V2632">
            <v>339</v>
          </cell>
          <cell r="W2632" t="str">
            <v>PRJNA279196</v>
          </cell>
          <cell r="X2632" t="str">
            <v>PRJNA279196_SAMN11539723_K269_201905011205</v>
          </cell>
          <cell r="Y2632">
            <v>2018</v>
          </cell>
          <cell r="Z2632" t="str">
            <v>missing</v>
          </cell>
          <cell r="AA2632" t="str">
            <v>USA</v>
          </cell>
          <cell r="AB2632" t="str">
            <v>North America</v>
          </cell>
          <cell r="AC2632" t="str">
            <v>USA: OR</v>
          </cell>
          <cell r="AD2632" t="str">
            <v>Pathogen.cl</v>
          </cell>
          <cell r="AE2632" t="str">
            <v>missing</v>
          </cell>
          <cell r="AF2632" t="str">
            <v>Homo sapiens</v>
          </cell>
          <cell r="AG2632" t="str">
            <v>missing</v>
          </cell>
          <cell r="AH2632" t="str">
            <v>pertussis</v>
          </cell>
          <cell r="AI2632" t="str">
            <v>K269</v>
          </cell>
        </row>
        <row r="2633">
          <cell r="A2633" t="str">
            <v>SRR9002852</v>
          </cell>
          <cell r="B2633" t="str">
            <v>WGS</v>
          </cell>
          <cell r="C2633" t="str">
            <v>SAMN11539720</v>
          </cell>
          <cell r="D2633" t="str">
            <v>CDC-DBD</v>
          </cell>
          <cell r="E2633" t="str">
            <v>public</v>
          </cell>
          <cell r="F2633" t="str">
            <v>sra</v>
          </cell>
          <cell r="G2633" t="str">
            <v>s3,ncbi,gs</v>
          </cell>
          <cell r="H2633" t="str">
            <v>gs.US,ncbi.public,s3.us-east-1</v>
          </cell>
          <cell r="I2633" t="str">
            <v>SRX5781613</v>
          </cell>
          <cell r="J2633" t="str">
            <v>Illumina MiSeq</v>
          </cell>
          <cell r="K2633" t="str">
            <v>PAIRED</v>
          </cell>
          <cell r="L2633" t="str">
            <v>RANDOM</v>
          </cell>
          <cell r="M2633" t="str">
            <v>GENOMIC</v>
          </cell>
          <cell r="N2633">
            <v>204</v>
          </cell>
          <cell r="O2633" t="str">
            <v>Bordetella pertussis</v>
          </cell>
          <cell r="P2633" t="str">
            <v>ILLUMINA</v>
          </cell>
          <cell r="Q2633" t="str">
            <v>2019-05-02T00:00:00Z</v>
          </cell>
          <cell r="R2633" t="str">
            <v>SRS4714455</v>
          </cell>
          <cell r="S2633" t="str">
            <v>K266</v>
          </cell>
          <cell r="T2633" t="str">
            <v>SRP094480</v>
          </cell>
          <cell r="U2633">
            <v>490</v>
          </cell>
          <cell r="V2633">
            <v>342</v>
          </cell>
          <cell r="W2633" t="str">
            <v>PRJNA279196</v>
          </cell>
          <cell r="X2633" t="str">
            <v>PRJNA279196_SAMN11539720_K266_201905011205</v>
          </cell>
          <cell r="Y2633">
            <v>2018</v>
          </cell>
          <cell r="Z2633" t="str">
            <v>missing</v>
          </cell>
          <cell r="AA2633" t="str">
            <v>USA</v>
          </cell>
          <cell r="AB2633" t="str">
            <v>North America</v>
          </cell>
          <cell r="AC2633" t="str">
            <v>USA: OR</v>
          </cell>
          <cell r="AD2633" t="str">
            <v>Pathogen.cl</v>
          </cell>
          <cell r="AE2633" t="str">
            <v>missing</v>
          </cell>
          <cell r="AF2633" t="str">
            <v>Homo sapiens</v>
          </cell>
          <cell r="AG2633" t="str">
            <v>missing</v>
          </cell>
          <cell r="AH2633" t="str">
            <v>pertussis</v>
          </cell>
          <cell r="AI2633" t="str">
            <v>K266</v>
          </cell>
        </row>
        <row r="2634">
          <cell r="A2634" t="str">
            <v>SRR9002853</v>
          </cell>
          <cell r="B2634" t="str">
            <v>WGS</v>
          </cell>
          <cell r="C2634" t="str">
            <v>SAMN11539721</v>
          </cell>
          <cell r="D2634" t="str">
            <v>CDC-DBD</v>
          </cell>
          <cell r="E2634" t="str">
            <v>public</v>
          </cell>
          <cell r="F2634" t="str">
            <v>sra</v>
          </cell>
          <cell r="G2634" t="str">
            <v>s3,gs,ncbi</v>
          </cell>
          <cell r="H2634" t="str">
            <v>ncbi.public,gs.US,s3.us-east-1</v>
          </cell>
          <cell r="I2634" t="str">
            <v>SRX5781612</v>
          </cell>
          <cell r="J2634" t="str">
            <v>Illumina MiSeq</v>
          </cell>
          <cell r="K2634" t="str">
            <v>PAIRED</v>
          </cell>
          <cell r="L2634" t="str">
            <v>RANDOM</v>
          </cell>
          <cell r="M2634" t="str">
            <v>GENOMIC</v>
          </cell>
          <cell r="N2634">
            <v>195</v>
          </cell>
          <cell r="O2634" t="str">
            <v>Bordetella pertussis</v>
          </cell>
          <cell r="P2634" t="str">
            <v>ILLUMINA</v>
          </cell>
          <cell r="Q2634" t="str">
            <v>2019-05-02T00:00:00Z</v>
          </cell>
          <cell r="R2634" t="str">
            <v>SRS4714454</v>
          </cell>
          <cell r="S2634" t="str">
            <v>K267</v>
          </cell>
          <cell r="T2634" t="str">
            <v>SRP094480</v>
          </cell>
          <cell r="U2634">
            <v>496</v>
          </cell>
          <cell r="V2634">
            <v>325</v>
          </cell>
          <cell r="W2634" t="str">
            <v>PRJNA279196</v>
          </cell>
          <cell r="X2634" t="str">
            <v>PRJNA279196_SAMN11539721_K267_201905011205</v>
          </cell>
          <cell r="Y2634">
            <v>2018</v>
          </cell>
          <cell r="Z2634" t="str">
            <v>missing</v>
          </cell>
          <cell r="AA2634" t="str">
            <v>USA</v>
          </cell>
          <cell r="AB2634" t="str">
            <v>North America</v>
          </cell>
          <cell r="AC2634" t="str">
            <v>USA: OR</v>
          </cell>
          <cell r="AD2634" t="str">
            <v>Pathogen.cl</v>
          </cell>
          <cell r="AE2634" t="str">
            <v>missing</v>
          </cell>
          <cell r="AF2634" t="str">
            <v>Homo sapiens</v>
          </cell>
          <cell r="AG2634" t="str">
            <v>missing</v>
          </cell>
          <cell r="AH2634" t="str">
            <v>pertussis</v>
          </cell>
          <cell r="AI2634" t="str">
            <v>K267</v>
          </cell>
        </row>
        <row r="2635">
          <cell r="A2635" t="str">
            <v>SRR9002854</v>
          </cell>
          <cell r="B2635" t="str">
            <v>WGS</v>
          </cell>
          <cell r="C2635" t="str">
            <v>SAMN11539636</v>
          </cell>
          <cell r="D2635" t="str">
            <v>CDC-DBD</v>
          </cell>
          <cell r="E2635" t="str">
            <v>public</v>
          </cell>
          <cell r="F2635" t="str">
            <v>sra</v>
          </cell>
          <cell r="G2635" t="str">
            <v>ncbi,gs,s3</v>
          </cell>
          <cell r="H2635" t="str">
            <v>ncbi.public,gs.US,s3.us-east-1</v>
          </cell>
          <cell r="I2635" t="str">
            <v>SRX5781611</v>
          </cell>
          <cell r="J2635" t="str">
            <v>Illumina MiSeq</v>
          </cell>
          <cell r="K2635" t="str">
            <v>PAIRED</v>
          </cell>
          <cell r="L2635" t="str">
            <v>RANDOM</v>
          </cell>
          <cell r="M2635" t="str">
            <v>GENOMIC</v>
          </cell>
          <cell r="N2635">
            <v>193</v>
          </cell>
          <cell r="O2635" t="str">
            <v>Bordetella pertussis</v>
          </cell>
          <cell r="P2635" t="str">
            <v>ILLUMINA</v>
          </cell>
          <cell r="Q2635" t="str">
            <v>2019-05-02T00:00:00Z</v>
          </cell>
          <cell r="R2635" t="str">
            <v>SRS4714453</v>
          </cell>
          <cell r="S2635" t="str">
            <v>K181</v>
          </cell>
          <cell r="T2635" t="str">
            <v>SRP094480</v>
          </cell>
          <cell r="U2635">
            <v>500</v>
          </cell>
          <cell r="V2635">
            <v>326</v>
          </cell>
          <cell r="W2635" t="str">
            <v>PRJNA279196</v>
          </cell>
          <cell r="X2635" t="str">
            <v>PRJNA279196_SAMN11539636_K181_201905011205</v>
          </cell>
          <cell r="Y2635">
            <v>2018</v>
          </cell>
          <cell r="Z2635" t="str">
            <v>missing</v>
          </cell>
          <cell r="AA2635" t="str">
            <v>USA</v>
          </cell>
          <cell r="AB2635" t="str">
            <v>North America</v>
          </cell>
          <cell r="AC2635" t="str">
            <v>USA: GA</v>
          </cell>
          <cell r="AD2635" t="str">
            <v>Pathogen.cl</v>
          </cell>
          <cell r="AE2635" t="str">
            <v>missing</v>
          </cell>
          <cell r="AF2635" t="str">
            <v>Homo sapiens</v>
          </cell>
          <cell r="AG2635" t="str">
            <v>missing</v>
          </cell>
          <cell r="AH2635" t="str">
            <v>pertussis</v>
          </cell>
          <cell r="AI2635" t="str">
            <v>K181</v>
          </cell>
          <cell r="AK2635" t="str">
            <v>Enhanced Pertussis Surveillance</v>
          </cell>
        </row>
        <row r="2636">
          <cell r="A2636" t="str">
            <v>SRR9002855</v>
          </cell>
          <cell r="B2636" t="str">
            <v>WGS</v>
          </cell>
          <cell r="C2636" t="str">
            <v>SAMN11539637</v>
          </cell>
          <cell r="D2636" t="str">
            <v>CDC-DBD</v>
          </cell>
          <cell r="E2636" t="str">
            <v>public</v>
          </cell>
          <cell r="F2636" t="str">
            <v>sra</v>
          </cell>
          <cell r="G2636" t="str">
            <v>gs,ncbi,s3</v>
          </cell>
          <cell r="H2636" t="str">
            <v>ncbi.public,gs.US,s3.us-east-1</v>
          </cell>
          <cell r="I2636" t="str">
            <v>SRX5781610</v>
          </cell>
          <cell r="J2636" t="str">
            <v>Illumina MiSeq</v>
          </cell>
          <cell r="K2636" t="str">
            <v>PAIRED</v>
          </cell>
          <cell r="L2636" t="str">
            <v>RANDOM</v>
          </cell>
          <cell r="M2636" t="str">
            <v>GENOMIC</v>
          </cell>
          <cell r="N2636">
            <v>159</v>
          </cell>
          <cell r="O2636" t="str">
            <v>Bordetella pertussis</v>
          </cell>
          <cell r="P2636" t="str">
            <v>ILLUMINA</v>
          </cell>
          <cell r="Q2636" t="str">
            <v>2019-05-02T00:00:00Z</v>
          </cell>
          <cell r="R2636" t="str">
            <v>SRS4714452</v>
          </cell>
          <cell r="S2636" t="str">
            <v>K182</v>
          </cell>
          <cell r="T2636" t="str">
            <v>SRP094480</v>
          </cell>
          <cell r="U2636">
            <v>499</v>
          </cell>
          <cell r="V2636">
            <v>281</v>
          </cell>
          <cell r="W2636" t="str">
            <v>PRJNA279196</v>
          </cell>
          <cell r="X2636" t="str">
            <v>PRJNA279196_SAMN11539637_K182_201905011205</v>
          </cell>
          <cell r="Y2636">
            <v>2018</v>
          </cell>
          <cell r="Z2636" t="str">
            <v>missing</v>
          </cell>
          <cell r="AA2636" t="str">
            <v>USA</v>
          </cell>
          <cell r="AB2636" t="str">
            <v>North America</v>
          </cell>
          <cell r="AC2636" t="str">
            <v>USA: GA</v>
          </cell>
          <cell r="AD2636" t="str">
            <v>Pathogen.cl</v>
          </cell>
          <cell r="AE2636" t="str">
            <v>missing</v>
          </cell>
          <cell r="AF2636" t="str">
            <v>Homo sapiens</v>
          </cell>
          <cell r="AG2636" t="str">
            <v>missing</v>
          </cell>
          <cell r="AH2636" t="str">
            <v>pertussis</v>
          </cell>
          <cell r="AI2636" t="str">
            <v>K182</v>
          </cell>
          <cell r="AK2636" t="str">
            <v>Enhanced Pertussis Surveillance</v>
          </cell>
        </row>
        <row r="2637">
          <cell r="A2637" t="str">
            <v>SRR9002856</v>
          </cell>
          <cell r="B2637" t="str">
            <v>WGS</v>
          </cell>
          <cell r="C2637" t="str">
            <v>SAMN11539634</v>
          </cell>
          <cell r="D2637" t="str">
            <v>CDC-DBD</v>
          </cell>
          <cell r="E2637" t="str">
            <v>public</v>
          </cell>
          <cell r="F2637" t="str">
            <v>sra</v>
          </cell>
          <cell r="G2637" t="str">
            <v>gs,ncbi,s3</v>
          </cell>
          <cell r="H2637" t="str">
            <v>gs.US,s3.us-east-1,ncbi.public</v>
          </cell>
          <cell r="I2637" t="str">
            <v>SRX5781609</v>
          </cell>
          <cell r="J2637" t="str">
            <v>Illumina MiSeq</v>
          </cell>
          <cell r="K2637" t="str">
            <v>PAIRED</v>
          </cell>
          <cell r="L2637" t="str">
            <v>RANDOM</v>
          </cell>
          <cell r="M2637" t="str">
            <v>GENOMIC</v>
          </cell>
          <cell r="N2637">
            <v>181</v>
          </cell>
          <cell r="O2637" t="str">
            <v>Bordetella pertussis</v>
          </cell>
          <cell r="P2637" t="str">
            <v>ILLUMINA</v>
          </cell>
          <cell r="Q2637" t="str">
            <v>2019-05-02T00:00:00Z</v>
          </cell>
          <cell r="R2637" t="str">
            <v>SRS4714451</v>
          </cell>
          <cell r="S2637" t="str">
            <v>K174</v>
          </cell>
          <cell r="T2637" t="str">
            <v>SRP094480</v>
          </cell>
          <cell r="U2637">
            <v>500</v>
          </cell>
          <cell r="V2637">
            <v>322</v>
          </cell>
          <cell r="W2637" t="str">
            <v>PRJNA279196</v>
          </cell>
          <cell r="X2637" t="str">
            <v>PRJNA279196_SAMN11539634_K174_201905011205</v>
          </cell>
          <cell r="Y2637">
            <v>2018</v>
          </cell>
          <cell r="Z2637" t="str">
            <v>missing</v>
          </cell>
          <cell r="AA2637" t="str">
            <v>USA</v>
          </cell>
          <cell r="AB2637" t="str">
            <v>North America</v>
          </cell>
          <cell r="AC2637" t="str">
            <v>USA: CO</v>
          </cell>
          <cell r="AD2637" t="str">
            <v>Pathogen.cl</v>
          </cell>
          <cell r="AE2637" t="str">
            <v>missing</v>
          </cell>
          <cell r="AF2637" t="str">
            <v>Homo sapiens</v>
          </cell>
          <cell r="AG2637" t="str">
            <v>missing</v>
          </cell>
          <cell r="AH2637" t="str">
            <v>pertussis</v>
          </cell>
          <cell r="AI2637" t="str">
            <v>K174</v>
          </cell>
          <cell r="AK2637" t="str">
            <v>Enhanced Pertussis Surveillance</v>
          </cell>
          <cell r="AP2637" t="str">
            <v>Nasopharyngeal swab</v>
          </cell>
        </row>
        <row r="2638">
          <cell r="A2638" t="str">
            <v>SRR9002857</v>
          </cell>
          <cell r="B2638" t="str">
            <v>WGS</v>
          </cell>
          <cell r="C2638" t="str">
            <v>SAMN11539635</v>
          </cell>
          <cell r="D2638" t="str">
            <v>CDC-DBD</v>
          </cell>
          <cell r="E2638" t="str">
            <v>public</v>
          </cell>
          <cell r="F2638" t="str">
            <v>sra</v>
          </cell>
          <cell r="G2638" t="str">
            <v>gs,ncbi,s3</v>
          </cell>
          <cell r="H2638" t="str">
            <v>gs.US,s3.us-east-1,ncbi.public</v>
          </cell>
          <cell r="I2638" t="str">
            <v>SRX5781608</v>
          </cell>
          <cell r="J2638" t="str">
            <v>Illumina MiSeq</v>
          </cell>
          <cell r="K2638" t="str">
            <v>PAIRED</v>
          </cell>
          <cell r="L2638" t="str">
            <v>RANDOM</v>
          </cell>
          <cell r="M2638" t="str">
            <v>GENOMIC</v>
          </cell>
          <cell r="N2638">
            <v>217</v>
          </cell>
          <cell r="O2638" t="str">
            <v>Bordetella pertussis</v>
          </cell>
          <cell r="P2638" t="str">
            <v>ILLUMINA</v>
          </cell>
          <cell r="Q2638" t="str">
            <v>2019-05-02T00:00:00Z</v>
          </cell>
          <cell r="R2638" t="str">
            <v>SRS4714450</v>
          </cell>
          <cell r="S2638" t="str">
            <v>K180</v>
          </cell>
          <cell r="T2638" t="str">
            <v>SRP094480</v>
          </cell>
          <cell r="U2638">
            <v>499</v>
          </cell>
          <cell r="V2638">
            <v>364</v>
          </cell>
          <cell r="W2638" t="str">
            <v>PRJNA279196</v>
          </cell>
          <cell r="X2638" t="str">
            <v>PRJNA279196_SAMN11539635_K180_201905011205</v>
          </cell>
          <cell r="Y2638">
            <v>2018</v>
          </cell>
          <cell r="Z2638" t="str">
            <v>missing</v>
          </cell>
          <cell r="AA2638" t="str">
            <v>USA</v>
          </cell>
          <cell r="AB2638" t="str">
            <v>North America</v>
          </cell>
          <cell r="AC2638" t="str">
            <v>USA: GA</v>
          </cell>
          <cell r="AD2638" t="str">
            <v>Pathogen.cl</v>
          </cell>
          <cell r="AE2638" t="str">
            <v>missing</v>
          </cell>
          <cell r="AF2638" t="str">
            <v>Homo sapiens</v>
          </cell>
          <cell r="AG2638" t="str">
            <v>missing</v>
          </cell>
          <cell r="AH2638" t="str">
            <v>pertussis</v>
          </cell>
          <cell r="AI2638" t="str">
            <v>K180</v>
          </cell>
          <cell r="AK2638" t="str">
            <v>Enhanced Pertussis Surveillance</v>
          </cell>
        </row>
        <row r="2639">
          <cell r="A2639" t="str">
            <v>SRR9002858</v>
          </cell>
          <cell r="B2639" t="str">
            <v>WGS</v>
          </cell>
          <cell r="C2639" t="str">
            <v>SAMN11539632</v>
          </cell>
          <cell r="D2639" t="str">
            <v>CDC-DBD</v>
          </cell>
          <cell r="E2639" t="str">
            <v>public</v>
          </cell>
          <cell r="F2639" t="str">
            <v>sra</v>
          </cell>
          <cell r="G2639" t="str">
            <v>s3,gs,ncbi</v>
          </cell>
          <cell r="H2639" t="str">
            <v>ncbi.public,gs.US,s3.us-east-1</v>
          </cell>
          <cell r="I2639" t="str">
            <v>SRX5781607</v>
          </cell>
          <cell r="J2639" t="str">
            <v>Illumina MiSeq</v>
          </cell>
          <cell r="K2639" t="str">
            <v>PAIRED</v>
          </cell>
          <cell r="L2639" t="str">
            <v>RANDOM</v>
          </cell>
          <cell r="M2639" t="str">
            <v>GENOMIC</v>
          </cell>
          <cell r="N2639">
            <v>177</v>
          </cell>
          <cell r="O2639" t="str">
            <v>Bordetella pertussis</v>
          </cell>
          <cell r="P2639" t="str">
            <v>ILLUMINA</v>
          </cell>
          <cell r="Q2639" t="str">
            <v>2019-05-02T00:00:00Z</v>
          </cell>
          <cell r="R2639" t="str">
            <v>SRS4714449</v>
          </cell>
          <cell r="S2639" t="str">
            <v>K172</v>
          </cell>
          <cell r="T2639" t="str">
            <v>SRP094480</v>
          </cell>
          <cell r="U2639">
            <v>499</v>
          </cell>
          <cell r="V2639">
            <v>309</v>
          </cell>
          <cell r="W2639" t="str">
            <v>PRJNA279196</v>
          </cell>
          <cell r="X2639" t="str">
            <v>PRJNA279196_SAMN11539632_K172_201905011205</v>
          </cell>
          <cell r="Y2639">
            <v>2018</v>
          </cell>
          <cell r="Z2639" t="str">
            <v>missing</v>
          </cell>
          <cell r="AA2639" t="str">
            <v>USA</v>
          </cell>
          <cell r="AB2639" t="str">
            <v>North America</v>
          </cell>
          <cell r="AC2639" t="str">
            <v>USA: CO</v>
          </cell>
          <cell r="AD2639" t="str">
            <v>Pathogen.cl</v>
          </cell>
          <cell r="AE2639" t="str">
            <v>missing</v>
          </cell>
          <cell r="AF2639" t="str">
            <v>Homo sapiens</v>
          </cell>
          <cell r="AG2639" t="str">
            <v>missing</v>
          </cell>
          <cell r="AH2639" t="str">
            <v>pertussis</v>
          </cell>
          <cell r="AI2639" t="str">
            <v>K172</v>
          </cell>
          <cell r="AK2639" t="str">
            <v>Enhanced Pertussis Surveillance</v>
          </cell>
          <cell r="AP2639" t="str">
            <v>Nasopharyngeal swab</v>
          </cell>
        </row>
        <row r="2640">
          <cell r="A2640" t="str">
            <v>SRR9002859</v>
          </cell>
          <cell r="B2640" t="str">
            <v>WGS</v>
          </cell>
          <cell r="C2640" t="str">
            <v>SAMN11539633</v>
          </cell>
          <cell r="D2640" t="str">
            <v>CDC-DBD</v>
          </cell>
          <cell r="E2640" t="str">
            <v>public</v>
          </cell>
          <cell r="F2640" t="str">
            <v>sra</v>
          </cell>
          <cell r="G2640" t="str">
            <v>s3,gs,ncbi</v>
          </cell>
          <cell r="H2640" t="str">
            <v>ncbi.public,gs.US,s3.us-east-1</v>
          </cell>
          <cell r="I2640" t="str">
            <v>SRX5781606</v>
          </cell>
          <cell r="J2640" t="str">
            <v>Illumina MiSeq</v>
          </cell>
          <cell r="K2640" t="str">
            <v>PAIRED</v>
          </cell>
          <cell r="L2640" t="str">
            <v>RANDOM</v>
          </cell>
          <cell r="M2640" t="str">
            <v>GENOMIC</v>
          </cell>
          <cell r="N2640">
            <v>167</v>
          </cell>
          <cell r="O2640" t="str">
            <v>Bordetella pertussis</v>
          </cell>
          <cell r="P2640" t="str">
            <v>ILLUMINA</v>
          </cell>
          <cell r="Q2640" t="str">
            <v>2019-05-02T00:00:00Z</v>
          </cell>
          <cell r="R2640" t="str">
            <v>SRS4714448</v>
          </cell>
          <cell r="S2640" t="str">
            <v>K173</v>
          </cell>
          <cell r="T2640" t="str">
            <v>SRP094480</v>
          </cell>
          <cell r="U2640">
            <v>500</v>
          </cell>
          <cell r="V2640">
            <v>290</v>
          </cell>
          <cell r="W2640" t="str">
            <v>PRJNA279196</v>
          </cell>
          <cell r="X2640" t="str">
            <v>PRJNA279196_SAMN11539633_K173_201905011205</v>
          </cell>
          <cell r="Y2640">
            <v>2018</v>
          </cell>
          <cell r="Z2640" t="str">
            <v>missing</v>
          </cell>
          <cell r="AA2640" t="str">
            <v>USA</v>
          </cell>
          <cell r="AB2640" t="str">
            <v>North America</v>
          </cell>
          <cell r="AC2640" t="str">
            <v>USA: CO</v>
          </cell>
          <cell r="AD2640" t="str">
            <v>Pathogen.cl</v>
          </cell>
          <cell r="AE2640" t="str">
            <v>missing</v>
          </cell>
          <cell r="AF2640" t="str">
            <v>Homo sapiens</v>
          </cell>
          <cell r="AG2640" t="str">
            <v>missing</v>
          </cell>
          <cell r="AH2640" t="str">
            <v>pertussis</v>
          </cell>
          <cell r="AI2640" t="str">
            <v>K173</v>
          </cell>
          <cell r="AK2640" t="str">
            <v>Enhanced Pertussis Surveillance</v>
          </cell>
          <cell r="AP2640" t="str">
            <v>Nasopharyngeal swab</v>
          </cell>
        </row>
        <row r="2641">
          <cell r="A2641" t="str">
            <v>SRR9002860</v>
          </cell>
          <cell r="B2641" t="str">
            <v>WGS</v>
          </cell>
          <cell r="C2641" t="str">
            <v>SAMN11539708</v>
          </cell>
          <cell r="D2641" t="str">
            <v>CDC-DBD</v>
          </cell>
          <cell r="E2641" t="str">
            <v>public</v>
          </cell>
          <cell r="F2641" t="str">
            <v>sra</v>
          </cell>
          <cell r="G2641" t="str">
            <v>s3,ncbi,gs</v>
          </cell>
          <cell r="H2641" t="str">
            <v>gs.US,s3.us-east-1,ncbi.public</v>
          </cell>
          <cell r="I2641" t="str">
            <v>SRX5781605</v>
          </cell>
          <cell r="J2641" t="str">
            <v>Illumina MiSeq</v>
          </cell>
          <cell r="K2641" t="str">
            <v>PAIRED</v>
          </cell>
          <cell r="L2641" t="str">
            <v>RANDOM</v>
          </cell>
          <cell r="M2641" t="str">
            <v>GENOMIC</v>
          </cell>
          <cell r="N2641">
            <v>255</v>
          </cell>
          <cell r="O2641" t="str">
            <v>Bordetella pertussis</v>
          </cell>
          <cell r="P2641" t="str">
            <v>ILLUMINA</v>
          </cell>
          <cell r="Q2641" t="str">
            <v>2019-05-02T00:00:00Z</v>
          </cell>
          <cell r="R2641" t="str">
            <v>SRS4714447</v>
          </cell>
          <cell r="S2641" t="str">
            <v>K254</v>
          </cell>
          <cell r="T2641" t="str">
            <v>SRP094480</v>
          </cell>
          <cell r="U2641">
            <v>492</v>
          </cell>
          <cell r="V2641">
            <v>431</v>
          </cell>
          <cell r="W2641" t="str">
            <v>PRJNA279196</v>
          </cell>
          <cell r="X2641" t="str">
            <v>PRJNA279196_SAMN11539708_K254_201905011205</v>
          </cell>
          <cell r="Y2641">
            <v>2018</v>
          </cell>
          <cell r="Z2641" t="str">
            <v>missing</v>
          </cell>
          <cell r="AA2641" t="str">
            <v>USA</v>
          </cell>
          <cell r="AB2641" t="str">
            <v>North America</v>
          </cell>
          <cell r="AC2641" t="str">
            <v>USA: OR</v>
          </cell>
          <cell r="AD2641" t="str">
            <v>Pathogen.cl</v>
          </cell>
          <cell r="AE2641" t="str">
            <v>missing</v>
          </cell>
          <cell r="AF2641" t="str">
            <v>Homo sapiens</v>
          </cell>
          <cell r="AG2641" t="str">
            <v>missing</v>
          </cell>
          <cell r="AH2641" t="str">
            <v>pertussis</v>
          </cell>
          <cell r="AI2641" t="str">
            <v>K254</v>
          </cell>
        </row>
        <row r="2642">
          <cell r="A2642" t="str">
            <v>SRR9002861</v>
          </cell>
          <cell r="B2642" t="str">
            <v>WGS</v>
          </cell>
          <cell r="C2642" t="str">
            <v>SAMN11539709</v>
          </cell>
          <cell r="D2642" t="str">
            <v>CDC-DBD</v>
          </cell>
          <cell r="E2642" t="str">
            <v>public</v>
          </cell>
          <cell r="F2642" t="str">
            <v>sra</v>
          </cell>
          <cell r="G2642" t="str">
            <v>gs,ncbi,s3</v>
          </cell>
          <cell r="H2642" t="str">
            <v>gs.US,s3.us-east-1,ncbi.public</v>
          </cell>
          <cell r="I2642" t="str">
            <v>SRX5781604</v>
          </cell>
          <cell r="J2642" t="str">
            <v>Illumina MiSeq</v>
          </cell>
          <cell r="K2642" t="str">
            <v>PAIRED</v>
          </cell>
          <cell r="L2642" t="str">
            <v>RANDOM</v>
          </cell>
          <cell r="M2642" t="str">
            <v>GENOMIC</v>
          </cell>
          <cell r="N2642">
            <v>256</v>
          </cell>
          <cell r="O2642" t="str">
            <v>Bordetella pertussis</v>
          </cell>
          <cell r="P2642" t="str">
            <v>ILLUMINA</v>
          </cell>
          <cell r="Q2642" t="str">
            <v>2019-05-02T00:00:00Z</v>
          </cell>
          <cell r="R2642" t="str">
            <v>SRS4714446</v>
          </cell>
          <cell r="S2642" t="str">
            <v>K255</v>
          </cell>
          <cell r="T2642" t="str">
            <v>SRP094480</v>
          </cell>
          <cell r="U2642">
            <v>492</v>
          </cell>
          <cell r="V2642">
            <v>437</v>
          </cell>
          <cell r="W2642" t="str">
            <v>PRJNA279196</v>
          </cell>
          <cell r="X2642" t="str">
            <v>PRJNA279196_SAMN11539709_K255_201905011205</v>
          </cell>
          <cell r="Y2642">
            <v>2018</v>
          </cell>
          <cell r="Z2642" t="str">
            <v>missing</v>
          </cell>
          <cell r="AA2642" t="str">
            <v>USA</v>
          </cell>
          <cell r="AB2642" t="str">
            <v>North America</v>
          </cell>
          <cell r="AC2642" t="str">
            <v>USA: OR</v>
          </cell>
          <cell r="AD2642" t="str">
            <v>Pathogen.cl</v>
          </cell>
          <cell r="AE2642" t="str">
            <v>missing</v>
          </cell>
          <cell r="AF2642" t="str">
            <v>Homo sapiens</v>
          </cell>
          <cell r="AG2642" t="str">
            <v>missing</v>
          </cell>
          <cell r="AH2642" t="str">
            <v>pertussis</v>
          </cell>
          <cell r="AI2642" t="str">
            <v>K255</v>
          </cell>
        </row>
        <row r="2643">
          <cell r="A2643" t="str">
            <v>SRR9002862</v>
          </cell>
          <cell r="B2643" t="str">
            <v>WGS</v>
          </cell>
          <cell r="C2643" t="str">
            <v>SAMN11539733</v>
          </cell>
          <cell r="D2643" t="str">
            <v>CDC-DBD</v>
          </cell>
          <cell r="E2643" t="str">
            <v>public</v>
          </cell>
          <cell r="F2643" t="str">
            <v>sra</v>
          </cell>
          <cell r="G2643" t="str">
            <v>gs,ncbi,s3</v>
          </cell>
          <cell r="H2643" t="str">
            <v>ncbi.public,s3.us-east-1,gs.US</v>
          </cell>
          <cell r="I2643" t="str">
            <v>SRX5781603</v>
          </cell>
          <cell r="J2643" t="str">
            <v>Illumina MiSeq</v>
          </cell>
          <cell r="K2643" t="str">
            <v>PAIRED</v>
          </cell>
          <cell r="L2643" t="str">
            <v>RANDOM</v>
          </cell>
          <cell r="M2643" t="str">
            <v>GENOMIC</v>
          </cell>
          <cell r="N2643">
            <v>194</v>
          </cell>
          <cell r="O2643" t="str">
            <v>Bordetella pertussis</v>
          </cell>
          <cell r="P2643" t="str">
            <v>ILLUMINA</v>
          </cell>
          <cell r="Q2643" t="str">
            <v>2019-05-02T00:00:00Z</v>
          </cell>
          <cell r="R2643" t="str">
            <v>SRS4714445</v>
          </cell>
          <cell r="S2643" t="str">
            <v>K279</v>
          </cell>
          <cell r="T2643" t="str">
            <v>SRP094480</v>
          </cell>
          <cell r="U2643">
            <v>497</v>
          </cell>
          <cell r="V2643">
            <v>322</v>
          </cell>
          <cell r="W2643" t="str">
            <v>PRJNA279196</v>
          </cell>
          <cell r="X2643" t="str">
            <v>PRJNA279196_SAMN11539733_K279_201905011205</v>
          </cell>
          <cell r="Y2643">
            <v>2018</v>
          </cell>
          <cell r="Z2643" t="str">
            <v>missing</v>
          </cell>
          <cell r="AA2643" t="str">
            <v>USA</v>
          </cell>
          <cell r="AB2643" t="str">
            <v>North America</v>
          </cell>
          <cell r="AC2643" t="str">
            <v>USA: CO</v>
          </cell>
          <cell r="AD2643" t="str">
            <v>Pathogen.cl</v>
          </cell>
          <cell r="AE2643" t="str">
            <v>missing</v>
          </cell>
          <cell r="AF2643" t="str">
            <v>Homo sapiens</v>
          </cell>
          <cell r="AG2643" t="str">
            <v>missing</v>
          </cell>
          <cell r="AH2643" t="str">
            <v>pertussis</v>
          </cell>
          <cell r="AI2643" t="str">
            <v>K279</v>
          </cell>
          <cell r="AK2643" t="str">
            <v>Enhanced Pertussis Surveillance</v>
          </cell>
        </row>
        <row r="2644">
          <cell r="A2644" t="str">
            <v>SRR9002863</v>
          </cell>
          <cell r="B2644" t="str">
            <v>WGS</v>
          </cell>
          <cell r="C2644" t="str">
            <v>SAMN11539705</v>
          </cell>
          <cell r="D2644" t="str">
            <v>CDC-DBD</v>
          </cell>
          <cell r="E2644" t="str">
            <v>public</v>
          </cell>
          <cell r="F2644" t="str">
            <v>sra</v>
          </cell>
          <cell r="G2644" t="str">
            <v>ncbi,gs,s3</v>
          </cell>
          <cell r="H2644" t="str">
            <v>ncbi.public,gs.US,s3.us-east-1</v>
          </cell>
          <cell r="I2644" t="str">
            <v>SRX5781602</v>
          </cell>
          <cell r="J2644" t="str">
            <v>Illumina MiSeq</v>
          </cell>
          <cell r="K2644" t="str">
            <v>PAIRED</v>
          </cell>
          <cell r="L2644" t="str">
            <v>RANDOM</v>
          </cell>
          <cell r="M2644" t="str">
            <v>GENOMIC</v>
          </cell>
          <cell r="N2644">
            <v>197</v>
          </cell>
          <cell r="O2644" t="str">
            <v>Bordetella pertussis</v>
          </cell>
          <cell r="P2644" t="str">
            <v>ILLUMINA</v>
          </cell>
          <cell r="Q2644" t="str">
            <v>2019-05-02T00:00:00Z</v>
          </cell>
          <cell r="R2644" t="str">
            <v>SRS4714444</v>
          </cell>
          <cell r="S2644" t="str">
            <v>K251</v>
          </cell>
          <cell r="T2644" t="str">
            <v>SRP094480</v>
          </cell>
          <cell r="U2644">
            <v>498</v>
          </cell>
          <cell r="V2644">
            <v>324</v>
          </cell>
          <cell r="W2644" t="str">
            <v>PRJNA279196</v>
          </cell>
          <cell r="X2644" t="str">
            <v>PRJNA279196_SAMN11539705_K251_201905011205</v>
          </cell>
          <cell r="Y2644">
            <v>2018</v>
          </cell>
          <cell r="Z2644" t="str">
            <v>missing</v>
          </cell>
          <cell r="AA2644" t="str">
            <v>USA</v>
          </cell>
          <cell r="AB2644" t="str">
            <v>North America</v>
          </cell>
          <cell r="AC2644" t="str">
            <v>USA: OR</v>
          </cell>
          <cell r="AD2644" t="str">
            <v>Pathogen.cl</v>
          </cell>
          <cell r="AE2644" t="str">
            <v>missing</v>
          </cell>
          <cell r="AF2644" t="str">
            <v>Homo sapiens</v>
          </cell>
          <cell r="AG2644" t="str">
            <v>missing</v>
          </cell>
          <cell r="AH2644" t="str">
            <v>pertussis</v>
          </cell>
          <cell r="AI2644" t="str">
            <v>K251</v>
          </cell>
          <cell r="AK2644" t="str">
            <v>Enhanced Pertussis Surveillance</v>
          </cell>
        </row>
        <row r="2645">
          <cell r="A2645" t="str">
            <v>SRR9002864</v>
          </cell>
          <cell r="B2645" t="str">
            <v>WGS</v>
          </cell>
          <cell r="C2645" t="str">
            <v>SAMN11539706</v>
          </cell>
          <cell r="D2645" t="str">
            <v>CDC-DBD</v>
          </cell>
          <cell r="E2645" t="str">
            <v>public</v>
          </cell>
          <cell r="F2645" t="str">
            <v>sra</v>
          </cell>
          <cell r="G2645" t="str">
            <v>s3,gs,ncbi</v>
          </cell>
          <cell r="H2645" t="str">
            <v>ncbi.public,gs.US,s3.us-east-1</v>
          </cell>
          <cell r="I2645" t="str">
            <v>SRX5781601</v>
          </cell>
          <cell r="J2645" t="str">
            <v>Illumina MiSeq</v>
          </cell>
          <cell r="K2645" t="str">
            <v>PAIRED</v>
          </cell>
          <cell r="L2645" t="str">
            <v>RANDOM</v>
          </cell>
          <cell r="M2645" t="str">
            <v>GENOMIC</v>
          </cell>
          <cell r="N2645">
            <v>220</v>
          </cell>
          <cell r="O2645" t="str">
            <v>Bordetella pertussis</v>
          </cell>
          <cell r="P2645" t="str">
            <v>ILLUMINA</v>
          </cell>
          <cell r="Q2645" t="str">
            <v>2019-05-02T00:00:00Z</v>
          </cell>
          <cell r="R2645" t="str">
            <v>SRS4714443</v>
          </cell>
          <cell r="S2645" t="str">
            <v>K252</v>
          </cell>
          <cell r="T2645" t="str">
            <v>SRP094480</v>
          </cell>
          <cell r="U2645">
            <v>495</v>
          </cell>
          <cell r="V2645">
            <v>377</v>
          </cell>
          <cell r="W2645" t="str">
            <v>PRJNA279196</v>
          </cell>
          <cell r="X2645" t="str">
            <v>PRJNA279196_SAMN11539706_K252_201905011205</v>
          </cell>
          <cell r="Y2645">
            <v>2018</v>
          </cell>
          <cell r="Z2645" t="str">
            <v>missing</v>
          </cell>
          <cell r="AA2645" t="str">
            <v>USA</v>
          </cell>
          <cell r="AB2645" t="str">
            <v>North America</v>
          </cell>
          <cell r="AC2645" t="str">
            <v>USA: OR</v>
          </cell>
          <cell r="AD2645" t="str">
            <v>Pathogen.cl</v>
          </cell>
          <cell r="AE2645" t="str">
            <v>missing</v>
          </cell>
          <cell r="AF2645" t="str">
            <v>Homo sapiens</v>
          </cell>
          <cell r="AG2645" t="str">
            <v>missing</v>
          </cell>
          <cell r="AH2645" t="str">
            <v>pertussis</v>
          </cell>
          <cell r="AI2645" t="str">
            <v>K252</v>
          </cell>
          <cell r="AK2645" t="str">
            <v>Enhanced Pertussis Surveillance</v>
          </cell>
        </row>
        <row r="2646">
          <cell r="A2646" t="str">
            <v>SRR9002865</v>
          </cell>
          <cell r="B2646" t="str">
            <v>WGS</v>
          </cell>
          <cell r="C2646" t="str">
            <v>SAMN11539707</v>
          </cell>
          <cell r="D2646" t="str">
            <v>CDC-DBD</v>
          </cell>
          <cell r="E2646" t="str">
            <v>public</v>
          </cell>
          <cell r="F2646" t="str">
            <v>sra</v>
          </cell>
          <cell r="G2646" t="str">
            <v>gs,ncbi,s3</v>
          </cell>
          <cell r="H2646" t="str">
            <v>gs.US,s3.us-east-1,ncbi.public</v>
          </cell>
          <cell r="I2646" t="str">
            <v>SRX5781600</v>
          </cell>
          <cell r="J2646" t="str">
            <v>Illumina MiSeq</v>
          </cell>
          <cell r="K2646" t="str">
            <v>PAIRED</v>
          </cell>
          <cell r="L2646" t="str">
            <v>RANDOM</v>
          </cell>
          <cell r="M2646" t="str">
            <v>GENOMIC</v>
          </cell>
          <cell r="N2646">
            <v>234</v>
          </cell>
          <cell r="O2646" t="str">
            <v>Bordetella pertussis</v>
          </cell>
          <cell r="P2646" t="str">
            <v>ILLUMINA</v>
          </cell>
          <cell r="Q2646" t="str">
            <v>2019-05-02T00:00:00Z</v>
          </cell>
          <cell r="R2646" t="str">
            <v>SRS4714442</v>
          </cell>
          <cell r="S2646" t="str">
            <v>K253</v>
          </cell>
          <cell r="T2646" t="str">
            <v>SRP094480</v>
          </cell>
          <cell r="U2646">
            <v>496</v>
          </cell>
          <cell r="V2646">
            <v>370</v>
          </cell>
          <cell r="W2646" t="str">
            <v>PRJNA279196</v>
          </cell>
          <cell r="X2646" t="str">
            <v>PRJNA279196_SAMN11539707_K253_201905011205</v>
          </cell>
          <cell r="Y2646">
            <v>2018</v>
          </cell>
          <cell r="Z2646" t="str">
            <v>missing</v>
          </cell>
          <cell r="AA2646" t="str">
            <v>USA</v>
          </cell>
          <cell r="AB2646" t="str">
            <v>North America</v>
          </cell>
          <cell r="AC2646" t="str">
            <v>USA: OR</v>
          </cell>
          <cell r="AD2646" t="str">
            <v>Pathogen.cl</v>
          </cell>
          <cell r="AE2646" t="str">
            <v>missing</v>
          </cell>
          <cell r="AF2646" t="str">
            <v>Homo sapiens</v>
          </cell>
          <cell r="AG2646" t="str">
            <v>missing</v>
          </cell>
          <cell r="AH2646" t="str">
            <v>pertussis</v>
          </cell>
          <cell r="AI2646" t="str">
            <v>K253</v>
          </cell>
        </row>
        <row r="2647">
          <cell r="A2647" t="str">
            <v>SRR9002866</v>
          </cell>
          <cell r="B2647" t="str">
            <v>WGS</v>
          </cell>
          <cell r="C2647" t="str">
            <v>SAMN11539700</v>
          </cell>
          <cell r="D2647" t="str">
            <v>CDC-DBD</v>
          </cell>
          <cell r="E2647" t="str">
            <v>public</v>
          </cell>
          <cell r="F2647" t="str">
            <v>sra</v>
          </cell>
          <cell r="G2647" t="str">
            <v>s3,gs,ncbi</v>
          </cell>
          <cell r="H2647" t="str">
            <v>ncbi.public,gs.US,s3.us-east-1</v>
          </cell>
          <cell r="I2647" t="str">
            <v>SRX5781599</v>
          </cell>
          <cell r="J2647" t="str">
            <v>Illumina MiSeq</v>
          </cell>
          <cell r="K2647" t="str">
            <v>PAIRED</v>
          </cell>
          <cell r="L2647" t="str">
            <v>RANDOM</v>
          </cell>
          <cell r="M2647" t="str">
            <v>GENOMIC</v>
          </cell>
          <cell r="N2647">
            <v>243</v>
          </cell>
          <cell r="O2647" t="str">
            <v>Bordetella pertussis</v>
          </cell>
          <cell r="P2647" t="str">
            <v>ILLUMINA</v>
          </cell>
          <cell r="Q2647" t="str">
            <v>2019-05-02T00:00:00Z</v>
          </cell>
          <cell r="R2647" t="str">
            <v>SRS4714441</v>
          </cell>
          <cell r="S2647" t="str">
            <v>K246</v>
          </cell>
          <cell r="T2647" t="str">
            <v>SRP094480</v>
          </cell>
          <cell r="U2647">
            <v>497</v>
          </cell>
          <cell r="V2647">
            <v>392</v>
          </cell>
          <cell r="W2647" t="str">
            <v>PRJNA279196</v>
          </cell>
          <cell r="X2647" t="str">
            <v>PRJNA279196_SAMN11539700_K246_201905011205</v>
          </cell>
          <cell r="Y2647">
            <v>2018</v>
          </cell>
          <cell r="Z2647" t="str">
            <v>missing</v>
          </cell>
          <cell r="AA2647" t="str">
            <v>USA</v>
          </cell>
          <cell r="AB2647" t="str">
            <v>North America</v>
          </cell>
          <cell r="AC2647" t="str">
            <v>USA: OR</v>
          </cell>
          <cell r="AD2647" t="str">
            <v>Pathogen.cl</v>
          </cell>
          <cell r="AE2647" t="str">
            <v>missing</v>
          </cell>
          <cell r="AF2647" t="str">
            <v>Homo sapiens</v>
          </cell>
          <cell r="AG2647" t="str">
            <v>missing</v>
          </cell>
          <cell r="AH2647" t="str">
            <v>pertussis</v>
          </cell>
          <cell r="AI2647" t="str">
            <v>K246</v>
          </cell>
          <cell r="AK2647" t="str">
            <v>Enhanced Pertussis Surveillance</v>
          </cell>
        </row>
        <row r="2648">
          <cell r="A2648" t="str">
            <v>SRR9002867</v>
          </cell>
          <cell r="B2648" t="str">
            <v>WGS</v>
          </cell>
          <cell r="C2648" t="str">
            <v>SAMN11539701</v>
          </cell>
          <cell r="D2648" t="str">
            <v>CDC-DBD</v>
          </cell>
          <cell r="E2648" t="str">
            <v>public</v>
          </cell>
          <cell r="F2648" t="str">
            <v>sra</v>
          </cell>
          <cell r="G2648" t="str">
            <v>s3,gs,ncbi</v>
          </cell>
          <cell r="H2648" t="str">
            <v>ncbi.public,gs.US,s3.us-east-1</v>
          </cell>
          <cell r="I2648" t="str">
            <v>SRX5781598</v>
          </cell>
          <cell r="J2648" t="str">
            <v>Illumina MiSeq</v>
          </cell>
          <cell r="K2648" t="str">
            <v>PAIRED</v>
          </cell>
          <cell r="L2648" t="str">
            <v>RANDOM</v>
          </cell>
          <cell r="M2648" t="str">
            <v>GENOMIC</v>
          </cell>
          <cell r="N2648">
            <v>232</v>
          </cell>
          <cell r="O2648" t="str">
            <v>Bordetella pertussis</v>
          </cell>
          <cell r="P2648" t="str">
            <v>ILLUMINA</v>
          </cell>
          <cell r="Q2648" t="str">
            <v>2019-05-02T00:00:00Z</v>
          </cell>
          <cell r="R2648" t="str">
            <v>SRS4714440</v>
          </cell>
          <cell r="S2648" t="str">
            <v>K247</v>
          </cell>
          <cell r="T2648" t="str">
            <v>SRP094480</v>
          </cell>
          <cell r="U2648">
            <v>491</v>
          </cell>
          <cell r="V2648">
            <v>381</v>
          </cell>
          <cell r="W2648" t="str">
            <v>PRJNA279196</v>
          </cell>
          <cell r="X2648" t="str">
            <v>PRJNA279196_SAMN11539701_K247_201905011205</v>
          </cell>
          <cell r="Y2648">
            <v>2018</v>
          </cell>
          <cell r="Z2648" t="str">
            <v>missing</v>
          </cell>
          <cell r="AA2648" t="str">
            <v>USA</v>
          </cell>
          <cell r="AB2648" t="str">
            <v>North America</v>
          </cell>
          <cell r="AC2648" t="str">
            <v>USA: OR</v>
          </cell>
          <cell r="AD2648" t="str">
            <v>Pathogen.cl</v>
          </cell>
          <cell r="AE2648" t="str">
            <v>missing</v>
          </cell>
          <cell r="AF2648" t="str">
            <v>Homo sapiens</v>
          </cell>
          <cell r="AG2648" t="str">
            <v>missing</v>
          </cell>
          <cell r="AH2648" t="str">
            <v>pertussis</v>
          </cell>
          <cell r="AI2648" t="str">
            <v>K247</v>
          </cell>
          <cell r="AK2648" t="str">
            <v>Enhanced Pertussis Surveillance</v>
          </cell>
        </row>
        <row r="2649">
          <cell r="A2649" t="str">
            <v>SRR9002868</v>
          </cell>
          <cell r="B2649" t="str">
            <v>WGS</v>
          </cell>
          <cell r="C2649" t="str">
            <v>SAMN11539702</v>
          </cell>
          <cell r="D2649" t="str">
            <v>CDC-DBD</v>
          </cell>
          <cell r="E2649" t="str">
            <v>public</v>
          </cell>
          <cell r="F2649" t="str">
            <v>sra</v>
          </cell>
          <cell r="G2649" t="str">
            <v>gs,ncbi,s3</v>
          </cell>
          <cell r="H2649" t="str">
            <v>ncbi.public,gs.US,s3.us-east-1</v>
          </cell>
          <cell r="I2649" t="str">
            <v>SRX5781597</v>
          </cell>
          <cell r="J2649" t="str">
            <v>Illumina MiSeq</v>
          </cell>
          <cell r="K2649" t="str">
            <v>PAIRED</v>
          </cell>
          <cell r="L2649" t="str">
            <v>RANDOM</v>
          </cell>
          <cell r="M2649" t="str">
            <v>GENOMIC</v>
          </cell>
          <cell r="N2649">
            <v>172</v>
          </cell>
          <cell r="O2649" t="str">
            <v>Bordetella pertussis</v>
          </cell>
          <cell r="P2649" t="str">
            <v>ILLUMINA</v>
          </cell>
          <cell r="Q2649" t="str">
            <v>2019-05-02T00:00:00Z</v>
          </cell>
          <cell r="R2649" t="str">
            <v>SRS4714439</v>
          </cell>
          <cell r="S2649" t="str">
            <v>K248</v>
          </cell>
          <cell r="T2649" t="str">
            <v>SRP094480</v>
          </cell>
          <cell r="U2649">
            <v>499</v>
          </cell>
          <cell r="V2649">
            <v>285</v>
          </cell>
          <cell r="W2649" t="str">
            <v>PRJNA279196</v>
          </cell>
          <cell r="X2649" t="str">
            <v>PRJNA279196_SAMN11539702_K248_201905011205</v>
          </cell>
          <cell r="Y2649">
            <v>2018</v>
          </cell>
          <cell r="Z2649" t="str">
            <v>missing</v>
          </cell>
          <cell r="AA2649" t="str">
            <v>USA</v>
          </cell>
          <cell r="AB2649" t="str">
            <v>North America</v>
          </cell>
          <cell r="AC2649" t="str">
            <v>USA: OR</v>
          </cell>
          <cell r="AD2649" t="str">
            <v>Pathogen.cl</v>
          </cell>
          <cell r="AE2649" t="str">
            <v>missing</v>
          </cell>
          <cell r="AF2649" t="str">
            <v>Homo sapiens</v>
          </cell>
          <cell r="AG2649" t="str">
            <v>missing</v>
          </cell>
          <cell r="AH2649" t="str">
            <v>pertussis</v>
          </cell>
          <cell r="AI2649" t="str">
            <v>K248</v>
          </cell>
          <cell r="AK2649" t="str">
            <v>Enhanced Pertussis Surveillance</v>
          </cell>
        </row>
        <row r="2650">
          <cell r="A2650" t="str">
            <v>SRR9002869</v>
          </cell>
          <cell r="B2650" t="str">
            <v>WGS</v>
          </cell>
          <cell r="C2650" t="str">
            <v>SAMN11539703</v>
          </cell>
          <cell r="D2650" t="str">
            <v>CDC-DBD</v>
          </cell>
          <cell r="E2650" t="str">
            <v>public</v>
          </cell>
          <cell r="F2650" t="str">
            <v>sra</v>
          </cell>
          <cell r="G2650" t="str">
            <v>gs,ncbi,s3</v>
          </cell>
          <cell r="H2650" t="str">
            <v>gs.US,s3.us-east-1,ncbi.public</v>
          </cell>
          <cell r="I2650" t="str">
            <v>SRX5781596</v>
          </cell>
          <cell r="J2650" t="str">
            <v>Illumina MiSeq</v>
          </cell>
          <cell r="K2650" t="str">
            <v>PAIRED</v>
          </cell>
          <cell r="L2650" t="str">
            <v>RANDOM</v>
          </cell>
          <cell r="M2650" t="str">
            <v>GENOMIC</v>
          </cell>
          <cell r="N2650">
            <v>272</v>
          </cell>
          <cell r="O2650" t="str">
            <v>Bordetella pertussis</v>
          </cell>
          <cell r="P2650" t="str">
            <v>ILLUMINA</v>
          </cell>
          <cell r="Q2650" t="str">
            <v>2019-05-02T00:00:00Z</v>
          </cell>
          <cell r="R2650" t="str">
            <v>SRS4714438</v>
          </cell>
          <cell r="S2650" t="str">
            <v>K249</v>
          </cell>
          <cell r="T2650" t="str">
            <v>SRP094480</v>
          </cell>
          <cell r="U2650">
            <v>495</v>
          </cell>
          <cell r="V2650">
            <v>438</v>
          </cell>
          <cell r="W2650" t="str">
            <v>PRJNA279196</v>
          </cell>
          <cell r="X2650" t="str">
            <v>PRJNA279196_SAMN11539703_K249_201905011205</v>
          </cell>
          <cell r="Y2650">
            <v>2018</v>
          </cell>
          <cell r="Z2650" t="str">
            <v>missing</v>
          </cell>
          <cell r="AA2650" t="str">
            <v>USA</v>
          </cell>
          <cell r="AB2650" t="str">
            <v>North America</v>
          </cell>
          <cell r="AC2650" t="str">
            <v>USA: OR</v>
          </cell>
          <cell r="AD2650" t="str">
            <v>Pathogen.cl</v>
          </cell>
          <cell r="AE2650" t="str">
            <v>missing</v>
          </cell>
          <cell r="AF2650" t="str">
            <v>Homo sapiens</v>
          </cell>
          <cell r="AG2650" t="str">
            <v>missing</v>
          </cell>
          <cell r="AH2650" t="str">
            <v>pertussis</v>
          </cell>
          <cell r="AI2650" t="str">
            <v>K249</v>
          </cell>
          <cell r="AK2650" t="str">
            <v>Enhanced Pertussis Surveillance</v>
          </cell>
        </row>
        <row r="2651">
          <cell r="A2651" t="str">
            <v>SRR9002870</v>
          </cell>
          <cell r="B2651" t="str">
            <v>WGS</v>
          </cell>
          <cell r="C2651" t="str">
            <v>SAMN11539704</v>
          </cell>
          <cell r="D2651" t="str">
            <v>CDC-DBD</v>
          </cell>
          <cell r="E2651" t="str">
            <v>public</v>
          </cell>
          <cell r="F2651" t="str">
            <v>sra</v>
          </cell>
          <cell r="G2651" t="str">
            <v>ncbi,s3,gs</v>
          </cell>
          <cell r="H2651" t="str">
            <v>gs.US,s3.us-east-1,ncbi.public</v>
          </cell>
          <cell r="I2651" t="str">
            <v>SRX5781595</v>
          </cell>
          <cell r="J2651" t="str">
            <v>Illumina MiSeq</v>
          </cell>
          <cell r="K2651" t="str">
            <v>PAIRED</v>
          </cell>
          <cell r="L2651" t="str">
            <v>RANDOM</v>
          </cell>
          <cell r="M2651" t="str">
            <v>GENOMIC</v>
          </cell>
          <cell r="N2651">
            <v>180</v>
          </cell>
          <cell r="O2651" t="str">
            <v>Bordetella pertussis</v>
          </cell>
          <cell r="P2651" t="str">
            <v>ILLUMINA</v>
          </cell>
          <cell r="Q2651" t="str">
            <v>2019-05-02T00:00:00Z</v>
          </cell>
          <cell r="R2651" t="str">
            <v>SRS4714437</v>
          </cell>
          <cell r="S2651" t="str">
            <v>K250</v>
          </cell>
          <cell r="T2651" t="str">
            <v>SRP094480</v>
          </cell>
          <cell r="U2651">
            <v>499</v>
          </cell>
          <cell r="V2651">
            <v>292</v>
          </cell>
          <cell r="W2651" t="str">
            <v>PRJNA279196</v>
          </cell>
          <cell r="X2651" t="str">
            <v>PRJNA279196_SAMN11539704_K250_201905011205</v>
          </cell>
          <cell r="Y2651">
            <v>2018</v>
          </cell>
          <cell r="Z2651" t="str">
            <v>missing</v>
          </cell>
          <cell r="AA2651" t="str">
            <v>USA</v>
          </cell>
          <cell r="AB2651" t="str">
            <v>North America</v>
          </cell>
          <cell r="AC2651" t="str">
            <v>USA: OR</v>
          </cell>
          <cell r="AD2651" t="str">
            <v>Pathogen.cl</v>
          </cell>
          <cell r="AE2651" t="str">
            <v>missing</v>
          </cell>
          <cell r="AF2651" t="str">
            <v>Homo sapiens</v>
          </cell>
          <cell r="AG2651" t="str">
            <v>missing</v>
          </cell>
          <cell r="AH2651" t="str">
            <v>pertussis</v>
          </cell>
          <cell r="AI2651" t="str">
            <v>K250</v>
          </cell>
          <cell r="AK2651" t="str">
            <v>Enhanced Pertussis Surveillance</v>
          </cell>
        </row>
        <row r="2652">
          <cell r="A2652" t="str">
            <v>SRR9002871</v>
          </cell>
          <cell r="B2652" t="str">
            <v>WGS</v>
          </cell>
          <cell r="C2652" t="str">
            <v>SAMN11539679</v>
          </cell>
          <cell r="D2652" t="str">
            <v>CDC-DBD</v>
          </cell>
          <cell r="E2652" t="str">
            <v>public</v>
          </cell>
          <cell r="F2652" t="str">
            <v>sra</v>
          </cell>
          <cell r="G2652" t="str">
            <v>gs,ncbi,s3</v>
          </cell>
          <cell r="H2652" t="str">
            <v>ncbi.public,gs.US,s3.us-east-1</v>
          </cell>
          <cell r="I2652" t="str">
            <v>SRX5781594</v>
          </cell>
          <cell r="J2652" t="str">
            <v>Illumina MiSeq</v>
          </cell>
          <cell r="K2652" t="str">
            <v>PAIRED</v>
          </cell>
          <cell r="L2652" t="str">
            <v>RANDOM</v>
          </cell>
          <cell r="M2652" t="str">
            <v>GENOMIC</v>
          </cell>
          <cell r="N2652">
            <v>263</v>
          </cell>
          <cell r="O2652" t="str">
            <v>Bordetella pertussis</v>
          </cell>
          <cell r="P2652" t="str">
            <v>ILLUMINA</v>
          </cell>
          <cell r="Q2652" t="str">
            <v>2019-05-02T00:00:00Z</v>
          </cell>
          <cell r="R2652" t="str">
            <v>SRS4714436</v>
          </cell>
          <cell r="S2652" t="str">
            <v>K225</v>
          </cell>
          <cell r="T2652" t="str">
            <v>SRP094480</v>
          </cell>
          <cell r="U2652">
            <v>493</v>
          </cell>
          <cell r="V2652">
            <v>440</v>
          </cell>
          <cell r="W2652" t="str">
            <v>PRJNA279196</v>
          </cell>
          <cell r="X2652" t="str">
            <v>PRJNA279196_SAMN11539679_K225_201905011205</v>
          </cell>
          <cell r="Y2652">
            <v>2018</v>
          </cell>
          <cell r="Z2652" t="str">
            <v>missing</v>
          </cell>
          <cell r="AA2652" t="str">
            <v>USA</v>
          </cell>
          <cell r="AB2652" t="str">
            <v>North America</v>
          </cell>
          <cell r="AC2652" t="str">
            <v>USA: OR</v>
          </cell>
          <cell r="AD2652" t="str">
            <v>Pathogen.cl</v>
          </cell>
          <cell r="AE2652" t="str">
            <v>missing</v>
          </cell>
          <cell r="AF2652" t="str">
            <v>Homo sapiens</v>
          </cell>
          <cell r="AG2652" t="str">
            <v>missing</v>
          </cell>
          <cell r="AH2652" t="str">
            <v>pertussis</v>
          </cell>
          <cell r="AI2652" t="str">
            <v>K225</v>
          </cell>
          <cell r="AK2652" t="str">
            <v>Enhanced Pertussis Surveillance</v>
          </cell>
        </row>
        <row r="2653">
          <cell r="A2653" t="str">
            <v>SRR9002872</v>
          </cell>
          <cell r="B2653" t="str">
            <v>WGS</v>
          </cell>
          <cell r="C2653" t="str">
            <v>SAMN11539678</v>
          </cell>
          <cell r="D2653" t="str">
            <v>CDC-DBD</v>
          </cell>
          <cell r="E2653" t="str">
            <v>public</v>
          </cell>
          <cell r="F2653" t="str">
            <v>sra</v>
          </cell>
          <cell r="G2653" t="str">
            <v>s3,ncbi,gs</v>
          </cell>
          <cell r="H2653" t="str">
            <v>gs.US,s3.us-east-1,ncbi.public</v>
          </cell>
          <cell r="I2653" t="str">
            <v>SRX5781593</v>
          </cell>
          <cell r="J2653" t="str">
            <v>Illumina MiSeq</v>
          </cell>
          <cell r="K2653" t="str">
            <v>PAIRED</v>
          </cell>
          <cell r="L2653" t="str">
            <v>RANDOM</v>
          </cell>
          <cell r="M2653" t="str">
            <v>GENOMIC</v>
          </cell>
          <cell r="N2653">
            <v>253</v>
          </cell>
          <cell r="O2653" t="str">
            <v>Bordetella pertussis</v>
          </cell>
          <cell r="P2653" t="str">
            <v>ILLUMINA</v>
          </cell>
          <cell r="Q2653" t="str">
            <v>2019-05-02T00:00:00Z</v>
          </cell>
          <cell r="R2653" t="str">
            <v>SRS4714435</v>
          </cell>
          <cell r="S2653" t="str">
            <v>K224</v>
          </cell>
          <cell r="T2653" t="str">
            <v>SRP094480</v>
          </cell>
          <cell r="U2653">
            <v>497</v>
          </cell>
          <cell r="V2653">
            <v>418</v>
          </cell>
          <cell r="W2653" t="str">
            <v>PRJNA279196</v>
          </cell>
          <cell r="X2653" t="str">
            <v>PRJNA279196_SAMN11539678_K224_201905011205</v>
          </cell>
          <cell r="Y2653">
            <v>2018</v>
          </cell>
          <cell r="Z2653" t="str">
            <v>missing</v>
          </cell>
          <cell r="AA2653" t="str">
            <v>USA</v>
          </cell>
          <cell r="AB2653" t="str">
            <v>North America</v>
          </cell>
          <cell r="AC2653" t="str">
            <v>USA: OR</v>
          </cell>
          <cell r="AD2653" t="str">
            <v>Pathogen.cl</v>
          </cell>
          <cell r="AE2653" t="str">
            <v>missing</v>
          </cell>
          <cell r="AF2653" t="str">
            <v>Homo sapiens</v>
          </cell>
          <cell r="AG2653" t="str">
            <v>missing</v>
          </cell>
          <cell r="AH2653" t="str">
            <v>pertussis</v>
          </cell>
          <cell r="AI2653" t="str">
            <v>K224</v>
          </cell>
          <cell r="AK2653" t="str">
            <v>Enhanced Pertussis Surveillance</v>
          </cell>
        </row>
        <row r="2654">
          <cell r="A2654" t="str">
            <v>SRR9002873</v>
          </cell>
          <cell r="B2654" t="str">
            <v>WGS</v>
          </cell>
          <cell r="C2654" t="str">
            <v>SAMN11539671</v>
          </cell>
          <cell r="D2654" t="str">
            <v>CDC-DBD</v>
          </cell>
          <cell r="E2654" t="str">
            <v>public</v>
          </cell>
          <cell r="F2654" t="str">
            <v>sra</v>
          </cell>
          <cell r="G2654" t="str">
            <v>s3,gs,ncbi</v>
          </cell>
          <cell r="H2654" t="str">
            <v>ncbi.public,gs.US,s3.us-east-1</v>
          </cell>
          <cell r="I2654" t="str">
            <v>SRX5781592</v>
          </cell>
          <cell r="J2654" t="str">
            <v>Illumina MiSeq</v>
          </cell>
          <cell r="K2654" t="str">
            <v>PAIRED</v>
          </cell>
          <cell r="L2654" t="str">
            <v>RANDOM</v>
          </cell>
          <cell r="M2654" t="str">
            <v>GENOMIC</v>
          </cell>
          <cell r="N2654">
            <v>209</v>
          </cell>
          <cell r="O2654" t="str">
            <v>Bordetella pertussis</v>
          </cell>
          <cell r="P2654" t="str">
            <v>ILLUMINA</v>
          </cell>
          <cell r="Q2654" t="str">
            <v>2019-05-02T00:00:00Z</v>
          </cell>
          <cell r="R2654" t="str">
            <v>SRS4714434</v>
          </cell>
          <cell r="S2654" t="str">
            <v>K217</v>
          </cell>
          <cell r="T2654" t="str">
            <v>SRP094480</v>
          </cell>
          <cell r="U2654">
            <v>499</v>
          </cell>
          <cell r="V2654">
            <v>329</v>
          </cell>
          <cell r="W2654" t="str">
            <v>PRJNA279196</v>
          </cell>
          <cell r="X2654" t="str">
            <v>PRJNA279196_SAMN11539671_K217_201905011205</v>
          </cell>
          <cell r="Y2654">
            <v>2018</v>
          </cell>
          <cell r="Z2654" t="str">
            <v>missing</v>
          </cell>
          <cell r="AA2654" t="str">
            <v>USA</v>
          </cell>
          <cell r="AB2654" t="str">
            <v>North America</v>
          </cell>
          <cell r="AC2654" t="str">
            <v>USA: MN</v>
          </cell>
          <cell r="AD2654" t="str">
            <v>Pathogen.cl</v>
          </cell>
          <cell r="AE2654" t="str">
            <v>missing</v>
          </cell>
          <cell r="AF2654" t="str">
            <v>Homo sapiens</v>
          </cell>
          <cell r="AG2654" t="str">
            <v>missing</v>
          </cell>
          <cell r="AH2654" t="str">
            <v>pertussis</v>
          </cell>
          <cell r="AI2654" t="str">
            <v>K217</v>
          </cell>
        </row>
        <row r="2655">
          <cell r="A2655" t="str">
            <v>SRR9002874</v>
          </cell>
          <cell r="B2655" t="str">
            <v>WGS</v>
          </cell>
          <cell r="C2655" t="str">
            <v>SAMN11539670</v>
          </cell>
          <cell r="D2655" t="str">
            <v>CDC-DBD</v>
          </cell>
          <cell r="E2655" t="str">
            <v>public</v>
          </cell>
          <cell r="F2655" t="str">
            <v>sra</v>
          </cell>
          <cell r="G2655" t="str">
            <v>ncbi,s3,gs</v>
          </cell>
          <cell r="H2655" t="str">
            <v>gs.US,s3.us-east-1,ncbi.public</v>
          </cell>
          <cell r="I2655" t="str">
            <v>SRX5781591</v>
          </cell>
          <cell r="J2655" t="str">
            <v>Illumina MiSeq</v>
          </cell>
          <cell r="K2655" t="str">
            <v>PAIRED</v>
          </cell>
          <cell r="L2655" t="str">
            <v>RANDOM</v>
          </cell>
          <cell r="M2655" t="str">
            <v>GENOMIC</v>
          </cell>
          <cell r="N2655">
            <v>243</v>
          </cell>
          <cell r="O2655" t="str">
            <v>Bordetella pertussis</v>
          </cell>
          <cell r="P2655" t="str">
            <v>ILLUMINA</v>
          </cell>
          <cell r="Q2655" t="str">
            <v>2019-05-02T00:00:00Z</v>
          </cell>
          <cell r="R2655" t="str">
            <v>SRS4714433</v>
          </cell>
          <cell r="S2655" t="str">
            <v>K216</v>
          </cell>
          <cell r="T2655" t="str">
            <v>SRP094480</v>
          </cell>
          <cell r="U2655">
            <v>498</v>
          </cell>
          <cell r="V2655">
            <v>394</v>
          </cell>
          <cell r="W2655" t="str">
            <v>PRJNA279196</v>
          </cell>
          <cell r="X2655" t="str">
            <v>PRJNA279196_SAMN11539670_K216_201905011205</v>
          </cell>
          <cell r="Y2655">
            <v>2018</v>
          </cell>
          <cell r="Z2655" t="str">
            <v>missing</v>
          </cell>
          <cell r="AA2655" t="str">
            <v>USA</v>
          </cell>
          <cell r="AB2655" t="str">
            <v>North America</v>
          </cell>
          <cell r="AC2655" t="str">
            <v>USA: MN</v>
          </cell>
          <cell r="AD2655" t="str">
            <v>Pathogen.cl</v>
          </cell>
          <cell r="AE2655" t="str">
            <v>missing</v>
          </cell>
          <cell r="AF2655" t="str">
            <v>Homo sapiens</v>
          </cell>
          <cell r="AG2655" t="str">
            <v>missing</v>
          </cell>
          <cell r="AH2655" t="str">
            <v>pertussis</v>
          </cell>
          <cell r="AI2655" t="str">
            <v>K216</v>
          </cell>
        </row>
        <row r="2656">
          <cell r="A2656" t="str">
            <v>SRR9002875</v>
          </cell>
          <cell r="B2656" t="str">
            <v>WGS</v>
          </cell>
          <cell r="C2656" t="str">
            <v>SAMN11539673</v>
          </cell>
          <cell r="D2656" t="str">
            <v>CDC-DBD</v>
          </cell>
          <cell r="E2656" t="str">
            <v>public</v>
          </cell>
          <cell r="F2656" t="str">
            <v>sra</v>
          </cell>
          <cell r="G2656" t="str">
            <v>s3,gs,ncbi</v>
          </cell>
          <cell r="H2656" t="str">
            <v>gs.US,s3.us-east-1,ncbi.public</v>
          </cell>
          <cell r="I2656" t="str">
            <v>SRX5781590</v>
          </cell>
          <cell r="J2656" t="str">
            <v>Illumina MiSeq</v>
          </cell>
          <cell r="K2656" t="str">
            <v>PAIRED</v>
          </cell>
          <cell r="L2656" t="str">
            <v>RANDOM</v>
          </cell>
          <cell r="M2656" t="str">
            <v>GENOMIC</v>
          </cell>
          <cell r="N2656">
            <v>222</v>
          </cell>
          <cell r="O2656" t="str">
            <v>Bordetella pertussis</v>
          </cell>
          <cell r="P2656" t="str">
            <v>ILLUMINA</v>
          </cell>
          <cell r="Q2656" t="str">
            <v>2019-05-02T00:00:00Z</v>
          </cell>
          <cell r="R2656" t="str">
            <v>SRS4714432</v>
          </cell>
          <cell r="S2656" t="str">
            <v>K219</v>
          </cell>
          <cell r="T2656" t="str">
            <v>SRP094480</v>
          </cell>
          <cell r="U2656">
            <v>500</v>
          </cell>
          <cell r="V2656">
            <v>377</v>
          </cell>
          <cell r="W2656" t="str">
            <v>PRJNA279196</v>
          </cell>
          <cell r="X2656" t="str">
            <v>PRJNA279196_SAMN11539673_K219_201905011205</v>
          </cell>
          <cell r="Y2656">
            <v>2018</v>
          </cell>
          <cell r="Z2656" t="str">
            <v>missing</v>
          </cell>
          <cell r="AA2656" t="str">
            <v>USA</v>
          </cell>
          <cell r="AB2656" t="str">
            <v>North America</v>
          </cell>
          <cell r="AC2656" t="str">
            <v>USA: MN</v>
          </cell>
          <cell r="AD2656" t="str">
            <v>Pathogen.cl</v>
          </cell>
          <cell r="AE2656" t="str">
            <v>missing</v>
          </cell>
          <cell r="AF2656" t="str">
            <v>Homo sapiens</v>
          </cell>
          <cell r="AG2656" t="str">
            <v>missing</v>
          </cell>
          <cell r="AH2656" t="str">
            <v>pertussis</v>
          </cell>
          <cell r="AI2656" t="str">
            <v>K219</v>
          </cell>
        </row>
        <row r="2657">
          <cell r="A2657" t="str">
            <v>SRR9002876</v>
          </cell>
          <cell r="B2657" t="str">
            <v>WGS</v>
          </cell>
          <cell r="C2657" t="str">
            <v>SAMN11539672</v>
          </cell>
          <cell r="D2657" t="str">
            <v>CDC-DBD</v>
          </cell>
          <cell r="E2657" t="str">
            <v>public</v>
          </cell>
          <cell r="F2657" t="str">
            <v>sra</v>
          </cell>
          <cell r="G2657" t="str">
            <v>s3,gs,ncbi</v>
          </cell>
          <cell r="H2657" t="str">
            <v>ncbi.public,gs.US,s3.us-east-1</v>
          </cell>
          <cell r="I2657" t="str">
            <v>SRX5781589</v>
          </cell>
          <cell r="J2657" t="str">
            <v>Illumina MiSeq</v>
          </cell>
          <cell r="K2657" t="str">
            <v>PAIRED</v>
          </cell>
          <cell r="L2657" t="str">
            <v>RANDOM</v>
          </cell>
          <cell r="M2657" t="str">
            <v>GENOMIC</v>
          </cell>
          <cell r="N2657">
            <v>178</v>
          </cell>
          <cell r="O2657" t="str">
            <v>Bordetella pertussis</v>
          </cell>
          <cell r="P2657" t="str">
            <v>ILLUMINA</v>
          </cell>
          <cell r="Q2657" t="str">
            <v>2019-05-02T00:00:00Z</v>
          </cell>
          <cell r="R2657" t="str">
            <v>SRS4714431</v>
          </cell>
          <cell r="S2657" t="str">
            <v>K218</v>
          </cell>
          <cell r="T2657" t="str">
            <v>SRP094480</v>
          </cell>
          <cell r="U2657">
            <v>494</v>
          </cell>
          <cell r="V2657">
            <v>307</v>
          </cell>
          <cell r="W2657" t="str">
            <v>PRJNA279196</v>
          </cell>
          <cell r="X2657" t="str">
            <v>PRJNA279196_SAMN11539672_K218_201905011205</v>
          </cell>
          <cell r="Y2657">
            <v>2018</v>
          </cell>
          <cell r="Z2657" t="str">
            <v>missing</v>
          </cell>
          <cell r="AA2657" t="str">
            <v>USA</v>
          </cell>
          <cell r="AB2657" t="str">
            <v>North America</v>
          </cell>
          <cell r="AC2657" t="str">
            <v>USA: MN</v>
          </cell>
          <cell r="AD2657" t="str">
            <v>Pathogen.cl</v>
          </cell>
          <cell r="AE2657" t="str">
            <v>missing</v>
          </cell>
          <cell r="AF2657" t="str">
            <v>Homo sapiens</v>
          </cell>
          <cell r="AG2657" t="str">
            <v>missing</v>
          </cell>
          <cell r="AH2657" t="str">
            <v>pertussis</v>
          </cell>
          <cell r="AI2657" t="str">
            <v>K218</v>
          </cell>
        </row>
        <row r="2658">
          <cell r="A2658" t="str">
            <v>SRR9002877</v>
          </cell>
          <cell r="B2658" t="str">
            <v>WGS</v>
          </cell>
          <cell r="C2658" t="str">
            <v>SAMN11539675</v>
          </cell>
          <cell r="D2658" t="str">
            <v>CDC-DBD</v>
          </cell>
          <cell r="E2658" t="str">
            <v>public</v>
          </cell>
          <cell r="F2658" t="str">
            <v>sra</v>
          </cell>
          <cell r="G2658" t="str">
            <v>gs,ncbi,s3</v>
          </cell>
          <cell r="H2658" t="str">
            <v>gs.US,s3.us-east-1,ncbi.public</v>
          </cell>
          <cell r="I2658" t="str">
            <v>SRX5781588</v>
          </cell>
          <cell r="J2658" t="str">
            <v>Illumina MiSeq</v>
          </cell>
          <cell r="K2658" t="str">
            <v>PAIRED</v>
          </cell>
          <cell r="L2658" t="str">
            <v>RANDOM</v>
          </cell>
          <cell r="M2658" t="str">
            <v>GENOMIC</v>
          </cell>
          <cell r="N2658">
            <v>217</v>
          </cell>
          <cell r="O2658" t="str">
            <v>Bordetella pertussis</v>
          </cell>
          <cell r="P2658" t="str">
            <v>ILLUMINA</v>
          </cell>
          <cell r="Q2658" t="str">
            <v>2019-05-02T00:00:00Z</v>
          </cell>
          <cell r="R2658" t="str">
            <v>SRS4714430</v>
          </cell>
          <cell r="S2658" t="str">
            <v>K221</v>
          </cell>
          <cell r="T2658" t="str">
            <v>SRP094480</v>
          </cell>
          <cell r="U2658">
            <v>497</v>
          </cell>
          <cell r="V2658">
            <v>357</v>
          </cell>
          <cell r="W2658" t="str">
            <v>PRJNA279196</v>
          </cell>
          <cell r="X2658" t="str">
            <v>PRJNA279196_SAMN11539675_K221_201905011205</v>
          </cell>
          <cell r="Y2658">
            <v>2018</v>
          </cell>
          <cell r="Z2658" t="str">
            <v>missing</v>
          </cell>
          <cell r="AA2658" t="str">
            <v>USA</v>
          </cell>
          <cell r="AB2658" t="str">
            <v>North America</v>
          </cell>
          <cell r="AC2658" t="str">
            <v>USA: OR</v>
          </cell>
          <cell r="AD2658" t="str">
            <v>Pathogen.cl</v>
          </cell>
          <cell r="AE2658" t="str">
            <v>missing</v>
          </cell>
          <cell r="AF2658" t="str">
            <v>Homo sapiens</v>
          </cell>
          <cell r="AG2658" t="str">
            <v>missing</v>
          </cell>
          <cell r="AH2658" t="str">
            <v>pertussis</v>
          </cell>
          <cell r="AI2658" t="str">
            <v>K221</v>
          </cell>
          <cell r="AK2658" t="str">
            <v>Enhanced Pertussis Surveillance</v>
          </cell>
        </row>
        <row r="2659">
          <cell r="A2659" t="str">
            <v>SRR9002878</v>
          </cell>
          <cell r="B2659" t="str">
            <v>WGS</v>
          </cell>
          <cell r="C2659" t="str">
            <v>SAMN11539674</v>
          </cell>
          <cell r="D2659" t="str">
            <v>CDC-DBD</v>
          </cell>
          <cell r="E2659" t="str">
            <v>public</v>
          </cell>
          <cell r="F2659" t="str">
            <v>sra</v>
          </cell>
          <cell r="G2659" t="str">
            <v>gs,ncbi,s3</v>
          </cell>
          <cell r="H2659" t="str">
            <v>ncbi.public,gs.US,s3.us-east-1</v>
          </cell>
          <cell r="I2659" t="str">
            <v>SRX5781587</v>
          </cell>
          <cell r="J2659" t="str">
            <v>Illumina MiSeq</v>
          </cell>
          <cell r="K2659" t="str">
            <v>PAIRED</v>
          </cell>
          <cell r="L2659" t="str">
            <v>RANDOM</v>
          </cell>
          <cell r="M2659" t="str">
            <v>GENOMIC</v>
          </cell>
          <cell r="N2659">
            <v>198</v>
          </cell>
          <cell r="O2659" t="str">
            <v>Bordetella pertussis</v>
          </cell>
          <cell r="P2659" t="str">
            <v>ILLUMINA</v>
          </cell>
          <cell r="Q2659" t="str">
            <v>2019-05-02T00:00:00Z</v>
          </cell>
          <cell r="R2659" t="str">
            <v>SRS4714429</v>
          </cell>
          <cell r="S2659" t="str">
            <v>K220</v>
          </cell>
          <cell r="T2659" t="str">
            <v>SRP094480</v>
          </cell>
          <cell r="U2659">
            <v>498</v>
          </cell>
          <cell r="V2659">
            <v>342</v>
          </cell>
          <cell r="W2659" t="str">
            <v>PRJNA279196</v>
          </cell>
          <cell r="X2659" t="str">
            <v>PRJNA279196_SAMN11539674_K220_201905011205</v>
          </cell>
          <cell r="Y2659">
            <v>2018</v>
          </cell>
          <cell r="Z2659" t="str">
            <v>missing</v>
          </cell>
          <cell r="AA2659" t="str">
            <v>USA</v>
          </cell>
          <cell r="AB2659" t="str">
            <v>North America</v>
          </cell>
          <cell r="AC2659" t="str">
            <v>USA: NY</v>
          </cell>
          <cell r="AD2659" t="str">
            <v>Pathogen.cl</v>
          </cell>
          <cell r="AE2659" t="str">
            <v>missing</v>
          </cell>
          <cell r="AF2659" t="str">
            <v>Homo sapiens</v>
          </cell>
          <cell r="AG2659" t="str">
            <v>missing</v>
          </cell>
          <cell r="AH2659" t="str">
            <v>pertussis</v>
          </cell>
          <cell r="AI2659" t="str">
            <v>K220</v>
          </cell>
          <cell r="AK2659" t="str">
            <v>Enhanced Pertussis Surveillance</v>
          </cell>
        </row>
        <row r="2660">
          <cell r="A2660" t="str">
            <v>SRR9002879</v>
          </cell>
          <cell r="B2660" t="str">
            <v>WGS</v>
          </cell>
          <cell r="C2660" t="str">
            <v>SAMN11539677</v>
          </cell>
          <cell r="D2660" t="str">
            <v>CDC-DBD</v>
          </cell>
          <cell r="E2660" t="str">
            <v>public</v>
          </cell>
          <cell r="F2660" t="str">
            <v>sra</v>
          </cell>
          <cell r="G2660" t="str">
            <v>s3,ncbi,gs</v>
          </cell>
          <cell r="H2660" t="str">
            <v>gs.US,s3.us-east-1,ncbi.public</v>
          </cell>
          <cell r="I2660" t="str">
            <v>SRX5781586</v>
          </cell>
          <cell r="J2660" t="str">
            <v>Illumina MiSeq</v>
          </cell>
          <cell r="K2660" t="str">
            <v>PAIRED</v>
          </cell>
          <cell r="L2660" t="str">
            <v>RANDOM</v>
          </cell>
          <cell r="M2660" t="str">
            <v>GENOMIC</v>
          </cell>
          <cell r="N2660">
            <v>228</v>
          </cell>
          <cell r="O2660" t="str">
            <v>Bordetella pertussis</v>
          </cell>
          <cell r="P2660" t="str">
            <v>ILLUMINA</v>
          </cell>
          <cell r="Q2660" t="str">
            <v>2019-05-02T00:00:00Z</v>
          </cell>
          <cell r="R2660" t="str">
            <v>SRS4714428</v>
          </cell>
          <cell r="S2660" t="str">
            <v>K223</v>
          </cell>
          <cell r="T2660" t="str">
            <v>SRP094480</v>
          </cell>
          <cell r="U2660">
            <v>497</v>
          </cell>
          <cell r="V2660">
            <v>379</v>
          </cell>
          <cell r="W2660" t="str">
            <v>PRJNA279196</v>
          </cell>
          <cell r="X2660" t="str">
            <v>PRJNA279196_SAMN11539677_K223_201905011205</v>
          </cell>
          <cell r="Y2660">
            <v>2018</v>
          </cell>
          <cell r="Z2660" t="str">
            <v>missing</v>
          </cell>
          <cell r="AA2660" t="str">
            <v>USA</v>
          </cell>
          <cell r="AB2660" t="str">
            <v>North America</v>
          </cell>
          <cell r="AC2660" t="str">
            <v>USA: OR</v>
          </cell>
          <cell r="AD2660" t="str">
            <v>Pathogen.cl</v>
          </cell>
          <cell r="AE2660" t="str">
            <v>missing</v>
          </cell>
          <cell r="AF2660" t="str">
            <v>Homo sapiens</v>
          </cell>
          <cell r="AG2660" t="str">
            <v>missing</v>
          </cell>
          <cell r="AH2660" t="str">
            <v>pertussis</v>
          </cell>
          <cell r="AI2660" t="str">
            <v>K223</v>
          </cell>
          <cell r="AK2660" t="str">
            <v>Enhanced Pertussis Surveillance</v>
          </cell>
        </row>
        <row r="2661">
          <cell r="A2661" t="str">
            <v>SRR9002880</v>
          </cell>
          <cell r="B2661" t="str">
            <v>WGS</v>
          </cell>
          <cell r="C2661" t="str">
            <v>SAMN11539676</v>
          </cell>
          <cell r="D2661" t="str">
            <v>CDC-DBD</v>
          </cell>
          <cell r="E2661" t="str">
            <v>public</v>
          </cell>
          <cell r="F2661" t="str">
            <v>sra</v>
          </cell>
          <cell r="G2661" t="str">
            <v>s3,ncbi,gs</v>
          </cell>
          <cell r="H2661" t="str">
            <v>gs.US,ncbi.public,s3.us-east-1</v>
          </cell>
          <cell r="I2661" t="str">
            <v>SRX5781585</v>
          </cell>
          <cell r="J2661" t="str">
            <v>Illumina MiSeq</v>
          </cell>
          <cell r="K2661" t="str">
            <v>PAIRED</v>
          </cell>
          <cell r="L2661" t="str">
            <v>RANDOM</v>
          </cell>
          <cell r="M2661" t="str">
            <v>GENOMIC</v>
          </cell>
          <cell r="N2661">
            <v>224</v>
          </cell>
          <cell r="O2661" t="str">
            <v>Bordetella pertussis</v>
          </cell>
          <cell r="P2661" t="str">
            <v>ILLUMINA</v>
          </cell>
          <cell r="Q2661" t="str">
            <v>2019-05-02T00:00:00Z</v>
          </cell>
          <cell r="R2661" t="str">
            <v>SRS4714427</v>
          </cell>
          <cell r="S2661" t="str">
            <v>K222</v>
          </cell>
          <cell r="T2661" t="str">
            <v>SRP094480</v>
          </cell>
          <cell r="U2661">
            <v>497</v>
          </cell>
          <cell r="V2661">
            <v>374</v>
          </cell>
          <cell r="W2661" t="str">
            <v>PRJNA279196</v>
          </cell>
          <cell r="X2661" t="str">
            <v>PRJNA279196_SAMN11539676_K222_201905011205</v>
          </cell>
          <cell r="Y2661">
            <v>2018</v>
          </cell>
          <cell r="Z2661" t="str">
            <v>missing</v>
          </cell>
          <cell r="AA2661" t="str">
            <v>USA</v>
          </cell>
          <cell r="AB2661" t="str">
            <v>North America</v>
          </cell>
          <cell r="AC2661" t="str">
            <v>USA: OR</v>
          </cell>
          <cell r="AD2661" t="str">
            <v>Pathogen.cl</v>
          </cell>
          <cell r="AE2661" t="str">
            <v>missing</v>
          </cell>
          <cell r="AF2661" t="str">
            <v>Homo sapiens</v>
          </cell>
          <cell r="AG2661" t="str">
            <v>missing</v>
          </cell>
          <cell r="AH2661" t="str">
            <v>pertussis</v>
          </cell>
          <cell r="AI2661" t="str">
            <v>K222</v>
          </cell>
          <cell r="AK2661" t="str">
            <v>Enhanced Pertussis Surveillance</v>
          </cell>
        </row>
        <row r="2662">
          <cell r="A2662" t="str">
            <v>SRR9002881</v>
          </cell>
          <cell r="B2662" t="str">
            <v>WGS</v>
          </cell>
          <cell r="C2662" t="str">
            <v>SAMN11539659</v>
          </cell>
          <cell r="D2662" t="str">
            <v>CDC-DBD</v>
          </cell>
          <cell r="E2662" t="str">
            <v>public</v>
          </cell>
          <cell r="F2662" t="str">
            <v>sra</v>
          </cell>
          <cell r="G2662" t="str">
            <v>gs,ncbi,s3</v>
          </cell>
          <cell r="H2662" t="str">
            <v>ncbi.public,gs.US,s3.us-east-1</v>
          </cell>
          <cell r="I2662" t="str">
            <v>SRX5781584</v>
          </cell>
          <cell r="J2662" t="str">
            <v>Illumina MiSeq</v>
          </cell>
          <cell r="K2662" t="str">
            <v>PAIRED</v>
          </cell>
          <cell r="L2662" t="str">
            <v>RANDOM</v>
          </cell>
          <cell r="M2662" t="str">
            <v>GENOMIC</v>
          </cell>
          <cell r="N2662">
            <v>219</v>
          </cell>
          <cell r="O2662" t="str">
            <v>Bordetella pertussis</v>
          </cell>
          <cell r="P2662" t="str">
            <v>ILLUMINA</v>
          </cell>
          <cell r="Q2662" t="str">
            <v>2019-05-02T00:00:00Z</v>
          </cell>
          <cell r="R2662" t="str">
            <v>SRS4714426</v>
          </cell>
          <cell r="S2662" t="str">
            <v>K205</v>
          </cell>
          <cell r="T2662" t="str">
            <v>SRP094480</v>
          </cell>
          <cell r="U2662">
            <v>498</v>
          </cell>
          <cell r="V2662">
            <v>353</v>
          </cell>
          <cell r="W2662" t="str">
            <v>PRJNA279196</v>
          </cell>
          <cell r="X2662" t="str">
            <v>PRJNA279196_SAMN11539659_K205_201905011205</v>
          </cell>
          <cell r="Y2662">
            <v>2018</v>
          </cell>
          <cell r="Z2662" t="str">
            <v>missing</v>
          </cell>
          <cell r="AA2662" t="str">
            <v>USA</v>
          </cell>
          <cell r="AB2662" t="str">
            <v>North America</v>
          </cell>
          <cell r="AC2662" t="str">
            <v>USA: MN</v>
          </cell>
          <cell r="AD2662" t="str">
            <v>Pathogen.cl</v>
          </cell>
          <cell r="AE2662" t="str">
            <v>missing</v>
          </cell>
          <cell r="AF2662" t="str">
            <v>Homo sapiens</v>
          </cell>
          <cell r="AG2662" t="str">
            <v>missing</v>
          </cell>
          <cell r="AH2662" t="str">
            <v>pertussis</v>
          </cell>
          <cell r="AI2662" t="str">
            <v>K205</v>
          </cell>
          <cell r="AK2662" t="str">
            <v>Enhanced Pertussis Surveillance</v>
          </cell>
        </row>
        <row r="2663">
          <cell r="A2663" t="str">
            <v>SRR9002882</v>
          </cell>
          <cell r="B2663" t="str">
            <v>WGS</v>
          </cell>
          <cell r="C2663" t="str">
            <v>SAMN11539658</v>
          </cell>
          <cell r="D2663" t="str">
            <v>CDC-DBD</v>
          </cell>
          <cell r="E2663" t="str">
            <v>public</v>
          </cell>
          <cell r="F2663" t="str">
            <v>sra</v>
          </cell>
          <cell r="G2663" t="str">
            <v>s3,ncbi,gs</v>
          </cell>
          <cell r="H2663" t="str">
            <v>gs.US,s3.us-east-1,ncbi.public</v>
          </cell>
          <cell r="I2663" t="str">
            <v>SRX5781583</v>
          </cell>
          <cell r="J2663" t="str">
            <v>Illumina MiSeq</v>
          </cell>
          <cell r="K2663" t="str">
            <v>PAIRED</v>
          </cell>
          <cell r="L2663" t="str">
            <v>RANDOM</v>
          </cell>
          <cell r="M2663" t="str">
            <v>GENOMIC</v>
          </cell>
          <cell r="N2663">
            <v>260</v>
          </cell>
          <cell r="O2663" t="str">
            <v>Bordetella pertussis</v>
          </cell>
          <cell r="P2663" t="str">
            <v>ILLUMINA</v>
          </cell>
          <cell r="Q2663" t="str">
            <v>2019-05-02T00:00:00Z</v>
          </cell>
          <cell r="R2663" t="str">
            <v>SRS4714425</v>
          </cell>
          <cell r="S2663" t="str">
            <v>K204</v>
          </cell>
          <cell r="T2663" t="str">
            <v>SRP094480</v>
          </cell>
          <cell r="U2663">
            <v>498</v>
          </cell>
          <cell r="V2663">
            <v>417</v>
          </cell>
          <cell r="W2663" t="str">
            <v>PRJNA279196</v>
          </cell>
          <cell r="X2663" t="str">
            <v>PRJNA279196_SAMN11539658_K204_201905011205</v>
          </cell>
          <cell r="Y2663">
            <v>2018</v>
          </cell>
          <cell r="Z2663" t="str">
            <v>missing</v>
          </cell>
          <cell r="AA2663" t="str">
            <v>USA</v>
          </cell>
          <cell r="AB2663" t="str">
            <v>North America</v>
          </cell>
          <cell r="AC2663" t="str">
            <v>USA: MN</v>
          </cell>
          <cell r="AD2663" t="str">
            <v>Pathogen.cl</v>
          </cell>
          <cell r="AE2663" t="str">
            <v>missing</v>
          </cell>
          <cell r="AF2663" t="str">
            <v>Homo sapiens</v>
          </cell>
          <cell r="AG2663" t="str">
            <v>missing</v>
          </cell>
          <cell r="AH2663" t="str">
            <v>pertussis</v>
          </cell>
          <cell r="AI2663" t="str">
            <v>K204</v>
          </cell>
          <cell r="AK2663" t="str">
            <v>Enhanced Pertussis Surveillance</v>
          </cell>
        </row>
        <row r="2664">
          <cell r="A2664" t="str">
            <v>SRR9002883</v>
          </cell>
          <cell r="B2664" t="str">
            <v>WGS</v>
          </cell>
          <cell r="C2664" t="str">
            <v>SAMN11539657</v>
          </cell>
          <cell r="D2664" t="str">
            <v>CDC-DBD</v>
          </cell>
          <cell r="E2664" t="str">
            <v>public</v>
          </cell>
          <cell r="F2664" t="str">
            <v>sra</v>
          </cell>
          <cell r="G2664" t="str">
            <v>gs,ncbi,s3</v>
          </cell>
          <cell r="H2664" t="str">
            <v>gs.US,s3.us-east-1,ncbi.public</v>
          </cell>
          <cell r="I2664" t="str">
            <v>SRX5781582</v>
          </cell>
          <cell r="J2664" t="str">
            <v>Illumina MiSeq</v>
          </cell>
          <cell r="K2664" t="str">
            <v>PAIRED</v>
          </cell>
          <cell r="L2664" t="str">
            <v>RANDOM</v>
          </cell>
          <cell r="M2664" t="str">
            <v>GENOMIC</v>
          </cell>
          <cell r="N2664">
            <v>222</v>
          </cell>
          <cell r="O2664" t="str">
            <v>Bordetella pertussis</v>
          </cell>
          <cell r="P2664" t="str">
            <v>ILLUMINA</v>
          </cell>
          <cell r="Q2664" t="str">
            <v>2019-05-02T00:00:00Z</v>
          </cell>
          <cell r="R2664" t="str">
            <v>SRS4714424</v>
          </cell>
          <cell r="S2664" t="str">
            <v>K203</v>
          </cell>
          <cell r="T2664" t="str">
            <v>SRP094480</v>
          </cell>
          <cell r="U2664">
            <v>498</v>
          </cell>
          <cell r="V2664">
            <v>373</v>
          </cell>
          <cell r="W2664" t="str">
            <v>PRJNA279196</v>
          </cell>
          <cell r="X2664" t="str">
            <v>PRJNA279196_SAMN11539657_K203_201905011205</v>
          </cell>
          <cell r="Y2664">
            <v>2018</v>
          </cell>
          <cell r="Z2664" t="str">
            <v>missing</v>
          </cell>
          <cell r="AA2664" t="str">
            <v>USA</v>
          </cell>
          <cell r="AB2664" t="str">
            <v>North America</v>
          </cell>
          <cell r="AC2664" t="str">
            <v>USA: MN</v>
          </cell>
          <cell r="AD2664" t="str">
            <v>Pathogen.cl</v>
          </cell>
          <cell r="AE2664" t="str">
            <v>missing</v>
          </cell>
          <cell r="AF2664" t="str">
            <v>Homo sapiens</v>
          </cell>
          <cell r="AG2664" t="str">
            <v>missing</v>
          </cell>
          <cell r="AH2664" t="str">
            <v>pertussis</v>
          </cell>
          <cell r="AI2664" t="str">
            <v>K203</v>
          </cell>
          <cell r="AK2664" t="str">
            <v>Enhanced Pertussis Surveillance</v>
          </cell>
        </row>
        <row r="2665">
          <cell r="A2665" t="str">
            <v>SRR9002884</v>
          </cell>
          <cell r="B2665" t="str">
            <v>WGS</v>
          </cell>
          <cell r="C2665" t="str">
            <v>SAMN11539656</v>
          </cell>
          <cell r="D2665" t="str">
            <v>CDC-DBD</v>
          </cell>
          <cell r="E2665" t="str">
            <v>public</v>
          </cell>
          <cell r="F2665" t="str">
            <v>sra</v>
          </cell>
          <cell r="G2665" t="str">
            <v>s3,gs,ncbi</v>
          </cell>
          <cell r="H2665" t="str">
            <v>ncbi.public,gs.US,s3.us-east-1</v>
          </cell>
          <cell r="I2665" t="str">
            <v>SRX5781581</v>
          </cell>
          <cell r="J2665" t="str">
            <v>Illumina MiSeq</v>
          </cell>
          <cell r="K2665" t="str">
            <v>PAIRED</v>
          </cell>
          <cell r="L2665" t="str">
            <v>RANDOM</v>
          </cell>
          <cell r="M2665" t="str">
            <v>GENOMIC</v>
          </cell>
          <cell r="N2665">
            <v>250</v>
          </cell>
          <cell r="O2665" t="str">
            <v>Bordetella pertussis</v>
          </cell>
          <cell r="P2665" t="str">
            <v>ILLUMINA</v>
          </cell>
          <cell r="Q2665" t="str">
            <v>2019-05-02T00:00:00Z</v>
          </cell>
          <cell r="R2665" t="str">
            <v>SRS4714423</v>
          </cell>
          <cell r="S2665" t="str">
            <v>K202</v>
          </cell>
          <cell r="T2665" t="str">
            <v>SRP094480</v>
          </cell>
          <cell r="U2665">
            <v>499</v>
          </cell>
          <cell r="V2665">
            <v>412</v>
          </cell>
          <cell r="W2665" t="str">
            <v>PRJNA279196</v>
          </cell>
          <cell r="X2665" t="str">
            <v>PRJNA279196_SAMN11539656_K202_201905011205</v>
          </cell>
          <cell r="Y2665">
            <v>2018</v>
          </cell>
          <cell r="Z2665" t="str">
            <v>missing</v>
          </cell>
          <cell r="AA2665" t="str">
            <v>USA</v>
          </cell>
          <cell r="AB2665" t="str">
            <v>North America</v>
          </cell>
          <cell r="AC2665" t="str">
            <v>USA: MN</v>
          </cell>
          <cell r="AD2665" t="str">
            <v>Pathogen.cl</v>
          </cell>
          <cell r="AE2665" t="str">
            <v>missing</v>
          </cell>
          <cell r="AF2665" t="str">
            <v>Homo sapiens</v>
          </cell>
          <cell r="AG2665" t="str">
            <v>missing</v>
          </cell>
          <cell r="AH2665" t="str">
            <v>pertussis</v>
          </cell>
          <cell r="AI2665" t="str">
            <v>K202</v>
          </cell>
          <cell r="AK2665" t="str">
            <v>Enhanced Pertussis Surveillance</v>
          </cell>
        </row>
        <row r="2666">
          <cell r="A2666" t="str">
            <v>SRR9002885</v>
          </cell>
          <cell r="B2666" t="str">
            <v>WGS</v>
          </cell>
          <cell r="C2666" t="str">
            <v>SAMN11539655</v>
          </cell>
          <cell r="D2666" t="str">
            <v>CDC-DBD</v>
          </cell>
          <cell r="E2666" t="str">
            <v>public</v>
          </cell>
          <cell r="F2666" t="str">
            <v>sra</v>
          </cell>
          <cell r="G2666" t="str">
            <v>s3,gs,ncbi</v>
          </cell>
          <cell r="H2666" t="str">
            <v>ncbi.public,gs.US,s3.us-east-1</v>
          </cell>
          <cell r="I2666" t="str">
            <v>SRX5781580</v>
          </cell>
          <cell r="J2666" t="str">
            <v>Illumina MiSeq</v>
          </cell>
          <cell r="K2666" t="str">
            <v>PAIRED</v>
          </cell>
          <cell r="L2666" t="str">
            <v>RANDOM</v>
          </cell>
          <cell r="M2666" t="str">
            <v>GENOMIC</v>
          </cell>
          <cell r="N2666">
            <v>236</v>
          </cell>
          <cell r="O2666" t="str">
            <v>Bordetella pertussis</v>
          </cell>
          <cell r="P2666" t="str">
            <v>ILLUMINA</v>
          </cell>
          <cell r="Q2666" t="str">
            <v>2019-05-02T00:00:00Z</v>
          </cell>
          <cell r="R2666" t="str">
            <v>SRS4714422</v>
          </cell>
          <cell r="S2666" t="str">
            <v>K201</v>
          </cell>
          <cell r="T2666" t="str">
            <v>SRP094480</v>
          </cell>
          <cell r="U2666">
            <v>498</v>
          </cell>
          <cell r="V2666">
            <v>387</v>
          </cell>
          <cell r="W2666" t="str">
            <v>PRJNA279196</v>
          </cell>
          <cell r="X2666" t="str">
            <v>PRJNA279196_SAMN11539655_K201_201905011205</v>
          </cell>
          <cell r="Y2666">
            <v>2018</v>
          </cell>
          <cell r="Z2666" t="str">
            <v>missing</v>
          </cell>
          <cell r="AA2666" t="str">
            <v>USA</v>
          </cell>
          <cell r="AB2666" t="str">
            <v>North America</v>
          </cell>
          <cell r="AC2666" t="str">
            <v>USA: MN</v>
          </cell>
          <cell r="AD2666" t="str">
            <v>Pathogen.cl</v>
          </cell>
          <cell r="AE2666" t="str">
            <v>missing</v>
          </cell>
          <cell r="AF2666" t="str">
            <v>Homo sapiens</v>
          </cell>
          <cell r="AG2666" t="str">
            <v>missing</v>
          </cell>
          <cell r="AH2666" t="str">
            <v>pertussis</v>
          </cell>
          <cell r="AI2666" t="str">
            <v>K201</v>
          </cell>
          <cell r="AK2666" t="str">
            <v>Enhanced Pertussis Surveillance</v>
          </cell>
        </row>
        <row r="2667">
          <cell r="A2667" t="str">
            <v>SRR9002886</v>
          </cell>
          <cell r="B2667" t="str">
            <v>WGS</v>
          </cell>
          <cell r="C2667" t="str">
            <v>SAMN11539654</v>
          </cell>
          <cell r="D2667" t="str">
            <v>CDC-DBD</v>
          </cell>
          <cell r="E2667" t="str">
            <v>public</v>
          </cell>
          <cell r="F2667" t="str">
            <v>sra</v>
          </cell>
          <cell r="G2667" t="str">
            <v>s3,gs,ncbi</v>
          </cell>
          <cell r="H2667" t="str">
            <v>ncbi.public,gs.US,s3.us-east-1</v>
          </cell>
          <cell r="I2667" t="str">
            <v>SRX5781579</v>
          </cell>
          <cell r="J2667" t="str">
            <v>Illumina MiSeq</v>
          </cell>
          <cell r="K2667" t="str">
            <v>PAIRED</v>
          </cell>
          <cell r="L2667" t="str">
            <v>RANDOM</v>
          </cell>
          <cell r="M2667" t="str">
            <v>GENOMIC</v>
          </cell>
          <cell r="N2667">
            <v>218</v>
          </cell>
          <cell r="O2667" t="str">
            <v>Bordetella pertussis</v>
          </cell>
          <cell r="P2667" t="str">
            <v>ILLUMINA</v>
          </cell>
          <cell r="Q2667" t="str">
            <v>2019-05-02T00:00:00Z</v>
          </cell>
          <cell r="R2667" t="str">
            <v>SRS4714421</v>
          </cell>
          <cell r="S2667" t="str">
            <v>K200</v>
          </cell>
          <cell r="T2667" t="str">
            <v>SRP094480</v>
          </cell>
          <cell r="U2667">
            <v>497</v>
          </cell>
          <cell r="V2667">
            <v>361</v>
          </cell>
          <cell r="W2667" t="str">
            <v>PRJNA279196</v>
          </cell>
          <cell r="X2667" t="str">
            <v>PRJNA279196_SAMN11539654_K200_201905011205</v>
          </cell>
          <cell r="Y2667">
            <v>2018</v>
          </cell>
          <cell r="Z2667" t="str">
            <v>missing</v>
          </cell>
          <cell r="AA2667" t="str">
            <v>USA</v>
          </cell>
          <cell r="AB2667" t="str">
            <v>North America</v>
          </cell>
          <cell r="AC2667" t="str">
            <v>USA: MN</v>
          </cell>
          <cell r="AD2667" t="str">
            <v>Pathogen.cl</v>
          </cell>
          <cell r="AE2667" t="str">
            <v>missing</v>
          </cell>
          <cell r="AF2667" t="str">
            <v>Homo sapiens</v>
          </cell>
          <cell r="AG2667" t="str">
            <v>missing</v>
          </cell>
          <cell r="AH2667" t="str">
            <v>pertussis</v>
          </cell>
          <cell r="AI2667" t="str">
            <v>K200</v>
          </cell>
          <cell r="AK2667" t="str">
            <v>Enhanced Pertussis Surveillance</v>
          </cell>
        </row>
        <row r="2668">
          <cell r="A2668" t="str">
            <v>SRR9002887</v>
          </cell>
          <cell r="B2668" t="str">
            <v>WGS</v>
          </cell>
          <cell r="C2668" t="str">
            <v>SAMN11539653</v>
          </cell>
          <cell r="D2668" t="str">
            <v>CDC-DBD</v>
          </cell>
          <cell r="E2668" t="str">
            <v>public</v>
          </cell>
          <cell r="F2668" t="str">
            <v>sra</v>
          </cell>
          <cell r="G2668" t="str">
            <v>gs,ncbi,s3</v>
          </cell>
          <cell r="H2668" t="str">
            <v>gs.US,s3.us-east-1,ncbi.public</v>
          </cell>
          <cell r="I2668" t="str">
            <v>SRX5781578</v>
          </cell>
          <cell r="J2668" t="str">
            <v>Illumina MiSeq</v>
          </cell>
          <cell r="K2668" t="str">
            <v>PAIRED</v>
          </cell>
          <cell r="L2668" t="str">
            <v>RANDOM</v>
          </cell>
          <cell r="M2668" t="str">
            <v>GENOMIC</v>
          </cell>
          <cell r="N2668">
            <v>232</v>
          </cell>
          <cell r="O2668" t="str">
            <v>Bordetella pertussis</v>
          </cell>
          <cell r="P2668" t="str">
            <v>ILLUMINA</v>
          </cell>
          <cell r="Q2668" t="str">
            <v>2019-05-02T00:00:00Z</v>
          </cell>
          <cell r="R2668" t="str">
            <v>SRS4714420</v>
          </cell>
          <cell r="S2668" t="str">
            <v>K199</v>
          </cell>
          <cell r="T2668" t="str">
            <v>SRP094480</v>
          </cell>
          <cell r="U2668">
            <v>494</v>
          </cell>
          <cell r="V2668">
            <v>390</v>
          </cell>
          <cell r="W2668" t="str">
            <v>PRJNA279196</v>
          </cell>
          <cell r="X2668" t="str">
            <v>PRJNA279196_SAMN11539653_K199_201905011205</v>
          </cell>
          <cell r="Y2668">
            <v>2018</v>
          </cell>
          <cell r="Z2668" t="str">
            <v>missing</v>
          </cell>
          <cell r="AA2668" t="str">
            <v>USA</v>
          </cell>
          <cell r="AB2668" t="str">
            <v>North America</v>
          </cell>
          <cell r="AC2668" t="str">
            <v>USA: MN</v>
          </cell>
          <cell r="AD2668" t="str">
            <v>Pathogen.cl</v>
          </cell>
          <cell r="AE2668" t="str">
            <v>missing</v>
          </cell>
          <cell r="AF2668" t="str">
            <v>Homo sapiens</v>
          </cell>
          <cell r="AG2668" t="str">
            <v>missing</v>
          </cell>
          <cell r="AH2668" t="str">
            <v>pertussis</v>
          </cell>
          <cell r="AI2668" t="str">
            <v>K199</v>
          </cell>
          <cell r="AK2668" t="str">
            <v>Enhanced Pertussis Surveillance</v>
          </cell>
        </row>
        <row r="2669">
          <cell r="A2669" t="str">
            <v>SRR9002888</v>
          </cell>
          <cell r="B2669" t="str">
            <v>WGS</v>
          </cell>
          <cell r="C2669" t="str">
            <v>SAMN11539652</v>
          </cell>
          <cell r="D2669" t="str">
            <v>CDC-DBD</v>
          </cell>
          <cell r="E2669" t="str">
            <v>public</v>
          </cell>
          <cell r="F2669" t="str">
            <v>sra</v>
          </cell>
          <cell r="G2669" t="str">
            <v>gs,ncbi,s3</v>
          </cell>
          <cell r="H2669" t="str">
            <v>gs.US,s3.us-east-1,ncbi.public</v>
          </cell>
          <cell r="I2669" t="str">
            <v>SRX5781577</v>
          </cell>
          <cell r="J2669" t="str">
            <v>Illumina MiSeq</v>
          </cell>
          <cell r="K2669" t="str">
            <v>PAIRED</v>
          </cell>
          <cell r="L2669" t="str">
            <v>RANDOM</v>
          </cell>
          <cell r="M2669" t="str">
            <v>GENOMIC</v>
          </cell>
          <cell r="N2669">
            <v>211</v>
          </cell>
          <cell r="O2669" t="str">
            <v>Bordetella pertussis</v>
          </cell>
          <cell r="P2669" t="str">
            <v>ILLUMINA</v>
          </cell>
          <cell r="Q2669" t="str">
            <v>2019-05-02T00:00:00Z</v>
          </cell>
          <cell r="R2669" t="str">
            <v>SRS4714419</v>
          </cell>
          <cell r="S2669" t="str">
            <v>K198</v>
          </cell>
          <cell r="T2669" t="str">
            <v>SRP094480</v>
          </cell>
          <cell r="U2669">
            <v>500</v>
          </cell>
          <cell r="V2669">
            <v>347</v>
          </cell>
          <cell r="W2669" t="str">
            <v>PRJNA279196</v>
          </cell>
          <cell r="X2669" t="str">
            <v>PRJNA279196_SAMN11539652_K198_201905011205</v>
          </cell>
          <cell r="Y2669">
            <v>2018</v>
          </cell>
          <cell r="Z2669" t="str">
            <v>missing</v>
          </cell>
          <cell r="AA2669" t="str">
            <v>USA</v>
          </cell>
          <cell r="AB2669" t="str">
            <v>North America</v>
          </cell>
          <cell r="AC2669" t="str">
            <v>USA: MN</v>
          </cell>
          <cell r="AD2669" t="str">
            <v>Pathogen.cl</v>
          </cell>
          <cell r="AE2669" t="str">
            <v>missing</v>
          </cell>
          <cell r="AF2669" t="str">
            <v>Homo sapiens</v>
          </cell>
          <cell r="AG2669" t="str">
            <v>missing</v>
          </cell>
          <cell r="AH2669" t="str">
            <v>pertussis</v>
          </cell>
          <cell r="AI2669" t="str">
            <v>K198</v>
          </cell>
          <cell r="AK2669" t="str">
            <v>Enhanced Pertussis Surveillance</v>
          </cell>
        </row>
        <row r="2670">
          <cell r="A2670" t="str">
            <v>SRR9002889</v>
          </cell>
          <cell r="B2670" t="str">
            <v>WGS</v>
          </cell>
          <cell r="C2670" t="str">
            <v>SAMN11539651</v>
          </cell>
          <cell r="D2670" t="str">
            <v>CDC-DBD</v>
          </cell>
          <cell r="E2670" t="str">
            <v>public</v>
          </cell>
          <cell r="F2670" t="str">
            <v>sra</v>
          </cell>
          <cell r="G2670" t="str">
            <v>ncbi,gs,s3</v>
          </cell>
          <cell r="H2670" t="str">
            <v>ncbi.public,gs.US,s3.us-east-1</v>
          </cell>
          <cell r="I2670" t="str">
            <v>SRX5781576</v>
          </cell>
          <cell r="J2670" t="str">
            <v>Illumina MiSeq</v>
          </cell>
          <cell r="K2670" t="str">
            <v>PAIRED</v>
          </cell>
          <cell r="L2670" t="str">
            <v>RANDOM</v>
          </cell>
          <cell r="M2670" t="str">
            <v>GENOMIC</v>
          </cell>
          <cell r="N2670">
            <v>175</v>
          </cell>
          <cell r="O2670" t="str">
            <v>Bordetella pertussis</v>
          </cell>
          <cell r="P2670" t="str">
            <v>ILLUMINA</v>
          </cell>
          <cell r="Q2670" t="str">
            <v>2019-05-02T00:00:00Z</v>
          </cell>
          <cell r="R2670" t="str">
            <v>SRS4714418</v>
          </cell>
          <cell r="S2670" t="str">
            <v>K197</v>
          </cell>
          <cell r="T2670" t="str">
            <v>SRP094480</v>
          </cell>
          <cell r="U2670">
            <v>495</v>
          </cell>
          <cell r="V2670">
            <v>292</v>
          </cell>
          <cell r="W2670" t="str">
            <v>PRJNA279196</v>
          </cell>
          <cell r="X2670" t="str">
            <v>PRJNA279196_SAMN11539651_K197_201905011205</v>
          </cell>
          <cell r="Y2670">
            <v>2018</v>
          </cell>
          <cell r="Z2670" t="str">
            <v>missing</v>
          </cell>
          <cell r="AA2670" t="str">
            <v>USA</v>
          </cell>
          <cell r="AB2670" t="str">
            <v>North America</v>
          </cell>
          <cell r="AC2670" t="str">
            <v>USA: MN</v>
          </cell>
          <cell r="AD2670" t="str">
            <v>Pathogen.cl</v>
          </cell>
          <cell r="AE2670" t="str">
            <v>missing</v>
          </cell>
          <cell r="AF2670" t="str">
            <v>Homo sapiens</v>
          </cell>
          <cell r="AG2670" t="str">
            <v>missing</v>
          </cell>
          <cell r="AH2670" t="str">
            <v>pertussis</v>
          </cell>
          <cell r="AI2670" t="str">
            <v>K197</v>
          </cell>
          <cell r="AK2670" t="str">
            <v>Enhanced Pertussis Surveillance</v>
          </cell>
        </row>
        <row r="2671">
          <cell r="A2671" t="str">
            <v>SRR9002890</v>
          </cell>
          <cell r="B2671" t="str">
            <v>WGS</v>
          </cell>
          <cell r="C2671" t="str">
            <v>SAMN11539650</v>
          </cell>
          <cell r="D2671" t="str">
            <v>CDC-DBD</v>
          </cell>
          <cell r="E2671" t="str">
            <v>public</v>
          </cell>
          <cell r="F2671" t="str">
            <v>sra</v>
          </cell>
          <cell r="G2671" t="str">
            <v>s3,gs,ncbi</v>
          </cell>
          <cell r="H2671" t="str">
            <v>ncbi.public,gs.US,s3.us-east-1</v>
          </cell>
          <cell r="I2671" t="str">
            <v>SRX5781575</v>
          </cell>
          <cell r="J2671" t="str">
            <v>Illumina MiSeq</v>
          </cell>
          <cell r="K2671" t="str">
            <v>PAIRED</v>
          </cell>
          <cell r="L2671" t="str">
            <v>RANDOM</v>
          </cell>
          <cell r="M2671" t="str">
            <v>GENOMIC</v>
          </cell>
          <cell r="N2671">
            <v>136</v>
          </cell>
          <cell r="O2671" t="str">
            <v>Bordetella pertussis</v>
          </cell>
          <cell r="P2671" t="str">
            <v>ILLUMINA</v>
          </cell>
          <cell r="Q2671" t="str">
            <v>2019-05-02T00:00:00Z</v>
          </cell>
          <cell r="R2671" t="str">
            <v>SRS4714417</v>
          </cell>
          <cell r="S2671" t="str">
            <v>K196</v>
          </cell>
          <cell r="T2671" t="str">
            <v>SRP094480</v>
          </cell>
          <cell r="U2671">
            <v>499</v>
          </cell>
          <cell r="V2671">
            <v>247</v>
          </cell>
          <cell r="W2671" t="str">
            <v>PRJNA279196</v>
          </cell>
          <cell r="X2671" t="str">
            <v>PRJNA279196_SAMN11539650_K196_201905011205</v>
          </cell>
          <cell r="Y2671">
            <v>2018</v>
          </cell>
          <cell r="Z2671" t="str">
            <v>missing</v>
          </cell>
          <cell r="AA2671" t="str">
            <v>USA</v>
          </cell>
          <cell r="AB2671" t="str">
            <v>North America</v>
          </cell>
          <cell r="AC2671" t="str">
            <v>USA: MN</v>
          </cell>
          <cell r="AD2671" t="str">
            <v>Pathogen.cl</v>
          </cell>
          <cell r="AE2671" t="str">
            <v>missing</v>
          </cell>
          <cell r="AF2671" t="str">
            <v>Homo sapiens</v>
          </cell>
          <cell r="AG2671" t="str">
            <v>missing</v>
          </cell>
          <cell r="AH2671" t="str">
            <v>pertussis</v>
          </cell>
          <cell r="AI2671" t="str">
            <v>K196</v>
          </cell>
          <cell r="AK2671" t="str">
            <v>Enhanced Pertussis Surveillance</v>
          </cell>
        </row>
        <row r="2672">
          <cell r="A2672" t="str">
            <v>SRR9002891</v>
          </cell>
          <cell r="B2672" t="str">
            <v>WGS</v>
          </cell>
          <cell r="C2672" t="str">
            <v>SAMN11539688</v>
          </cell>
          <cell r="D2672" t="str">
            <v>CDC-DBD</v>
          </cell>
          <cell r="E2672" t="str">
            <v>public</v>
          </cell>
          <cell r="F2672" t="str">
            <v>sra</v>
          </cell>
          <cell r="G2672" t="str">
            <v>gs,ncbi,s3</v>
          </cell>
          <cell r="H2672" t="str">
            <v>ncbi.public,gs.US,s3.us-east-1</v>
          </cell>
          <cell r="I2672" t="str">
            <v>SRX5781574</v>
          </cell>
          <cell r="J2672" t="str">
            <v>Illumina MiSeq</v>
          </cell>
          <cell r="K2672" t="str">
            <v>PAIRED</v>
          </cell>
          <cell r="L2672" t="str">
            <v>RANDOM</v>
          </cell>
          <cell r="M2672" t="str">
            <v>GENOMIC</v>
          </cell>
          <cell r="N2672">
            <v>243</v>
          </cell>
          <cell r="O2672" t="str">
            <v>Bordetella pertussis</v>
          </cell>
          <cell r="P2672" t="str">
            <v>ILLUMINA</v>
          </cell>
          <cell r="Q2672" t="str">
            <v>2019-05-02T00:00:00Z</v>
          </cell>
          <cell r="R2672" t="str">
            <v>SRS4714416</v>
          </cell>
          <cell r="S2672" t="str">
            <v>K234</v>
          </cell>
          <cell r="T2672" t="str">
            <v>SRP094480</v>
          </cell>
          <cell r="U2672">
            <v>496</v>
          </cell>
          <cell r="V2672">
            <v>381</v>
          </cell>
          <cell r="W2672" t="str">
            <v>PRJNA279196</v>
          </cell>
          <cell r="X2672" t="str">
            <v>PRJNA279196_SAMN11539688_K234_201905011205</v>
          </cell>
          <cell r="Y2672">
            <v>2018</v>
          </cell>
          <cell r="Z2672" t="str">
            <v>missing</v>
          </cell>
          <cell r="AA2672" t="str">
            <v>USA</v>
          </cell>
          <cell r="AB2672" t="str">
            <v>North America</v>
          </cell>
          <cell r="AC2672" t="str">
            <v>USA: OR</v>
          </cell>
          <cell r="AD2672" t="str">
            <v>Pathogen.cl</v>
          </cell>
          <cell r="AE2672" t="str">
            <v>missing</v>
          </cell>
          <cell r="AF2672" t="str">
            <v>Homo sapiens</v>
          </cell>
          <cell r="AG2672" t="str">
            <v>missing</v>
          </cell>
          <cell r="AH2672" t="str">
            <v>pertussis</v>
          </cell>
          <cell r="AI2672" t="str">
            <v>K234</v>
          </cell>
          <cell r="AK2672" t="str">
            <v>Enhanced Pertussis Surveillance</v>
          </cell>
        </row>
        <row r="2673">
          <cell r="A2673" t="str">
            <v>SRR9002892</v>
          </cell>
          <cell r="B2673" t="str">
            <v>WGS</v>
          </cell>
          <cell r="C2673" t="str">
            <v>SAMN11539689</v>
          </cell>
          <cell r="D2673" t="str">
            <v>CDC-DBD</v>
          </cell>
          <cell r="E2673" t="str">
            <v>public</v>
          </cell>
          <cell r="F2673" t="str">
            <v>sra</v>
          </cell>
          <cell r="G2673" t="str">
            <v>ncbi,gs,s3</v>
          </cell>
          <cell r="H2673" t="str">
            <v>ncbi.public,s3.us-east-1,gs.US</v>
          </cell>
          <cell r="I2673" t="str">
            <v>SRX5781573</v>
          </cell>
          <cell r="J2673" t="str">
            <v>Illumina MiSeq</v>
          </cell>
          <cell r="K2673" t="str">
            <v>PAIRED</v>
          </cell>
          <cell r="L2673" t="str">
            <v>RANDOM</v>
          </cell>
          <cell r="M2673" t="str">
            <v>GENOMIC</v>
          </cell>
          <cell r="N2673">
            <v>181</v>
          </cell>
          <cell r="O2673" t="str">
            <v>Bordetella pertussis</v>
          </cell>
          <cell r="P2673" t="str">
            <v>ILLUMINA</v>
          </cell>
          <cell r="Q2673" t="str">
            <v>2019-05-02T00:00:00Z</v>
          </cell>
          <cell r="R2673" t="str">
            <v>SRS4714415</v>
          </cell>
          <cell r="S2673" t="str">
            <v>K235</v>
          </cell>
          <cell r="T2673" t="str">
            <v>SRP094480</v>
          </cell>
          <cell r="U2673">
            <v>494</v>
          </cell>
          <cell r="V2673">
            <v>307</v>
          </cell>
          <cell r="W2673" t="str">
            <v>PRJNA279196</v>
          </cell>
          <cell r="X2673" t="str">
            <v>PRJNA279196_SAMN11539689_K235_201905011205</v>
          </cell>
          <cell r="Y2673">
            <v>2018</v>
          </cell>
          <cell r="Z2673" t="str">
            <v>missing</v>
          </cell>
          <cell r="AA2673" t="str">
            <v>USA</v>
          </cell>
          <cell r="AB2673" t="str">
            <v>North America</v>
          </cell>
          <cell r="AC2673" t="str">
            <v>USA: OR</v>
          </cell>
          <cell r="AD2673" t="str">
            <v>Pathogen.cl</v>
          </cell>
          <cell r="AE2673" t="str">
            <v>missing</v>
          </cell>
          <cell r="AF2673" t="str">
            <v>Homo sapiens</v>
          </cell>
          <cell r="AG2673" t="str">
            <v>missing</v>
          </cell>
          <cell r="AH2673" t="str">
            <v>pertussis</v>
          </cell>
          <cell r="AI2673" t="str">
            <v>K235</v>
          </cell>
          <cell r="AK2673" t="str">
            <v>Enhanced Pertussis Surveillance</v>
          </cell>
        </row>
        <row r="2674">
          <cell r="A2674" t="str">
            <v>SRR9002893</v>
          </cell>
          <cell r="B2674" t="str">
            <v>WGS</v>
          </cell>
          <cell r="C2674" t="str">
            <v>SAMN11539682</v>
          </cell>
          <cell r="D2674" t="str">
            <v>CDC-DBD</v>
          </cell>
          <cell r="E2674" t="str">
            <v>public</v>
          </cell>
          <cell r="F2674" t="str">
            <v>sra</v>
          </cell>
          <cell r="G2674" t="str">
            <v>s3,gs,ncbi</v>
          </cell>
          <cell r="H2674" t="str">
            <v>ncbi.public,gs.US,s3.us-east-1</v>
          </cell>
          <cell r="I2674" t="str">
            <v>SRX5781572</v>
          </cell>
          <cell r="J2674" t="str">
            <v>Illumina MiSeq</v>
          </cell>
          <cell r="K2674" t="str">
            <v>PAIRED</v>
          </cell>
          <cell r="L2674" t="str">
            <v>RANDOM</v>
          </cell>
          <cell r="M2674" t="str">
            <v>GENOMIC</v>
          </cell>
          <cell r="N2674">
            <v>209</v>
          </cell>
          <cell r="O2674" t="str">
            <v>Bordetella pertussis</v>
          </cell>
          <cell r="P2674" t="str">
            <v>ILLUMINA</v>
          </cell>
          <cell r="Q2674" t="str">
            <v>2019-05-02T00:00:00Z</v>
          </cell>
          <cell r="R2674" t="str">
            <v>SRS4714414</v>
          </cell>
          <cell r="S2674" t="str">
            <v>K228</v>
          </cell>
          <cell r="T2674" t="str">
            <v>SRP094480</v>
          </cell>
          <cell r="U2674">
            <v>493</v>
          </cell>
          <cell r="V2674">
            <v>340</v>
          </cell>
          <cell r="W2674" t="str">
            <v>PRJNA279196</v>
          </cell>
          <cell r="X2674" t="str">
            <v>PRJNA279196_SAMN11539682_K228_201905011205</v>
          </cell>
          <cell r="Y2674">
            <v>2018</v>
          </cell>
          <cell r="Z2674" t="str">
            <v>missing</v>
          </cell>
          <cell r="AA2674" t="str">
            <v>USA</v>
          </cell>
          <cell r="AB2674" t="str">
            <v>North America</v>
          </cell>
          <cell r="AC2674" t="str">
            <v>USA: OR</v>
          </cell>
          <cell r="AD2674" t="str">
            <v>Pathogen.cl</v>
          </cell>
          <cell r="AE2674" t="str">
            <v>missing</v>
          </cell>
          <cell r="AF2674" t="str">
            <v>Homo sapiens</v>
          </cell>
          <cell r="AG2674" t="str">
            <v>missing</v>
          </cell>
          <cell r="AH2674" t="str">
            <v>pertussis</v>
          </cell>
          <cell r="AI2674" t="str">
            <v>K228</v>
          </cell>
          <cell r="AK2674" t="str">
            <v>Enhanced Pertussis Surveillance</v>
          </cell>
        </row>
        <row r="2675">
          <cell r="A2675" t="str">
            <v>SRR9002894</v>
          </cell>
          <cell r="B2675" t="str">
            <v>WGS</v>
          </cell>
          <cell r="C2675" t="str">
            <v>SAMN11539683</v>
          </cell>
          <cell r="D2675" t="str">
            <v>CDC-DBD</v>
          </cell>
          <cell r="E2675" t="str">
            <v>public</v>
          </cell>
          <cell r="F2675" t="str">
            <v>sra</v>
          </cell>
          <cell r="G2675" t="str">
            <v>ncbi,gs,s3</v>
          </cell>
          <cell r="H2675" t="str">
            <v>ncbi.public,gs.US,s3.us-east-1</v>
          </cell>
          <cell r="I2675" t="str">
            <v>SRX5781571</v>
          </cell>
          <cell r="J2675" t="str">
            <v>Illumina MiSeq</v>
          </cell>
          <cell r="K2675" t="str">
            <v>PAIRED</v>
          </cell>
          <cell r="L2675" t="str">
            <v>RANDOM</v>
          </cell>
          <cell r="M2675" t="str">
            <v>GENOMIC</v>
          </cell>
          <cell r="N2675">
            <v>200</v>
          </cell>
          <cell r="O2675" t="str">
            <v>Bordetella pertussis</v>
          </cell>
          <cell r="P2675" t="str">
            <v>ILLUMINA</v>
          </cell>
          <cell r="Q2675" t="str">
            <v>2019-05-02T00:00:00Z</v>
          </cell>
          <cell r="R2675" t="str">
            <v>SRS4714413</v>
          </cell>
          <cell r="S2675" t="str">
            <v>K229</v>
          </cell>
          <cell r="T2675" t="str">
            <v>SRP094480</v>
          </cell>
          <cell r="U2675">
            <v>497</v>
          </cell>
          <cell r="V2675">
            <v>335</v>
          </cell>
          <cell r="W2675" t="str">
            <v>PRJNA279196</v>
          </cell>
          <cell r="X2675" t="str">
            <v>PRJNA279196_SAMN11539683_K229_201905011205</v>
          </cell>
          <cell r="Y2675">
            <v>2018</v>
          </cell>
          <cell r="Z2675" t="str">
            <v>missing</v>
          </cell>
          <cell r="AA2675" t="str">
            <v>USA</v>
          </cell>
          <cell r="AB2675" t="str">
            <v>North America</v>
          </cell>
          <cell r="AC2675" t="str">
            <v>USA: OR</v>
          </cell>
          <cell r="AD2675" t="str">
            <v>Pathogen.cl</v>
          </cell>
          <cell r="AE2675" t="str">
            <v>missing</v>
          </cell>
          <cell r="AF2675" t="str">
            <v>Homo sapiens</v>
          </cell>
          <cell r="AG2675" t="str">
            <v>missing</v>
          </cell>
          <cell r="AH2675" t="str">
            <v>pertussis</v>
          </cell>
          <cell r="AI2675" t="str">
            <v>K229</v>
          </cell>
          <cell r="AK2675" t="str">
            <v>Enhanced Pertussis Surveillance</v>
          </cell>
        </row>
        <row r="2676">
          <cell r="A2676" t="str">
            <v>SRR9002895</v>
          </cell>
          <cell r="B2676" t="str">
            <v>WGS</v>
          </cell>
          <cell r="C2676" t="str">
            <v>SAMN11539680</v>
          </cell>
          <cell r="D2676" t="str">
            <v>CDC-DBD</v>
          </cell>
          <cell r="E2676" t="str">
            <v>public</v>
          </cell>
          <cell r="F2676" t="str">
            <v>sra</v>
          </cell>
          <cell r="G2676" t="str">
            <v>s3,gs,ncbi</v>
          </cell>
          <cell r="H2676" t="str">
            <v>gs.US,s3.us-east-1,ncbi.public</v>
          </cell>
          <cell r="I2676" t="str">
            <v>SRX5781570</v>
          </cell>
          <cell r="J2676" t="str">
            <v>Illumina MiSeq</v>
          </cell>
          <cell r="K2676" t="str">
            <v>PAIRED</v>
          </cell>
          <cell r="L2676" t="str">
            <v>RANDOM</v>
          </cell>
          <cell r="M2676" t="str">
            <v>GENOMIC</v>
          </cell>
          <cell r="N2676">
            <v>224</v>
          </cell>
          <cell r="O2676" t="str">
            <v>Bordetella pertussis</v>
          </cell>
          <cell r="P2676" t="str">
            <v>ILLUMINA</v>
          </cell>
          <cell r="Q2676" t="str">
            <v>2019-05-02T00:00:00Z</v>
          </cell>
          <cell r="R2676" t="str">
            <v>SRS4714412</v>
          </cell>
          <cell r="S2676" t="str">
            <v>K226</v>
          </cell>
          <cell r="T2676" t="str">
            <v>SRP094480</v>
          </cell>
          <cell r="U2676">
            <v>497</v>
          </cell>
          <cell r="V2676">
            <v>378</v>
          </cell>
          <cell r="W2676" t="str">
            <v>PRJNA279196</v>
          </cell>
          <cell r="X2676" t="str">
            <v>PRJNA279196_SAMN11539680_K226_201905011205</v>
          </cell>
          <cell r="Y2676">
            <v>2018</v>
          </cell>
          <cell r="Z2676" t="str">
            <v>missing</v>
          </cell>
          <cell r="AA2676" t="str">
            <v>USA</v>
          </cell>
          <cell r="AB2676" t="str">
            <v>North America</v>
          </cell>
          <cell r="AC2676" t="str">
            <v>USA: OR</v>
          </cell>
          <cell r="AD2676" t="str">
            <v>Pathogen.cl</v>
          </cell>
          <cell r="AE2676" t="str">
            <v>missing</v>
          </cell>
          <cell r="AF2676" t="str">
            <v>Homo sapiens</v>
          </cell>
          <cell r="AG2676" t="str">
            <v>missing</v>
          </cell>
          <cell r="AH2676" t="str">
            <v>pertussis</v>
          </cell>
          <cell r="AI2676" t="str">
            <v>K226</v>
          </cell>
          <cell r="AK2676" t="str">
            <v>Enhanced Pertussis Surveillance</v>
          </cell>
        </row>
        <row r="2677">
          <cell r="A2677" t="str">
            <v>SRR9002896</v>
          </cell>
          <cell r="B2677" t="str">
            <v>WGS</v>
          </cell>
          <cell r="C2677" t="str">
            <v>SAMN11539681</v>
          </cell>
          <cell r="D2677" t="str">
            <v>CDC-DBD</v>
          </cell>
          <cell r="E2677" t="str">
            <v>public</v>
          </cell>
          <cell r="F2677" t="str">
            <v>sra</v>
          </cell>
          <cell r="G2677" t="str">
            <v>s3,gs,ncbi</v>
          </cell>
          <cell r="H2677" t="str">
            <v>ncbi.public,s3.us-east-1,gs.US</v>
          </cell>
          <cell r="I2677" t="str">
            <v>SRX5781569</v>
          </cell>
          <cell r="J2677" t="str">
            <v>Illumina MiSeq</v>
          </cell>
          <cell r="K2677" t="str">
            <v>PAIRED</v>
          </cell>
          <cell r="L2677" t="str">
            <v>RANDOM</v>
          </cell>
          <cell r="M2677" t="str">
            <v>GENOMIC</v>
          </cell>
          <cell r="N2677">
            <v>263</v>
          </cell>
          <cell r="O2677" t="str">
            <v>Bordetella pertussis</v>
          </cell>
          <cell r="P2677" t="str">
            <v>ILLUMINA</v>
          </cell>
          <cell r="Q2677" t="str">
            <v>2019-05-02T00:00:00Z</v>
          </cell>
          <cell r="R2677" t="str">
            <v>SRS4714411</v>
          </cell>
          <cell r="S2677" t="str">
            <v>K227</v>
          </cell>
          <cell r="T2677" t="str">
            <v>SRP094480</v>
          </cell>
          <cell r="U2677">
            <v>498</v>
          </cell>
          <cell r="V2677">
            <v>418</v>
          </cell>
          <cell r="W2677" t="str">
            <v>PRJNA279196</v>
          </cell>
          <cell r="X2677" t="str">
            <v>PRJNA279196_SAMN11539681_K227_201905011205</v>
          </cell>
          <cell r="Y2677">
            <v>2018</v>
          </cell>
          <cell r="Z2677" t="str">
            <v>missing</v>
          </cell>
          <cell r="AA2677" t="str">
            <v>USA</v>
          </cell>
          <cell r="AB2677" t="str">
            <v>North America</v>
          </cell>
          <cell r="AC2677" t="str">
            <v>USA: OR</v>
          </cell>
          <cell r="AD2677" t="str">
            <v>Pathogen.cl</v>
          </cell>
          <cell r="AE2677" t="str">
            <v>missing</v>
          </cell>
          <cell r="AF2677" t="str">
            <v>Homo sapiens</v>
          </cell>
          <cell r="AG2677" t="str">
            <v>missing</v>
          </cell>
          <cell r="AH2677" t="str">
            <v>pertussis</v>
          </cell>
          <cell r="AI2677" t="str">
            <v>K227</v>
          </cell>
          <cell r="AK2677" t="str">
            <v>Enhanced Pertussis Surveillance</v>
          </cell>
        </row>
        <row r="2678">
          <cell r="A2678" t="str">
            <v>SRR9002897</v>
          </cell>
          <cell r="B2678" t="str">
            <v>WGS</v>
          </cell>
          <cell r="C2678" t="str">
            <v>SAMN11539686</v>
          </cell>
          <cell r="D2678" t="str">
            <v>CDC-DBD</v>
          </cell>
          <cell r="E2678" t="str">
            <v>public</v>
          </cell>
          <cell r="F2678" t="str">
            <v>sra</v>
          </cell>
          <cell r="G2678" t="str">
            <v>gs,ncbi,s3</v>
          </cell>
          <cell r="H2678" t="str">
            <v>gs.US,s3.us-east-1,ncbi.public</v>
          </cell>
          <cell r="I2678" t="str">
            <v>SRX5781568</v>
          </cell>
          <cell r="J2678" t="str">
            <v>Illumina MiSeq</v>
          </cell>
          <cell r="K2678" t="str">
            <v>PAIRED</v>
          </cell>
          <cell r="L2678" t="str">
            <v>RANDOM</v>
          </cell>
          <cell r="M2678" t="str">
            <v>GENOMIC</v>
          </cell>
          <cell r="N2678">
            <v>227</v>
          </cell>
          <cell r="O2678" t="str">
            <v>Bordetella pertussis</v>
          </cell>
          <cell r="P2678" t="str">
            <v>ILLUMINA</v>
          </cell>
          <cell r="Q2678" t="str">
            <v>2019-05-02T00:00:00Z</v>
          </cell>
          <cell r="R2678" t="str">
            <v>SRS4714410</v>
          </cell>
          <cell r="S2678" t="str">
            <v>K232</v>
          </cell>
          <cell r="T2678" t="str">
            <v>SRP094480</v>
          </cell>
          <cell r="U2678">
            <v>498</v>
          </cell>
          <cell r="V2678">
            <v>370</v>
          </cell>
          <cell r="W2678" t="str">
            <v>PRJNA279196</v>
          </cell>
          <cell r="X2678" t="str">
            <v>PRJNA279196_SAMN11539686_K232_201905011205</v>
          </cell>
          <cell r="Y2678">
            <v>2018</v>
          </cell>
          <cell r="Z2678" t="str">
            <v>missing</v>
          </cell>
          <cell r="AA2678" t="str">
            <v>USA</v>
          </cell>
          <cell r="AB2678" t="str">
            <v>North America</v>
          </cell>
          <cell r="AC2678" t="str">
            <v>USA: OR</v>
          </cell>
          <cell r="AD2678" t="str">
            <v>Pathogen.cl</v>
          </cell>
          <cell r="AE2678" t="str">
            <v>missing</v>
          </cell>
          <cell r="AF2678" t="str">
            <v>Homo sapiens</v>
          </cell>
          <cell r="AG2678" t="str">
            <v>missing</v>
          </cell>
          <cell r="AH2678" t="str">
            <v>pertussis</v>
          </cell>
          <cell r="AI2678" t="str">
            <v>K232</v>
          </cell>
          <cell r="AK2678" t="str">
            <v>Enhanced Pertussis Surveillance</v>
          </cell>
        </row>
        <row r="2679">
          <cell r="A2679" t="str">
            <v>SRR9002898</v>
          </cell>
          <cell r="B2679" t="str">
            <v>WGS</v>
          </cell>
          <cell r="C2679" t="str">
            <v>SAMN11539687</v>
          </cell>
          <cell r="D2679" t="str">
            <v>CDC-DBD</v>
          </cell>
          <cell r="E2679" t="str">
            <v>public</v>
          </cell>
          <cell r="F2679" t="str">
            <v>sra</v>
          </cell>
          <cell r="G2679" t="str">
            <v>s3,gs,ncbi</v>
          </cell>
          <cell r="H2679" t="str">
            <v>ncbi.public,gs.US,s3.us-east-1</v>
          </cell>
          <cell r="I2679" t="str">
            <v>SRX5781567</v>
          </cell>
          <cell r="J2679" t="str">
            <v>Illumina MiSeq</v>
          </cell>
          <cell r="K2679" t="str">
            <v>PAIRED</v>
          </cell>
          <cell r="L2679" t="str">
            <v>RANDOM</v>
          </cell>
          <cell r="M2679" t="str">
            <v>GENOMIC</v>
          </cell>
          <cell r="N2679">
            <v>233</v>
          </cell>
          <cell r="O2679" t="str">
            <v>Bordetella pertussis</v>
          </cell>
          <cell r="P2679" t="str">
            <v>ILLUMINA</v>
          </cell>
          <cell r="Q2679" t="str">
            <v>2019-05-02T00:00:00Z</v>
          </cell>
          <cell r="R2679" t="str">
            <v>SRS4714409</v>
          </cell>
          <cell r="S2679" t="str">
            <v>K233</v>
          </cell>
          <cell r="T2679" t="str">
            <v>SRP094480</v>
          </cell>
          <cell r="U2679">
            <v>497</v>
          </cell>
          <cell r="V2679">
            <v>398</v>
          </cell>
          <cell r="W2679" t="str">
            <v>PRJNA279196</v>
          </cell>
          <cell r="X2679" t="str">
            <v>PRJNA279196_SAMN11539687_K233_201905011205</v>
          </cell>
          <cell r="Y2679">
            <v>2018</v>
          </cell>
          <cell r="Z2679" t="str">
            <v>missing</v>
          </cell>
          <cell r="AA2679" t="str">
            <v>USA</v>
          </cell>
          <cell r="AB2679" t="str">
            <v>North America</v>
          </cell>
          <cell r="AC2679" t="str">
            <v>USA: OR</v>
          </cell>
          <cell r="AD2679" t="str">
            <v>Pathogen.cl</v>
          </cell>
          <cell r="AE2679" t="str">
            <v>missing</v>
          </cell>
          <cell r="AF2679" t="str">
            <v>Homo sapiens</v>
          </cell>
          <cell r="AG2679" t="str">
            <v>missing</v>
          </cell>
          <cell r="AH2679" t="str">
            <v>pertussis</v>
          </cell>
          <cell r="AI2679" t="str">
            <v>K233</v>
          </cell>
          <cell r="AK2679" t="str">
            <v>Enhanced Pertussis Surveillance</v>
          </cell>
        </row>
        <row r="2680">
          <cell r="A2680" t="str">
            <v>SRR9002899</v>
          </cell>
          <cell r="B2680" t="str">
            <v>WGS</v>
          </cell>
          <cell r="C2680" t="str">
            <v>SAMN11539684</v>
          </cell>
          <cell r="D2680" t="str">
            <v>CDC-DBD</v>
          </cell>
          <cell r="E2680" t="str">
            <v>public</v>
          </cell>
          <cell r="F2680" t="str">
            <v>sra</v>
          </cell>
          <cell r="G2680" t="str">
            <v>s3,ncbi,gs</v>
          </cell>
          <cell r="H2680" t="str">
            <v>gs.US,s3.us-east-1,ncbi.public</v>
          </cell>
          <cell r="I2680" t="str">
            <v>SRX5781566</v>
          </cell>
          <cell r="J2680" t="str">
            <v>Illumina MiSeq</v>
          </cell>
          <cell r="K2680" t="str">
            <v>PAIRED</v>
          </cell>
          <cell r="L2680" t="str">
            <v>RANDOM</v>
          </cell>
          <cell r="M2680" t="str">
            <v>GENOMIC</v>
          </cell>
          <cell r="N2680">
            <v>227</v>
          </cell>
          <cell r="O2680" t="str">
            <v>Bordetella pertussis</v>
          </cell>
          <cell r="P2680" t="str">
            <v>ILLUMINA</v>
          </cell>
          <cell r="Q2680" t="str">
            <v>2019-05-02T00:00:00Z</v>
          </cell>
          <cell r="R2680" t="str">
            <v>SRS4714408</v>
          </cell>
          <cell r="S2680" t="str">
            <v>K230</v>
          </cell>
          <cell r="T2680" t="str">
            <v>SRP094480</v>
          </cell>
          <cell r="U2680">
            <v>498</v>
          </cell>
          <cell r="V2680">
            <v>369</v>
          </cell>
          <cell r="W2680" t="str">
            <v>PRJNA279196</v>
          </cell>
          <cell r="X2680" t="str">
            <v>PRJNA279196_SAMN11539684_K230_201905011205</v>
          </cell>
          <cell r="Y2680">
            <v>2018</v>
          </cell>
          <cell r="Z2680" t="str">
            <v>missing</v>
          </cell>
          <cell r="AA2680" t="str">
            <v>USA</v>
          </cell>
          <cell r="AB2680" t="str">
            <v>North America</v>
          </cell>
          <cell r="AC2680" t="str">
            <v>USA: OR</v>
          </cell>
          <cell r="AD2680" t="str">
            <v>Pathogen.cl</v>
          </cell>
          <cell r="AE2680" t="str">
            <v>missing</v>
          </cell>
          <cell r="AF2680" t="str">
            <v>Homo sapiens</v>
          </cell>
          <cell r="AG2680" t="str">
            <v>missing</v>
          </cell>
          <cell r="AH2680" t="str">
            <v>pertussis</v>
          </cell>
          <cell r="AI2680" t="str">
            <v>K230</v>
          </cell>
          <cell r="AK2680" t="str">
            <v>Enhanced Pertussis Surveillance</v>
          </cell>
        </row>
        <row r="2681">
          <cell r="A2681" t="str">
            <v>SRR9002900</v>
          </cell>
          <cell r="B2681" t="str">
            <v>WGS</v>
          </cell>
          <cell r="C2681" t="str">
            <v>SAMN11539685</v>
          </cell>
          <cell r="D2681" t="str">
            <v>CDC-DBD</v>
          </cell>
          <cell r="E2681" t="str">
            <v>public</v>
          </cell>
          <cell r="F2681" t="str">
            <v>sra</v>
          </cell>
          <cell r="G2681" t="str">
            <v>gs,ncbi,s3</v>
          </cell>
          <cell r="H2681" t="str">
            <v>gs.US,s3.us-east-1,ncbi.public</v>
          </cell>
          <cell r="I2681" t="str">
            <v>SRX5781565</v>
          </cell>
          <cell r="J2681" t="str">
            <v>Illumina MiSeq</v>
          </cell>
          <cell r="K2681" t="str">
            <v>PAIRED</v>
          </cell>
          <cell r="L2681" t="str">
            <v>RANDOM</v>
          </cell>
          <cell r="M2681" t="str">
            <v>GENOMIC</v>
          </cell>
          <cell r="N2681">
            <v>205</v>
          </cell>
          <cell r="O2681" t="str">
            <v>Bordetella pertussis</v>
          </cell>
          <cell r="P2681" t="str">
            <v>ILLUMINA</v>
          </cell>
          <cell r="Q2681" t="str">
            <v>2019-05-02T00:00:00Z</v>
          </cell>
          <cell r="R2681" t="str">
            <v>SRS4714407</v>
          </cell>
          <cell r="S2681" t="str">
            <v>K231</v>
          </cell>
          <cell r="T2681" t="str">
            <v>SRP094480</v>
          </cell>
          <cell r="U2681">
            <v>498</v>
          </cell>
          <cell r="V2681">
            <v>337</v>
          </cell>
          <cell r="W2681" t="str">
            <v>PRJNA279196</v>
          </cell>
          <cell r="X2681" t="str">
            <v>PRJNA279196_SAMN11539685_K231_201905011205</v>
          </cell>
          <cell r="Y2681">
            <v>2018</v>
          </cell>
          <cell r="Z2681" t="str">
            <v>missing</v>
          </cell>
          <cell r="AA2681" t="str">
            <v>USA</v>
          </cell>
          <cell r="AB2681" t="str">
            <v>North America</v>
          </cell>
          <cell r="AC2681" t="str">
            <v>USA: OR</v>
          </cell>
          <cell r="AD2681" t="str">
            <v>Pathogen.cl</v>
          </cell>
          <cell r="AE2681" t="str">
            <v>missing</v>
          </cell>
          <cell r="AF2681" t="str">
            <v>Homo sapiens</v>
          </cell>
          <cell r="AG2681" t="str">
            <v>missing</v>
          </cell>
          <cell r="AH2681" t="str">
            <v>pertussis</v>
          </cell>
          <cell r="AI2681" t="str">
            <v>K231</v>
          </cell>
          <cell r="AK2681" t="str">
            <v>Enhanced Pertussis Surveillance</v>
          </cell>
        </row>
        <row r="2682">
          <cell r="A2682" t="str">
            <v>SRR9002901</v>
          </cell>
          <cell r="B2682" t="str">
            <v>WGS</v>
          </cell>
          <cell r="C2682" t="str">
            <v>SAMN11539668</v>
          </cell>
          <cell r="D2682" t="str">
            <v>CDC-DBD</v>
          </cell>
          <cell r="E2682" t="str">
            <v>public</v>
          </cell>
          <cell r="F2682" t="str">
            <v>sra</v>
          </cell>
          <cell r="G2682" t="str">
            <v>gs,ncbi,s3</v>
          </cell>
          <cell r="H2682" t="str">
            <v>ncbi.public,gs.US,s3.us-east-1</v>
          </cell>
          <cell r="I2682" t="str">
            <v>SRX5781564</v>
          </cell>
          <cell r="J2682" t="str">
            <v>Illumina MiSeq</v>
          </cell>
          <cell r="K2682" t="str">
            <v>PAIRED</v>
          </cell>
          <cell r="L2682" t="str">
            <v>RANDOM</v>
          </cell>
          <cell r="M2682" t="str">
            <v>GENOMIC</v>
          </cell>
          <cell r="N2682">
            <v>210</v>
          </cell>
          <cell r="O2682" t="str">
            <v>Bordetella pertussis</v>
          </cell>
          <cell r="P2682" t="str">
            <v>ILLUMINA</v>
          </cell>
          <cell r="Q2682" t="str">
            <v>2019-05-02T00:00:00Z</v>
          </cell>
          <cell r="R2682" t="str">
            <v>SRS4714406</v>
          </cell>
          <cell r="S2682" t="str">
            <v>K214</v>
          </cell>
          <cell r="T2682" t="str">
            <v>SRP094480</v>
          </cell>
          <cell r="U2682">
            <v>498</v>
          </cell>
          <cell r="V2682">
            <v>343</v>
          </cell>
          <cell r="W2682" t="str">
            <v>PRJNA279196</v>
          </cell>
          <cell r="X2682" t="str">
            <v>PRJNA279196_SAMN11539668_K214_201905011205</v>
          </cell>
          <cell r="Y2682">
            <v>2018</v>
          </cell>
          <cell r="Z2682" t="str">
            <v>missing</v>
          </cell>
          <cell r="AA2682" t="str">
            <v>USA</v>
          </cell>
          <cell r="AB2682" t="str">
            <v>North America</v>
          </cell>
          <cell r="AC2682" t="str">
            <v>USA: MN</v>
          </cell>
          <cell r="AD2682" t="str">
            <v>Pathogen.cl</v>
          </cell>
          <cell r="AE2682" t="str">
            <v>missing</v>
          </cell>
          <cell r="AF2682" t="str">
            <v>Homo sapiens</v>
          </cell>
          <cell r="AG2682" t="str">
            <v>missing</v>
          </cell>
          <cell r="AH2682" t="str">
            <v>pertussis</v>
          </cell>
          <cell r="AI2682" t="str">
            <v>K214</v>
          </cell>
        </row>
        <row r="2683">
          <cell r="A2683" t="str">
            <v>SRR9002902</v>
          </cell>
          <cell r="B2683" t="str">
            <v>WGS</v>
          </cell>
          <cell r="C2683" t="str">
            <v>SAMN11539669</v>
          </cell>
          <cell r="D2683" t="str">
            <v>CDC-DBD</v>
          </cell>
          <cell r="E2683" t="str">
            <v>public</v>
          </cell>
          <cell r="F2683" t="str">
            <v>sra</v>
          </cell>
          <cell r="G2683" t="str">
            <v>s3,gs,ncbi</v>
          </cell>
          <cell r="H2683" t="str">
            <v>gs.US,s3.us-east-1,ncbi.public</v>
          </cell>
          <cell r="I2683" t="str">
            <v>SRX5781563</v>
          </cell>
          <cell r="J2683" t="str">
            <v>Illumina MiSeq</v>
          </cell>
          <cell r="K2683" t="str">
            <v>PAIRED</v>
          </cell>
          <cell r="L2683" t="str">
            <v>RANDOM</v>
          </cell>
          <cell r="M2683" t="str">
            <v>GENOMIC</v>
          </cell>
          <cell r="N2683">
            <v>214</v>
          </cell>
          <cell r="O2683" t="str">
            <v>Bordetella pertussis</v>
          </cell>
          <cell r="P2683" t="str">
            <v>ILLUMINA</v>
          </cell>
          <cell r="Q2683" t="str">
            <v>2019-05-02T00:00:00Z</v>
          </cell>
          <cell r="R2683" t="str">
            <v>SRS4714405</v>
          </cell>
          <cell r="S2683" t="str">
            <v>K215</v>
          </cell>
          <cell r="T2683" t="str">
            <v>SRP094480</v>
          </cell>
          <cell r="U2683">
            <v>499</v>
          </cell>
          <cell r="V2683">
            <v>360</v>
          </cell>
          <cell r="W2683" t="str">
            <v>PRJNA279196</v>
          </cell>
          <cell r="X2683" t="str">
            <v>PRJNA279196_SAMN11539669_K215_201905011205</v>
          </cell>
          <cell r="Y2683">
            <v>2018</v>
          </cell>
          <cell r="Z2683" t="str">
            <v>missing</v>
          </cell>
          <cell r="AA2683" t="str">
            <v>USA</v>
          </cell>
          <cell r="AB2683" t="str">
            <v>North America</v>
          </cell>
          <cell r="AC2683" t="str">
            <v>USA: MN</v>
          </cell>
          <cell r="AD2683" t="str">
            <v>Pathogen.cl</v>
          </cell>
          <cell r="AE2683" t="str">
            <v>missing</v>
          </cell>
          <cell r="AF2683" t="str">
            <v>Homo sapiens</v>
          </cell>
          <cell r="AG2683" t="str">
            <v>missing</v>
          </cell>
          <cell r="AH2683" t="str">
            <v>pertussis</v>
          </cell>
          <cell r="AI2683" t="str">
            <v>K215</v>
          </cell>
        </row>
        <row r="2684">
          <cell r="A2684" t="str">
            <v>SRR9002903</v>
          </cell>
          <cell r="B2684" t="str">
            <v>WGS</v>
          </cell>
          <cell r="C2684" t="str">
            <v>SAMN11539660</v>
          </cell>
          <cell r="D2684" t="str">
            <v>CDC-DBD</v>
          </cell>
          <cell r="E2684" t="str">
            <v>public</v>
          </cell>
          <cell r="F2684" t="str">
            <v>sra</v>
          </cell>
          <cell r="G2684" t="str">
            <v>gs,ncbi,s3</v>
          </cell>
          <cell r="H2684" t="str">
            <v>gs.US,s3.us-east-1,ncbi.public</v>
          </cell>
          <cell r="I2684" t="str">
            <v>SRX5781562</v>
          </cell>
          <cell r="J2684" t="str">
            <v>Illumina MiSeq</v>
          </cell>
          <cell r="K2684" t="str">
            <v>PAIRED</v>
          </cell>
          <cell r="L2684" t="str">
            <v>RANDOM</v>
          </cell>
          <cell r="M2684" t="str">
            <v>GENOMIC</v>
          </cell>
          <cell r="N2684">
            <v>186</v>
          </cell>
          <cell r="O2684" t="str">
            <v>Bordetella pertussis</v>
          </cell>
          <cell r="P2684" t="str">
            <v>ILLUMINA</v>
          </cell>
          <cell r="Q2684" t="str">
            <v>2019-05-02T00:00:00Z</v>
          </cell>
          <cell r="R2684" t="str">
            <v>SRS4714404</v>
          </cell>
          <cell r="S2684" t="str">
            <v>K206</v>
          </cell>
          <cell r="T2684" t="str">
            <v>SRP094480</v>
          </cell>
          <cell r="U2684">
            <v>498</v>
          </cell>
          <cell r="V2684">
            <v>314</v>
          </cell>
          <cell r="W2684" t="str">
            <v>PRJNA279196</v>
          </cell>
          <cell r="X2684" t="str">
            <v>PRJNA279196_SAMN11539660_K206_201905011205</v>
          </cell>
          <cell r="Y2684">
            <v>2018</v>
          </cell>
          <cell r="Z2684" t="str">
            <v>missing</v>
          </cell>
          <cell r="AA2684" t="str">
            <v>USA</v>
          </cell>
          <cell r="AB2684" t="str">
            <v>North America</v>
          </cell>
          <cell r="AC2684" t="str">
            <v>USA: MN</v>
          </cell>
          <cell r="AD2684" t="str">
            <v>Pathogen.cl</v>
          </cell>
          <cell r="AE2684" t="str">
            <v>missing</v>
          </cell>
          <cell r="AF2684" t="str">
            <v>Homo sapiens</v>
          </cell>
          <cell r="AG2684" t="str">
            <v>missing</v>
          </cell>
          <cell r="AH2684" t="str">
            <v>pertussis</v>
          </cell>
          <cell r="AI2684" t="str">
            <v>K206</v>
          </cell>
          <cell r="AK2684" t="str">
            <v>Enhanced Pertussis Surveillance</v>
          </cell>
        </row>
        <row r="2685">
          <cell r="A2685" t="str">
            <v>SRR9002904</v>
          </cell>
          <cell r="B2685" t="str">
            <v>WGS</v>
          </cell>
          <cell r="C2685" t="str">
            <v>SAMN11539661</v>
          </cell>
          <cell r="D2685" t="str">
            <v>CDC-DBD</v>
          </cell>
          <cell r="E2685" t="str">
            <v>public</v>
          </cell>
          <cell r="F2685" t="str">
            <v>sra</v>
          </cell>
          <cell r="G2685" t="str">
            <v>s3,gs,ncbi</v>
          </cell>
          <cell r="H2685" t="str">
            <v>ncbi.public,gs.US,s3.us-east-1</v>
          </cell>
          <cell r="I2685" t="str">
            <v>SRX5781561</v>
          </cell>
          <cell r="J2685" t="str">
            <v>Illumina MiSeq</v>
          </cell>
          <cell r="K2685" t="str">
            <v>PAIRED</v>
          </cell>
          <cell r="L2685" t="str">
            <v>RANDOM</v>
          </cell>
          <cell r="M2685" t="str">
            <v>GENOMIC</v>
          </cell>
          <cell r="N2685">
            <v>211</v>
          </cell>
          <cell r="O2685" t="str">
            <v>Bordetella pertussis</v>
          </cell>
          <cell r="P2685" t="str">
            <v>ILLUMINA</v>
          </cell>
          <cell r="Q2685" t="str">
            <v>2019-05-02T00:00:00Z</v>
          </cell>
          <cell r="R2685" t="str">
            <v>SRS4714403</v>
          </cell>
          <cell r="S2685" t="str">
            <v>K207</v>
          </cell>
          <cell r="T2685" t="str">
            <v>SRP094480</v>
          </cell>
          <cell r="U2685">
            <v>497</v>
          </cell>
          <cell r="V2685">
            <v>341</v>
          </cell>
          <cell r="W2685" t="str">
            <v>PRJNA279196</v>
          </cell>
          <cell r="X2685" t="str">
            <v>PRJNA279196_SAMN11539661_K207_201905011205</v>
          </cell>
          <cell r="Y2685">
            <v>2018</v>
          </cell>
          <cell r="Z2685" t="str">
            <v>missing</v>
          </cell>
          <cell r="AA2685" t="str">
            <v>USA</v>
          </cell>
          <cell r="AB2685" t="str">
            <v>North America</v>
          </cell>
          <cell r="AC2685" t="str">
            <v>USA: MN</v>
          </cell>
          <cell r="AD2685" t="str">
            <v>Pathogen.cl</v>
          </cell>
          <cell r="AE2685" t="str">
            <v>missing</v>
          </cell>
          <cell r="AF2685" t="str">
            <v>Homo sapiens</v>
          </cell>
          <cell r="AG2685" t="str">
            <v>missing</v>
          </cell>
          <cell r="AH2685" t="str">
            <v>pertussis</v>
          </cell>
          <cell r="AI2685" t="str">
            <v>K207</v>
          </cell>
          <cell r="AK2685" t="str">
            <v>Enhanced Pertussis Surveillance</v>
          </cell>
        </row>
        <row r="2686">
          <cell r="A2686" t="str">
            <v>SRR9002905</v>
          </cell>
          <cell r="B2686" t="str">
            <v>WGS</v>
          </cell>
          <cell r="C2686" t="str">
            <v>SAMN11539662</v>
          </cell>
          <cell r="D2686" t="str">
            <v>CDC-DBD</v>
          </cell>
          <cell r="E2686" t="str">
            <v>public</v>
          </cell>
          <cell r="F2686" t="str">
            <v>sra</v>
          </cell>
          <cell r="G2686" t="str">
            <v>s3,ncbi,gs</v>
          </cell>
          <cell r="H2686" t="str">
            <v>gs.US,s3.us-east-1,ncbi.public</v>
          </cell>
          <cell r="I2686" t="str">
            <v>SRX5781560</v>
          </cell>
          <cell r="J2686" t="str">
            <v>Illumina MiSeq</v>
          </cell>
          <cell r="K2686" t="str">
            <v>PAIRED</v>
          </cell>
          <cell r="L2686" t="str">
            <v>RANDOM</v>
          </cell>
          <cell r="M2686" t="str">
            <v>GENOMIC</v>
          </cell>
          <cell r="N2686">
            <v>221</v>
          </cell>
          <cell r="O2686" t="str">
            <v>Bordetella pertussis</v>
          </cell>
          <cell r="P2686" t="str">
            <v>ILLUMINA</v>
          </cell>
          <cell r="Q2686" t="str">
            <v>2019-05-02T00:00:00Z</v>
          </cell>
          <cell r="R2686" t="str">
            <v>SRS4714402</v>
          </cell>
          <cell r="S2686" t="str">
            <v>K208</v>
          </cell>
          <cell r="T2686" t="str">
            <v>SRP094480</v>
          </cell>
          <cell r="U2686">
            <v>499</v>
          </cell>
          <cell r="V2686">
            <v>364</v>
          </cell>
          <cell r="W2686" t="str">
            <v>PRJNA279196</v>
          </cell>
          <cell r="X2686" t="str">
            <v>PRJNA279196_SAMN11539662_K208_201905011205</v>
          </cell>
          <cell r="Y2686">
            <v>2018</v>
          </cell>
          <cell r="Z2686" t="str">
            <v>missing</v>
          </cell>
          <cell r="AA2686" t="str">
            <v>USA</v>
          </cell>
          <cell r="AB2686" t="str">
            <v>North America</v>
          </cell>
          <cell r="AC2686" t="str">
            <v>USA: MN</v>
          </cell>
          <cell r="AD2686" t="str">
            <v>Pathogen.cl</v>
          </cell>
          <cell r="AE2686" t="str">
            <v>missing</v>
          </cell>
          <cell r="AF2686" t="str">
            <v>Homo sapiens</v>
          </cell>
          <cell r="AG2686" t="str">
            <v>missing</v>
          </cell>
          <cell r="AH2686" t="str">
            <v>pertussis</v>
          </cell>
          <cell r="AI2686" t="str">
            <v>K208</v>
          </cell>
          <cell r="AK2686" t="str">
            <v>Enhanced Pertussis Surveillance</v>
          </cell>
        </row>
        <row r="2687">
          <cell r="A2687" t="str">
            <v>SRR9002906</v>
          </cell>
          <cell r="B2687" t="str">
            <v>WGS</v>
          </cell>
          <cell r="C2687" t="str">
            <v>SAMN11539663</v>
          </cell>
          <cell r="D2687" t="str">
            <v>CDC-DBD</v>
          </cell>
          <cell r="E2687" t="str">
            <v>public</v>
          </cell>
          <cell r="F2687" t="str">
            <v>sra</v>
          </cell>
          <cell r="G2687" t="str">
            <v>gs,ncbi,s3</v>
          </cell>
          <cell r="H2687" t="str">
            <v>ncbi.public,gs.US,s3.us-east-1</v>
          </cell>
          <cell r="I2687" t="str">
            <v>SRX5781559</v>
          </cell>
          <cell r="J2687" t="str">
            <v>Illumina MiSeq</v>
          </cell>
          <cell r="K2687" t="str">
            <v>PAIRED</v>
          </cell>
          <cell r="L2687" t="str">
            <v>RANDOM</v>
          </cell>
          <cell r="M2687" t="str">
            <v>GENOMIC</v>
          </cell>
          <cell r="N2687">
            <v>223</v>
          </cell>
          <cell r="O2687" t="str">
            <v>Bordetella pertussis</v>
          </cell>
          <cell r="P2687" t="str">
            <v>ILLUMINA</v>
          </cell>
          <cell r="Q2687" t="str">
            <v>2019-05-02T00:00:00Z</v>
          </cell>
          <cell r="R2687" t="str">
            <v>SRS4714401</v>
          </cell>
          <cell r="S2687" t="str">
            <v>K209</v>
          </cell>
          <cell r="T2687" t="str">
            <v>SRP094480</v>
          </cell>
          <cell r="U2687">
            <v>498</v>
          </cell>
          <cell r="V2687">
            <v>363</v>
          </cell>
          <cell r="W2687" t="str">
            <v>PRJNA279196</v>
          </cell>
          <cell r="X2687" t="str">
            <v>PRJNA279196_SAMN11539663_K209_201905011205</v>
          </cell>
          <cell r="Y2687">
            <v>2018</v>
          </cell>
          <cell r="Z2687" t="str">
            <v>missing</v>
          </cell>
          <cell r="AA2687" t="str">
            <v>USA</v>
          </cell>
          <cell r="AB2687" t="str">
            <v>North America</v>
          </cell>
          <cell r="AC2687" t="str">
            <v>USA: MN</v>
          </cell>
          <cell r="AD2687" t="str">
            <v>Pathogen.cl</v>
          </cell>
          <cell r="AE2687" t="str">
            <v>missing</v>
          </cell>
          <cell r="AF2687" t="str">
            <v>Homo sapiens</v>
          </cell>
          <cell r="AG2687" t="str">
            <v>missing</v>
          </cell>
          <cell r="AH2687" t="str">
            <v>pertussis</v>
          </cell>
          <cell r="AI2687" t="str">
            <v>K209</v>
          </cell>
          <cell r="AK2687" t="str">
            <v>Enhanced Pertussis Surveillance</v>
          </cell>
        </row>
        <row r="2688">
          <cell r="A2688" t="str">
            <v>SRR9002907</v>
          </cell>
          <cell r="B2688" t="str">
            <v>WGS</v>
          </cell>
          <cell r="C2688" t="str">
            <v>SAMN11539664</v>
          </cell>
          <cell r="D2688" t="str">
            <v>CDC-DBD</v>
          </cell>
          <cell r="E2688" t="str">
            <v>public</v>
          </cell>
          <cell r="F2688" t="str">
            <v>sra</v>
          </cell>
          <cell r="G2688" t="str">
            <v>gs,ncbi,s3</v>
          </cell>
          <cell r="H2688" t="str">
            <v>ncbi.public,s3.us-east-1,gs.US</v>
          </cell>
          <cell r="I2688" t="str">
            <v>SRX5781558</v>
          </cell>
          <cell r="J2688" t="str">
            <v>Illumina MiSeq</v>
          </cell>
          <cell r="K2688" t="str">
            <v>PAIRED</v>
          </cell>
          <cell r="L2688" t="str">
            <v>RANDOM</v>
          </cell>
          <cell r="M2688" t="str">
            <v>GENOMIC</v>
          </cell>
          <cell r="N2688">
            <v>204</v>
          </cell>
          <cell r="O2688" t="str">
            <v>Bordetella pertussis</v>
          </cell>
          <cell r="P2688" t="str">
            <v>ILLUMINA</v>
          </cell>
          <cell r="Q2688" t="str">
            <v>2019-05-02T00:00:00Z</v>
          </cell>
          <cell r="R2688" t="str">
            <v>SRS4714400</v>
          </cell>
          <cell r="S2688" t="str">
            <v>K210</v>
          </cell>
          <cell r="T2688" t="str">
            <v>SRP094480</v>
          </cell>
          <cell r="U2688">
            <v>498</v>
          </cell>
          <cell r="V2688">
            <v>350</v>
          </cell>
          <cell r="W2688" t="str">
            <v>PRJNA279196</v>
          </cell>
          <cell r="X2688" t="str">
            <v>PRJNA279196_SAMN11539664_K210_201905011205</v>
          </cell>
          <cell r="Y2688">
            <v>2018</v>
          </cell>
          <cell r="Z2688" t="str">
            <v>missing</v>
          </cell>
          <cell r="AA2688" t="str">
            <v>USA</v>
          </cell>
          <cell r="AB2688" t="str">
            <v>North America</v>
          </cell>
          <cell r="AC2688" t="str">
            <v>USA: MN</v>
          </cell>
          <cell r="AD2688" t="str">
            <v>Pathogen.cl</v>
          </cell>
          <cell r="AE2688" t="str">
            <v>missing</v>
          </cell>
          <cell r="AF2688" t="str">
            <v>Homo sapiens</v>
          </cell>
          <cell r="AG2688" t="str">
            <v>missing</v>
          </cell>
          <cell r="AH2688" t="str">
            <v>pertussis</v>
          </cell>
          <cell r="AI2688" t="str">
            <v>K210</v>
          </cell>
        </row>
        <row r="2689">
          <cell r="A2689" t="str">
            <v>SRR9002908</v>
          </cell>
          <cell r="B2689" t="str">
            <v>WGS</v>
          </cell>
          <cell r="C2689" t="str">
            <v>SAMN11539665</v>
          </cell>
          <cell r="D2689" t="str">
            <v>CDC-DBD</v>
          </cell>
          <cell r="E2689" t="str">
            <v>public</v>
          </cell>
          <cell r="F2689" t="str">
            <v>sra</v>
          </cell>
          <cell r="G2689" t="str">
            <v>s3,gs,ncbi</v>
          </cell>
          <cell r="H2689" t="str">
            <v>ncbi.public,gs.US,s3.us-east-1</v>
          </cell>
          <cell r="I2689" t="str">
            <v>SRX5781557</v>
          </cell>
          <cell r="J2689" t="str">
            <v>Illumina MiSeq</v>
          </cell>
          <cell r="K2689" t="str">
            <v>PAIRED</v>
          </cell>
          <cell r="L2689" t="str">
            <v>RANDOM</v>
          </cell>
          <cell r="M2689" t="str">
            <v>GENOMIC</v>
          </cell>
          <cell r="N2689">
            <v>227</v>
          </cell>
          <cell r="O2689" t="str">
            <v>Bordetella pertussis</v>
          </cell>
          <cell r="P2689" t="str">
            <v>ILLUMINA</v>
          </cell>
          <cell r="Q2689" t="str">
            <v>2019-05-02T00:00:00Z</v>
          </cell>
          <cell r="R2689" t="str">
            <v>SRS4714399</v>
          </cell>
          <cell r="S2689" t="str">
            <v>K211</v>
          </cell>
          <cell r="T2689" t="str">
            <v>SRP094480</v>
          </cell>
          <cell r="U2689">
            <v>497</v>
          </cell>
          <cell r="V2689">
            <v>352</v>
          </cell>
          <cell r="W2689" t="str">
            <v>PRJNA279196</v>
          </cell>
          <cell r="X2689" t="str">
            <v>PRJNA279196_SAMN11539665_K211_201905011205</v>
          </cell>
          <cell r="Y2689">
            <v>2018</v>
          </cell>
          <cell r="Z2689" t="str">
            <v>missing</v>
          </cell>
          <cell r="AA2689" t="str">
            <v>USA</v>
          </cell>
          <cell r="AB2689" t="str">
            <v>North America</v>
          </cell>
          <cell r="AC2689" t="str">
            <v>USA: MN</v>
          </cell>
          <cell r="AD2689" t="str">
            <v>Pathogen.cl</v>
          </cell>
          <cell r="AE2689" t="str">
            <v>missing</v>
          </cell>
          <cell r="AF2689" t="str">
            <v>Homo sapiens</v>
          </cell>
          <cell r="AG2689" t="str">
            <v>missing</v>
          </cell>
          <cell r="AH2689" t="str">
            <v>pertussis</v>
          </cell>
          <cell r="AI2689" t="str">
            <v>K211</v>
          </cell>
        </row>
        <row r="2690">
          <cell r="A2690" t="str">
            <v>SRR9002909</v>
          </cell>
          <cell r="B2690" t="str">
            <v>WGS</v>
          </cell>
          <cell r="C2690" t="str">
            <v>SAMN11539666</v>
          </cell>
          <cell r="D2690" t="str">
            <v>CDC-DBD</v>
          </cell>
          <cell r="E2690" t="str">
            <v>public</v>
          </cell>
          <cell r="F2690" t="str">
            <v>sra</v>
          </cell>
          <cell r="G2690" t="str">
            <v>ncbi,s3,gs</v>
          </cell>
          <cell r="H2690" t="str">
            <v>gs.US,s3.us-east-1,ncbi.public</v>
          </cell>
          <cell r="I2690" t="str">
            <v>SRX5781556</v>
          </cell>
          <cell r="J2690" t="str">
            <v>Illumina MiSeq</v>
          </cell>
          <cell r="K2690" t="str">
            <v>PAIRED</v>
          </cell>
          <cell r="L2690" t="str">
            <v>RANDOM</v>
          </cell>
          <cell r="M2690" t="str">
            <v>GENOMIC</v>
          </cell>
          <cell r="N2690">
            <v>187</v>
          </cell>
          <cell r="O2690" t="str">
            <v>Bordetella pertussis</v>
          </cell>
          <cell r="P2690" t="str">
            <v>ILLUMINA</v>
          </cell>
          <cell r="Q2690" t="str">
            <v>2019-05-02T00:00:00Z</v>
          </cell>
          <cell r="R2690" t="str">
            <v>SRS4714398</v>
          </cell>
          <cell r="S2690" t="str">
            <v>K212</v>
          </cell>
          <cell r="T2690" t="str">
            <v>SRP094480</v>
          </cell>
          <cell r="U2690">
            <v>497</v>
          </cell>
          <cell r="V2690">
            <v>321</v>
          </cell>
          <cell r="W2690" t="str">
            <v>PRJNA279196</v>
          </cell>
          <cell r="X2690" t="str">
            <v>PRJNA279196_SAMN11539666_K212_201905011205</v>
          </cell>
          <cell r="Y2690">
            <v>2018</v>
          </cell>
          <cell r="Z2690" t="str">
            <v>missing</v>
          </cell>
          <cell r="AA2690" t="str">
            <v>USA</v>
          </cell>
          <cell r="AB2690" t="str">
            <v>North America</v>
          </cell>
          <cell r="AC2690" t="str">
            <v>USA: MN</v>
          </cell>
          <cell r="AD2690" t="str">
            <v>Pathogen.cl</v>
          </cell>
          <cell r="AE2690" t="str">
            <v>missing</v>
          </cell>
          <cell r="AF2690" t="str">
            <v>Homo sapiens</v>
          </cell>
          <cell r="AG2690" t="str">
            <v>missing</v>
          </cell>
          <cell r="AH2690" t="str">
            <v>pertussis</v>
          </cell>
          <cell r="AI2690" t="str">
            <v>K212</v>
          </cell>
        </row>
        <row r="2691">
          <cell r="A2691" t="str">
            <v>SRR9002910</v>
          </cell>
          <cell r="B2691" t="str">
            <v>WGS</v>
          </cell>
          <cell r="C2691" t="str">
            <v>SAMN11539667</v>
          </cell>
          <cell r="D2691" t="str">
            <v>CDC-DBD</v>
          </cell>
          <cell r="E2691" t="str">
            <v>public</v>
          </cell>
          <cell r="F2691" t="str">
            <v>sra</v>
          </cell>
          <cell r="G2691" t="str">
            <v>s3,gs,ncbi</v>
          </cell>
          <cell r="H2691" t="str">
            <v>ncbi.public,gs.US,s3.us-east-1</v>
          </cell>
          <cell r="I2691" t="str">
            <v>SRX5781555</v>
          </cell>
          <cell r="J2691" t="str">
            <v>Illumina MiSeq</v>
          </cell>
          <cell r="K2691" t="str">
            <v>PAIRED</v>
          </cell>
          <cell r="L2691" t="str">
            <v>RANDOM</v>
          </cell>
          <cell r="M2691" t="str">
            <v>GENOMIC</v>
          </cell>
          <cell r="N2691">
            <v>192</v>
          </cell>
          <cell r="O2691" t="str">
            <v>Bordetella pertussis</v>
          </cell>
          <cell r="P2691" t="str">
            <v>ILLUMINA</v>
          </cell>
          <cell r="Q2691" t="str">
            <v>2019-05-02T00:00:00Z</v>
          </cell>
          <cell r="R2691" t="str">
            <v>SRS4714397</v>
          </cell>
          <cell r="S2691" t="str">
            <v>K213</v>
          </cell>
          <cell r="T2691" t="str">
            <v>SRP094480</v>
          </cell>
          <cell r="U2691">
            <v>497</v>
          </cell>
          <cell r="V2691">
            <v>324</v>
          </cell>
          <cell r="W2691" t="str">
            <v>PRJNA279196</v>
          </cell>
          <cell r="X2691" t="str">
            <v>PRJNA279196_SAMN11539667_K213_201905011205</v>
          </cell>
          <cell r="Y2691">
            <v>2018</v>
          </cell>
          <cell r="Z2691" t="str">
            <v>missing</v>
          </cell>
          <cell r="AA2691" t="str">
            <v>USA</v>
          </cell>
          <cell r="AB2691" t="str">
            <v>North America</v>
          </cell>
          <cell r="AC2691" t="str">
            <v>USA: MN</v>
          </cell>
          <cell r="AD2691" t="str">
            <v>Pathogen.cl</v>
          </cell>
          <cell r="AE2691" t="str">
            <v>missing</v>
          </cell>
          <cell r="AF2691" t="str">
            <v>Homo sapiens</v>
          </cell>
          <cell r="AG2691" t="str">
            <v>missing</v>
          </cell>
          <cell r="AH2691" t="str">
            <v>pertussis</v>
          </cell>
          <cell r="AI2691" t="str">
            <v>K213</v>
          </cell>
        </row>
        <row r="2692">
          <cell r="A2692" t="str">
            <v>SRR9002911</v>
          </cell>
          <cell r="B2692" t="str">
            <v>WGS</v>
          </cell>
          <cell r="C2692" t="str">
            <v>SAMN11539739</v>
          </cell>
          <cell r="D2692" t="str">
            <v>CDC-DBD</v>
          </cell>
          <cell r="E2692" t="str">
            <v>public</v>
          </cell>
          <cell r="F2692" t="str">
            <v>sra</v>
          </cell>
          <cell r="G2692" t="str">
            <v>s3,gs,ncbi</v>
          </cell>
          <cell r="H2692" t="str">
            <v>ncbi.public,gs.US,s3.us-east-1</v>
          </cell>
          <cell r="I2692" t="str">
            <v>SRX5781554</v>
          </cell>
          <cell r="J2692" t="str">
            <v>Illumina MiSeq</v>
          </cell>
          <cell r="K2692" t="str">
            <v>PAIRED</v>
          </cell>
          <cell r="L2692" t="str">
            <v>RANDOM</v>
          </cell>
          <cell r="M2692" t="str">
            <v>GENOMIC</v>
          </cell>
          <cell r="N2692">
            <v>215</v>
          </cell>
          <cell r="O2692" t="str">
            <v>Bordetella pertussis</v>
          </cell>
          <cell r="P2692" t="str">
            <v>ILLUMINA</v>
          </cell>
          <cell r="Q2692" t="str">
            <v>2019-05-02T00:00:00Z</v>
          </cell>
          <cell r="R2692" t="str">
            <v>SRS4714396</v>
          </cell>
          <cell r="S2692" t="str">
            <v>K285</v>
          </cell>
          <cell r="T2692" t="str">
            <v>SRP094480</v>
          </cell>
          <cell r="U2692">
            <v>474</v>
          </cell>
          <cell r="V2692">
            <v>379</v>
          </cell>
          <cell r="W2692" t="str">
            <v>PRJNA279196</v>
          </cell>
          <cell r="X2692" t="str">
            <v>PRJNA279196_SAMN11539739_K285_201905011205</v>
          </cell>
          <cell r="Y2692">
            <v>2018</v>
          </cell>
          <cell r="Z2692" t="str">
            <v>missing</v>
          </cell>
          <cell r="AA2692" t="str">
            <v>USA</v>
          </cell>
          <cell r="AB2692" t="str">
            <v>North America</v>
          </cell>
          <cell r="AC2692" t="str">
            <v>USA: CO</v>
          </cell>
          <cell r="AD2692" t="str">
            <v>Pathogen.cl</v>
          </cell>
          <cell r="AE2692" t="str">
            <v>missing</v>
          </cell>
          <cell r="AF2692" t="str">
            <v>Homo sapiens</v>
          </cell>
          <cell r="AG2692" t="str">
            <v>missing</v>
          </cell>
          <cell r="AH2692" t="str">
            <v>pertussis</v>
          </cell>
          <cell r="AI2692" t="str">
            <v>K285</v>
          </cell>
          <cell r="AK2692" t="str">
            <v>Enhanced Pertussis Surveillance</v>
          </cell>
        </row>
        <row r="2693">
          <cell r="A2693" t="str">
            <v>SRR9002912</v>
          </cell>
          <cell r="B2693" t="str">
            <v>WGS</v>
          </cell>
          <cell r="C2693" t="str">
            <v>SAMN11539738</v>
          </cell>
          <cell r="D2693" t="str">
            <v>CDC-DBD</v>
          </cell>
          <cell r="E2693" t="str">
            <v>public</v>
          </cell>
          <cell r="F2693" t="str">
            <v>sra</v>
          </cell>
          <cell r="G2693" t="str">
            <v>s3,gs,ncbi</v>
          </cell>
          <cell r="H2693" t="str">
            <v>ncbi.public,gs.US,s3.us-east-1</v>
          </cell>
          <cell r="I2693" t="str">
            <v>SRX5781553</v>
          </cell>
          <cell r="J2693" t="str">
            <v>Illumina MiSeq</v>
          </cell>
          <cell r="K2693" t="str">
            <v>PAIRED</v>
          </cell>
          <cell r="L2693" t="str">
            <v>RANDOM</v>
          </cell>
          <cell r="M2693" t="str">
            <v>GENOMIC</v>
          </cell>
          <cell r="N2693">
            <v>198</v>
          </cell>
          <cell r="O2693" t="str">
            <v>Bordetella pertussis</v>
          </cell>
          <cell r="P2693" t="str">
            <v>ILLUMINA</v>
          </cell>
          <cell r="Q2693" t="str">
            <v>2019-05-02T00:00:00Z</v>
          </cell>
          <cell r="R2693" t="str">
            <v>SRS4714395</v>
          </cell>
          <cell r="S2693" t="str">
            <v>K284</v>
          </cell>
          <cell r="T2693" t="str">
            <v>SRP094480</v>
          </cell>
          <cell r="U2693">
            <v>497</v>
          </cell>
          <cell r="V2693">
            <v>344</v>
          </cell>
          <cell r="W2693" t="str">
            <v>PRJNA279196</v>
          </cell>
          <cell r="X2693" t="str">
            <v>PRJNA279196_SAMN11539738_K284_201905011205</v>
          </cell>
          <cell r="Y2693">
            <v>2018</v>
          </cell>
          <cell r="Z2693" t="str">
            <v>missing</v>
          </cell>
          <cell r="AA2693" t="str">
            <v>USA</v>
          </cell>
          <cell r="AB2693" t="str">
            <v>North America</v>
          </cell>
          <cell r="AC2693" t="str">
            <v>USA: CO</v>
          </cell>
          <cell r="AD2693" t="str">
            <v>Pathogen.cl</v>
          </cell>
          <cell r="AE2693" t="str">
            <v>missing</v>
          </cell>
          <cell r="AF2693" t="str">
            <v>Homo sapiens</v>
          </cell>
          <cell r="AG2693" t="str">
            <v>missing</v>
          </cell>
          <cell r="AH2693" t="str">
            <v>pertussis</v>
          </cell>
          <cell r="AI2693" t="str">
            <v>K284</v>
          </cell>
          <cell r="AK2693" t="str">
            <v>Enhanced Pertussis Surveillance</v>
          </cell>
        </row>
        <row r="2694">
          <cell r="A2694" t="str">
            <v>SRR9002913</v>
          </cell>
          <cell r="B2694" t="str">
            <v>WGS</v>
          </cell>
          <cell r="C2694" t="str">
            <v>SAMN11539638</v>
          </cell>
          <cell r="D2694" t="str">
            <v>CDC-DBD</v>
          </cell>
          <cell r="E2694" t="str">
            <v>public</v>
          </cell>
          <cell r="F2694" t="str">
            <v>sra</v>
          </cell>
          <cell r="G2694" t="str">
            <v>ncbi,gs,s3</v>
          </cell>
          <cell r="H2694" t="str">
            <v>ncbi.public,gs.US,s3.us-east-1</v>
          </cell>
          <cell r="I2694" t="str">
            <v>SRX5781552</v>
          </cell>
          <cell r="J2694" t="str">
            <v>Illumina MiSeq</v>
          </cell>
          <cell r="K2694" t="str">
            <v>PAIRED</v>
          </cell>
          <cell r="L2694" t="str">
            <v>RANDOM</v>
          </cell>
          <cell r="M2694" t="str">
            <v>GENOMIC</v>
          </cell>
          <cell r="N2694">
            <v>164</v>
          </cell>
          <cell r="O2694" t="str">
            <v>Bordetella pertussis</v>
          </cell>
          <cell r="P2694" t="str">
            <v>ILLUMINA</v>
          </cell>
          <cell r="Q2694" t="str">
            <v>2019-05-02T00:00:00Z</v>
          </cell>
          <cell r="R2694" t="str">
            <v>SRS4714394</v>
          </cell>
          <cell r="S2694" t="str">
            <v>K184</v>
          </cell>
          <cell r="T2694" t="str">
            <v>SRP094480</v>
          </cell>
          <cell r="U2694">
            <v>494</v>
          </cell>
          <cell r="V2694">
            <v>290</v>
          </cell>
          <cell r="W2694" t="str">
            <v>PRJNA279196</v>
          </cell>
          <cell r="X2694" t="str">
            <v>PRJNA279196_SAMN11539638_K184_201905011205</v>
          </cell>
          <cell r="Y2694">
            <v>2018</v>
          </cell>
          <cell r="Z2694" t="str">
            <v>missing</v>
          </cell>
          <cell r="AA2694" t="str">
            <v>USA</v>
          </cell>
          <cell r="AB2694" t="str">
            <v>North America</v>
          </cell>
          <cell r="AC2694" t="str">
            <v>USA: MN</v>
          </cell>
          <cell r="AD2694" t="str">
            <v>Pathogen.cl</v>
          </cell>
          <cell r="AE2694" t="str">
            <v>missing</v>
          </cell>
          <cell r="AF2694" t="str">
            <v>Homo sapiens</v>
          </cell>
          <cell r="AG2694" t="str">
            <v>missing</v>
          </cell>
          <cell r="AH2694" t="str">
            <v>pertussis</v>
          </cell>
          <cell r="AI2694" t="str">
            <v>K184</v>
          </cell>
          <cell r="AK2694" t="str">
            <v>Enhanced Pertussis Surveillance</v>
          </cell>
        </row>
        <row r="2695">
          <cell r="A2695" t="str">
            <v>SRR9002914</v>
          </cell>
          <cell r="B2695" t="str">
            <v>WGS</v>
          </cell>
          <cell r="C2695" t="str">
            <v>SAMN11539639</v>
          </cell>
          <cell r="D2695" t="str">
            <v>CDC-DBD</v>
          </cell>
          <cell r="E2695" t="str">
            <v>public</v>
          </cell>
          <cell r="F2695" t="str">
            <v>sra</v>
          </cell>
          <cell r="G2695" t="str">
            <v>s3,gs,ncbi</v>
          </cell>
          <cell r="H2695" t="str">
            <v>ncbi.public,gs.US,s3.us-east-1</v>
          </cell>
          <cell r="I2695" t="str">
            <v>SRX5781551</v>
          </cell>
          <cell r="J2695" t="str">
            <v>Illumina MiSeq</v>
          </cell>
          <cell r="K2695" t="str">
            <v>PAIRED</v>
          </cell>
          <cell r="L2695" t="str">
            <v>RANDOM</v>
          </cell>
          <cell r="M2695" t="str">
            <v>GENOMIC</v>
          </cell>
          <cell r="N2695">
            <v>355</v>
          </cell>
          <cell r="O2695" t="str">
            <v>Bordetella pertussis</v>
          </cell>
          <cell r="P2695" t="str">
            <v>ILLUMINA</v>
          </cell>
          <cell r="Q2695" t="str">
            <v>2019-05-02T00:00:00Z</v>
          </cell>
          <cell r="R2695" t="str">
            <v>SRS4714393</v>
          </cell>
          <cell r="S2695" t="str">
            <v>K185</v>
          </cell>
          <cell r="T2695" t="str">
            <v>SRP094480</v>
          </cell>
          <cell r="U2695">
            <v>499</v>
          </cell>
          <cell r="V2695">
            <v>569</v>
          </cell>
          <cell r="W2695" t="str">
            <v>PRJNA279196</v>
          </cell>
          <cell r="X2695" t="str">
            <v>PRJNA279196_SAMN11539639_K185_201905011205</v>
          </cell>
          <cell r="Y2695">
            <v>2018</v>
          </cell>
          <cell r="Z2695" t="str">
            <v>missing</v>
          </cell>
          <cell r="AA2695" t="str">
            <v>USA</v>
          </cell>
          <cell r="AB2695" t="str">
            <v>North America</v>
          </cell>
          <cell r="AC2695" t="str">
            <v>USA: MN</v>
          </cell>
          <cell r="AD2695" t="str">
            <v>Pathogen.cl</v>
          </cell>
          <cell r="AE2695" t="str">
            <v>missing</v>
          </cell>
          <cell r="AF2695" t="str">
            <v>Homo sapiens</v>
          </cell>
          <cell r="AG2695" t="str">
            <v>missing</v>
          </cell>
          <cell r="AH2695" t="str">
            <v>pertussis</v>
          </cell>
          <cell r="AI2695" t="str">
            <v>K185</v>
          </cell>
          <cell r="AK2695" t="str">
            <v>Enhanced Pertussis Surveillance</v>
          </cell>
        </row>
        <row r="2696">
          <cell r="A2696" t="str">
            <v>SRR9002915</v>
          </cell>
          <cell r="B2696" t="str">
            <v>WGS</v>
          </cell>
          <cell r="C2696" t="str">
            <v>SAMN11539735</v>
          </cell>
          <cell r="D2696" t="str">
            <v>CDC-DBD</v>
          </cell>
          <cell r="E2696" t="str">
            <v>public</v>
          </cell>
          <cell r="F2696" t="str">
            <v>sra</v>
          </cell>
          <cell r="G2696" t="str">
            <v>s3,ncbi,gs</v>
          </cell>
          <cell r="H2696" t="str">
            <v>gs.US,ncbi.public,s3.us-east-1</v>
          </cell>
          <cell r="I2696" t="str">
            <v>SRX5781550</v>
          </cell>
          <cell r="J2696" t="str">
            <v>Illumina MiSeq</v>
          </cell>
          <cell r="K2696" t="str">
            <v>PAIRED</v>
          </cell>
          <cell r="L2696" t="str">
            <v>RANDOM</v>
          </cell>
          <cell r="M2696" t="str">
            <v>GENOMIC</v>
          </cell>
          <cell r="N2696">
            <v>216</v>
          </cell>
          <cell r="O2696" t="str">
            <v>Bordetella pertussis</v>
          </cell>
          <cell r="P2696" t="str">
            <v>ILLUMINA</v>
          </cell>
          <cell r="Q2696" t="str">
            <v>2019-05-02T00:00:00Z</v>
          </cell>
          <cell r="R2696" t="str">
            <v>SRS4714392</v>
          </cell>
          <cell r="S2696" t="str">
            <v>K281</v>
          </cell>
          <cell r="T2696" t="str">
            <v>SRP094480</v>
          </cell>
          <cell r="U2696">
            <v>494</v>
          </cell>
          <cell r="V2696">
            <v>355</v>
          </cell>
          <cell r="W2696" t="str">
            <v>PRJNA279196</v>
          </cell>
          <cell r="X2696" t="str">
            <v>PRJNA279196_SAMN11539735_K281_201905011205</v>
          </cell>
          <cell r="Y2696">
            <v>2018</v>
          </cell>
          <cell r="Z2696" t="str">
            <v>missing</v>
          </cell>
          <cell r="AA2696" t="str">
            <v>USA</v>
          </cell>
          <cell r="AB2696" t="str">
            <v>North America</v>
          </cell>
          <cell r="AC2696" t="str">
            <v>USA: CO</v>
          </cell>
          <cell r="AD2696" t="str">
            <v>Pathogen.cl</v>
          </cell>
          <cell r="AE2696" t="str">
            <v>missing</v>
          </cell>
          <cell r="AF2696" t="str">
            <v>Homo sapiens</v>
          </cell>
          <cell r="AG2696" t="str">
            <v>missing</v>
          </cell>
          <cell r="AH2696" t="str">
            <v>pertussis</v>
          </cell>
          <cell r="AI2696" t="str">
            <v>K281</v>
          </cell>
          <cell r="AK2696" t="str">
            <v>Enhanced Pertussis Surveillance</v>
          </cell>
        </row>
        <row r="2697">
          <cell r="A2697" t="str">
            <v>SRR9002916</v>
          </cell>
          <cell r="B2697" t="str">
            <v>WGS</v>
          </cell>
          <cell r="C2697" t="str">
            <v>SAMN11539734</v>
          </cell>
          <cell r="D2697" t="str">
            <v>CDC-DBD</v>
          </cell>
          <cell r="E2697" t="str">
            <v>public</v>
          </cell>
          <cell r="F2697" t="str">
            <v>sra</v>
          </cell>
          <cell r="G2697" t="str">
            <v>gs,s3,ncbi</v>
          </cell>
          <cell r="H2697" t="str">
            <v>ncbi.public,gs.US,s3.us-east-1</v>
          </cell>
          <cell r="I2697" t="str">
            <v>SRX5781549</v>
          </cell>
          <cell r="J2697" t="str">
            <v>Illumina MiSeq</v>
          </cell>
          <cell r="K2697" t="str">
            <v>PAIRED</v>
          </cell>
          <cell r="L2697" t="str">
            <v>RANDOM</v>
          </cell>
          <cell r="M2697" t="str">
            <v>GENOMIC</v>
          </cell>
          <cell r="N2697">
            <v>225</v>
          </cell>
          <cell r="O2697" t="str">
            <v>Bordetella pertussis</v>
          </cell>
          <cell r="P2697" t="str">
            <v>ILLUMINA</v>
          </cell>
          <cell r="Q2697" t="str">
            <v>2019-05-02T00:00:00Z</v>
          </cell>
          <cell r="R2697" t="str">
            <v>SRS4714391</v>
          </cell>
          <cell r="S2697" t="str">
            <v>K280</v>
          </cell>
          <cell r="T2697" t="str">
            <v>SRP094480</v>
          </cell>
          <cell r="U2697">
            <v>495</v>
          </cell>
          <cell r="V2697">
            <v>389</v>
          </cell>
          <cell r="W2697" t="str">
            <v>PRJNA279196</v>
          </cell>
          <cell r="X2697" t="str">
            <v>PRJNA279196_SAMN11539734_K280_201905011205</v>
          </cell>
          <cell r="Y2697">
            <v>2018</v>
          </cell>
          <cell r="Z2697" t="str">
            <v>missing</v>
          </cell>
          <cell r="AA2697" t="str">
            <v>USA</v>
          </cell>
          <cell r="AB2697" t="str">
            <v>North America</v>
          </cell>
          <cell r="AC2697" t="str">
            <v>USA: CO</v>
          </cell>
          <cell r="AD2697" t="str">
            <v>Pathogen.cl</v>
          </cell>
          <cell r="AE2697" t="str">
            <v>missing</v>
          </cell>
          <cell r="AF2697" t="str">
            <v>Homo sapiens</v>
          </cell>
          <cell r="AG2697" t="str">
            <v>missing</v>
          </cell>
          <cell r="AH2697" t="str">
            <v>pertussis</v>
          </cell>
          <cell r="AI2697" t="str">
            <v>K280</v>
          </cell>
          <cell r="AK2697" t="str">
            <v>Enhanced Pertussis Surveillance</v>
          </cell>
        </row>
        <row r="2698">
          <cell r="A2698" t="str">
            <v>SRR9002917</v>
          </cell>
          <cell r="B2698" t="str">
            <v>WGS</v>
          </cell>
          <cell r="C2698" t="str">
            <v>SAMN11539737</v>
          </cell>
          <cell r="D2698" t="str">
            <v>CDC-DBD</v>
          </cell>
          <cell r="E2698" t="str">
            <v>public</v>
          </cell>
          <cell r="F2698" t="str">
            <v>sra</v>
          </cell>
          <cell r="G2698" t="str">
            <v>gs,ncbi,s3</v>
          </cell>
          <cell r="H2698" t="str">
            <v>gs.US,s3.us-east-1,ncbi.public</v>
          </cell>
          <cell r="I2698" t="str">
            <v>SRX5781548</v>
          </cell>
          <cell r="J2698" t="str">
            <v>Illumina MiSeq</v>
          </cell>
          <cell r="K2698" t="str">
            <v>PAIRED</v>
          </cell>
          <cell r="L2698" t="str">
            <v>RANDOM</v>
          </cell>
          <cell r="M2698" t="str">
            <v>GENOMIC</v>
          </cell>
          <cell r="N2698">
            <v>159</v>
          </cell>
          <cell r="O2698" t="str">
            <v>Bordetella pertussis</v>
          </cell>
          <cell r="P2698" t="str">
            <v>ILLUMINA</v>
          </cell>
          <cell r="Q2698" t="str">
            <v>2019-05-02T00:00:00Z</v>
          </cell>
          <cell r="R2698" t="str">
            <v>SRS4714390</v>
          </cell>
          <cell r="S2698" t="str">
            <v>K283</v>
          </cell>
          <cell r="T2698" t="str">
            <v>SRP094480</v>
          </cell>
          <cell r="U2698">
            <v>489</v>
          </cell>
          <cell r="V2698">
            <v>277</v>
          </cell>
          <cell r="W2698" t="str">
            <v>PRJNA279196</v>
          </cell>
          <cell r="X2698" t="str">
            <v>PRJNA279196_SAMN11539737_K283_201905011205</v>
          </cell>
          <cell r="Y2698">
            <v>2018</v>
          </cell>
          <cell r="Z2698" t="str">
            <v>missing</v>
          </cell>
          <cell r="AA2698" t="str">
            <v>USA</v>
          </cell>
          <cell r="AB2698" t="str">
            <v>North America</v>
          </cell>
          <cell r="AC2698" t="str">
            <v>USA: CO</v>
          </cell>
          <cell r="AD2698" t="str">
            <v>Pathogen.cl</v>
          </cell>
          <cell r="AE2698" t="str">
            <v>missing</v>
          </cell>
          <cell r="AF2698" t="str">
            <v>Homo sapiens</v>
          </cell>
          <cell r="AG2698" t="str">
            <v>missing</v>
          </cell>
          <cell r="AH2698" t="str">
            <v>pertussis</v>
          </cell>
          <cell r="AI2698" t="str">
            <v>K283</v>
          </cell>
          <cell r="AK2698" t="str">
            <v>Enhanced Pertussis Surveillance</v>
          </cell>
        </row>
        <row r="2699">
          <cell r="A2699" t="str">
            <v>SRR9002918</v>
          </cell>
          <cell r="B2699" t="str">
            <v>WGS</v>
          </cell>
          <cell r="C2699" t="str">
            <v>SAMN11539736</v>
          </cell>
          <cell r="D2699" t="str">
            <v>CDC-DBD</v>
          </cell>
          <cell r="E2699" t="str">
            <v>public</v>
          </cell>
          <cell r="F2699" t="str">
            <v>sra</v>
          </cell>
          <cell r="G2699" t="str">
            <v>s3,gs,ncbi</v>
          </cell>
          <cell r="H2699" t="str">
            <v>ncbi.public,gs.US,s3.us-east-1</v>
          </cell>
          <cell r="I2699" t="str">
            <v>SRX5781547</v>
          </cell>
          <cell r="J2699" t="str">
            <v>Illumina MiSeq</v>
          </cell>
          <cell r="K2699" t="str">
            <v>PAIRED</v>
          </cell>
          <cell r="L2699" t="str">
            <v>RANDOM</v>
          </cell>
          <cell r="M2699" t="str">
            <v>GENOMIC</v>
          </cell>
          <cell r="N2699">
            <v>216</v>
          </cell>
          <cell r="O2699" t="str">
            <v>Bordetella pertussis</v>
          </cell>
          <cell r="P2699" t="str">
            <v>ILLUMINA</v>
          </cell>
          <cell r="Q2699" t="str">
            <v>2019-05-02T00:00:00Z</v>
          </cell>
          <cell r="R2699" t="str">
            <v>SRS4714389</v>
          </cell>
          <cell r="S2699" t="str">
            <v>K282</v>
          </cell>
          <cell r="T2699" t="str">
            <v>SRP094480</v>
          </cell>
          <cell r="U2699">
            <v>495</v>
          </cell>
          <cell r="V2699">
            <v>355</v>
          </cell>
          <cell r="W2699" t="str">
            <v>PRJNA279196</v>
          </cell>
          <cell r="X2699" t="str">
            <v>PRJNA279196_SAMN11539736_K282_201905011205</v>
          </cell>
          <cell r="Y2699">
            <v>2018</v>
          </cell>
          <cell r="Z2699" t="str">
            <v>missing</v>
          </cell>
          <cell r="AA2699" t="str">
            <v>USA</v>
          </cell>
          <cell r="AB2699" t="str">
            <v>North America</v>
          </cell>
          <cell r="AC2699" t="str">
            <v>USA: CO</v>
          </cell>
          <cell r="AD2699" t="str">
            <v>Pathogen.cl</v>
          </cell>
          <cell r="AE2699" t="str">
            <v>missing</v>
          </cell>
          <cell r="AF2699" t="str">
            <v>Homo sapiens</v>
          </cell>
          <cell r="AG2699" t="str">
            <v>missing</v>
          </cell>
          <cell r="AH2699" t="str">
            <v>pertussis</v>
          </cell>
          <cell r="AI2699" t="str">
            <v>K282</v>
          </cell>
          <cell r="AK2699" t="str">
            <v>Enhanced Pertussis Surveillance</v>
          </cell>
        </row>
        <row r="2700">
          <cell r="A2700" t="str">
            <v>SRR9002919</v>
          </cell>
          <cell r="B2700" t="str">
            <v>WGS</v>
          </cell>
          <cell r="C2700" t="str">
            <v>SAMN11539731</v>
          </cell>
          <cell r="D2700" t="str">
            <v>CDC-DBD</v>
          </cell>
          <cell r="E2700" t="str">
            <v>public</v>
          </cell>
          <cell r="F2700" t="str">
            <v>sra</v>
          </cell>
          <cell r="G2700" t="str">
            <v>gs,ncbi,s3</v>
          </cell>
          <cell r="H2700" t="str">
            <v>ncbi.public,gs.US,s3.us-east-1</v>
          </cell>
          <cell r="I2700" t="str">
            <v>SRX5781546</v>
          </cell>
          <cell r="J2700" t="str">
            <v>Illumina MiSeq</v>
          </cell>
          <cell r="K2700" t="str">
            <v>PAIRED</v>
          </cell>
          <cell r="L2700" t="str">
            <v>RANDOM</v>
          </cell>
          <cell r="M2700" t="str">
            <v>GENOMIC</v>
          </cell>
          <cell r="N2700">
            <v>194</v>
          </cell>
          <cell r="O2700" t="str">
            <v>Bordetella pertussis</v>
          </cell>
          <cell r="P2700" t="str">
            <v>ILLUMINA</v>
          </cell>
          <cell r="Q2700" t="str">
            <v>2019-05-02T00:00:00Z</v>
          </cell>
          <cell r="R2700" t="str">
            <v>SRS4714388</v>
          </cell>
          <cell r="S2700" t="str">
            <v>K277</v>
          </cell>
          <cell r="T2700" t="str">
            <v>SRP094480</v>
          </cell>
          <cell r="U2700">
            <v>496</v>
          </cell>
          <cell r="V2700">
            <v>329</v>
          </cell>
          <cell r="W2700" t="str">
            <v>PRJNA279196</v>
          </cell>
          <cell r="X2700" t="str">
            <v>PRJNA279196_SAMN11539731_K277_201905011205</v>
          </cell>
          <cell r="Y2700">
            <v>2018</v>
          </cell>
          <cell r="Z2700" t="str">
            <v>missing</v>
          </cell>
          <cell r="AA2700" t="str">
            <v>USA</v>
          </cell>
          <cell r="AB2700" t="str">
            <v>North America</v>
          </cell>
          <cell r="AC2700" t="str">
            <v>USA: CO</v>
          </cell>
          <cell r="AD2700" t="str">
            <v>Pathogen.cl</v>
          </cell>
          <cell r="AE2700" t="str">
            <v>missing</v>
          </cell>
          <cell r="AF2700" t="str">
            <v>Homo sapiens</v>
          </cell>
          <cell r="AG2700" t="str">
            <v>missing</v>
          </cell>
          <cell r="AH2700" t="str">
            <v>pertussis</v>
          </cell>
          <cell r="AI2700" t="str">
            <v>K277</v>
          </cell>
          <cell r="AK2700" t="str">
            <v>Enhanced Pertussis Surveillance</v>
          </cell>
        </row>
        <row r="2701">
          <cell r="A2701" t="str">
            <v>SRR9002920</v>
          </cell>
          <cell r="B2701" t="str">
            <v>WGS</v>
          </cell>
          <cell r="C2701" t="str">
            <v>SAMN11539730</v>
          </cell>
          <cell r="D2701" t="str">
            <v>CDC-DBD</v>
          </cell>
          <cell r="E2701" t="str">
            <v>public</v>
          </cell>
          <cell r="F2701" t="str">
            <v>sra</v>
          </cell>
          <cell r="G2701" t="str">
            <v>gs,ncbi,s3</v>
          </cell>
          <cell r="H2701" t="str">
            <v>ncbi.public,gs.US,s3.us-east-1</v>
          </cell>
          <cell r="I2701" t="str">
            <v>SRX5781545</v>
          </cell>
          <cell r="J2701" t="str">
            <v>Illumina MiSeq</v>
          </cell>
          <cell r="K2701" t="str">
            <v>PAIRED</v>
          </cell>
          <cell r="L2701" t="str">
            <v>RANDOM</v>
          </cell>
          <cell r="M2701" t="str">
            <v>GENOMIC</v>
          </cell>
          <cell r="N2701">
            <v>206</v>
          </cell>
          <cell r="O2701" t="str">
            <v>Bordetella pertussis</v>
          </cell>
          <cell r="P2701" t="str">
            <v>ILLUMINA</v>
          </cell>
          <cell r="Q2701" t="str">
            <v>2019-05-02T00:00:00Z</v>
          </cell>
          <cell r="R2701" t="str">
            <v>SRS4714387</v>
          </cell>
          <cell r="S2701" t="str">
            <v>K276</v>
          </cell>
          <cell r="T2701" t="str">
            <v>SRP094480</v>
          </cell>
          <cell r="U2701">
            <v>495</v>
          </cell>
          <cell r="V2701">
            <v>327</v>
          </cell>
          <cell r="W2701" t="str">
            <v>PRJNA279196</v>
          </cell>
          <cell r="X2701" t="str">
            <v>PRJNA279196_SAMN11539730_K276_201905011205</v>
          </cell>
          <cell r="Y2701">
            <v>2018</v>
          </cell>
          <cell r="Z2701" t="str">
            <v>missing</v>
          </cell>
          <cell r="AA2701" t="str">
            <v>USA</v>
          </cell>
          <cell r="AB2701" t="str">
            <v>North America</v>
          </cell>
          <cell r="AC2701" t="str">
            <v>USA: CO</v>
          </cell>
          <cell r="AD2701" t="str">
            <v>Pathogen.cl</v>
          </cell>
          <cell r="AE2701" t="str">
            <v>missing</v>
          </cell>
          <cell r="AF2701" t="str">
            <v>Homo sapiens</v>
          </cell>
          <cell r="AG2701" t="str">
            <v>missing</v>
          </cell>
          <cell r="AH2701" t="str">
            <v>pertussis</v>
          </cell>
          <cell r="AI2701" t="str">
            <v>K276</v>
          </cell>
          <cell r="AK2701" t="str">
            <v>Enhanced Pertussis Surveillance</v>
          </cell>
        </row>
        <row r="2702">
          <cell r="A2702" t="str">
            <v>SRR9002921</v>
          </cell>
          <cell r="B2702" t="str">
            <v>WGS</v>
          </cell>
          <cell r="C2702" t="str">
            <v>SAMN11539630</v>
          </cell>
          <cell r="D2702" t="str">
            <v>CDC-DBD</v>
          </cell>
          <cell r="E2702" t="str">
            <v>public</v>
          </cell>
          <cell r="F2702" t="str">
            <v>sra</v>
          </cell>
          <cell r="G2702" t="str">
            <v>ncbi,s3,gs</v>
          </cell>
          <cell r="H2702" t="str">
            <v>ncbi.public,gs.US,s3.us-east-1</v>
          </cell>
          <cell r="I2702" t="str">
            <v>SRX5781544</v>
          </cell>
          <cell r="J2702" t="str">
            <v>Illumina MiSeq</v>
          </cell>
          <cell r="K2702" t="str">
            <v>PAIRED</v>
          </cell>
          <cell r="L2702" t="str">
            <v>RANDOM</v>
          </cell>
          <cell r="M2702" t="str">
            <v>GENOMIC</v>
          </cell>
          <cell r="N2702">
            <v>166</v>
          </cell>
          <cell r="O2702" t="str">
            <v>Bordetella pertussis</v>
          </cell>
          <cell r="P2702" t="str">
            <v>ILLUMINA</v>
          </cell>
          <cell r="Q2702" t="str">
            <v>2019-05-02T00:00:00Z</v>
          </cell>
          <cell r="R2702" t="str">
            <v>SRS4714386</v>
          </cell>
          <cell r="S2702" t="str">
            <v>K170</v>
          </cell>
          <cell r="T2702" t="str">
            <v>SRP094480</v>
          </cell>
          <cell r="U2702">
            <v>498</v>
          </cell>
          <cell r="V2702">
            <v>284</v>
          </cell>
          <cell r="W2702" t="str">
            <v>PRJNA279196</v>
          </cell>
          <cell r="X2702" t="str">
            <v>PRJNA279196_SAMN11539630_K170_201905011205</v>
          </cell>
          <cell r="Y2702">
            <v>2018</v>
          </cell>
          <cell r="Z2702" t="str">
            <v>missing</v>
          </cell>
          <cell r="AA2702" t="str">
            <v>USA</v>
          </cell>
          <cell r="AB2702" t="str">
            <v>North America</v>
          </cell>
          <cell r="AC2702" t="str">
            <v>USA: CO</v>
          </cell>
          <cell r="AD2702" t="str">
            <v>Pathogen.cl</v>
          </cell>
          <cell r="AE2702" t="str">
            <v>missing</v>
          </cell>
          <cell r="AF2702" t="str">
            <v>Homo sapiens</v>
          </cell>
          <cell r="AG2702" t="str">
            <v>missing</v>
          </cell>
          <cell r="AH2702" t="str">
            <v>pertussis</v>
          </cell>
          <cell r="AI2702" t="str">
            <v>K170</v>
          </cell>
          <cell r="AK2702" t="str">
            <v>Enhanced Pertussis Surveillance</v>
          </cell>
          <cell r="AP2702" t="str">
            <v>Nasopharyngeal swab</v>
          </cell>
        </row>
        <row r="2703">
          <cell r="A2703" t="str">
            <v>SRR9002922</v>
          </cell>
          <cell r="B2703" t="str">
            <v>WGS</v>
          </cell>
          <cell r="C2703" t="str">
            <v>SAMN11539631</v>
          </cell>
          <cell r="D2703" t="str">
            <v>CDC-DBD</v>
          </cell>
          <cell r="E2703" t="str">
            <v>public</v>
          </cell>
          <cell r="F2703" t="str">
            <v>sra</v>
          </cell>
          <cell r="G2703" t="str">
            <v>ncbi,s3,gs</v>
          </cell>
          <cell r="H2703" t="str">
            <v>gs.US,s3.us-east-1,ncbi.public</v>
          </cell>
          <cell r="I2703" t="str">
            <v>SRX5781543</v>
          </cell>
          <cell r="J2703" t="str">
            <v>Illumina MiSeq</v>
          </cell>
          <cell r="K2703" t="str">
            <v>PAIRED</v>
          </cell>
          <cell r="L2703" t="str">
            <v>RANDOM</v>
          </cell>
          <cell r="M2703" t="str">
            <v>GENOMIC</v>
          </cell>
          <cell r="N2703">
            <v>180</v>
          </cell>
          <cell r="O2703" t="str">
            <v>Bordetella pertussis</v>
          </cell>
          <cell r="P2703" t="str">
            <v>ILLUMINA</v>
          </cell>
          <cell r="Q2703" t="str">
            <v>2019-05-02T00:00:00Z</v>
          </cell>
          <cell r="R2703" t="str">
            <v>SRS4714385</v>
          </cell>
          <cell r="S2703" t="str">
            <v>K171</v>
          </cell>
          <cell r="T2703" t="str">
            <v>SRP094480</v>
          </cell>
          <cell r="U2703">
            <v>498</v>
          </cell>
          <cell r="V2703">
            <v>317</v>
          </cell>
          <cell r="W2703" t="str">
            <v>PRJNA279196</v>
          </cell>
          <cell r="X2703" t="str">
            <v>PRJNA279196_SAMN11539631_K171_201905011205</v>
          </cell>
          <cell r="Y2703">
            <v>2018</v>
          </cell>
          <cell r="Z2703" t="str">
            <v>missing</v>
          </cell>
          <cell r="AA2703" t="str">
            <v>USA</v>
          </cell>
          <cell r="AB2703" t="str">
            <v>North America</v>
          </cell>
          <cell r="AC2703" t="str">
            <v>USA: CO</v>
          </cell>
          <cell r="AD2703" t="str">
            <v>Pathogen.cl</v>
          </cell>
          <cell r="AE2703" t="str">
            <v>missing</v>
          </cell>
          <cell r="AF2703" t="str">
            <v>Homo sapiens</v>
          </cell>
          <cell r="AG2703" t="str">
            <v>missing</v>
          </cell>
          <cell r="AH2703" t="str">
            <v>pertussis</v>
          </cell>
          <cell r="AI2703" t="str">
            <v>K171</v>
          </cell>
          <cell r="AK2703" t="str">
            <v>Enhanced Pertussis Surveillance</v>
          </cell>
          <cell r="AP2703" t="str">
            <v>Nasopharyngeal swab</v>
          </cell>
        </row>
        <row r="2704">
          <cell r="A2704" t="str">
            <v>SRR9006047</v>
          </cell>
          <cell r="B2704" t="str">
            <v>WGS</v>
          </cell>
          <cell r="C2704" t="str">
            <v>SAMN08524452</v>
          </cell>
          <cell r="D2704" t="str">
            <v>CDC-DBD</v>
          </cell>
          <cell r="E2704" t="str">
            <v>public</v>
          </cell>
          <cell r="F2704" t="str">
            <v>sra</v>
          </cell>
          <cell r="G2704" t="str">
            <v>ncbi,gs,s3</v>
          </cell>
          <cell r="H2704" t="str">
            <v>gs.US,s3.us-east-1,ncbi.public</v>
          </cell>
          <cell r="I2704" t="str">
            <v>SRX5784540</v>
          </cell>
          <cell r="J2704" t="str">
            <v>Illumina MiSeq</v>
          </cell>
          <cell r="K2704" t="str">
            <v>PAIRED</v>
          </cell>
          <cell r="L2704" t="str">
            <v>RANDOM</v>
          </cell>
          <cell r="M2704" t="str">
            <v>GENOMIC</v>
          </cell>
          <cell r="N2704">
            <v>238</v>
          </cell>
          <cell r="O2704" t="str">
            <v>Bordetella pertussis</v>
          </cell>
          <cell r="P2704" t="str">
            <v>ILLUMINA</v>
          </cell>
          <cell r="Q2704" t="str">
            <v>2019-05-03T00:00:00Z</v>
          </cell>
          <cell r="R2704" t="str">
            <v>SRS4717229</v>
          </cell>
          <cell r="S2704" t="str">
            <v>J549</v>
          </cell>
          <cell r="T2704" t="str">
            <v>SRP094480</v>
          </cell>
          <cell r="U2704">
            <v>553</v>
          </cell>
          <cell r="V2704">
            <v>408</v>
          </cell>
          <cell r="W2704" t="str">
            <v>PRJNA279196</v>
          </cell>
          <cell r="X2704" t="str">
            <v>PRJNA279196_SAMN08524452_J549_201905021157</v>
          </cell>
          <cell r="Y2704">
            <v>2016</v>
          </cell>
          <cell r="Z2704" t="str">
            <v>missing</v>
          </cell>
          <cell r="AA2704" t="str">
            <v>USA</v>
          </cell>
          <cell r="AB2704" t="str">
            <v>North America</v>
          </cell>
          <cell r="AC2704" t="str">
            <v>USA: VT</v>
          </cell>
          <cell r="AD2704" t="str">
            <v>Pathogen.cl</v>
          </cell>
          <cell r="AE2704" t="str">
            <v>missing</v>
          </cell>
          <cell r="AF2704" t="str">
            <v>Homo sapiens</v>
          </cell>
          <cell r="AG2704" t="str">
            <v>missing</v>
          </cell>
          <cell r="AH2704" t="str">
            <v>pertussis</v>
          </cell>
          <cell r="AJ2704" t="str">
            <v>J549</v>
          </cell>
          <cell r="AP2704" t="str">
            <v>Nasopharyngeal swab</v>
          </cell>
        </row>
        <row r="2705">
          <cell r="A2705" t="str">
            <v>SRR9006048</v>
          </cell>
          <cell r="B2705" t="str">
            <v>WGS</v>
          </cell>
          <cell r="C2705" t="str">
            <v>SAMN08524453</v>
          </cell>
          <cell r="D2705" t="str">
            <v>CDC-DBD</v>
          </cell>
          <cell r="E2705" t="str">
            <v>public</v>
          </cell>
          <cell r="F2705" t="str">
            <v>sra</v>
          </cell>
          <cell r="G2705" t="str">
            <v>gs,s3,ncbi</v>
          </cell>
          <cell r="H2705" t="str">
            <v>gs.US,s3.us-east-1,ncbi.public</v>
          </cell>
          <cell r="I2705" t="str">
            <v>SRX5784539</v>
          </cell>
          <cell r="J2705" t="str">
            <v>Illumina MiSeq</v>
          </cell>
          <cell r="K2705" t="str">
            <v>PAIRED</v>
          </cell>
          <cell r="L2705" t="str">
            <v>RANDOM</v>
          </cell>
          <cell r="M2705" t="str">
            <v>GENOMIC</v>
          </cell>
          <cell r="N2705">
            <v>425</v>
          </cell>
          <cell r="O2705" t="str">
            <v>Bordetella pertussis</v>
          </cell>
          <cell r="P2705" t="str">
            <v>ILLUMINA</v>
          </cell>
          <cell r="Q2705" t="str">
            <v>2019-05-03T00:00:00Z</v>
          </cell>
          <cell r="R2705" t="str">
            <v>SRS4717227</v>
          </cell>
          <cell r="S2705" t="str">
            <v>J567</v>
          </cell>
          <cell r="T2705" t="str">
            <v>SRP094480</v>
          </cell>
          <cell r="U2705">
            <v>535</v>
          </cell>
          <cell r="V2705">
            <v>733</v>
          </cell>
          <cell r="W2705" t="str">
            <v>PRJNA279196</v>
          </cell>
          <cell r="X2705" t="str">
            <v>PRJNA279196_SAMN08524453_J567_201905021157</v>
          </cell>
          <cell r="Y2705">
            <v>2016</v>
          </cell>
          <cell r="Z2705" t="str">
            <v>missing</v>
          </cell>
          <cell r="AA2705" t="str">
            <v>USA</v>
          </cell>
          <cell r="AB2705" t="str">
            <v>North America</v>
          </cell>
          <cell r="AC2705" t="str">
            <v>USA: VT</v>
          </cell>
          <cell r="AD2705" t="str">
            <v>Pathogen.cl</v>
          </cell>
          <cell r="AE2705" t="str">
            <v>missing</v>
          </cell>
          <cell r="AF2705" t="str">
            <v>Homo sapiens</v>
          </cell>
          <cell r="AG2705" t="str">
            <v>missing</v>
          </cell>
          <cell r="AH2705" t="str">
            <v>pertussis</v>
          </cell>
          <cell r="AJ2705" t="str">
            <v>J567</v>
          </cell>
          <cell r="AP2705" t="str">
            <v>Nasopharyngeal swab</v>
          </cell>
        </row>
        <row r="2706">
          <cell r="A2706" t="str">
            <v>SRR9006049</v>
          </cell>
          <cell r="B2706" t="str">
            <v>WGS</v>
          </cell>
          <cell r="C2706" t="str">
            <v>SAMN08524454</v>
          </cell>
          <cell r="D2706" t="str">
            <v>CDC-DBD</v>
          </cell>
          <cell r="E2706" t="str">
            <v>public</v>
          </cell>
          <cell r="F2706" t="str">
            <v>sra</v>
          </cell>
          <cell r="G2706" t="str">
            <v>ncbi,gs,s3</v>
          </cell>
          <cell r="H2706" t="str">
            <v>ncbi.public,gs.US,s3.us-east-1</v>
          </cell>
          <cell r="I2706" t="str">
            <v>SRX5784538</v>
          </cell>
          <cell r="J2706" t="str">
            <v>Illumina MiSeq</v>
          </cell>
          <cell r="K2706" t="str">
            <v>PAIRED</v>
          </cell>
          <cell r="L2706" t="str">
            <v>RANDOM</v>
          </cell>
          <cell r="M2706" t="str">
            <v>GENOMIC</v>
          </cell>
          <cell r="N2706">
            <v>417</v>
          </cell>
          <cell r="O2706" t="str">
            <v>Bordetella pertussis</v>
          </cell>
          <cell r="P2706" t="str">
            <v>ILLUMINA</v>
          </cell>
          <cell r="Q2706" t="str">
            <v>2019-05-03T00:00:00Z</v>
          </cell>
          <cell r="R2706" t="str">
            <v>SRS4717228</v>
          </cell>
          <cell r="S2706" t="str">
            <v>J571</v>
          </cell>
          <cell r="T2706" t="str">
            <v>SRP094480</v>
          </cell>
          <cell r="U2706">
            <v>582</v>
          </cell>
          <cell r="V2706">
            <v>644</v>
          </cell>
          <cell r="W2706" t="str">
            <v>PRJNA279196</v>
          </cell>
          <cell r="X2706" t="str">
            <v>PRJNA279196_SAMN08524454_J571_201905021157</v>
          </cell>
          <cell r="Y2706">
            <v>2016</v>
          </cell>
          <cell r="Z2706" t="str">
            <v>missing</v>
          </cell>
          <cell r="AA2706" t="str">
            <v>USA</v>
          </cell>
          <cell r="AB2706" t="str">
            <v>North America</v>
          </cell>
          <cell r="AC2706" t="str">
            <v>USA: VT</v>
          </cell>
          <cell r="AD2706" t="str">
            <v>Pathogen.cl</v>
          </cell>
          <cell r="AE2706" t="str">
            <v>missing</v>
          </cell>
          <cell r="AF2706" t="str">
            <v>Homo sapiens</v>
          </cell>
          <cell r="AG2706" t="str">
            <v>missing</v>
          </cell>
          <cell r="AH2706" t="str">
            <v>pertussis</v>
          </cell>
          <cell r="AJ2706" t="str">
            <v>J571</v>
          </cell>
          <cell r="AP2706" t="str">
            <v>Nasopharyngeal swab</v>
          </cell>
        </row>
        <row r="2707">
          <cell r="A2707" t="str">
            <v>SRR9006050</v>
          </cell>
          <cell r="B2707" t="str">
            <v>WGS</v>
          </cell>
          <cell r="C2707" t="str">
            <v>SAMN08524455</v>
          </cell>
          <cell r="D2707" t="str">
            <v>CDC-DBD</v>
          </cell>
          <cell r="E2707" t="str">
            <v>public</v>
          </cell>
          <cell r="F2707" t="str">
            <v>sra</v>
          </cell>
          <cell r="G2707" t="str">
            <v>ncbi,gs,s3</v>
          </cell>
          <cell r="H2707" t="str">
            <v>gs.US,s3.us-east-1,ncbi.public</v>
          </cell>
          <cell r="I2707" t="str">
            <v>SRX5784537</v>
          </cell>
          <cell r="J2707" t="str">
            <v>Illumina MiSeq</v>
          </cell>
          <cell r="K2707" t="str">
            <v>PAIRED</v>
          </cell>
          <cell r="L2707" t="str">
            <v>RANDOM</v>
          </cell>
          <cell r="M2707" t="str">
            <v>GENOMIC</v>
          </cell>
          <cell r="N2707">
            <v>313</v>
          </cell>
          <cell r="O2707" t="str">
            <v>Bordetella pertussis</v>
          </cell>
          <cell r="P2707" t="str">
            <v>ILLUMINA</v>
          </cell>
          <cell r="Q2707" t="str">
            <v>2019-05-03T00:00:00Z</v>
          </cell>
          <cell r="R2707" t="str">
            <v>SRS4717226</v>
          </cell>
          <cell r="S2707" t="str">
            <v>J582</v>
          </cell>
          <cell r="T2707" t="str">
            <v>SRP094480</v>
          </cell>
          <cell r="U2707">
            <v>579</v>
          </cell>
          <cell r="V2707">
            <v>490</v>
          </cell>
          <cell r="W2707" t="str">
            <v>PRJNA279196</v>
          </cell>
          <cell r="X2707" t="str">
            <v>PRJNA279196_SAMN08524455_J582_201905021157</v>
          </cell>
          <cell r="Y2707">
            <v>2016</v>
          </cell>
          <cell r="Z2707" t="str">
            <v>missing</v>
          </cell>
          <cell r="AA2707" t="str">
            <v>USA</v>
          </cell>
          <cell r="AB2707" t="str">
            <v>North America</v>
          </cell>
          <cell r="AC2707" t="str">
            <v>USA: VT</v>
          </cell>
          <cell r="AD2707" t="str">
            <v>Pathogen.cl</v>
          </cell>
          <cell r="AE2707" t="str">
            <v>missing</v>
          </cell>
          <cell r="AF2707" t="str">
            <v>Homo sapiens</v>
          </cell>
          <cell r="AG2707" t="str">
            <v>missing</v>
          </cell>
          <cell r="AH2707" t="str">
            <v>pertussis</v>
          </cell>
          <cell r="AJ2707" t="str">
            <v>J582</v>
          </cell>
          <cell r="AP2707" t="str">
            <v>Nasopharyngeal swab</v>
          </cell>
        </row>
        <row r="2708">
          <cell r="A2708" t="str">
            <v>SRR9006051</v>
          </cell>
          <cell r="B2708" t="str">
            <v>WGS</v>
          </cell>
          <cell r="C2708" t="str">
            <v>SAMN08469402</v>
          </cell>
          <cell r="D2708" t="str">
            <v>CDC-DBD</v>
          </cell>
          <cell r="E2708" t="str">
            <v>public</v>
          </cell>
          <cell r="F2708" t="str">
            <v>sra</v>
          </cell>
          <cell r="G2708" t="str">
            <v>gs,s3,ncbi</v>
          </cell>
          <cell r="H2708" t="str">
            <v>ncbi.public,gs.US,s3.us-east-1</v>
          </cell>
          <cell r="I2708" t="str">
            <v>SRX5784536</v>
          </cell>
          <cell r="J2708" t="str">
            <v>Illumina MiSeq</v>
          </cell>
          <cell r="K2708" t="str">
            <v>PAIRED</v>
          </cell>
          <cell r="L2708" t="str">
            <v>RANDOM</v>
          </cell>
          <cell r="M2708" t="str">
            <v>GENOMIC</v>
          </cell>
          <cell r="N2708">
            <v>257</v>
          </cell>
          <cell r="O2708" t="str">
            <v>Bordetella pertussis</v>
          </cell>
          <cell r="P2708" t="str">
            <v>ILLUMINA</v>
          </cell>
          <cell r="Q2708" t="str">
            <v>2019-05-03T00:00:00Z</v>
          </cell>
          <cell r="R2708" t="str">
            <v>SRS4717224</v>
          </cell>
          <cell r="S2708" t="str">
            <v>J527</v>
          </cell>
          <cell r="T2708" t="str">
            <v>SRP094480</v>
          </cell>
          <cell r="U2708">
            <v>575</v>
          </cell>
          <cell r="V2708">
            <v>437</v>
          </cell>
          <cell r="W2708" t="str">
            <v>PRJNA279196</v>
          </cell>
          <cell r="X2708" t="str">
            <v>PRJNA279196_SAMN08469402_J527_201905021157</v>
          </cell>
          <cell r="Y2708">
            <v>2016</v>
          </cell>
          <cell r="Z2708" t="str">
            <v>missing</v>
          </cell>
          <cell r="AA2708" t="str">
            <v>USA</v>
          </cell>
          <cell r="AB2708" t="str">
            <v>North America</v>
          </cell>
          <cell r="AC2708" t="str">
            <v>USA: IN</v>
          </cell>
          <cell r="AD2708" t="str">
            <v>Pathogen.cl</v>
          </cell>
          <cell r="AE2708" t="str">
            <v>missing</v>
          </cell>
          <cell r="AF2708" t="str">
            <v>Homo sapiens</v>
          </cell>
          <cell r="AG2708" t="str">
            <v>missing</v>
          </cell>
          <cell r="AH2708" t="str">
            <v>pertussis</v>
          </cell>
          <cell r="AJ2708" t="str">
            <v>J527</v>
          </cell>
          <cell r="AP2708" t="str">
            <v>Nasopharyngeal swab</v>
          </cell>
        </row>
        <row r="2709">
          <cell r="A2709" t="str">
            <v>SRR9006052</v>
          </cell>
          <cell r="B2709" t="str">
            <v>WGS</v>
          </cell>
          <cell r="C2709" t="str">
            <v>SAMN08469403</v>
          </cell>
          <cell r="D2709" t="str">
            <v>CDC-DBD</v>
          </cell>
          <cell r="E2709" t="str">
            <v>public</v>
          </cell>
          <cell r="F2709" t="str">
            <v>sra</v>
          </cell>
          <cell r="G2709" t="str">
            <v>gs,s3,ncbi</v>
          </cell>
          <cell r="H2709" t="str">
            <v>ncbi.public,gs.US,s3.us-east-1</v>
          </cell>
          <cell r="I2709" t="str">
            <v>SRX5784535</v>
          </cell>
          <cell r="J2709" t="str">
            <v>Illumina MiSeq</v>
          </cell>
          <cell r="K2709" t="str">
            <v>PAIRED</v>
          </cell>
          <cell r="L2709" t="str">
            <v>RANDOM</v>
          </cell>
          <cell r="M2709" t="str">
            <v>GENOMIC</v>
          </cell>
          <cell r="N2709">
            <v>286</v>
          </cell>
          <cell r="O2709" t="str">
            <v>Bordetella pertussis</v>
          </cell>
          <cell r="P2709" t="str">
            <v>ILLUMINA</v>
          </cell>
          <cell r="Q2709" t="str">
            <v>2019-05-03T00:00:00Z</v>
          </cell>
          <cell r="R2709" t="str">
            <v>SRS4717225</v>
          </cell>
          <cell r="S2709" t="str">
            <v>J528</v>
          </cell>
          <cell r="T2709" t="str">
            <v>SRP094480</v>
          </cell>
          <cell r="U2709">
            <v>572</v>
          </cell>
          <cell r="V2709">
            <v>500</v>
          </cell>
          <cell r="W2709" t="str">
            <v>PRJNA279196</v>
          </cell>
          <cell r="X2709" t="str">
            <v>PRJNA279196_SAMN08469403_J528_201905021157</v>
          </cell>
          <cell r="Y2709">
            <v>2016</v>
          </cell>
          <cell r="Z2709" t="str">
            <v>missing</v>
          </cell>
          <cell r="AA2709" t="str">
            <v>USA</v>
          </cell>
          <cell r="AB2709" t="str">
            <v>North America</v>
          </cell>
          <cell r="AC2709" t="str">
            <v>USA: IN</v>
          </cell>
          <cell r="AD2709" t="str">
            <v>Pathogen.cl</v>
          </cell>
          <cell r="AE2709" t="str">
            <v>missing</v>
          </cell>
          <cell r="AF2709" t="str">
            <v>Homo sapiens</v>
          </cell>
          <cell r="AG2709" t="str">
            <v>missing</v>
          </cell>
          <cell r="AH2709" t="str">
            <v>pertussis</v>
          </cell>
          <cell r="AJ2709" t="str">
            <v>J528</v>
          </cell>
          <cell r="AP2709" t="str">
            <v>Nasopharyngeal swab</v>
          </cell>
        </row>
        <row r="2710">
          <cell r="A2710" t="str">
            <v>SRR9006053</v>
          </cell>
          <cell r="B2710" t="str">
            <v>WGS</v>
          </cell>
          <cell r="C2710" t="str">
            <v>SAMN08469404</v>
          </cell>
          <cell r="D2710" t="str">
            <v>CDC-DBD</v>
          </cell>
          <cell r="E2710" t="str">
            <v>public</v>
          </cell>
          <cell r="F2710" t="str">
            <v>sra</v>
          </cell>
          <cell r="G2710" t="str">
            <v>gs,s3,ncbi</v>
          </cell>
          <cell r="H2710" t="str">
            <v>ncbi.public,gs.US,s3.us-east-1</v>
          </cell>
          <cell r="I2710" t="str">
            <v>SRX5784534</v>
          </cell>
          <cell r="J2710" t="str">
            <v>Illumina MiSeq</v>
          </cell>
          <cell r="K2710" t="str">
            <v>PAIRED</v>
          </cell>
          <cell r="L2710" t="str">
            <v>RANDOM</v>
          </cell>
          <cell r="M2710" t="str">
            <v>GENOMIC</v>
          </cell>
          <cell r="N2710">
            <v>290</v>
          </cell>
          <cell r="O2710" t="str">
            <v>Bordetella pertussis</v>
          </cell>
          <cell r="P2710" t="str">
            <v>ILLUMINA</v>
          </cell>
          <cell r="Q2710" t="str">
            <v>2019-05-03T00:00:00Z</v>
          </cell>
          <cell r="R2710" t="str">
            <v>SRS4717223</v>
          </cell>
          <cell r="S2710" t="str">
            <v>J529</v>
          </cell>
          <cell r="T2710" t="str">
            <v>SRP094480</v>
          </cell>
          <cell r="U2710">
            <v>582</v>
          </cell>
          <cell r="V2710">
            <v>505</v>
          </cell>
          <cell r="W2710" t="str">
            <v>PRJNA279196</v>
          </cell>
          <cell r="X2710" t="str">
            <v>PRJNA279196_SAMN08469404_J529_201905021157</v>
          </cell>
          <cell r="Y2710">
            <v>2016</v>
          </cell>
          <cell r="Z2710" t="str">
            <v>missing</v>
          </cell>
          <cell r="AA2710" t="str">
            <v>USA</v>
          </cell>
          <cell r="AB2710" t="str">
            <v>North America</v>
          </cell>
          <cell r="AC2710" t="str">
            <v>USA: IN</v>
          </cell>
          <cell r="AD2710" t="str">
            <v>Pathogen.cl</v>
          </cell>
          <cell r="AE2710" t="str">
            <v>missing</v>
          </cell>
          <cell r="AF2710" t="str">
            <v>Homo sapiens</v>
          </cell>
          <cell r="AG2710" t="str">
            <v>missing</v>
          </cell>
          <cell r="AH2710" t="str">
            <v>pertussis</v>
          </cell>
          <cell r="AJ2710" t="str">
            <v>J529</v>
          </cell>
          <cell r="AP2710" t="str">
            <v>Nasopharyngeal swab</v>
          </cell>
        </row>
        <row r="2711">
          <cell r="A2711" t="str">
            <v>SRR9006054</v>
          </cell>
          <cell r="B2711" t="str">
            <v>WGS</v>
          </cell>
          <cell r="C2711" t="str">
            <v>SAMN08524451</v>
          </cell>
          <cell r="D2711" t="str">
            <v>CDC-DBD</v>
          </cell>
          <cell r="E2711" t="str">
            <v>public</v>
          </cell>
          <cell r="F2711" t="str">
            <v>sra</v>
          </cell>
          <cell r="G2711" t="str">
            <v>gs,ncbi,s3</v>
          </cell>
          <cell r="H2711" t="str">
            <v>ncbi.public,gs.US,s3.us-east-1</v>
          </cell>
          <cell r="I2711" t="str">
            <v>SRX5784533</v>
          </cell>
          <cell r="J2711" t="str">
            <v>Illumina MiSeq</v>
          </cell>
          <cell r="K2711" t="str">
            <v>PAIRED</v>
          </cell>
          <cell r="L2711" t="str">
            <v>RANDOM</v>
          </cell>
          <cell r="M2711" t="str">
            <v>GENOMIC</v>
          </cell>
          <cell r="N2711">
            <v>167</v>
          </cell>
          <cell r="O2711" t="str">
            <v>Bordetella pertussis</v>
          </cell>
          <cell r="P2711" t="str">
            <v>ILLUMINA</v>
          </cell>
          <cell r="Q2711" t="str">
            <v>2019-05-03T00:00:00Z</v>
          </cell>
          <cell r="R2711" t="str">
            <v>SRS4717222</v>
          </cell>
          <cell r="S2711" t="str">
            <v>J546</v>
          </cell>
          <cell r="T2711" t="str">
            <v>SRP094480</v>
          </cell>
          <cell r="U2711">
            <v>570</v>
          </cell>
          <cell r="V2711">
            <v>283</v>
          </cell>
          <cell r="W2711" t="str">
            <v>PRJNA279196</v>
          </cell>
          <cell r="X2711" t="str">
            <v>PRJNA279196_SAMN08524451_J546_201905021157</v>
          </cell>
          <cell r="Y2711">
            <v>2016</v>
          </cell>
          <cell r="Z2711" t="str">
            <v>missing</v>
          </cell>
          <cell r="AA2711" t="str">
            <v>USA</v>
          </cell>
          <cell r="AB2711" t="str">
            <v>North America</v>
          </cell>
          <cell r="AC2711" t="str">
            <v>USA: VT</v>
          </cell>
          <cell r="AD2711" t="str">
            <v>Pathogen.cl</v>
          </cell>
          <cell r="AE2711" t="str">
            <v>missing</v>
          </cell>
          <cell r="AF2711" t="str">
            <v>Homo sapiens</v>
          </cell>
          <cell r="AG2711" t="str">
            <v>missing</v>
          </cell>
          <cell r="AH2711" t="str">
            <v>pertussis</v>
          </cell>
          <cell r="AJ2711" t="str">
            <v>J546</v>
          </cell>
          <cell r="AP2711" t="str">
            <v>Nasopharyngeal swab</v>
          </cell>
        </row>
        <row r="2712">
          <cell r="A2712" t="str">
            <v>SRR9006055</v>
          </cell>
          <cell r="B2712" t="str">
            <v>WGS</v>
          </cell>
          <cell r="C2712" t="str">
            <v>SAMN08136966</v>
          </cell>
          <cell r="D2712" t="str">
            <v>CDC-DBD</v>
          </cell>
          <cell r="E2712" t="str">
            <v>public</v>
          </cell>
          <cell r="F2712" t="str">
            <v>sra</v>
          </cell>
          <cell r="G2712" t="str">
            <v>gs,s3,ncbi</v>
          </cell>
          <cell r="H2712" t="str">
            <v>ncbi.public,gs.US,s3.us-east-1</v>
          </cell>
          <cell r="I2712" t="str">
            <v>SRX5784532</v>
          </cell>
          <cell r="J2712" t="str">
            <v>Illumina HiSeq 2500</v>
          </cell>
          <cell r="K2712" t="str">
            <v>PAIRED</v>
          </cell>
          <cell r="L2712" t="str">
            <v>RANDOM</v>
          </cell>
          <cell r="M2712" t="str">
            <v>GENOMIC</v>
          </cell>
          <cell r="N2712">
            <v>470</v>
          </cell>
          <cell r="O2712" t="str">
            <v>Bordetella pertussis</v>
          </cell>
          <cell r="P2712" t="str">
            <v>ILLUMINA</v>
          </cell>
          <cell r="Q2712" t="str">
            <v>2019-05-03T00:00:00Z</v>
          </cell>
          <cell r="R2712" t="str">
            <v>SRS4717221</v>
          </cell>
          <cell r="S2712" t="str">
            <v>C871</v>
          </cell>
          <cell r="T2712" t="str">
            <v>SRP094480</v>
          </cell>
          <cell r="U2712">
            <v>200</v>
          </cell>
          <cell r="V2712">
            <v>781</v>
          </cell>
          <cell r="W2712" t="str">
            <v>PRJNA279196</v>
          </cell>
          <cell r="X2712" t="str">
            <v>PRJNA279196_SAMN08136966_C871_201905021157</v>
          </cell>
          <cell r="Y2712">
            <v>2000</v>
          </cell>
          <cell r="Z2712" t="str">
            <v>missing</v>
          </cell>
          <cell r="AA2712" t="str">
            <v>USA</v>
          </cell>
          <cell r="AB2712" t="str">
            <v>North America</v>
          </cell>
          <cell r="AC2712" t="str">
            <v>USA: GA</v>
          </cell>
          <cell r="AD2712" t="str">
            <v>Pathogen.cl</v>
          </cell>
          <cell r="AE2712" t="str">
            <v>missing</v>
          </cell>
          <cell r="AF2712" t="str">
            <v>Homo sapiens</v>
          </cell>
          <cell r="AG2712" t="str">
            <v>missing</v>
          </cell>
          <cell r="AH2712" t="str">
            <v>pertussis</v>
          </cell>
          <cell r="AJ2712" t="str">
            <v>C871</v>
          </cell>
        </row>
        <row r="2713">
          <cell r="A2713" t="str">
            <v>SRR9006056</v>
          </cell>
          <cell r="B2713" t="str">
            <v>WGS</v>
          </cell>
          <cell r="C2713" t="str">
            <v>SAMN08524456</v>
          </cell>
          <cell r="D2713" t="str">
            <v>CDC-DBD</v>
          </cell>
          <cell r="E2713" t="str">
            <v>public</v>
          </cell>
          <cell r="F2713" t="str">
            <v>sra</v>
          </cell>
          <cell r="G2713" t="str">
            <v>gs,s3,ncbi</v>
          </cell>
          <cell r="H2713" t="str">
            <v>ncbi.public,s3.us-east-1,gs.US</v>
          </cell>
          <cell r="I2713" t="str">
            <v>SRX5784531</v>
          </cell>
          <cell r="J2713" t="str">
            <v>Illumina MiSeq</v>
          </cell>
          <cell r="K2713" t="str">
            <v>PAIRED</v>
          </cell>
          <cell r="L2713" t="str">
            <v>RANDOM</v>
          </cell>
          <cell r="M2713" t="str">
            <v>GENOMIC</v>
          </cell>
          <cell r="N2713">
            <v>370</v>
          </cell>
          <cell r="O2713" t="str">
            <v>Bordetella pertussis</v>
          </cell>
          <cell r="P2713" t="str">
            <v>ILLUMINA</v>
          </cell>
          <cell r="Q2713" t="str">
            <v>2019-05-03T00:00:00Z</v>
          </cell>
          <cell r="R2713" t="str">
            <v>SRS4717220</v>
          </cell>
          <cell r="S2713" t="str">
            <v>J586</v>
          </cell>
          <cell r="T2713" t="str">
            <v>SRP094480</v>
          </cell>
          <cell r="U2713">
            <v>579</v>
          </cell>
          <cell r="V2713">
            <v>576</v>
          </cell>
          <cell r="W2713" t="str">
            <v>PRJNA279196</v>
          </cell>
          <cell r="X2713" t="str">
            <v>PRJNA279196_SAMN08524456_J586_201905021157</v>
          </cell>
          <cell r="Y2713">
            <v>2016</v>
          </cell>
          <cell r="Z2713" t="str">
            <v>missing</v>
          </cell>
          <cell r="AA2713" t="str">
            <v>USA</v>
          </cell>
          <cell r="AB2713" t="str">
            <v>North America</v>
          </cell>
          <cell r="AC2713" t="str">
            <v>USA: VT</v>
          </cell>
          <cell r="AD2713" t="str">
            <v>Pathogen.cl</v>
          </cell>
          <cell r="AE2713" t="str">
            <v>missing</v>
          </cell>
          <cell r="AF2713" t="str">
            <v>Homo sapiens</v>
          </cell>
          <cell r="AG2713" t="str">
            <v>missing</v>
          </cell>
          <cell r="AH2713" t="str">
            <v>pertussis</v>
          </cell>
          <cell r="AJ2713" t="str">
            <v>J586</v>
          </cell>
          <cell r="AP2713" t="str">
            <v>Nasopharyngeal swab</v>
          </cell>
        </row>
        <row r="2714">
          <cell r="A2714" t="str">
            <v>SRR9006057</v>
          </cell>
          <cell r="B2714" t="str">
            <v>WGS</v>
          </cell>
          <cell r="C2714" t="str">
            <v>SAMN08524457</v>
          </cell>
          <cell r="D2714" t="str">
            <v>CDC-DBD</v>
          </cell>
          <cell r="E2714" t="str">
            <v>public</v>
          </cell>
          <cell r="F2714" t="str">
            <v>sra</v>
          </cell>
          <cell r="G2714" t="str">
            <v>ncbi,s3,gs</v>
          </cell>
          <cell r="H2714" t="str">
            <v>ncbi.public,gs.US,s3.us-east-1</v>
          </cell>
          <cell r="I2714" t="str">
            <v>SRX5784530</v>
          </cell>
          <cell r="J2714" t="str">
            <v>Illumina MiSeq</v>
          </cell>
          <cell r="K2714" t="str">
            <v>PAIRED</v>
          </cell>
          <cell r="L2714" t="str">
            <v>RANDOM</v>
          </cell>
          <cell r="M2714" t="str">
            <v>GENOMIC</v>
          </cell>
          <cell r="N2714">
            <v>329</v>
          </cell>
          <cell r="O2714" t="str">
            <v>Bordetella pertussis</v>
          </cell>
          <cell r="P2714" t="str">
            <v>ILLUMINA</v>
          </cell>
          <cell r="Q2714" t="str">
            <v>2019-05-03T00:00:00Z</v>
          </cell>
          <cell r="R2714" t="str">
            <v>SRS4717218</v>
          </cell>
          <cell r="S2714" t="str">
            <v>J588</v>
          </cell>
          <cell r="T2714" t="str">
            <v>SRP094480</v>
          </cell>
          <cell r="U2714">
            <v>581</v>
          </cell>
          <cell r="V2714">
            <v>507</v>
          </cell>
          <cell r="W2714" t="str">
            <v>PRJNA279196</v>
          </cell>
          <cell r="X2714" t="str">
            <v>PRJNA279196_SAMN08524457_J588_201905021157</v>
          </cell>
          <cell r="Y2714">
            <v>2016</v>
          </cell>
          <cell r="Z2714" t="str">
            <v>missing</v>
          </cell>
          <cell r="AA2714" t="str">
            <v>USA</v>
          </cell>
          <cell r="AB2714" t="str">
            <v>North America</v>
          </cell>
          <cell r="AC2714" t="str">
            <v>USA: VT</v>
          </cell>
          <cell r="AD2714" t="str">
            <v>Pathogen.cl</v>
          </cell>
          <cell r="AE2714" t="str">
            <v>missing</v>
          </cell>
          <cell r="AF2714" t="str">
            <v>Homo sapiens</v>
          </cell>
          <cell r="AG2714" t="str">
            <v>missing</v>
          </cell>
          <cell r="AH2714" t="str">
            <v>pertussis</v>
          </cell>
          <cell r="AJ2714" t="str">
            <v>J588</v>
          </cell>
          <cell r="AP2714" t="str">
            <v>Nasopharyngeal swab</v>
          </cell>
        </row>
        <row r="2715">
          <cell r="A2715" t="str">
            <v>SRR9006058</v>
          </cell>
          <cell r="B2715" t="str">
            <v>WGS</v>
          </cell>
          <cell r="C2715" t="str">
            <v>SAMN05333715</v>
          </cell>
          <cell r="D2715" t="str">
            <v>CDC-DBD</v>
          </cell>
          <cell r="E2715" t="str">
            <v>public</v>
          </cell>
          <cell r="F2715" t="str">
            <v>sra</v>
          </cell>
          <cell r="G2715" t="str">
            <v>gs,s3,ncbi</v>
          </cell>
          <cell r="H2715" t="str">
            <v>gs.US,s3.us-east-1,ncbi.public</v>
          </cell>
          <cell r="I2715" t="str">
            <v>SRX5784529</v>
          </cell>
          <cell r="J2715" t="str">
            <v>Illumina MiSeq</v>
          </cell>
          <cell r="K2715" t="str">
            <v>PAIRED</v>
          </cell>
          <cell r="L2715" t="str">
            <v>RANDOM</v>
          </cell>
          <cell r="M2715" t="str">
            <v>GENOMIC</v>
          </cell>
          <cell r="N2715">
            <v>196</v>
          </cell>
          <cell r="O2715" t="str">
            <v>Bordetella pertussis</v>
          </cell>
          <cell r="P2715" t="str">
            <v>ILLUMINA</v>
          </cell>
          <cell r="Q2715" t="str">
            <v>2019-05-03T00:00:00Z</v>
          </cell>
          <cell r="R2715" t="str">
            <v>SRS4717217</v>
          </cell>
          <cell r="S2715" t="str">
            <v>C927</v>
          </cell>
          <cell r="T2715" t="str">
            <v>SRP094480</v>
          </cell>
          <cell r="U2715">
            <v>449</v>
          </cell>
          <cell r="V2715">
            <v>352</v>
          </cell>
          <cell r="W2715" t="str">
            <v>PRJNA279196</v>
          </cell>
          <cell r="X2715" t="str">
            <v>PRJNA279196_SAMN05333715_C927_201905021157</v>
          </cell>
          <cell r="Y2715" t="str">
            <v>missing</v>
          </cell>
          <cell r="Z2715" t="str">
            <v>missing</v>
          </cell>
          <cell r="AA2715" t="str">
            <v>uncalculated</v>
          </cell>
          <cell r="AB2715" t="str">
            <v>uncalculated</v>
          </cell>
          <cell r="AC2715" t="str">
            <v>missing</v>
          </cell>
          <cell r="AD2715" t="str">
            <v>Pathogen.cl</v>
          </cell>
          <cell r="AE2715" t="str">
            <v>missing</v>
          </cell>
          <cell r="AF2715" t="str">
            <v>Homo sapiens</v>
          </cell>
          <cell r="AG2715" t="str">
            <v>missing</v>
          </cell>
          <cell r="AH2715" t="str">
            <v>pertussis</v>
          </cell>
          <cell r="AJ2715" t="str">
            <v>C927</v>
          </cell>
          <cell r="AK2715" t="str">
            <v>Joel Ward, UCLA</v>
          </cell>
          <cell r="CE2715" t="str">
            <v>CDC &lt;-- UCLA &lt;-- ATCC</v>
          </cell>
          <cell r="CG2715" t="str">
            <v>ATCC:9340</v>
          </cell>
        </row>
        <row r="2716">
          <cell r="A2716" t="str">
            <v>SRR9006059</v>
          </cell>
          <cell r="B2716" t="str">
            <v>WGS</v>
          </cell>
          <cell r="C2716" t="str">
            <v>SAMN08164950</v>
          </cell>
          <cell r="D2716" t="str">
            <v>CDC-DBD</v>
          </cell>
          <cell r="E2716" t="str">
            <v>public</v>
          </cell>
          <cell r="F2716" t="str">
            <v>sra</v>
          </cell>
          <cell r="G2716" t="str">
            <v>gs,ncbi,s3</v>
          </cell>
          <cell r="H2716" t="str">
            <v>gs.US,s3.us-east-1,ncbi.public</v>
          </cell>
          <cell r="I2716" t="str">
            <v>SRX5784528</v>
          </cell>
          <cell r="J2716" t="str">
            <v>Illumina HiSeq 2500</v>
          </cell>
          <cell r="K2716" t="str">
            <v>PAIRED</v>
          </cell>
          <cell r="L2716" t="str">
            <v>RANDOM</v>
          </cell>
          <cell r="M2716" t="str">
            <v>GENOMIC</v>
          </cell>
          <cell r="N2716">
            <v>327</v>
          </cell>
          <cell r="O2716" t="str">
            <v>Bordetella pertussis</v>
          </cell>
          <cell r="P2716" t="str">
            <v>ILLUMINA</v>
          </cell>
          <cell r="Q2716" t="str">
            <v>2019-05-03T00:00:00Z</v>
          </cell>
          <cell r="R2716" t="str">
            <v>SRS4717219</v>
          </cell>
          <cell r="S2716" t="str">
            <v>I945</v>
          </cell>
          <cell r="T2716" t="str">
            <v>SRP094480</v>
          </cell>
          <cell r="U2716">
            <v>200</v>
          </cell>
          <cell r="V2716">
            <v>544</v>
          </cell>
          <cell r="W2716" t="str">
            <v>PRJNA279196</v>
          </cell>
          <cell r="X2716" t="str">
            <v>PRJNA279196_SAMN08164950_I945_201905021157</v>
          </cell>
          <cell r="Y2716">
            <v>2013</v>
          </cell>
          <cell r="Z2716" t="str">
            <v>missing</v>
          </cell>
          <cell r="AA2716" t="str">
            <v>USA</v>
          </cell>
          <cell r="AB2716" t="str">
            <v>North America</v>
          </cell>
          <cell r="AC2716" t="str">
            <v>USA: GA</v>
          </cell>
          <cell r="AD2716" t="str">
            <v>Pathogen.cl</v>
          </cell>
          <cell r="AE2716" t="str">
            <v>missing</v>
          </cell>
          <cell r="AF2716" t="str">
            <v>Homo sapiens</v>
          </cell>
          <cell r="AG2716" t="str">
            <v>missing</v>
          </cell>
          <cell r="AH2716" t="str">
            <v>pertussis</v>
          </cell>
          <cell r="AJ2716" t="str">
            <v>I945</v>
          </cell>
        </row>
        <row r="2717">
          <cell r="A2717" t="str">
            <v>SRR9006060</v>
          </cell>
          <cell r="B2717" t="str">
            <v>WGS</v>
          </cell>
          <cell r="C2717" t="str">
            <v>SAMN08178167</v>
          </cell>
          <cell r="D2717" t="str">
            <v>CDC-DBD</v>
          </cell>
          <cell r="E2717" t="str">
            <v>public</v>
          </cell>
          <cell r="F2717" t="str">
            <v>sra</v>
          </cell>
          <cell r="G2717" t="str">
            <v>gs,ncbi,s3</v>
          </cell>
          <cell r="H2717" t="str">
            <v>gs.US,s3.us-east-1,ncbi.public</v>
          </cell>
          <cell r="I2717" t="str">
            <v>SRX5784527</v>
          </cell>
          <cell r="J2717" t="str">
            <v>Illumina HiSeq 2500</v>
          </cell>
          <cell r="K2717" t="str">
            <v>PAIRED</v>
          </cell>
          <cell r="L2717" t="str">
            <v>RANDOM</v>
          </cell>
          <cell r="M2717" t="str">
            <v>GENOMIC</v>
          </cell>
          <cell r="N2717">
            <v>186</v>
          </cell>
          <cell r="O2717" t="str">
            <v>Bordetella pertussis</v>
          </cell>
          <cell r="P2717" t="str">
            <v>ILLUMINA</v>
          </cell>
          <cell r="Q2717" t="str">
            <v>2019-05-03T00:00:00Z</v>
          </cell>
          <cell r="R2717" t="str">
            <v>SRS4717216</v>
          </cell>
          <cell r="S2717" t="str">
            <v>I859</v>
          </cell>
          <cell r="T2717" t="str">
            <v>SRP094480</v>
          </cell>
          <cell r="U2717">
            <v>200</v>
          </cell>
          <cell r="V2717">
            <v>341</v>
          </cell>
          <cell r="W2717" t="str">
            <v>PRJNA279196</v>
          </cell>
          <cell r="X2717" t="str">
            <v>PRJNA279196_SAMN08178167_I859_201905021157</v>
          </cell>
          <cell r="Y2717">
            <v>2012</v>
          </cell>
          <cell r="Z2717" t="str">
            <v>missing</v>
          </cell>
          <cell r="AA2717" t="str">
            <v>USA</v>
          </cell>
          <cell r="AB2717" t="str">
            <v>North America</v>
          </cell>
          <cell r="AC2717" t="str">
            <v>USA: VT</v>
          </cell>
          <cell r="AD2717" t="str">
            <v>Pathogen.cl</v>
          </cell>
          <cell r="AE2717" t="str">
            <v>missing</v>
          </cell>
          <cell r="AF2717" t="str">
            <v>Homo sapiens</v>
          </cell>
          <cell r="AG2717" t="str">
            <v>missing</v>
          </cell>
          <cell r="AH2717" t="str">
            <v>pertussis</v>
          </cell>
          <cell r="AJ2717" t="str">
            <v>I859</v>
          </cell>
        </row>
        <row r="2718">
          <cell r="A2718" t="str">
            <v>SRR9006061</v>
          </cell>
          <cell r="B2718" t="str">
            <v>WGS</v>
          </cell>
          <cell r="C2718" t="str">
            <v>SAMN08178168</v>
          </cell>
          <cell r="D2718" t="str">
            <v>CDC-DBD</v>
          </cell>
          <cell r="E2718" t="str">
            <v>public</v>
          </cell>
          <cell r="F2718" t="str">
            <v>sra</v>
          </cell>
          <cell r="G2718" t="str">
            <v>gs,s3,ncbi</v>
          </cell>
          <cell r="H2718" t="str">
            <v>gs.US,s3.us-east-1,ncbi.public</v>
          </cell>
          <cell r="I2718" t="str">
            <v>SRX5784526</v>
          </cell>
          <cell r="J2718" t="str">
            <v>Illumina HiSeq 2500</v>
          </cell>
          <cell r="K2718" t="str">
            <v>PAIRED</v>
          </cell>
          <cell r="L2718" t="str">
            <v>RANDOM</v>
          </cell>
          <cell r="M2718" t="str">
            <v>GENOMIC</v>
          </cell>
          <cell r="N2718">
            <v>225</v>
          </cell>
          <cell r="O2718" t="str">
            <v>Bordetella pertussis</v>
          </cell>
          <cell r="P2718" t="str">
            <v>ILLUMINA</v>
          </cell>
          <cell r="Q2718" t="str">
            <v>2019-05-03T00:00:00Z</v>
          </cell>
          <cell r="R2718" t="str">
            <v>SRS4717214</v>
          </cell>
          <cell r="S2718" t="str">
            <v>I892</v>
          </cell>
          <cell r="T2718" t="str">
            <v>SRP094480</v>
          </cell>
          <cell r="U2718">
            <v>200</v>
          </cell>
          <cell r="V2718">
            <v>412</v>
          </cell>
          <cell r="W2718" t="str">
            <v>PRJNA279196</v>
          </cell>
          <cell r="X2718" t="str">
            <v>PRJNA279196_SAMN08178168_I892_201905021157</v>
          </cell>
          <cell r="Y2718">
            <v>2007</v>
          </cell>
          <cell r="Z2718" t="str">
            <v>missing</v>
          </cell>
          <cell r="AA2718" t="str">
            <v>USA</v>
          </cell>
          <cell r="AB2718" t="str">
            <v>North America</v>
          </cell>
          <cell r="AC2718" t="str">
            <v>USA: VT</v>
          </cell>
          <cell r="AD2718" t="str">
            <v>Pathogen.cl</v>
          </cell>
          <cell r="AE2718" t="str">
            <v>missing</v>
          </cell>
          <cell r="AF2718" t="str">
            <v>Homo sapiens</v>
          </cell>
          <cell r="AG2718" t="str">
            <v>missing</v>
          </cell>
          <cell r="AH2718" t="str">
            <v>pertussis</v>
          </cell>
          <cell r="AJ2718" t="str">
            <v>I892</v>
          </cell>
        </row>
        <row r="2719">
          <cell r="A2719" t="str">
            <v>SRR9006062</v>
          </cell>
          <cell r="B2719" t="str">
            <v>WGS</v>
          </cell>
          <cell r="C2719" t="str">
            <v>SAMN08524447</v>
          </cell>
          <cell r="D2719" t="str">
            <v>CDC-DBD</v>
          </cell>
          <cell r="E2719" t="str">
            <v>public</v>
          </cell>
          <cell r="F2719" t="str">
            <v>sra</v>
          </cell>
          <cell r="G2719" t="str">
            <v>ncbi,gs,s3</v>
          </cell>
          <cell r="H2719" t="str">
            <v>ncbi.public,gs.US,s3.us-east-1</v>
          </cell>
          <cell r="I2719" t="str">
            <v>SRX5784525</v>
          </cell>
          <cell r="J2719" t="str">
            <v>Illumina HiSeq 2500</v>
          </cell>
          <cell r="K2719" t="str">
            <v>PAIRED</v>
          </cell>
          <cell r="L2719" t="str">
            <v>RANDOM</v>
          </cell>
          <cell r="M2719" t="str">
            <v>GENOMIC</v>
          </cell>
          <cell r="N2719">
            <v>405</v>
          </cell>
          <cell r="O2719" t="str">
            <v>Bordetella pertussis</v>
          </cell>
          <cell r="P2719" t="str">
            <v>ILLUMINA</v>
          </cell>
          <cell r="Q2719" t="str">
            <v>2019-05-03T00:00:00Z</v>
          </cell>
          <cell r="R2719" t="str">
            <v>SRS4717215</v>
          </cell>
          <cell r="S2719" t="str">
            <v>J129</v>
          </cell>
          <cell r="T2719" t="str">
            <v>SRP094480</v>
          </cell>
          <cell r="U2719">
            <v>200</v>
          </cell>
          <cell r="V2719">
            <v>674</v>
          </cell>
          <cell r="W2719" t="str">
            <v>PRJNA279196</v>
          </cell>
          <cell r="X2719" t="str">
            <v>PRJNA279196_SAMN08524447_J129_201905021157</v>
          </cell>
          <cell r="Y2719">
            <v>2014</v>
          </cell>
          <cell r="Z2719" t="str">
            <v>missing</v>
          </cell>
          <cell r="AA2719" t="str">
            <v>USA</v>
          </cell>
          <cell r="AB2719" t="str">
            <v>North America</v>
          </cell>
          <cell r="AC2719" t="str">
            <v>USA: CA</v>
          </cell>
          <cell r="AD2719" t="str">
            <v>Pathogen.cl</v>
          </cell>
          <cell r="AE2719" t="str">
            <v>missing</v>
          </cell>
          <cell r="AF2719" t="str">
            <v>Homo sapiens</v>
          </cell>
          <cell r="AG2719" t="str">
            <v>missing</v>
          </cell>
          <cell r="AH2719" t="str">
            <v>pertussis</v>
          </cell>
          <cell r="AJ2719" t="str">
            <v>J129</v>
          </cell>
          <cell r="AP2719" t="str">
            <v>Nasopharyngeal swab</v>
          </cell>
        </row>
        <row r="2720">
          <cell r="A2720" t="str">
            <v>SRR9006063</v>
          </cell>
          <cell r="B2720" t="str">
            <v>WGS</v>
          </cell>
          <cell r="C2720" t="str">
            <v>SAMN08524448</v>
          </cell>
          <cell r="D2720" t="str">
            <v>CDC-DBD</v>
          </cell>
          <cell r="E2720" t="str">
            <v>public</v>
          </cell>
          <cell r="F2720" t="str">
            <v>sra</v>
          </cell>
          <cell r="G2720" t="str">
            <v>gs,s3,ncbi</v>
          </cell>
          <cell r="H2720" t="str">
            <v>ncbi.public,gs.US,s3.us-east-1</v>
          </cell>
          <cell r="I2720" t="str">
            <v>SRX5784524</v>
          </cell>
          <cell r="J2720" t="str">
            <v>Illumina HiSeq 2500</v>
          </cell>
          <cell r="K2720" t="str">
            <v>PAIRED</v>
          </cell>
          <cell r="L2720" t="str">
            <v>RANDOM</v>
          </cell>
          <cell r="M2720" t="str">
            <v>GENOMIC</v>
          </cell>
          <cell r="N2720">
            <v>383</v>
          </cell>
          <cell r="O2720" t="str">
            <v>Bordetella pertussis</v>
          </cell>
          <cell r="P2720" t="str">
            <v>ILLUMINA</v>
          </cell>
          <cell r="Q2720" t="str">
            <v>2019-05-03T00:00:00Z</v>
          </cell>
          <cell r="R2720" t="str">
            <v>SRS4717213</v>
          </cell>
          <cell r="S2720" t="str">
            <v>J130</v>
          </cell>
          <cell r="T2720" t="str">
            <v>SRP094480</v>
          </cell>
          <cell r="U2720">
            <v>200</v>
          </cell>
          <cell r="V2720">
            <v>633</v>
          </cell>
          <cell r="W2720" t="str">
            <v>PRJNA279196</v>
          </cell>
          <cell r="X2720" t="str">
            <v>PRJNA279196_SAMN08524448_J130_201905021157</v>
          </cell>
          <cell r="Y2720">
            <v>2014</v>
          </cell>
          <cell r="Z2720" t="str">
            <v>missing</v>
          </cell>
          <cell r="AA2720" t="str">
            <v>USA</v>
          </cell>
          <cell r="AB2720" t="str">
            <v>North America</v>
          </cell>
          <cell r="AC2720" t="str">
            <v>USA: CA</v>
          </cell>
          <cell r="AD2720" t="str">
            <v>Pathogen.cl</v>
          </cell>
          <cell r="AE2720" t="str">
            <v>missing</v>
          </cell>
          <cell r="AF2720" t="str">
            <v>Homo sapiens</v>
          </cell>
          <cell r="AG2720" t="str">
            <v>missing</v>
          </cell>
          <cell r="AH2720" t="str">
            <v>pertussis</v>
          </cell>
          <cell r="AJ2720" t="str">
            <v>J130</v>
          </cell>
          <cell r="AP2720" t="str">
            <v>Nasopharyngeal swab</v>
          </cell>
        </row>
        <row r="2721">
          <cell r="A2721" t="str">
            <v>SRR9006064</v>
          </cell>
          <cell r="B2721" t="str">
            <v>WGS</v>
          </cell>
          <cell r="C2721" t="str">
            <v>SAMN05583810</v>
          </cell>
          <cell r="D2721" t="str">
            <v>CDC-DBD</v>
          </cell>
          <cell r="E2721" t="str">
            <v>public</v>
          </cell>
          <cell r="F2721" t="str">
            <v>sra</v>
          </cell>
          <cell r="G2721" t="str">
            <v>gs,s3,ncbi</v>
          </cell>
          <cell r="H2721" t="str">
            <v>ncbi.public,gs.US,s3.us-east-1</v>
          </cell>
          <cell r="I2721" t="str">
            <v>SRX5784523</v>
          </cell>
          <cell r="J2721" t="str">
            <v>Illumina HiSeq 2500</v>
          </cell>
          <cell r="K2721" t="str">
            <v>PAIRED</v>
          </cell>
          <cell r="L2721" t="str">
            <v>RANDOM</v>
          </cell>
          <cell r="M2721" t="str">
            <v>GENOMIC</v>
          </cell>
          <cell r="N2721">
            <v>277</v>
          </cell>
          <cell r="O2721" t="str">
            <v>Bordetella pertussis</v>
          </cell>
          <cell r="P2721" t="str">
            <v>ILLUMINA</v>
          </cell>
          <cell r="Q2721" t="str">
            <v>2019-05-03T00:00:00Z</v>
          </cell>
          <cell r="R2721" t="str">
            <v>SRS4717211</v>
          </cell>
          <cell r="S2721" t="str">
            <v>C934</v>
          </cell>
          <cell r="T2721" t="str">
            <v>SRP094480</v>
          </cell>
          <cell r="U2721">
            <v>200</v>
          </cell>
          <cell r="V2721">
            <v>456</v>
          </cell>
          <cell r="W2721" t="str">
            <v>PRJNA279196</v>
          </cell>
          <cell r="X2721" t="str">
            <v>PRJNA279196_SAMN05583810_C934_201905021157</v>
          </cell>
          <cell r="Y2721">
            <v>2000</v>
          </cell>
          <cell r="Z2721" t="str">
            <v>missing</v>
          </cell>
          <cell r="AA2721" t="str">
            <v>USA</v>
          </cell>
          <cell r="AB2721" t="str">
            <v>North America</v>
          </cell>
          <cell r="AC2721" t="str">
            <v>USA: NJ</v>
          </cell>
          <cell r="AD2721" t="str">
            <v>Pathogen.cl</v>
          </cell>
          <cell r="AE2721" t="str">
            <v>missing</v>
          </cell>
          <cell r="AF2721" t="str">
            <v>Homo sapiens</v>
          </cell>
          <cell r="AG2721" t="str">
            <v>missing</v>
          </cell>
          <cell r="AH2721" t="str">
            <v>pertussis</v>
          </cell>
          <cell r="AJ2721" t="str">
            <v>C934</v>
          </cell>
        </row>
        <row r="2722">
          <cell r="A2722" t="str">
            <v>SRR9006065</v>
          </cell>
          <cell r="B2722" t="str">
            <v>WGS</v>
          </cell>
          <cell r="C2722" t="str">
            <v>SAMN08524446</v>
          </cell>
          <cell r="D2722" t="str">
            <v>CDC-DBD</v>
          </cell>
          <cell r="E2722" t="str">
            <v>public</v>
          </cell>
          <cell r="F2722" t="str">
            <v>sra</v>
          </cell>
          <cell r="G2722" t="str">
            <v>ncbi,gs,s3</v>
          </cell>
          <cell r="H2722" t="str">
            <v>gs.US,s3.us-east-1,ncbi.public</v>
          </cell>
          <cell r="I2722" t="str">
            <v>SRX5784522</v>
          </cell>
          <cell r="J2722" t="str">
            <v>Illumina HiSeq 2500</v>
          </cell>
          <cell r="K2722" t="str">
            <v>PAIRED</v>
          </cell>
          <cell r="L2722" t="str">
            <v>RANDOM</v>
          </cell>
          <cell r="M2722" t="str">
            <v>GENOMIC</v>
          </cell>
          <cell r="N2722">
            <v>386</v>
          </cell>
          <cell r="O2722" t="str">
            <v>Bordetella pertussis</v>
          </cell>
          <cell r="P2722" t="str">
            <v>ILLUMINA</v>
          </cell>
          <cell r="Q2722" t="str">
            <v>2019-05-03T00:00:00Z</v>
          </cell>
          <cell r="R2722" t="str">
            <v>SRS4717212</v>
          </cell>
          <cell r="S2722" t="str">
            <v>J118</v>
          </cell>
          <cell r="T2722" t="str">
            <v>SRP094480</v>
          </cell>
          <cell r="U2722">
            <v>200</v>
          </cell>
          <cell r="V2722">
            <v>660</v>
          </cell>
          <cell r="W2722" t="str">
            <v>PRJNA279196</v>
          </cell>
          <cell r="X2722" t="str">
            <v>PRJNA279196_SAMN08524446_J118_201905021157</v>
          </cell>
          <cell r="Y2722">
            <v>2014</v>
          </cell>
          <cell r="Z2722" t="str">
            <v>missing</v>
          </cell>
          <cell r="AA2722" t="str">
            <v>USA</v>
          </cell>
          <cell r="AB2722" t="str">
            <v>North America</v>
          </cell>
          <cell r="AC2722" t="str">
            <v>USA: CA</v>
          </cell>
          <cell r="AD2722" t="str">
            <v>Pathogen.cl</v>
          </cell>
          <cell r="AE2722" t="str">
            <v>missing</v>
          </cell>
          <cell r="AF2722" t="str">
            <v>Homo sapiens</v>
          </cell>
          <cell r="AG2722" t="str">
            <v>missing</v>
          </cell>
          <cell r="AH2722" t="str">
            <v>pertussis</v>
          </cell>
          <cell r="AJ2722" t="str">
            <v>J118</v>
          </cell>
          <cell r="AP2722" t="str">
            <v>Nasopharyngeal swab</v>
          </cell>
        </row>
        <row r="2723">
          <cell r="A2723" t="str">
            <v>SRR9006066</v>
          </cell>
          <cell r="B2723" t="str">
            <v>WGS</v>
          </cell>
          <cell r="C2723" t="str">
            <v>SAMN08524449</v>
          </cell>
          <cell r="D2723" t="str">
            <v>CDC-DBD</v>
          </cell>
          <cell r="E2723" t="str">
            <v>public</v>
          </cell>
          <cell r="F2723" t="str">
            <v>sra</v>
          </cell>
          <cell r="G2723" t="str">
            <v>s3,ncbi,gs</v>
          </cell>
          <cell r="H2723" t="str">
            <v>ncbi.public,gs.US,s3.us-east-1</v>
          </cell>
          <cell r="I2723" t="str">
            <v>SRX5784521</v>
          </cell>
          <cell r="J2723" t="str">
            <v>Illumina HiSeq 2500</v>
          </cell>
          <cell r="K2723" t="str">
            <v>PAIRED</v>
          </cell>
          <cell r="L2723" t="str">
            <v>RANDOM</v>
          </cell>
          <cell r="M2723" t="str">
            <v>GENOMIC</v>
          </cell>
          <cell r="N2723">
            <v>330</v>
          </cell>
          <cell r="O2723" t="str">
            <v>Bordetella pertussis</v>
          </cell>
          <cell r="P2723" t="str">
            <v>ILLUMINA</v>
          </cell>
          <cell r="Q2723" t="str">
            <v>2019-05-03T00:00:00Z</v>
          </cell>
          <cell r="R2723" t="str">
            <v>SRS4717210</v>
          </cell>
          <cell r="S2723" t="str">
            <v>J132</v>
          </cell>
          <cell r="T2723" t="str">
            <v>SRP094480</v>
          </cell>
          <cell r="U2723">
            <v>200</v>
          </cell>
          <cell r="V2723">
            <v>544</v>
          </cell>
          <cell r="W2723" t="str">
            <v>PRJNA279196</v>
          </cell>
          <cell r="X2723" t="str">
            <v>PRJNA279196_SAMN08524449_J132_201905021157</v>
          </cell>
          <cell r="Y2723">
            <v>2014</v>
          </cell>
          <cell r="Z2723" t="str">
            <v>missing</v>
          </cell>
          <cell r="AA2723" t="str">
            <v>Haiti</v>
          </cell>
          <cell r="AB2723" t="str">
            <v>North America</v>
          </cell>
          <cell r="AC2723" t="str">
            <v>Haiti</v>
          </cell>
          <cell r="AD2723" t="str">
            <v>Pathogen.cl</v>
          </cell>
          <cell r="AE2723" t="str">
            <v>missing</v>
          </cell>
          <cell r="AF2723" t="str">
            <v>Homo sapiens</v>
          </cell>
          <cell r="AG2723" t="str">
            <v>missing</v>
          </cell>
          <cell r="AH2723" t="str">
            <v>pertussis</v>
          </cell>
          <cell r="AJ2723" t="str">
            <v>J132</v>
          </cell>
          <cell r="AP2723" t="str">
            <v>Nasopharyngeal swab</v>
          </cell>
        </row>
        <row r="2724">
          <cell r="A2724" t="str">
            <v>SRR9006067</v>
          </cell>
          <cell r="B2724" t="str">
            <v>WGS</v>
          </cell>
          <cell r="C2724" t="str">
            <v>SAMN08200079</v>
          </cell>
          <cell r="D2724" t="str">
            <v>CDC-DBD</v>
          </cell>
          <cell r="E2724" t="str">
            <v>public</v>
          </cell>
          <cell r="F2724" t="str">
            <v>sra</v>
          </cell>
          <cell r="G2724" t="str">
            <v>gs,s3,ncbi</v>
          </cell>
          <cell r="H2724" t="str">
            <v>ncbi.public,s3.us-east-1,gs.US</v>
          </cell>
          <cell r="I2724" t="str">
            <v>SRX5784520</v>
          </cell>
          <cell r="J2724" t="str">
            <v>Illumina HiSeq 2500</v>
          </cell>
          <cell r="K2724" t="str">
            <v>PAIRED</v>
          </cell>
          <cell r="L2724" t="str">
            <v>RANDOM</v>
          </cell>
          <cell r="M2724" t="str">
            <v>GENOMIC</v>
          </cell>
          <cell r="N2724">
            <v>169</v>
          </cell>
          <cell r="O2724" t="str">
            <v>Bordetella pertussis</v>
          </cell>
          <cell r="P2724" t="str">
            <v>ILLUMINA</v>
          </cell>
          <cell r="Q2724" t="str">
            <v>2019-05-03T00:00:00Z</v>
          </cell>
          <cell r="R2724" t="str">
            <v>SRS4717209</v>
          </cell>
          <cell r="S2724" t="str">
            <v>J139</v>
          </cell>
          <cell r="T2724" t="str">
            <v>SRP094480</v>
          </cell>
          <cell r="U2724">
            <v>200</v>
          </cell>
          <cell r="V2724">
            <v>277</v>
          </cell>
          <cell r="W2724" t="str">
            <v>PRJNA279196</v>
          </cell>
          <cell r="X2724" t="str">
            <v>PRJNA279196_SAMN08200079_J139_201905021157</v>
          </cell>
          <cell r="Y2724">
            <v>2013</v>
          </cell>
          <cell r="Z2724" t="str">
            <v>missing</v>
          </cell>
          <cell r="AA2724" t="str">
            <v>USA</v>
          </cell>
          <cell r="AB2724" t="str">
            <v>North America</v>
          </cell>
          <cell r="AC2724" t="str">
            <v>USA:TX</v>
          </cell>
          <cell r="AD2724" t="str">
            <v>Pathogen.cl</v>
          </cell>
          <cell r="AE2724" t="str">
            <v>missing</v>
          </cell>
          <cell r="AF2724" t="str">
            <v>Homo sapiens</v>
          </cell>
          <cell r="AG2724" t="str">
            <v>missing</v>
          </cell>
          <cell r="AH2724" t="str">
            <v>pertussis</v>
          </cell>
          <cell r="AJ2724" t="str">
            <v>J139</v>
          </cell>
          <cell r="AP2724" t="str">
            <v>Nasopharyngeal swab</v>
          </cell>
        </row>
        <row r="2725">
          <cell r="A2725" t="str">
            <v>SRR9006068</v>
          </cell>
          <cell r="B2725" t="str">
            <v>WGS</v>
          </cell>
          <cell r="C2725" t="str">
            <v>SAMN08469391</v>
          </cell>
          <cell r="D2725" t="str">
            <v>CDC-DBD</v>
          </cell>
          <cell r="E2725" t="str">
            <v>public</v>
          </cell>
          <cell r="F2725" t="str">
            <v>sra</v>
          </cell>
          <cell r="G2725" t="str">
            <v>gs,ncbi,s3</v>
          </cell>
          <cell r="H2725" t="str">
            <v>ncbi.public,gs.US,s3.us-east-1</v>
          </cell>
          <cell r="I2725" t="str">
            <v>SRX5784519</v>
          </cell>
          <cell r="J2725" t="str">
            <v>Illumina MiSeq</v>
          </cell>
          <cell r="K2725" t="str">
            <v>PAIRED</v>
          </cell>
          <cell r="L2725" t="str">
            <v>RANDOM</v>
          </cell>
          <cell r="M2725" t="str">
            <v>GENOMIC</v>
          </cell>
          <cell r="N2725">
            <v>225</v>
          </cell>
          <cell r="O2725" t="str">
            <v>Bordetella pertussis</v>
          </cell>
          <cell r="P2725" t="str">
            <v>ILLUMINA</v>
          </cell>
          <cell r="Q2725" t="str">
            <v>2019-05-03T00:00:00Z</v>
          </cell>
          <cell r="R2725" t="str">
            <v>SRS4717208</v>
          </cell>
          <cell r="S2725" t="str">
            <v>A339</v>
          </cell>
          <cell r="T2725" t="str">
            <v>SRP094480</v>
          </cell>
          <cell r="U2725">
            <v>588</v>
          </cell>
          <cell r="V2725">
            <v>388</v>
          </cell>
          <cell r="W2725" t="str">
            <v>PRJNA279196</v>
          </cell>
          <cell r="X2725" t="str">
            <v>PRJNA279196_SAMN08469391_A339_201905021157</v>
          </cell>
          <cell r="Y2725">
            <v>1995</v>
          </cell>
          <cell r="Z2725" t="str">
            <v>missing</v>
          </cell>
          <cell r="AA2725" t="str">
            <v>USA</v>
          </cell>
          <cell r="AB2725" t="str">
            <v>North America</v>
          </cell>
          <cell r="AC2725" t="str">
            <v>USA: HI</v>
          </cell>
          <cell r="AD2725" t="str">
            <v>Pathogen.cl</v>
          </cell>
          <cell r="AE2725" t="str">
            <v>missing</v>
          </cell>
          <cell r="AF2725" t="str">
            <v>Homo sapiens</v>
          </cell>
          <cell r="AG2725" t="str">
            <v>missing</v>
          </cell>
          <cell r="AH2725" t="str">
            <v>pertussis</v>
          </cell>
          <cell r="AJ2725" t="str">
            <v>A339</v>
          </cell>
        </row>
        <row r="2726">
          <cell r="A2726" t="str">
            <v>SRR9006069</v>
          </cell>
          <cell r="B2726" t="str">
            <v>WGS</v>
          </cell>
          <cell r="C2726" t="str">
            <v>SAMN05583809</v>
          </cell>
          <cell r="D2726" t="str">
            <v>CDC-DBD</v>
          </cell>
          <cell r="E2726" t="str">
            <v>public</v>
          </cell>
          <cell r="F2726" t="str">
            <v>sra</v>
          </cell>
          <cell r="G2726" t="str">
            <v>gs,ncbi,s3</v>
          </cell>
          <cell r="H2726" t="str">
            <v>ncbi.public,gs.US,s3.us-east-1</v>
          </cell>
          <cell r="I2726" t="str">
            <v>SRX5784518</v>
          </cell>
          <cell r="J2726" t="str">
            <v>Illumina MiSeq</v>
          </cell>
          <cell r="K2726" t="str">
            <v>PAIRED</v>
          </cell>
          <cell r="L2726" t="str">
            <v>RANDOM</v>
          </cell>
          <cell r="M2726" t="str">
            <v>GENOMIC</v>
          </cell>
          <cell r="N2726">
            <v>676</v>
          </cell>
          <cell r="O2726" t="str">
            <v>Bordetella pertussis</v>
          </cell>
          <cell r="P2726" t="str">
            <v>ILLUMINA</v>
          </cell>
          <cell r="Q2726" t="str">
            <v>2019-05-03T00:00:00Z</v>
          </cell>
          <cell r="R2726" t="str">
            <v>SRS4717207</v>
          </cell>
          <cell r="S2726" t="str">
            <v>B226</v>
          </cell>
          <cell r="T2726" t="str">
            <v>SRP094480</v>
          </cell>
          <cell r="U2726">
            <v>496</v>
          </cell>
          <cell r="V2726">
            <v>1137</v>
          </cell>
          <cell r="W2726" t="str">
            <v>PRJNA279196</v>
          </cell>
          <cell r="X2726" t="str">
            <v>PRJNA279196_SAMN05583809_B226_201905021157</v>
          </cell>
          <cell r="Y2726">
            <v>1967</v>
          </cell>
          <cell r="Z2726" t="str">
            <v>missing</v>
          </cell>
          <cell r="AA2726" t="str">
            <v>United Kingdom</v>
          </cell>
          <cell r="AB2726" t="str">
            <v>Europe</v>
          </cell>
          <cell r="AC2726" t="str">
            <v>United Kingdom</v>
          </cell>
          <cell r="AD2726" t="str">
            <v>Pathogen.cl</v>
          </cell>
          <cell r="AE2726" t="str">
            <v>missing</v>
          </cell>
          <cell r="AF2726" t="str">
            <v>Homo sapiens</v>
          </cell>
          <cell r="AG2726" t="str">
            <v>missing</v>
          </cell>
          <cell r="AH2726" t="str">
            <v>pertussis</v>
          </cell>
          <cell r="AJ2726" t="str">
            <v>B226</v>
          </cell>
          <cell r="AK2726" t="str">
            <v>Dr. Bruce Meade</v>
          </cell>
          <cell r="CE2726" t="str">
            <v>CDC &lt;-- FDA</v>
          </cell>
        </row>
        <row r="2727">
          <cell r="A2727" t="str">
            <v>SRR9006070</v>
          </cell>
          <cell r="B2727" t="str">
            <v>WGS</v>
          </cell>
          <cell r="C2727" t="str">
            <v>SAMN08395605</v>
          </cell>
          <cell r="D2727" t="str">
            <v>CDC-DBD</v>
          </cell>
          <cell r="E2727" t="str">
            <v>public</v>
          </cell>
          <cell r="F2727" t="str">
            <v>sra</v>
          </cell>
          <cell r="G2727" t="str">
            <v>gs,s3,ncbi</v>
          </cell>
          <cell r="H2727" t="str">
            <v>gs.US,s3.us-east-1,ncbi.public</v>
          </cell>
          <cell r="I2727" t="str">
            <v>SRX5784517</v>
          </cell>
          <cell r="J2727" t="str">
            <v>Illumina MiSeq</v>
          </cell>
          <cell r="K2727" t="str">
            <v>PAIRED</v>
          </cell>
          <cell r="L2727" t="str">
            <v>RANDOM</v>
          </cell>
          <cell r="M2727" t="str">
            <v>GENOMIC</v>
          </cell>
          <cell r="N2727">
            <v>645</v>
          </cell>
          <cell r="O2727" t="str">
            <v>Bordetella pertussis</v>
          </cell>
          <cell r="P2727" t="str">
            <v>ILLUMINA</v>
          </cell>
          <cell r="Q2727" t="str">
            <v>2019-05-03T00:00:00Z</v>
          </cell>
          <cell r="R2727" t="str">
            <v>SRS4717206</v>
          </cell>
          <cell r="S2727" t="str">
            <v>B228</v>
          </cell>
          <cell r="T2727" t="str">
            <v>SRP094480</v>
          </cell>
          <cell r="U2727">
            <v>490</v>
          </cell>
          <cell r="V2727">
            <v>1101</v>
          </cell>
          <cell r="W2727" t="str">
            <v>PRJNA279196</v>
          </cell>
          <cell r="X2727" t="str">
            <v>PRJNA279196_SAMN08395605_B228_201905021157</v>
          </cell>
          <cell r="Y2727">
            <v>1967</v>
          </cell>
          <cell r="Z2727" t="str">
            <v>missing</v>
          </cell>
          <cell r="AA2727" t="str">
            <v>United Kingdom</v>
          </cell>
          <cell r="AB2727" t="str">
            <v>Europe</v>
          </cell>
          <cell r="AC2727" t="str">
            <v>United Kingdom</v>
          </cell>
          <cell r="AD2727" t="str">
            <v>Pathogen.cl</v>
          </cell>
          <cell r="AE2727" t="str">
            <v>missing</v>
          </cell>
          <cell r="AF2727" t="str">
            <v>missing</v>
          </cell>
          <cell r="AG2727" t="str">
            <v>missing</v>
          </cell>
          <cell r="AH2727" t="str">
            <v>missing</v>
          </cell>
          <cell r="AJ2727" t="str">
            <v>B228</v>
          </cell>
          <cell r="AK2727" t="str">
            <v>Dr. Bruce Meade</v>
          </cell>
          <cell r="AL2727" t="str">
            <v>FDA D-35372</v>
          </cell>
          <cell r="CE2727" t="str">
            <v>CDC &lt;- FDA</v>
          </cell>
        </row>
        <row r="2728">
          <cell r="A2728" t="str">
            <v>SRR9006071</v>
          </cell>
          <cell r="B2728" t="str">
            <v>WGS</v>
          </cell>
          <cell r="C2728" t="str">
            <v>SAMN08136964</v>
          </cell>
          <cell r="D2728" t="str">
            <v>CDC-DBD</v>
          </cell>
          <cell r="E2728" t="str">
            <v>public</v>
          </cell>
          <cell r="F2728" t="str">
            <v>sra</v>
          </cell>
          <cell r="G2728" t="str">
            <v>gs,s3,ncbi</v>
          </cell>
          <cell r="H2728" t="str">
            <v>ncbi.public,gs.US,s3.us-east-1</v>
          </cell>
          <cell r="I2728" t="str">
            <v>SRX5784516</v>
          </cell>
          <cell r="J2728" t="str">
            <v>Illumina HiSeq 2500</v>
          </cell>
          <cell r="K2728" t="str">
            <v>PAIRED</v>
          </cell>
          <cell r="L2728" t="str">
            <v>RANDOM</v>
          </cell>
          <cell r="M2728" t="str">
            <v>GENOMIC</v>
          </cell>
          <cell r="N2728">
            <v>417</v>
          </cell>
          <cell r="O2728" t="str">
            <v>Bordetella pertussis</v>
          </cell>
          <cell r="P2728" t="str">
            <v>ILLUMINA</v>
          </cell>
          <cell r="Q2728" t="str">
            <v>2019-05-03T00:00:00Z</v>
          </cell>
          <cell r="R2728" t="str">
            <v>SRS4717205</v>
          </cell>
          <cell r="S2728" t="str">
            <v>C569</v>
          </cell>
          <cell r="T2728" t="str">
            <v>SRP094480</v>
          </cell>
          <cell r="U2728">
            <v>200</v>
          </cell>
          <cell r="V2728">
            <v>691</v>
          </cell>
          <cell r="W2728" t="str">
            <v>PRJNA279196</v>
          </cell>
          <cell r="X2728" t="str">
            <v>PRJNA279196_SAMN08136964_C569_201905021157</v>
          </cell>
          <cell r="Y2728">
            <v>2000</v>
          </cell>
          <cell r="Z2728" t="str">
            <v>missing</v>
          </cell>
          <cell r="AA2728" t="str">
            <v>USA</v>
          </cell>
          <cell r="AB2728" t="str">
            <v>North America</v>
          </cell>
          <cell r="AC2728" t="str">
            <v>USA: IN</v>
          </cell>
          <cell r="AD2728" t="str">
            <v>Pathogen.cl</v>
          </cell>
          <cell r="AE2728" t="str">
            <v>missing</v>
          </cell>
          <cell r="AF2728" t="str">
            <v>Homo sapiens</v>
          </cell>
          <cell r="AG2728" t="str">
            <v>missing</v>
          </cell>
          <cell r="AH2728" t="str">
            <v>pertussis</v>
          </cell>
          <cell r="AJ2728" t="str">
            <v>C569</v>
          </cell>
        </row>
        <row r="2729">
          <cell r="A2729" t="str">
            <v>SRR9006072</v>
          </cell>
          <cell r="B2729" t="str">
            <v>WGS</v>
          </cell>
          <cell r="C2729" t="str">
            <v>SAMN08395640</v>
          </cell>
          <cell r="D2729" t="str">
            <v>CDC-DBD</v>
          </cell>
          <cell r="E2729" t="str">
            <v>public</v>
          </cell>
          <cell r="F2729" t="str">
            <v>sra</v>
          </cell>
          <cell r="G2729" t="str">
            <v>gs,s3,ncbi</v>
          </cell>
          <cell r="H2729" t="str">
            <v>gs.US,s3.us-east-1,ncbi.public</v>
          </cell>
          <cell r="I2729" t="str">
            <v>SRX5784515</v>
          </cell>
          <cell r="J2729" t="str">
            <v>Illumina MiSeq</v>
          </cell>
          <cell r="K2729" t="str">
            <v>PAIRED</v>
          </cell>
          <cell r="L2729" t="str">
            <v>RANDOM</v>
          </cell>
          <cell r="M2729" t="str">
            <v>GENOMIC</v>
          </cell>
          <cell r="N2729">
            <v>118</v>
          </cell>
          <cell r="O2729" t="str">
            <v>Bordetella pertussis</v>
          </cell>
          <cell r="P2729" t="str">
            <v>ILLUMINA</v>
          </cell>
          <cell r="Q2729" t="str">
            <v>2019-05-03T00:00:00Z</v>
          </cell>
          <cell r="R2729" t="str">
            <v>SRS4717204</v>
          </cell>
          <cell r="S2729" t="str">
            <v>J364</v>
          </cell>
          <cell r="T2729" t="str">
            <v>SRP094480</v>
          </cell>
          <cell r="U2729">
            <v>588</v>
          </cell>
          <cell r="V2729">
            <v>210</v>
          </cell>
          <cell r="W2729" t="str">
            <v>PRJNA279196</v>
          </cell>
          <cell r="X2729" t="str">
            <v>PRJNA279196_SAMN08395640_J364_201905021157</v>
          </cell>
          <cell r="Y2729">
            <v>2014</v>
          </cell>
          <cell r="Z2729" t="str">
            <v>missing</v>
          </cell>
          <cell r="AA2729" t="str">
            <v>USA</v>
          </cell>
          <cell r="AB2729" t="str">
            <v>North America</v>
          </cell>
          <cell r="AC2729" t="str">
            <v>USA: CA</v>
          </cell>
          <cell r="AD2729" t="str">
            <v>Pathogen.cl</v>
          </cell>
          <cell r="AE2729" t="str">
            <v>missing</v>
          </cell>
          <cell r="AF2729" t="str">
            <v>Homo sapiens</v>
          </cell>
          <cell r="AG2729" t="str">
            <v>missing</v>
          </cell>
          <cell r="AH2729" t="str">
            <v>pertussis</v>
          </cell>
          <cell r="AJ2729" t="str">
            <v>J364</v>
          </cell>
          <cell r="AP2729" t="str">
            <v>Nasopharyngeal swab</v>
          </cell>
        </row>
        <row r="2730">
          <cell r="A2730" t="str">
            <v>SRR9006073</v>
          </cell>
          <cell r="B2730" t="str">
            <v>WGS</v>
          </cell>
          <cell r="C2730" t="str">
            <v>SAMN08395639</v>
          </cell>
          <cell r="D2730" t="str">
            <v>CDC-DBD</v>
          </cell>
          <cell r="E2730" t="str">
            <v>public</v>
          </cell>
          <cell r="F2730" t="str">
            <v>sra</v>
          </cell>
          <cell r="G2730" t="str">
            <v>gs,ncbi,s3</v>
          </cell>
          <cell r="H2730" t="str">
            <v>gs.US,s3.us-east-1,ncbi.public</v>
          </cell>
          <cell r="I2730" t="str">
            <v>SRX5784514</v>
          </cell>
          <cell r="J2730" t="str">
            <v>Illumina MiSeq</v>
          </cell>
          <cell r="K2730" t="str">
            <v>PAIRED</v>
          </cell>
          <cell r="L2730" t="str">
            <v>RANDOM</v>
          </cell>
          <cell r="M2730" t="str">
            <v>GENOMIC</v>
          </cell>
          <cell r="N2730">
            <v>138</v>
          </cell>
          <cell r="O2730" t="str">
            <v>Bordetella pertussis</v>
          </cell>
          <cell r="P2730" t="str">
            <v>ILLUMINA</v>
          </cell>
          <cell r="Q2730" t="str">
            <v>2019-05-03T00:00:00Z</v>
          </cell>
          <cell r="R2730" t="str">
            <v>SRS4717203</v>
          </cell>
          <cell r="S2730" t="str">
            <v>J363</v>
          </cell>
          <cell r="T2730" t="str">
            <v>SRP094480</v>
          </cell>
          <cell r="U2730">
            <v>589</v>
          </cell>
          <cell r="V2730">
            <v>238</v>
          </cell>
          <cell r="W2730" t="str">
            <v>PRJNA279196</v>
          </cell>
          <cell r="X2730" t="str">
            <v>PRJNA279196_SAMN08395639_J363_201905021157</v>
          </cell>
          <cell r="Y2730">
            <v>2014</v>
          </cell>
          <cell r="Z2730" t="str">
            <v>missing</v>
          </cell>
          <cell r="AA2730" t="str">
            <v>USA</v>
          </cell>
          <cell r="AB2730" t="str">
            <v>North America</v>
          </cell>
          <cell r="AC2730" t="str">
            <v>USA: CA</v>
          </cell>
          <cell r="AD2730" t="str">
            <v>Pathogen.cl</v>
          </cell>
          <cell r="AE2730" t="str">
            <v>missing</v>
          </cell>
          <cell r="AF2730" t="str">
            <v>Homo sapiens</v>
          </cell>
          <cell r="AG2730" t="str">
            <v>missing</v>
          </cell>
          <cell r="AH2730" t="str">
            <v>pertussis</v>
          </cell>
          <cell r="AJ2730" t="str">
            <v>J363</v>
          </cell>
          <cell r="AP2730" t="str">
            <v>Nasopharyngeal swab</v>
          </cell>
        </row>
        <row r="2731">
          <cell r="A2731" t="str">
            <v>SRR9006074</v>
          </cell>
          <cell r="B2731" t="str">
            <v>WGS</v>
          </cell>
          <cell r="C2731" t="str">
            <v>SAMN08395642</v>
          </cell>
          <cell r="D2731" t="str">
            <v>CDC-DBD</v>
          </cell>
          <cell r="E2731" t="str">
            <v>public</v>
          </cell>
          <cell r="F2731" t="str">
            <v>sra</v>
          </cell>
          <cell r="G2731" t="str">
            <v>gs,ncbi,s3</v>
          </cell>
          <cell r="H2731" t="str">
            <v>gs.US,s3.us-east-1,ncbi.public</v>
          </cell>
          <cell r="I2731" t="str">
            <v>SRX5784513</v>
          </cell>
          <cell r="J2731" t="str">
            <v>Illumina MiSeq</v>
          </cell>
          <cell r="K2731" t="str">
            <v>PAIRED</v>
          </cell>
          <cell r="L2731" t="str">
            <v>RANDOM</v>
          </cell>
          <cell r="M2731" t="str">
            <v>GENOMIC</v>
          </cell>
          <cell r="N2731">
            <v>188</v>
          </cell>
          <cell r="O2731" t="str">
            <v>Bordetella pertussis</v>
          </cell>
          <cell r="P2731" t="str">
            <v>ILLUMINA</v>
          </cell>
          <cell r="Q2731" t="str">
            <v>2019-05-03T00:00:00Z</v>
          </cell>
          <cell r="R2731" t="str">
            <v>SRS4717202</v>
          </cell>
          <cell r="S2731" t="str">
            <v>J367</v>
          </cell>
          <cell r="T2731" t="str">
            <v>SRP094480</v>
          </cell>
          <cell r="U2731">
            <v>591</v>
          </cell>
          <cell r="V2731">
            <v>329</v>
          </cell>
          <cell r="W2731" t="str">
            <v>PRJNA279196</v>
          </cell>
          <cell r="X2731" t="str">
            <v>PRJNA279196_SAMN08395642_J367_201905021157</v>
          </cell>
          <cell r="Y2731">
            <v>2014</v>
          </cell>
          <cell r="Z2731" t="str">
            <v>missing</v>
          </cell>
          <cell r="AA2731" t="str">
            <v>USA</v>
          </cell>
          <cell r="AB2731" t="str">
            <v>North America</v>
          </cell>
          <cell r="AC2731" t="str">
            <v>USA: CA</v>
          </cell>
          <cell r="AD2731" t="str">
            <v>Pathogen.cl</v>
          </cell>
          <cell r="AE2731" t="str">
            <v>missing</v>
          </cell>
          <cell r="AF2731" t="str">
            <v>Homo sapiens</v>
          </cell>
          <cell r="AG2731" t="str">
            <v>missing</v>
          </cell>
          <cell r="AH2731" t="str">
            <v>pertussis</v>
          </cell>
          <cell r="AJ2731" t="str">
            <v>J367</v>
          </cell>
          <cell r="AP2731" t="str">
            <v>Nasopharyngeal swab</v>
          </cell>
        </row>
        <row r="2732">
          <cell r="A2732" t="str">
            <v>SRR9006075</v>
          </cell>
          <cell r="B2732" t="str">
            <v>WGS</v>
          </cell>
          <cell r="C2732" t="str">
            <v>SAMN08395641</v>
          </cell>
          <cell r="D2732" t="str">
            <v>CDC-DBD</v>
          </cell>
          <cell r="E2732" t="str">
            <v>public</v>
          </cell>
          <cell r="F2732" t="str">
            <v>sra</v>
          </cell>
          <cell r="G2732" t="str">
            <v>gs,ncbi,s3</v>
          </cell>
          <cell r="H2732" t="str">
            <v>ncbi.public,s3.us-east-1,gs.US</v>
          </cell>
          <cell r="I2732" t="str">
            <v>SRX5784512</v>
          </cell>
          <cell r="J2732" t="str">
            <v>Illumina MiSeq</v>
          </cell>
          <cell r="K2732" t="str">
            <v>PAIRED</v>
          </cell>
          <cell r="L2732" t="str">
            <v>RANDOM</v>
          </cell>
          <cell r="M2732" t="str">
            <v>GENOMIC</v>
          </cell>
          <cell r="N2732">
            <v>96</v>
          </cell>
          <cell r="O2732" t="str">
            <v>Bordetella pertussis</v>
          </cell>
          <cell r="P2732" t="str">
            <v>ILLUMINA</v>
          </cell>
          <cell r="Q2732" t="str">
            <v>2019-05-03T00:00:00Z</v>
          </cell>
          <cell r="R2732" t="str">
            <v>SRS4717200</v>
          </cell>
          <cell r="S2732" t="str">
            <v>J366</v>
          </cell>
          <cell r="T2732" t="str">
            <v>SRP094480</v>
          </cell>
          <cell r="U2732">
            <v>587</v>
          </cell>
          <cell r="V2732">
            <v>170</v>
          </cell>
          <cell r="W2732" t="str">
            <v>PRJNA279196</v>
          </cell>
          <cell r="X2732" t="str">
            <v>PRJNA279196_SAMN08395641_J366_201905021157</v>
          </cell>
          <cell r="Y2732">
            <v>2014</v>
          </cell>
          <cell r="Z2732" t="str">
            <v>missing</v>
          </cell>
          <cell r="AA2732" t="str">
            <v>USA</v>
          </cell>
          <cell r="AB2732" t="str">
            <v>North America</v>
          </cell>
          <cell r="AC2732" t="str">
            <v>USA: CA</v>
          </cell>
          <cell r="AD2732" t="str">
            <v>Pathogen.cl</v>
          </cell>
          <cell r="AE2732" t="str">
            <v>missing</v>
          </cell>
          <cell r="AF2732" t="str">
            <v>Homo sapiens</v>
          </cell>
          <cell r="AG2732" t="str">
            <v>missing</v>
          </cell>
          <cell r="AH2732" t="str">
            <v>pertussis</v>
          </cell>
          <cell r="AJ2732" t="str">
            <v>J366</v>
          </cell>
          <cell r="AP2732" t="str">
            <v>Nasopharyngeal swab</v>
          </cell>
        </row>
        <row r="2733">
          <cell r="A2733" t="str">
            <v>SRR9006076</v>
          </cell>
          <cell r="B2733" t="str">
            <v>WGS</v>
          </cell>
          <cell r="C2733" t="str">
            <v>SAMN08471222</v>
          </cell>
          <cell r="D2733" t="str">
            <v>CDC-DBD</v>
          </cell>
          <cell r="E2733" t="str">
            <v>public</v>
          </cell>
          <cell r="F2733" t="str">
            <v>sra</v>
          </cell>
          <cell r="G2733" t="str">
            <v>gs,ncbi,s3</v>
          </cell>
          <cell r="H2733" t="str">
            <v>ncbi.public,gs.US,s3.us-east-1</v>
          </cell>
          <cell r="I2733" t="str">
            <v>SRX5784511</v>
          </cell>
          <cell r="J2733" t="str">
            <v>Illumina MiSeq</v>
          </cell>
          <cell r="K2733" t="str">
            <v>PAIRED</v>
          </cell>
          <cell r="L2733" t="str">
            <v>RANDOM</v>
          </cell>
          <cell r="M2733" t="str">
            <v>GENOMIC</v>
          </cell>
          <cell r="N2733">
            <v>200</v>
          </cell>
          <cell r="O2733" t="str">
            <v>Bordetella pertussis</v>
          </cell>
          <cell r="P2733" t="str">
            <v>ILLUMINA</v>
          </cell>
          <cell r="Q2733" t="str">
            <v>2019-05-03T00:00:00Z</v>
          </cell>
          <cell r="R2733" t="str">
            <v>SRS4717201</v>
          </cell>
          <cell r="S2733" t="str">
            <v>J369</v>
          </cell>
          <cell r="T2733" t="str">
            <v>SRP094480</v>
          </cell>
          <cell r="U2733">
            <v>588</v>
          </cell>
          <cell r="V2733">
            <v>354</v>
          </cell>
          <cell r="W2733" t="str">
            <v>PRJNA279196</v>
          </cell>
          <cell r="X2733" t="str">
            <v>PRJNA279196_SAMN08471222_J369_201905021157</v>
          </cell>
          <cell r="Y2733">
            <v>2014</v>
          </cell>
          <cell r="Z2733" t="str">
            <v>missing</v>
          </cell>
          <cell r="AA2733" t="str">
            <v>USA</v>
          </cell>
          <cell r="AB2733" t="str">
            <v>North America</v>
          </cell>
          <cell r="AC2733" t="str">
            <v>USA: CA</v>
          </cell>
          <cell r="AD2733" t="str">
            <v>Pathogen.cl</v>
          </cell>
          <cell r="AE2733" t="str">
            <v>missing</v>
          </cell>
          <cell r="AF2733" t="str">
            <v>Homo sapiens</v>
          </cell>
          <cell r="AG2733" t="str">
            <v>missing</v>
          </cell>
          <cell r="AH2733" t="str">
            <v>pertussis</v>
          </cell>
          <cell r="AJ2733" t="str">
            <v>J369</v>
          </cell>
          <cell r="AP2733" t="str">
            <v>Nasopharyngeal swab</v>
          </cell>
        </row>
        <row r="2734">
          <cell r="A2734" t="str">
            <v>SRR9006077</v>
          </cell>
          <cell r="B2734" t="str">
            <v>WGS</v>
          </cell>
          <cell r="C2734" t="str">
            <v>SAMN08469393</v>
          </cell>
          <cell r="D2734" t="str">
            <v>CDC-DBD</v>
          </cell>
          <cell r="E2734" t="str">
            <v>public</v>
          </cell>
          <cell r="F2734" t="str">
            <v>sra</v>
          </cell>
          <cell r="G2734" t="str">
            <v>gs,s3,ncbi</v>
          </cell>
          <cell r="H2734" t="str">
            <v>ncbi.public,gs.US,s3.us-east-1</v>
          </cell>
          <cell r="I2734" t="str">
            <v>SRX5784510</v>
          </cell>
          <cell r="J2734" t="str">
            <v>Illumina MiSeq</v>
          </cell>
          <cell r="K2734" t="str">
            <v>PAIRED</v>
          </cell>
          <cell r="L2734" t="str">
            <v>RANDOM</v>
          </cell>
          <cell r="M2734" t="str">
            <v>GENOMIC</v>
          </cell>
          <cell r="N2734">
            <v>193</v>
          </cell>
          <cell r="O2734" t="str">
            <v>Bordetella pertussis</v>
          </cell>
          <cell r="P2734" t="str">
            <v>ILLUMINA</v>
          </cell>
          <cell r="Q2734" t="str">
            <v>2019-05-03T00:00:00Z</v>
          </cell>
          <cell r="R2734" t="str">
            <v>SRS4717199</v>
          </cell>
          <cell r="S2734" t="str">
            <v>J368</v>
          </cell>
          <cell r="T2734" t="str">
            <v>SRP094480</v>
          </cell>
          <cell r="U2734">
            <v>582</v>
          </cell>
          <cell r="V2734">
            <v>342</v>
          </cell>
          <cell r="W2734" t="str">
            <v>PRJNA279196</v>
          </cell>
          <cell r="X2734" t="str">
            <v>PRJNA279196_SAMN08469393_J368_201905021157</v>
          </cell>
          <cell r="Y2734">
            <v>2014</v>
          </cell>
          <cell r="Z2734" t="str">
            <v>missing</v>
          </cell>
          <cell r="AA2734" t="str">
            <v>USA</v>
          </cell>
          <cell r="AB2734" t="str">
            <v>North America</v>
          </cell>
          <cell r="AC2734" t="str">
            <v>USA: CA</v>
          </cell>
          <cell r="AD2734" t="str">
            <v>Pathogen.cl</v>
          </cell>
          <cell r="AE2734" t="str">
            <v>missing</v>
          </cell>
          <cell r="AF2734" t="str">
            <v>Homo sapiens</v>
          </cell>
          <cell r="AG2734" t="str">
            <v>missing</v>
          </cell>
          <cell r="AH2734" t="str">
            <v>pertussis</v>
          </cell>
          <cell r="AJ2734" t="str">
            <v>J368</v>
          </cell>
          <cell r="AP2734" t="str">
            <v>Nasopharyngeal swab</v>
          </cell>
        </row>
        <row r="2735">
          <cell r="A2735" t="str">
            <v>SRR9006078</v>
          </cell>
          <cell r="B2735" t="str">
            <v>WGS</v>
          </cell>
          <cell r="C2735" t="str">
            <v>SAMN08471223</v>
          </cell>
          <cell r="D2735" t="str">
            <v>CDC-DBD</v>
          </cell>
          <cell r="E2735" t="str">
            <v>public</v>
          </cell>
          <cell r="F2735" t="str">
            <v>sra</v>
          </cell>
          <cell r="G2735" t="str">
            <v>gs,s3,ncbi</v>
          </cell>
          <cell r="H2735" t="str">
            <v>ncbi.public,gs.US,s3.us-east-1</v>
          </cell>
          <cell r="I2735" t="str">
            <v>SRX5784509</v>
          </cell>
          <cell r="J2735" t="str">
            <v>Illumina MiSeq</v>
          </cell>
          <cell r="K2735" t="str">
            <v>PAIRED</v>
          </cell>
          <cell r="L2735" t="str">
            <v>RANDOM</v>
          </cell>
          <cell r="M2735" t="str">
            <v>GENOMIC</v>
          </cell>
          <cell r="N2735">
            <v>91</v>
          </cell>
          <cell r="O2735" t="str">
            <v>Bordetella pertussis</v>
          </cell>
          <cell r="P2735" t="str">
            <v>ILLUMINA</v>
          </cell>
          <cell r="Q2735" t="str">
            <v>2019-05-03T00:00:00Z</v>
          </cell>
          <cell r="R2735" t="str">
            <v>SRS4717197</v>
          </cell>
          <cell r="S2735" t="str">
            <v>J372</v>
          </cell>
          <cell r="T2735" t="str">
            <v>SRP094480</v>
          </cell>
          <cell r="U2735">
            <v>568</v>
          </cell>
          <cell r="V2735">
            <v>161</v>
          </cell>
          <cell r="W2735" t="str">
            <v>PRJNA279196</v>
          </cell>
          <cell r="X2735" t="str">
            <v>PRJNA279196_SAMN08471223_J372_201905021157</v>
          </cell>
          <cell r="Y2735">
            <v>2014</v>
          </cell>
          <cell r="Z2735" t="str">
            <v>missing</v>
          </cell>
          <cell r="AA2735" t="str">
            <v>USA</v>
          </cell>
          <cell r="AB2735" t="str">
            <v>North America</v>
          </cell>
          <cell r="AC2735" t="str">
            <v>USA: CA</v>
          </cell>
          <cell r="AD2735" t="str">
            <v>Pathogen.cl</v>
          </cell>
          <cell r="AE2735" t="str">
            <v>missing</v>
          </cell>
          <cell r="AF2735" t="str">
            <v>Homo sapiens</v>
          </cell>
          <cell r="AG2735" t="str">
            <v>missing</v>
          </cell>
          <cell r="AH2735" t="str">
            <v>pertussis</v>
          </cell>
          <cell r="AJ2735" t="str">
            <v>J372</v>
          </cell>
          <cell r="AP2735" t="str">
            <v>Nasopharyngeal swab</v>
          </cell>
        </row>
        <row r="2736">
          <cell r="A2736" t="str">
            <v>SRR9006079</v>
          </cell>
          <cell r="B2736" t="str">
            <v>WGS</v>
          </cell>
          <cell r="C2736" t="str">
            <v>SAMN08395643</v>
          </cell>
          <cell r="D2736" t="str">
            <v>CDC-DBD</v>
          </cell>
          <cell r="E2736" t="str">
            <v>public</v>
          </cell>
          <cell r="F2736" t="str">
            <v>sra</v>
          </cell>
          <cell r="G2736" t="str">
            <v>ncbi,gs,s3</v>
          </cell>
          <cell r="H2736" t="str">
            <v>ncbi.public,gs.US,s3.us-east-1</v>
          </cell>
          <cell r="I2736" t="str">
            <v>SRX5784508</v>
          </cell>
          <cell r="J2736" t="str">
            <v>Illumina MiSeq</v>
          </cell>
          <cell r="K2736" t="str">
            <v>PAIRED</v>
          </cell>
          <cell r="L2736" t="str">
            <v>RANDOM</v>
          </cell>
          <cell r="M2736" t="str">
            <v>GENOMIC</v>
          </cell>
          <cell r="N2736">
            <v>337</v>
          </cell>
          <cell r="O2736" t="str">
            <v>Bordetella pertussis</v>
          </cell>
          <cell r="P2736" t="str">
            <v>ILLUMINA</v>
          </cell>
          <cell r="Q2736" t="str">
            <v>2019-05-03T00:00:00Z</v>
          </cell>
          <cell r="R2736" t="str">
            <v>SRS4717198</v>
          </cell>
          <cell r="S2736" t="str">
            <v>J370</v>
          </cell>
          <cell r="T2736" t="str">
            <v>SRP094480</v>
          </cell>
          <cell r="U2736">
            <v>587</v>
          </cell>
          <cell r="V2736">
            <v>584</v>
          </cell>
          <cell r="W2736" t="str">
            <v>PRJNA279196</v>
          </cell>
          <cell r="X2736" t="str">
            <v>PRJNA279196_SAMN08395643_J370_201905021157</v>
          </cell>
          <cell r="Y2736">
            <v>2014</v>
          </cell>
          <cell r="Z2736" t="str">
            <v>missing</v>
          </cell>
          <cell r="AA2736" t="str">
            <v>USA</v>
          </cell>
          <cell r="AB2736" t="str">
            <v>North America</v>
          </cell>
          <cell r="AC2736" t="str">
            <v>USA: CA</v>
          </cell>
          <cell r="AD2736" t="str">
            <v>Pathogen.cl</v>
          </cell>
          <cell r="AE2736" t="str">
            <v>missing</v>
          </cell>
          <cell r="AF2736" t="str">
            <v>Homo sapiens</v>
          </cell>
          <cell r="AG2736" t="str">
            <v>missing</v>
          </cell>
          <cell r="AH2736" t="str">
            <v>pertussis</v>
          </cell>
          <cell r="AJ2736" t="str">
            <v>J370</v>
          </cell>
          <cell r="AP2736" t="str">
            <v>Nasopharyngeal swab</v>
          </cell>
        </row>
        <row r="2737">
          <cell r="A2737" t="str">
            <v>SRR9006080</v>
          </cell>
          <cell r="B2737" t="str">
            <v>WGS</v>
          </cell>
          <cell r="C2737" t="str">
            <v>SAMN08469394</v>
          </cell>
          <cell r="D2737" t="str">
            <v>CDC-DBD</v>
          </cell>
          <cell r="E2737" t="str">
            <v>public</v>
          </cell>
          <cell r="F2737" t="str">
            <v>sra</v>
          </cell>
          <cell r="G2737" t="str">
            <v>gs,ncbi,s3</v>
          </cell>
          <cell r="H2737" t="str">
            <v>gs.US,s3.us-east-1,ncbi.public</v>
          </cell>
          <cell r="I2737" t="str">
            <v>SRX5784507</v>
          </cell>
          <cell r="J2737" t="str">
            <v>Illumina MiSeq</v>
          </cell>
          <cell r="K2737" t="str">
            <v>PAIRED</v>
          </cell>
          <cell r="L2737" t="str">
            <v>RANDOM</v>
          </cell>
          <cell r="M2737" t="str">
            <v>GENOMIC</v>
          </cell>
          <cell r="N2737">
            <v>112</v>
          </cell>
          <cell r="O2737" t="str">
            <v>Bordetella pertussis</v>
          </cell>
          <cell r="P2737" t="str">
            <v>ILLUMINA</v>
          </cell>
          <cell r="Q2737" t="str">
            <v>2019-05-03T00:00:00Z</v>
          </cell>
          <cell r="R2737" t="str">
            <v>SRS4717196</v>
          </cell>
          <cell r="S2737" t="str">
            <v>J374</v>
          </cell>
          <cell r="T2737" t="str">
            <v>SRP094480</v>
          </cell>
          <cell r="U2737">
            <v>590</v>
          </cell>
          <cell r="V2737">
            <v>197</v>
          </cell>
          <cell r="W2737" t="str">
            <v>PRJNA279196</v>
          </cell>
          <cell r="X2737" t="str">
            <v>PRJNA279196_SAMN08469394_J374_201905021157</v>
          </cell>
          <cell r="Y2737">
            <v>2014</v>
          </cell>
          <cell r="Z2737" t="str">
            <v>missing</v>
          </cell>
          <cell r="AA2737" t="str">
            <v>USA</v>
          </cell>
          <cell r="AB2737" t="str">
            <v>North America</v>
          </cell>
          <cell r="AC2737" t="str">
            <v>USA: CA</v>
          </cell>
          <cell r="AD2737" t="str">
            <v>Pathogen.cl</v>
          </cell>
          <cell r="AE2737" t="str">
            <v>missing</v>
          </cell>
          <cell r="AF2737" t="str">
            <v>Homo sapiens</v>
          </cell>
          <cell r="AG2737" t="str">
            <v>missing</v>
          </cell>
          <cell r="AH2737" t="str">
            <v>pertussis</v>
          </cell>
          <cell r="AJ2737" t="str">
            <v>J374</v>
          </cell>
          <cell r="AP2737" t="str">
            <v>Nasopharyngeal swab</v>
          </cell>
        </row>
        <row r="2738">
          <cell r="A2738" t="str">
            <v>SRR9006081</v>
          </cell>
          <cell r="B2738" t="str">
            <v>WGS</v>
          </cell>
          <cell r="C2738" t="str">
            <v>SAMN08471224</v>
          </cell>
          <cell r="D2738" t="str">
            <v>CDC-DBD</v>
          </cell>
          <cell r="E2738" t="str">
            <v>public</v>
          </cell>
          <cell r="F2738" t="str">
            <v>sra</v>
          </cell>
          <cell r="G2738" t="str">
            <v>gs,s3,ncbi</v>
          </cell>
          <cell r="H2738" t="str">
            <v>gs.US,s3.us-east-1,ncbi.public</v>
          </cell>
          <cell r="I2738" t="str">
            <v>SRX5784506</v>
          </cell>
          <cell r="J2738" t="str">
            <v>Illumina MiSeq</v>
          </cell>
          <cell r="K2738" t="str">
            <v>PAIRED</v>
          </cell>
          <cell r="L2738" t="str">
            <v>RANDOM</v>
          </cell>
          <cell r="M2738" t="str">
            <v>GENOMIC</v>
          </cell>
          <cell r="N2738">
            <v>120</v>
          </cell>
          <cell r="O2738" t="str">
            <v>Bordetella pertussis</v>
          </cell>
          <cell r="P2738" t="str">
            <v>ILLUMINA</v>
          </cell>
          <cell r="Q2738" t="str">
            <v>2019-05-03T00:00:00Z</v>
          </cell>
          <cell r="R2738" t="str">
            <v>SRS4717195</v>
          </cell>
          <cell r="S2738" t="str">
            <v>J373</v>
          </cell>
          <cell r="T2738" t="str">
            <v>SRP094480</v>
          </cell>
          <cell r="U2738">
            <v>590</v>
          </cell>
          <cell r="V2738">
            <v>213</v>
          </cell>
          <cell r="W2738" t="str">
            <v>PRJNA279196</v>
          </cell>
          <cell r="X2738" t="str">
            <v>PRJNA279196_SAMN08471224_J373_201905021157</v>
          </cell>
          <cell r="Y2738">
            <v>2014</v>
          </cell>
          <cell r="Z2738" t="str">
            <v>missing</v>
          </cell>
          <cell r="AA2738" t="str">
            <v>USA</v>
          </cell>
          <cell r="AB2738" t="str">
            <v>North America</v>
          </cell>
          <cell r="AC2738" t="str">
            <v>USA: CA</v>
          </cell>
          <cell r="AD2738" t="str">
            <v>Pathogen.cl</v>
          </cell>
          <cell r="AE2738" t="str">
            <v>missing</v>
          </cell>
          <cell r="AF2738" t="str">
            <v>Homo sapiens</v>
          </cell>
          <cell r="AG2738" t="str">
            <v>missing</v>
          </cell>
          <cell r="AH2738" t="str">
            <v>pertussis</v>
          </cell>
          <cell r="AJ2738" t="str">
            <v>J373</v>
          </cell>
          <cell r="AP2738" t="str">
            <v>Nasopharyngeal swab</v>
          </cell>
        </row>
        <row r="2739">
          <cell r="A2739" t="str">
            <v>SRR9006082</v>
          </cell>
          <cell r="B2739" t="str">
            <v>WGS</v>
          </cell>
          <cell r="C2739" t="str">
            <v>SAMN08469397</v>
          </cell>
          <cell r="D2739" t="str">
            <v>CDC-DBD</v>
          </cell>
          <cell r="E2739" t="str">
            <v>public</v>
          </cell>
          <cell r="F2739" t="str">
            <v>sra</v>
          </cell>
          <cell r="G2739" t="str">
            <v>gs,ncbi,s3</v>
          </cell>
          <cell r="H2739" t="str">
            <v>gs.US,s3.us-east-1,ncbi.public</v>
          </cell>
          <cell r="I2739" t="str">
            <v>SRX5784505</v>
          </cell>
          <cell r="J2739" t="str">
            <v>Illumina MiSeq</v>
          </cell>
          <cell r="K2739" t="str">
            <v>PAIRED</v>
          </cell>
          <cell r="L2739" t="str">
            <v>RANDOM</v>
          </cell>
          <cell r="M2739" t="str">
            <v>GENOMIC</v>
          </cell>
          <cell r="N2739">
            <v>216</v>
          </cell>
          <cell r="O2739" t="str">
            <v>Bordetella pertussis</v>
          </cell>
          <cell r="P2739" t="str">
            <v>ILLUMINA</v>
          </cell>
          <cell r="Q2739" t="str">
            <v>2019-05-03T00:00:00Z</v>
          </cell>
          <cell r="R2739" t="str">
            <v>SRS4717193</v>
          </cell>
          <cell r="S2739" t="str">
            <v>J424</v>
          </cell>
          <cell r="T2739" t="str">
            <v>SRP094480</v>
          </cell>
          <cell r="U2739">
            <v>581</v>
          </cell>
          <cell r="V2739">
            <v>408</v>
          </cell>
          <cell r="W2739" t="str">
            <v>PRJNA279196</v>
          </cell>
          <cell r="X2739" t="str">
            <v>PRJNA279196_SAMN08469397_J424_201905021157</v>
          </cell>
          <cell r="Y2739">
            <v>2015</v>
          </cell>
          <cell r="Z2739" t="str">
            <v>missing</v>
          </cell>
          <cell r="AA2739" t="str">
            <v>USA</v>
          </cell>
          <cell r="AB2739" t="str">
            <v>North America</v>
          </cell>
          <cell r="AC2739" t="str">
            <v>USA: WI</v>
          </cell>
          <cell r="AD2739" t="str">
            <v>Pathogen.cl</v>
          </cell>
          <cell r="AE2739" t="str">
            <v>missing</v>
          </cell>
          <cell r="AF2739" t="str">
            <v>Homo sapiens</v>
          </cell>
          <cell r="AG2739" t="str">
            <v>missing</v>
          </cell>
          <cell r="AH2739" t="str">
            <v>pertussis</v>
          </cell>
          <cell r="AJ2739" t="str">
            <v>J424</v>
          </cell>
          <cell r="AP2739" t="str">
            <v>Nasopharyngeal swab</v>
          </cell>
        </row>
        <row r="2740">
          <cell r="A2740" t="str">
            <v>SRR9006083</v>
          </cell>
          <cell r="B2740" t="str">
            <v>WGS</v>
          </cell>
          <cell r="C2740" t="str">
            <v>SAMN08395649</v>
          </cell>
          <cell r="D2740" t="str">
            <v>CDC-DBD</v>
          </cell>
          <cell r="E2740" t="str">
            <v>public</v>
          </cell>
          <cell r="F2740" t="str">
            <v>sra</v>
          </cell>
          <cell r="G2740" t="str">
            <v>ncbi,gs,s3</v>
          </cell>
          <cell r="H2740" t="str">
            <v>ncbi.public,gs.US,s3.us-east-1</v>
          </cell>
          <cell r="I2740" t="str">
            <v>SRX5784504</v>
          </cell>
          <cell r="J2740" t="str">
            <v>Illumina MiSeq</v>
          </cell>
          <cell r="K2740" t="str">
            <v>PAIRED</v>
          </cell>
          <cell r="L2740" t="str">
            <v>RANDOM</v>
          </cell>
          <cell r="M2740" t="str">
            <v>GENOMIC</v>
          </cell>
          <cell r="N2740">
            <v>262</v>
          </cell>
          <cell r="O2740" t="str">
            <v>Bordetella pertussis</v>
          </cell>
          <cell r="P2740" t="str">
            <v>ILLUMINA</v>
          </cell>
          <cell r="Q2740" t="str">
            <v>2019-05-03T00:00:00Z</v>
          </cell>
          <cell r="R2740" t="str">
            <v>SRS4717194</v>
          </cell>
          <cell r="S2740" t="str">
            <v>J402</v>
          </cell>
          <cell r="T2740" t="str">
            <v>SRP094480</v>
          </cell>
          <cell r="U2740">
            <v>577</v>
          </cell>
          <cell r="V2740">
            <v>432</v>
          </cell>
          <cell r="W2740" t="str">
            <v>PRJNA279196</v>
          </cell>
          <cell r="X2740" t="str">
            <v>PRJNA279196_SAMN08395649_J402_201905021157</v>
          </cell>
          <cell r="Y2740">
            <v>2015</v>
          </cell>
          <cell r="Z2740" t="str">
            <v>missing</v>
          </cell>
          <cell r="AA2740" t="str">
            <v>USA</v>
          </cell>
          <cell r="AB2740" t="str">
            <v>North America</v>
          </cell>
          <cell r="AC2740" t="str">
            <v>USA: NY</v>
          </cell>
          <cell r="AD2740" t="str">
            <v>Pathogen.cl</v>
          </cell>
          <cell r="AE2740" t="str">
            <v>missing</v>
          </cell>
          <cell r="AF2740" t="str">
            <v>Homo sapiens</v>
          </cell>
          <cell r="AG2740" t="str">
            <v>missing</v>
          </cell>
          <cell r="AH2740" t="str">
            <v>pertussis</v>
          </cell>
          <cell r="AJ2740" t="str">
            <v>J402</v>
          </cell>
          <cell r="AK2740" t="str">
            <v>Enhanced Pertussis Surveillance</v>
          </cell>
          <cell r="AP2740" t="str">
            <v>Nasopharyngeal swab</v>
          </cell>
        </row>
        <row r="2741">
          <cell r="A2741" t="str">
            <v>SRR9006084</v>
          </cell>
          <cell r="B2741" t="str">
            <v>WGS</v>
          </cell>
          <cell r="C2741" t="str">
            <v>SAMN08395648</v>
          </cell>
          <cell r="D2741" t="str">
            <v>CDC-DBD</v>
          </cell>
          <cell r="E2741" t="str">
            <v>public</v>
          </cell>
          <cell r="F2741" t="str">
            <v>sra</v>
          </cell>
          <cell r="G2741" t="str">
            <v>gs,s3,ncbi</v>
          </cell>
          <cell r="H2741" t="str">
            <v>gs.US,s3.us-east-1,ncbi.public</v>
          </cell>
          <cell r="I2741" t="str">
            <v>SRX5784503</v>
          </cell>
          <cell r="J2741" t="str">
            <v>Illumina MiSeq</v>
          </cell>
          <cell r="K2741" t="str">
            <v>PAIRED</v>
          </cell>
          <cell r="L2741" t="str">
            <v>RANDOM</v>
          </cell>
          <cell r="M2741" t="str">
            <v>GENOMIC</v>
          </cell>
          <cell r="N2741">
            <v>273</v>
          </cell>
          <cell r="O2741" t="str">
            <v>Bordetella pertussis</v>
          </cell>
          <cell r="P2741" t="str">
            <v>ILLUMINA</v>
          </cell>
          <cell r="Q2741" t="str">
            <v>2019-05-03T00:00:00Z</v>
          </cell>
          <cell r="R2741" t="str">
            <v>SRS4717192</v>
          </cell>
          <cell r="S2741" t="str">
            <v>J401</v>
          </cell>
          <cell r="T2741" t="str">
            <v>SRP094480</v>
          </cell>
          <cell r="U2741">
            <v>587</v>
          </cell>
          <cell r="V2741">
            <v>449</v>
          </cell>
          <cell r="W2741" t="str">
            <v>PRJNA279196</v>
          </cell>
          <cell r="X2741" t="str">
            <v>PRJNA279196_SAMN08395648_J401_201905021157</v>
          </cell>
          <cell r="Y2741">
            <v>2015</v>
          </cell>
          <cell r="Z2741" t="str">
            <v>missing</v>
          </cell>
          <cell r="AA2741" t="str">
            <v>USA</v>
          </cell>
          <cell r="AB2741" t="str">
            <v>North America</v>
          </cell>
          <cell r="AC2741" t="str">
            <v>USA: NY</v>
          </cell>
          <cell r="AD2741" t="str">
            <v>Pathogen.cl</v>
          </cell>
          <cell r="AE2741" t="str">
            <v>missing</v>
          </cell>
          <cell r="AF2741" t="str">
            <v>Homo sapiens</v>
          </cell>
          <cell r="AG2741" t="str">
            <v>missing</v>
          </cell>
          <cell r="AH2741" t="str">
            <v>pertussis</v>
          </cell>
          <cell r="AJ2741" t="str">
            <v>J401</v>
          </cell>
          <cell r="AK2741" t="str">
            <v>Enhanced Pertussis Surveillance</v>
          </cell>
          <cell r="AP2741" t="str">
            <v>Nasopharyngeal swab</v>
          </cell>
        </row>
        <row r="2742">
          <cell r="A2742" t="str">
            <v>SRR9006085</v>
          </cell>
          <cell r="B2742" t="str">
            <v>WGS</v>
          </cell>
          <cell r="C2742" t="str">
            <v>SAMN08395647</v>
          </cell>
          <cell r="D2742" t="str">
            <v>CDC-DBD</v>
          </cell>
          <cell r="E2742" t="str">
            <v>public</v>
          </cell>
          <cell r="F2742" t="str">
            <v>sra</v>
          </cell>
          <cell r="G2742" t="str">
            <v>gs,ncbi,s3</v>
          </cell>
          <cell r="H2742" t="str">
            <v>gs.US,s3.us-east-1,ncbi.public</v>
          </cell>
          <cell r="I2742" t="str">
            <v>SRX5784502</v>
          </cell>
          <cell r="J2742" t="str">
            <v>Illumina MiSeq</v>
          </cell>
          <cell r="K2742" t="str">
            <v>PAIRED</v>
          </cell>
          <cell r="L2742" t="str">
            <v>RANDOM</v>
          </cell>
          <cell r="M2742" t="str">
            <v>GENOMIC</v>
          </cell>
          <cell r="N2742">
            <v>234</v>
          </cell>
          <cell r="O2742" t="str">
            <v>Bordetella pertussis</v>
          </cell>
          <cell r="P2742" t="str">
            <v>ILLUMINA</v>
          </cell>
          <cell r="Q2742" t="str">
            <v>2019-05-03T00:00:00Z</v>
          </cell>
          <cell r="R2742" t="str">
            <v>SRS4717191</v>
          </cell>
          <cell r="S2742" t="str">
            <v>J393</v>
          </cell>
          <cell r="T2742" t="str">
            <v>SRP094480</v>
          </cell>
          <cell r="U2742">
            <v>579</v>
          </cell>
          <cell r="V2742">
            <v>372</v>
          </cell>
          <cell r="W2742" t="str">
            <v>PRJNA279196</v>
          </cell>
          <cell r="X2742" t="str">
            <v>PRJNA279196_SAMN08395647_J393_201905021157</v>
          </cell>
          <cell r="Y2742">
            <v>2015</v>
          </cell>
          <cell r="Z2742" t="str">
            <v>missing</v>
          </cell>
          <cell r="AA2742" t="str">
            <v>USA</v>
          </cell>
          <cell r="AB2742" t="str">
            <v>North America</v>
          </cell>
          <cell r="AC2742" t="str">
            <v>USA: WI</v>
          </cell>
          <cell r="AD2742" t="str">
            <v>Pathogen.cl</v>
          </cell>
          <cell r="AE2742" t="str">
            <v>missing</v>
          </cell>
          <cell r="AF2742" t="str">
            <v>Homo sapiens</v>
          </cell>
          <cell r="AG2742" t="str">
            <v>missing</v>
          </cell>
          <cell r="AH2742" t="str">
            <v>pertussis</v>
          </cell>
          <cell r="AJ2742" t="str">
            <v>J393</v>
          </cell>
          <cell r="AP2742" t="str">
            <v>Nasopharyngeal swab</v>
          </cell>
        </row>
        <row r="2743">
          <cell r="A2743" t="str">
            <v>SRR9006086</v>
          </cell>
          <cell r="B2743" t="str">
            <v>WGS</v>
          </cell>
          <cell r="C2743" t="str">
            <v>SAMN08469400</v>
          </cell>
          <cell r="D2743" t="str">
            <v>CDC-DBD</v>
          </cell>
          <cell r="E2743" t="str">
            <v>public</v>
          </cell>
          <cell r="F2743" t="str">
            <v>sra</v>
          </cell>
          <cell r="G2743" t="str">
            <v>gs,ncbi,s3</v>
          </cell>
          <cell r="H2743" t="str">
            <v>gs.US,s3.us-east-1,ncbi.public</v>
          </cell>
          <cell r="I2743" t="str">
            <v>SRX5784501</v>
          </cell>
          <cell r="J2743" t="str">
            <v>Illumina MiSeq</v>
          </cell>
          <cell r="K2743" t="str">
            <v>PAIRED</v>
          </cell>
          <cell r="L2743" t="str">
            <v>RANDOM</v>
          </cell>
          <cell r="M2743" t="str">
            <v>GENOMIC</v>
          </cell>
          <cell r="N2743">
            <v>222</v>
          </cell>
          <cell r="O2743" t="str">
            <v>Bordetella pertussis</v>
          </cell>
          <cell r="P2743" t="str">
            <v>ILLUMINA</v>
          </cell>
          <cell r="Q2743" t="str">
            <v>2019-05-03T00:00:00Z</v>
          </cell>
          <cell r="R2743" t="str">
            <v>SRS4717190</v>
          </cell>
          <cell r="S2743" t="str">
            <v>J524</v>
          </cell>
          <cell r="T2743" t="str">
            <v>SRP094480</v>
          </cell>
          <cell r="U2743">
            <v>529</v>
          </cell>
          <cell r="V2743">
            <v>412</v>
          </cell>
          <cell r="W2743" t="str">
            <v>PRJNA279196</v>
          </cell>
          <cell r="X2743" t="str">
            <v>PRJNA279196_SAMN08469400_J524_201905021157</v>
          </cell>
          <cell r="Y2743">
            <v>2015</v>
          </cell>
          <cell r="Z2743" t="str">
            <v>missing</v>
          </cell>
          <cell r="AA2743" t="str">
            <v>USA</v>
          </cell>
          <cell r="AB2743" t="str">
            <v>North America</v>
          </cell>
          <cell r="AC2743" t="str">
            <v>USA: IN</v>
          </cell>
          <cell r="AD2743" t="str">
            <v>Pathogen.cl</v>
          </cell>
          <cell r="AE2743" t="str">
            <v>missing</v>
          </cell>
          <cell r="AF2743" t="str">
            <v>Homo sapiens</v>
          </cell>
          <cell r="AG2743" t="str">
            <v>missing</v>
          </cell>
          <cell r="AH2743" t="str">
            <v>pertussis</v>
          </cell>
          <cell r="AJ2743" t="str">
            <v>J524</v>
          </cell>
          <cell r="AP2743" t="str">
            <v>Nasopharyngeal swab</v>
          </cell>
        </row>
        <row r="2744">
          <cell r="A2744" t="str">
            <v>SRR9006087</v>
          </cell>
          <cell r="B2744" t="str">
            <v>WGS</v>
          </cell>
          <cell r="C2744" t="str">
            <v>SAMN08469399</v>
          </cell>
          <cell r="D2744" t="str">
            <v>CDC-DBD</v>
          </cell>
          <cell r="E2744" t="str">
            <v>public</v>
          </cell>
          <cell r="F2744" t="str">
            <v>sra</v>
          </cell>
          <cell r="G2744" t="str">
            <v>gs,s3,ncbi</v>
          </cell>
          <cell r="H2744" t="str">
            <v>ncbi.public,gs.US,s3.us-east-1</v>
          </cell>
          <cell r="I2744" t="str">
            <v>SRX5784500</v>
          </cell>
          <cell r="J2744" t="str">
            <v>Illumina MiSeq</v>
          </cell>
          <cell r="K2744" t="str">
            <v>PAIRED</v>
          </cell>
          <cell r="L2744" t="str">
            <v>RANDOM</v>
          </cell>
          <cell r="M2744" t="str">
            <v>GENOMIC</v>
          </cell>
          <cell r="N2744">
            <v>282</v>
          </cell>
          <cell r="O2744" t="str">
            <v>Bordetella pertussis</v>
          </cell>
          <cell r="P2744" t="str">
            <v>ILLUMINA</v>
          </cell>
          <cell r="Q2744" t="str">
            <v>2019-05-03T00:00:00Z</v>
          </cell>
          <cell r="R2744" t="str">
            <v>SRS4717189</v>
          </cell>
          <cell r="S2744" t="str">
            <v>J523</v>
          </cell>
          <cell r="T2744" t="str">
            <v>SRP094480</v>
          </cell>
          <cell r="U2744">
            <v>563</v>
          </cell>
          <cell r="V2744">
            <v>501</v>
          </cell>
          <cell r="W2744" t="str">
            <v>PRJNA279196</v>
          </cell>
          <cell r="X2744" t="str">
            <v>PRJNA279196_SAMN08469399_J523_201905021157</v>
          </cell>
          <cell r="Y2744">
            <v>2015</v>
          </cell>
          <cell r="Z2744" t="str">
            <v>missing</v>
          </cell>
          <cell r="AA2744" t="str">
            <v>USA</v>
          </cell>
          <cell r="AB2744" t="str">
            <v>North America</v>
          </cell>
          <cell r="AC2744" t="str">
            <v>USA: IN</v>
          </cell>
          <cell r="AD2744" t="str">
            <v>Pathogen.cl</v>
          </cell>
          <cell r="AE2744" t="str">
            <v>missing</v>
          </cell>
          <cell r="AF2744" t="str">
            <v>Homo sapiens</v>
          </cell>
          <cell r="AG2744" t="str">
            <v>missing</v>
          </cell>
          <cell r="AH2744" t="str">
            <v>pertussis</v>
          </cell>
          <cell r="AJ2744" t="str">
            <v>J523</v>
          </cell>
          <cell r="AP2744" t="str">
            <v>Nasopharyngeal swab</v>
          </cell>
        </row>
        <row r="2745">
          <cell r="A2745" t="str">
            <v>SRR9006088</v>
          </cell>
          <cell r="B2745" t="str">
            <v>WGS</v>
          </cell>
          <cell r="C2745" t="str">
            <v>SAMN08469398</v>
          </cell>
          <cell r="D2745" t="str">
            <v>CDC-DBD</v>
          </cell>
          <cell r="E2745" t="str">
            <v>public</v>
          </cell>
          <cell r="F2745" t="str">
            <v>sra</v>
          </cell>
          <cell r="G2745" t="str">
            <v>gs,ncbi,s3</v>
          </cell>
          <cell r="H2745" t="str">
            <v>gs.US,ncbi.public,s3.us-east-1</v>
          </cell>
          <cell r="I2745" t="str">
            <v>SRX5784499</v>
          </cell>
          <cell r="J2745" t="str">
            <v>Illumina MiSeq</v>
          </cell>
          <cell r="K2745" t="str">
            <v>PAIRED</v>
          </cell>
          <cell r="L2745" t="str">
            <v>RANDOM</v>
          </cell>
          <cell r="M2745" t="str">
            <v>GENOMIC</v>
          </cell>
          <cell r="N2745">
            <v>265</v>
          </cell>
          <cell r="O2745" t="str">
            <v>Bordetella pertussis</v>
          </cell>
          <cell r="P2745" t="str">
            <v>ILLUMINA</v>
          </cell>
          <cell r="Q2745" t="str">
            <v>2019-05-03T00:00:00Z</v>
          </cell>
          <cell r="R2745" t="str">
            <v>SRS4717187</v>
          </cell>
          <cell r="S2745" t="str">
            <v>J522</v>
          </cell>
          <cell r="T2745" t="str">
            <v>SRP094480</v>
          </cell>
          <cell r="U2745">
            <v>531</v>
          </cell>
          <cell r="V2745">
            <v>481</v>
          </cell>
          <cell r="W2745" t="str">
            <v>PRJNA279196</v>
          </cell>
          <cell r="X2745" t="str">
            <v>PRJNA279196_SAMN08469398_J522_201905021157</v>
          </cell>
          <cell r="Y2745">
            <v>2015</v>
          </cell>
          <cell r="Z2745" t="str">
            <v>missing</v>
          </cell>
          <cell r="AA2745" t="str">
            <v>USA</v>
          </cell>
          <cell r="AB2745" t="str">
            <v>North America</v>
          </cell>
          <cell r="AC2745" t="str">
            <v>USA: IN</v>
          </cell>
          <cell r="AD2745" t="str">
            <v>Pathogen.cl</v>
          </cell>
          <cell r="AE2745" t="str">
            <v>missing</v>
          </cell>
          <cell r="AF2745" t="str">
            <v>Homo sapiens</v>
          </cell>
          <cell r="AG2745" t="str">
            <v>missing</v>
          </cell>
          <cell r="AH2745" t="str">
            <v>pertussis</v>
          </cell>
          <cell r="AJ2745" t="str">
            <v>J522</v>
          </cell>
          <cell r="AP2745" t="str">
            <v>Nasopharyngeal swab</v>
          </cell>
        </row>
        <row r="2746">
          <cell r="A2746" t="str">
            <v>SRR9006089</v>
          </cell>
          <cell r="B2746" t="str">
            <v>WGS</v>
          </cell>
          <cell r="C2746" t="str">
            <v>SAMN07137593</v>
          </cell>
          <cell r="D2746" t="str">
            <v>CDC-DBD</v>
          </cell>
          <cell r="E2746" t="str">
            <v>public</v>
          </cell>
          <cell r="F2746" t="str">
            <v>sra</v>
          </cell>
          <cell r="G2746" t="str">
            <v>gs,s3,ncbi</v>
          </cell>
          <cell r="H2746" t="str">
            <v>gs.US,s3.us-east-1,ncbi.public</v>
          </cell>
          <cell r="I2746" t="str">
            <v>SRX5784498</v>
          </cell>
          <cell r="J2746" t="str">
            <v>Illumina MiSeq</v>
          </cell>
          <cell r="K2746" t="str">
            <v>PAIRED</v>
          </cell>
          <cell r="L2746" t="str">
            <v>RANDOM</v>
          </cell>
          <cell r="M2746" t="str">
            <v>GENOMIC</v>
          </cell>
          <cell r="N2746">
            <v>276</v>
          </cell>
          <cell r="O2746" t="str">
            <v>Bordetella pertussis</v>
          </cell>
          <cell r="P2746" t="str">
            <v>ILLUMINA</v>
          </cell>
          <cell r="Q2746" t="str">
            <v>2019-05-03T00:00:00Z</v>
          </cell>
          <cell r="R2746" t="str">
            <v>SRS4717188</v>
          </cell>
          <cell r="S2746" t="str">
            <v>J473</v>
          </cell>
          <cell r="T2746" t="str">
            <v>SRP094480</v>
          </cell>
          <cell r="U2746">
            <v>548</v>
          </cell>
          <cell r="V2746">
            <v>479</v>
          </cell>
          <cell r="W2746" t="str">
            <v>PRJNA279196</v>
          </cell>
          <cell r="X2746" t="str">
            <v>PRJNA279196_SAMN07137593_J473_201905021157</v>
          </cell>
          <cell r="Y2746">
            <v>2016</v>
          </cell>
          <cell r="Z2746" t="str">
            <v>missing</v>
          </cell>
          <cell r="AA2746" t="str">
            <v>USA</v>
          </cell>
          <cell r="AB2746" t="str">
            <v>North America</v>
          </cell>
          <cell r="AC2746" t="str">
            <v>USA: NY</v>
          </cell>
          <cell r="AD2746" t="str">
            <v>Pathogen.cl</v>
          </cell>
          <cell r="AE2746" t="str">
            <v>missing</v>
          </cell>
          <cell r="AF2746" t="str">
            <v>Homo sapiens</v>
          </cell>
          <cell r="AG2746" t="str">
            <v>missing</v>
          </cell>
          <cell r="AH2746" t="str">
            <v>missing</v>
          </cell>
          <cell r="AJ2746" t="str">
            <v>J473</v>
          </cell>
        </row>
        <row r="2747">
          <cell r="A2747" t="str">
            <v>SRR9006090</v>
          </cell>
          <cell r="B2747" t="str">
            <v>WGS</v>
          </cell>
          <cell r="C2747" t="str">
            <v>SAMN08471228</v>
          </cell>
          <cell r="D2747" t="str">
            <v>CDC-DBD</v>
          </cell>
          <cell r="E2747" t="str">
            <v>public</v>
          </cell>
          <cell r="F2747" t="str">
            <v>sra</v>
          </cell>
          <cell r="G2747" t="str">
            <v>gs,s3,ncbi</v>
          </cell>
          <cell r="H2747" t="str">
            <v>ncbi.public,gs.US,s3.us-east-1</v>
          </cell>
          <cell r="I2747" t="str">
            <v>SRX5784497</v>
          </cell>
          <cell r="J2747" t="str">
            <v>Illumina MiSeq</v>
          </cell>
          <cell r="K2747" t="str">
            <v>PAIRED</v>
          </cell>
          <cell r="L2747" t="str">
            <v>RANDOM</v>
          </cell>
          <cell r="M2747" t="str">
            <v>GENOMIC</v>
          </cell>
          <cell r="N2747">
            <v>268</v>
          </cell>
          <cell r="O2747" t="str">
            <v>Bordetella pertussis</v>
          </cell>
          <cell r="P2747" t="str">
            <v>ILLUMINA</v>
          </cell>
          <cell r="Q2747" t="str">
            <v>2019-05-03T00:00:00Z</v>
          </cell>
          <cell r="R2747" t="str">
            <v>SRS4717186</v>
          </cell>
          <cell r="S2747" t="str">
            <v>J526</v>
          </cell>
          <cell r="T2747" t="str">
            <v>SRP094480</v>
          </cell>
          <cell r="U2747">
            <v>579</v>
          </cell>
          <cell r="V2747">
            <v>466</v>
          </cell>
          <cell r="W2747" t="str">
            <v>PRJNA279196</v>
          </cell>
          <cell r="X2747" t="str">
            <v>PRJNA279196_SAMN08471228_J526_201905021157</v>
          </cell>
          <cell r="Y2747">
            <v>2015</v>
          </cell>
          <cell r="Z2747" t="str">
            <v>missing</v>
          </cell>
          <cell r="AA2747" t="str">
            <v>USA</v>
          </cell>
          <cell r="AB2747" t="str">
            <v>North America</v>
          </cell>
          <cell r="AC2747" t="str">
            <v>USA: IN</v>
          </cell>
          <cell r="AD2747" t="str">
            <v>Pathogen.cl</v>
          </cell>
          <cell r="AE2747" t="str">
            <v>missing</v>
          </cell>
          <cell r="AF2747" t="str">
            <v>Homo sapiens</v>
          </cell>
          <cell r="AG2747" t="str">
            <v>missing</v>
          </cell>
          <cell r="AH2747" t="str">
            <v>pertussis</v>
          </cell>
          <cell r="AJ2747" t="str">
            <v>J526</v>
          </cell>
          <cell r="AP2747" t="str">
            <v>Nasopharyngeal swab</v>
          </cell>
        </row>
        <row r="2748">
          <cell r="A2748" t="str">
            <v>SRR9006091</v>
          </cell>
          <cell r="B2748" t="str">
            <v>WGS</v>
          </cell>
          <cell r="C2748" t="str">
            <v>SAMN08469401</v>
          </cell>
          <cell r="D2748" t="str">
            <v>CDC-DBD</v>
          </cell>
          <cell r="E2748" t="str">
            <v>public</v>
          </cell>
          <cell r="F2748" t="str">
            <v>sra</v>
          </cell>
          <cell r="G2748" t="str">
            <v>gs,s3,ncbi</v>
          </cell>
          <cell r="H2748" t="str">
            <v>ncbi.public,gs.US,s3.us-east-1</v>
          </cell>
          <cell r="I2748" t="str">
            <v>SRX5784496</v>
          </cell>
          <cell r="J2748" t="str">
            <v>Illumina MiSeq</v>
          </cell>
          <cell r="K2748" t="str">
            <v>PAIRED</v>
          </cell>
          <cell r="L2748" t="str">
            <v>RANDOM</v>
          </cell>
          <cell r="M2748" t="str">
            <v>GENOMIC</v>
          </cell>
          <cell r="N2748">
            <v>350</v>
          </cell>
          <cell r="O2748" t="str">
            <v>Bordetella pertussis</v>
          </cell>
          <cell r="P2748" t="str">
            <v>ILLUMINA</v>
          </cell>
          <cell r="Q2748" t="str">
            <v>2019-05-03T00:00:00Z</v>
          </cell>
          <cell r="R2748" t="str">
            <v>SRS4717184</v>
          </cell>
          <cell r="S2748" t="str">
            <v>J525</v>
          </cell>
          <cell r="T2748" t="str">
            <v>SRP094480</v>
          </cell>
          <cell r="U2748">
            <v>580</v>
          </cell>
          <cell r="V2748">
            <v>603</v>
          </cell>
          <cell r="W2748" t="str">
            <v>PRJNA279196</v>
          </cell>
          <cell r="X2748" t="str">
            <v>PRJNA279196_SAMN08469401_J525_201905021157</v>
          </cell>
          <cell r="Y2748">
            <v>2015</v>
          </cell>
          <cell r="Z2748" t="str">
            <v>missing</v>
          </cell>
          <cell r="AA2748" t="str">
            <v>USA</v>
          </cell>
          <cell r="AB2748" t="str">
            <v>North America</v>
          </cell>
          <cell r="AC2748" t="str">
            <v>USA: IN</v>
          </cell>
          <cell r="AD2748" t="str">
            <v>Pathogen.cl</v>
          </cell>
          <cell r="AE2748" t="str">
            <v>missing</v>
          </cell>
          <cell r="AF2748" t="str">
            <v>Homo sapiens</v>
          </cell>
          <cell r="AG2748" t="str">
            <v>missing</v>
          </cell>
          <cell r="AH2748" t="str">
            <v>pertussis</v>
          </cell>
          <cell r="AJ2748" t="str">
            <v>J525</v>
          </cell>
          <cell r="AP2748" t="str">
            <v>Nasopharyngeal swab</v>
          </cell>
        </row>
        <row r="2749">
          <cell r="A2749" t="str">
            <v>SRR9006092</v>
          </cell>
          <cell r="B2749" t="str">
            <v>WGS</v>
          </cell>
          <cell r="C2749" t="str">
            <v>SAMN08200080</v>
          </cell>
          <cell r="D2749" t="str">
            <v>CDC-DBD</v>
          </cell>
          <cell r="E2749" t="str">
            <v>public</v>
          </cell>
          <cell r="F2749" t="str">
            <v>sra</v>
          </cell>
          <cell r="G2749" t="str">
            <v>gs,s3,ncbi</v>
          </cell>
          <cell r="H2749" t="str">
            <v>gs.US,s3.us-east-1,ncbi.public</v>
          </cell>
          <cell r="I2749" t="str">
            <v>SRX5784495</v>
          </cell>
          <cell r="J2749" t="str">
            <v>Illumina HiSeq 2500</v>
          </cell>
          <cell r="K2749" t="str">
            <v>PAIRED</v>
          </cell>
          <cell r="L2749" t="str">
            <v>RANDOM</v>
          </cell>
          <cell r="M2749" t="str">
            <v>GENOMIC</v>
          </cell>
          <cell r="N2749">
            <v>392</v>
          </cell>
          <cell r="O2749" t="str">
            <v>Bordetella pertussis</v>
          </cell>
          <cell r="P2749" t="str">
            <v>ILLUMINA</v>
          </cell>
          <cell r="Q2749" t="str">
            <v>2019-05-03T00:00:00Z</v>
          </cell>
          <cell r="R2749" t="str">
            <v>SRS4717185</v>
          </cell>
          <cell r="S2749" t="str">
            <v>D236</v>
          </cell>
          <cell r="T2749" t="str">
            <v>SRP094480</v>
          </cell>
          <cell r="U2749">
            <v>200</v>
          </cell>
          <cell r="V2749">
            <v>673</v>
          </cell>
          <cell r="W2749" t="str">
            <v>PRJNA279196</v>
          </cell>
          <cell r="X2749" t="str">
            <v>PRJNA279196_SAMN08200080_D236_201905021157</v>
          </cell>
          <cell r="Y2749">
            <v>2001</v>
          </cell>
          <cell r="Z2749" t="str">
            <v>missing</v>
          </cell>
          <cell r="AA2749" t="str">
            <v>USA</v>
          </cell>
          <cell r="AB2749" t="str">
            <v>North America</v>
          </cell>
          <cell r="AC2749" t="str">
            <v>USA: UT</v>
          </cell>
          <cell r="AD2749" t="str">
            <v>Pathogen.cl</v>
          </cell>
          <cell r="AE2749" t="str">
            <v>missing</v>
          </cell>
          <cell r="AF2749" t="str">
            <v>Homo sapiens</v>
          </cell>
          <cell r="AG2749" t="str">
            <v>missing</v>
          </cell>
          <cell r="AH2749" t="str">
            <v>pertussis</v>
          </cell>
          <cell r="AJ2749" t="str">
            <v>D236</v>
          </cell>
        </row>
        <row r="2750">
          <cell r="A2750" t="str">
            <v>SRR9006093</v>
          </cell>
          <cell r="B2750" t="str">
            <v>WGS</v>
          </cell>
          <cell r="C2750" t="str">
            <v>SAMN08136967</v>
          </cell>
          <cell r="D2750" t="str">
            <v>CDC-DBD</v>
          </cell>
          <cell r="E2750" t="str">
            <v>public</v>
          </cell>
          <cell r="F2750" t="str">
            <v>sra</v>
          </cell>
          <cell r="G2750" t="str">
            <v>gs,s3,ncbi</v>
          </cell>
          <cell r="H2750" t="str">
            <v>gs.US,s3.us-east-1,ncbi.public</v>
          </cell>
          <cell r="I2750" t="str">
            <v>SRX5784494</v>
          </cell>
          <cell r="J2750" t="str">
            <v>Illumina HiSeq 2500</v>
          </cell>
          <cell r="K2750" t="str">
            <v>PAIRED</v>
          </cell>
          <cell r="L2750" t="str">
            <v>RANDOM</v>
          </cell>
          <cell r="M2750" t="str">
            <v>GENOMIC</v>
          </cell>
          <cell r="N2750">
            <v>300</v>
          </cell>
          <cell r="O2750" t="str">
            <v>Bordetella pertussis</v>
          </cell>
          <cell r="P2750" t="str">
            <v>ILLUMINA</v>
          </cell>
          <cell r="Q2750" t="str">
            <v>2019-05-03T00:00:00Z</v>
          </cell>
          <cell r="R2750" t="str">
            <v>SRS4717183</v>
          </cell>
          <cell r="S2750" t="str">
            <v>D322</v>
          </cell>
          <cell r="T2750" t="str">
            <v>SRP094480</v>
          </cell>
          <cell r="U2750">
            <v>200</v>
          </cell>
          <cell r="V2750">
            <v>493</v>
          </cell>
          <cell r="W2750" t="str">
            <v>PRJNA279196</v>
          </cell>
          <cell r="X2750" t="str">
            <v>PRJNA279196_SAMN08136967_D322_201905021157</v>
          </cell>
          <cell r="Y2750">
            <v>2001</v>
          </cell>
          <cell r="Z2750" t="str">
            <v>missing</v>
          </cell>
          <cell r="AA2750" t="str">
            <v>USA</v>
          </cell>
          <cell r="AB2750" t="str">
            <v>North America</v>
          </cell>
          <cell r="AC2750" t="str">
            <v>USA: MO</v>
          </cell>
          <cell r="AD2750" t="str">
            <v>Pathogen.cl</v>
          </cell>
          <cell r="AE2750" t="str">
            <v>missing</v>
          </cell>
          <cell r="AF2750" t="str">
            <v>Homo sapiens</v>
          </cell>
          <cell r="AG2750" t="str">
            <v>missing</v>
          </cell>
          <cell r="AH2750" t="str">
            <v>pertussis</v>
          </cell>
          <cell r="AJ2750" t="str">
            <v>D322</v>
          </cell>
        </row>
        <row r="2751">
          <cell r="A2751" t="str">
            <v>SRR9006094</v>
          </cell>
          <cell r="B2751" t="str">
            <v>WGS</v>
          </cell>
          <cell r="C2751" t="str">
            <v>SAMN08164949</v>
          </cell>
          <cell r="D2751" t="str">
            <v>CDC-DBD</v>
          </cell>
          <cell r="E2751" t="str">
            <v>public</v>
          </cell>
          <cell r="F2751" t="str">
            <v>sra</v>
          </cell>
          <cell r="G2751" t="str">
            <v>gs,s3,ncbi</v>
          </cell>
          <cell r="H2751" t="str">
            <v>ncbi.public,gs.US,s3.us-east-1</v>
          </cell>
          <cell r="I2751" t="str">
            <v>SRX5784493</v>
          </cell>
          <cell r="J2751" t="str">
            <v>Illumina HiSeq 2500</v>
          </cell>
          <cell r="K2751" t="str">
            <v>PAIRED</v>
          </cell>
          <cell r="L2751" t="str">
            <v>RANDOM</v>
          </cell>
          <cell r="M2751" t="str">
            <v>GENOMIC</v>
          </cell>
          <cell r="N2751">
            <v>351</v>
          </cell>
          <cell r="O2751" t="str">
            <v>Bordetella pertussis</v>
          </cell>
          <cell r="P2751" t="str">
            <v>ILLUMINA</v>
          </cell>
          <cell r="Q2751" t="str">
            <v>2019-05-03T00:00:00Z</v>
          </cell>
          <cell r="R2751" t="str">
            <v>SRS4717182</v>
          </cell>
          <cell r="S2751" t="str">
            <v>I896</v>
          </cell>
          <cell r="T2751" t="str">
            <v>SRP094480</v>
          </cell>
          <cell r="U2751">
            <v>200</v>
          </cell>
          <cell r="V2751">
            <v>589</v>
          </cell>
          <cell r="W2751" t="str">
            <v>PRJNA279196</v>
          </cell>
          <cell r="X2751" t="str">
            <v>PRJNA279196_SAMN08164949_I896_201905021157</v>
          </cell>
          <cell r="Y2751">
            <v>2007</v>
          </cell>
          <cell r="Z2751" t="str">
            <v>missing</v>
          </cell>
          <cell r="AA2751" t="str">
            <v>USA</v>
          </cell>
          <cell r="AB2751" t="str">
            <v>North America</v>
          </cell>
          <cell r="AC2751" t="str">
            <v>USA: VT</v>
          </cell>
          <cell r="AD2751" t="str">
            <v>Pathogen.cl</v>
          </cell>
          <cell r="AE2751" t="str">
            <v>missing</v>
          </cell>
          <cell r="AF2751" t="str">
            <v>Homo sapiens</v>
          </cell>
          <cell r="AG2751" t="str">
            <v>missing</v>
          </cell>
          <cell r="AH2751" t="str">
            <v>pertussis</v>
          </cell>
          <cell r="AJ2751" t="str">
            <v>I896</v>
          </cell>
        </row>
        <row r="2752">
          <cell r="A2752" t="str">
            <v>SRR9006095</v>
          </cell>
          <cell r="B2752" t="str">
            <v>WGS</v>
          </cell>
          <cell r="C2752" t="str">
            <v>SAMN08395611</v>
          </cell>
          <cell r="D2752" t="str">
            <v>CDC-DBD</v>
          </cell>
          <cell r="E2752" t="str">
            <v>public</v>
          </cell>
          <cell r="F2752" t="str">
            <v>sra</v>
          </cell>
          <cell r="G2752" t="str">
            <v>gs,ncbi,s3</v>
          </cell>
          <cell r="H2752" t="str">
            <v>ncbi.public,gs.US,s3.us-east-1</v>
          </cell>
          <cell r="I2752" t="str">
            <v>SRX5784492</v>
          </cell>
          <cell r="J2752" t="str">
            <v>Illumina MiSeq</v>
          </cell>
          <cell r="K2752" t="str">
            <v>PAIRED</v>
          </cell>
          <cell r="L2752" t="str">
            <v>RANDOM</v>
          </cell>
          <cell r="M2752" t="str">
            <v>GENOMIC</v>
          </cell>
          <cell r="N2752">
            <v>223</v>
          </cell>
          <cell r="O2752" t="str">
            <v>Bordetella pertussis</v>
          </cell>
          <cell r="P2752" t="str">
            <v>ILLUMINA</v>
          </cell>
          <cell r="Q2752" t="str">
            <v>2019-05-03T00:00:00Z</v>
          </cell>
          <cell r="R2752" t="str">
            <v>SRS4717181</v>
          </cell>
          <cell r="S2752" t="str">
            <v>J254</v>
          </cell>
          <cell r="T2752" t="str">
            <v>SRP094480</v>
          </cell>
          <cell r="U2752">
            <v>592</v>
          </cell>
          <cell r="V2752">
            <v>360</v>
          </cell>
          <cell r="W2752" t="str">
            <v>PRJNA279196</v>
          </cell>
          <cell r="X2752" t="str">
            <v>PRJNA279196_SAMN08395611_J254_201905021157</v>
          </cell>
          <cell r="Y2752">
            <v>2014</v>
          </cell>
          <cell r="Z2752" t="str">
            <v>missing</v>
          </cell>
          <cell r="AA2752" t="str">
            <v>USA</v>
          </cell>
          <cell r="AB2752" t="str">
            <v>North America</v>
          </cell>
          <cell r="AC2752" t="str">
            <v>USA: VT</v>
          </cell>
          <cell r="AD2752" t="str">
            <v>Pathogen.cl</v>
          </cell>
          <cell r="AE2752" t="str">
            <v>missing</v>
          </cell>
          <cell r="AF2752" t="str">
            <v>Homo sapiens</v>
          </cell>
          <cell r="AG2752" t="str">
            <v>missing</v>
          </cell>
          <cell r="AH2752" t="str">
            <v>pertussis</v>
          </cell>
          <cell r="AJ2752" t="str">
            <v>J254</v>
          </cell>
          <cell r="AP2752" t="str">
            <v>Nasopharyngeal swab</v>
          </cell>
        </row>
        <row r="2753">
          <cell r="A2753" t="str">
            <v>SRR9006096</v>
          </cell>
          <cell r="B2753" t="str">
            <v>WGS</v>
          </cell>
          <cell r="C2753" t="str">
            <v>SAMN08395610</v>
          </cell>
          <cell r="D2753" t="str">
            <v>CDC-DBD</v>
          </cell>
          <cell r="E2753" t="str">
            <v>public</v>
          </cell>
          <cell r="F2753" t="str">
            <v>sra</v>
          </cell>
          <cell r="G2753" t="str">
            <v>gs,ncbi,s3</v>
          </cell>
          <cell r="H2753" t="str">
            <v>gs.US,s3.us-east-1,ncbi.public</v>
          </cell>
          <cell r="I2753" t="str">
            <v>SRX5784491</v>
          </cell>
          <cell r="J2753" t="str">
            <v>Illumina MiSeq</v>
          </cell>
          <cell r="K2753" t="str">
            <v>PAIRED</v>
          </cell>
          <cell r="L2753" t="str">
            <v>RANDOM</v>
          </cell>
          <cell r="M2753" t="str">
            <v>GENOMIC</v>
          </cell>
          <cell r="N2753">
            <v>246</v>
          </cell>
          <cell r="O2753" t="str">
            <v>Bordetella pertussis</v>
          </cell>
          <cell r="P2753" t="str">
            <v>ILLUMINA</v>
          </cell>
          <cell r="Q2753" t="str">
            <v>2019-05-03T00:00:00Z</v>
          </cell>
          <cell r="R2753" t="str">
            <v>SRS4717180</v>
          </cell>
          <cell r="S2753" t="str">
            <v>J253</v>
          </cell>
          <cell r="T2753" t="str">
            <v>SRP094480</v>
          </cell>
          <cell r="U2753">
            <v>591</v>
          </cell>
          <cell r="V2753">
            <v>399</v>
          </cell>
          <cell r="W2753" t="str">
            <v>PRJNA279196</v>
          </cell>
          <cell r="X2753" t="str">
            <v>PRJNA279196_SAMN08395610_J253_201905021157</v>
          </cell>
          <cell r="Y2753">
            <v>2014</v>
          </cell>
          <cell r="Z2753" t="str">
            <v>missing</v>
          </cell>
          <cell r="AA2753" t="str">
            <v>USA</v>
          </cell>
          <cell r="AB2753" t="str">
            <v>North America</v>
          </cell>
          <cell r="AC2753" t="str">
            <v>USA: VT</v>
          </cell>
          <cell r="AD2753" t="str">
            <v>Pathogen.cl</v>
          </cell>
          <cell r="AE2753" t="str">
            <v>missing</v>
          </cell>
          <cell r="AF2753" t="str">
            <v>Homo sapiens</v>
          </cell>
          <cell r="AG2753" t="str">
            <v>missing</v>
          </cell>
          <cell r="AH2753" t="str">
            <v>pertussis</v>
          </cell>
          <cell r="AJ2753" t="str">
            <v>J253</v>
          </cell>
          <cell r="AP2753" t="str">
            <v>Nasopharyngeal swab</v>
          </cell>
        </row>
        <row r="2754">
          <cell r="A2754" t="str">
            <v>SRR9006097</v>
          </cell>
          <cell r="B2754" t="str">
            <v>WGS</v>
          </cell>
          <cell r="C2754" t="str">
            <v>SAMN08395609</v>
          </cell>
          <cell r="D2754" t="str">
            <v>CDC-DBD</v>
          </cell>
          <cell r="E2754" t="str">
            <v>public</v>
          </cell>
          <cell r="F2754" t="str">
            <v>sra</v>
          </cell>
          <cell r="G2754" t="str">
            <v>gs,s3,ncbi</v>
          </cell>
          <cell r="H2754" t="str">
            <v>gs.US,s3.us-east-1,ncbi.public</v>
          </cell>
          <cell r="I2754" t="str">
            <v>SRX5784490</v>
          </cell>
          <cell r="J2754" t="str">
            <v>Illumina MiSeq</v>
          </cell>
          <cell r="K2754" t="str">
            <v>PAIRED</v>
          </cell>
          <cell r="L2754" t="str">
            <v>RANDOM</v>
          </cell>
          <cell r="M2754" t="str">
            <v>GENOMIC</v>
          </cell>
          <cell r="N2754">
            <v>186</v>
          </cell>
          <cell r="O2754" t="str">
            <v>Bordetella pertussis</v>
          </cell>
          <cell r="P2754" t="str">
            <v>ILLUMINA</v>
          </cell>
          <cell r="Q2754" t="str">
            <v>2019-05-03T00:00:00Z</v>
          </cell>
          <cell r="R2754" t="str">
            <v>SRS4717179</v>
          </cell>
          <cell r="S2754" t="str">
            <v>J252</v>
          </cell>
          <cell r="T2754" t="str">
            <v>SRP094480</v>
          </cell>
          <cell r="U2754">
            <v>591</v>
          </cell>
          <cell r="V2754">
            <v>296</v>
          </cell>
          <cell r="W2754" t="str">
            <v>PRJNA279196</v>
          </cell>
          <cell r="X2754" t="str">
            <v>PRJNA279196_SAMN08395609_J252_201905021157</v>
          </cell>
          <cell r="Y2754">
            <v>2014</v>
          </cell>
          <cell r="Z2754" t="str">
            <v>missing</v>
          </cell>
          <cell r="AA2754" t="str">
            <v>USA</v>
          </cell>
          <cell r="AB2754" t="str">
            <v>North America</v>
          </cell>
          <cell r="AC2754" t="str">
            <v>USA: VT</v>
          </cell>
          <cell r="AD2754" t="str">
            <v>Pathogen.cl</v>
          </cell>
          <cell r="AE2754" t="str">
            <v>missing</v>
          </cell>
          <cell r="AF2754" t="str">
            <v>Homo sapiens</v>
          </cell>
          <cell r="AG2754" t="str">
            <v>missing</v>
          </cell>
          <cell r="AH2754" t="str">
            <v>pertussis</v>
          </cell>
          <cell r="AJ2754" t="str">
            <v>J252</v>
          </cell>
          <cell r="AP2754" t="str">
            <v>Nasopharyngeal swab</v>
          </cell>
        </row>
        <row r="2755">
          <cell r="A2755" t="str">
            <v>SRR9006098</v>
          </cell>
          <cell r="B2755" t="str">
            <v>WGS</v>
          </cell>
          <cell r="C2755" t="str">
            <v>SAMN08395608</v>
          </cell>
          <cell r="D2755" t="str">
            <v>CDC-DBD</v>
          </cell>
          <cell r="E2755" t="str">
            <v>public</v>
          </cell>
          <cell r="F2755" t="str">
            <v>sra</v>
          </cell>
          <cell r="G2755" t="str">
            <v>ncbi,gs,s3</v>
          </cell>
          <cell r="H2755" t="str">
            <v>ncbi.public,gs.US,s3.us-east-1</v>
          </cell>
          <cell r="I2755" t="str">
            <v>SRX5784489</v>
          </cell>
          <cell r="J2755" t="str">
            <v>Illumina MiSeq</v>
          </cell>
          <cell r="K2755" t="str">
            <v>PAIRED</v>
          </cell>
          <cell r="L2755" t="str">
            <v>RANDOM</v>
          </cell>
          <cell r="M2755" t="str">
            <v>GENOMIC</v>
          </cell>
          <cell r="N2755">
            <v>264</v>
          </cell>
          <cell r="O2755" t="str">
            <v>Bordetella pertussis</v>
          </cell>
          <cell r="P2755" t="str">
            <v>ILLUMINA</v>
          </cell>
          <cell r="Q2755" t="str">
            <v>2019-05-03T00:00:00Z</v>
          </cell>
          <cell r="R2755" t="str">
            <v>SRS4717178</v>
          </cell>
          <cell r="S2755" t="str">
            <v>J251</v>
          </cell>
          <cell r="T2755" t="str">
            <v>SRP094480</v>
          </cell>
          <cell r="U2755">
            <v>590</v>
          </cell>
          <cell r="V2755">
            <v>431</v>
          </cell>
          <cell r="W2755" t="str">
            <v>PRJNA279196</v>
          </cell>
          <cell r="X2755" t="str">
            <v>PRJNA279196_SAMN08395608_J251_201905021157</v>
          </cell>
          <cell r="Y2755">
            <v>2014</v>
          </cell>
          <cell r="Z2755" t="str">
            <v>missing</v>
          </cell>
          <cell r="AA2755" t="str">
            <v>USA</v>
          </cell>
          <cell r="AB2755" t="str">
            <v>North America</v>
          </cell>
          <cell r="AC2755" t="str">
            <v>USA: VT</v>
          </cell>
          <cell r="AD2755" t="str">
            <v>Pathogen.cl</v>
          </cell>
          <cell r="AE2755" t="str">
            <v>missing</v>
          </cell>
          <cell r="AF2755" t="str">
            <v>Homo sapiens</v>
          </cell>
          <cell r="AG2755" t="str">
            <v>missing</v>
          </cell>
          <cell r="AH2755" t="str">
            <v>pertussis</v>
          </cell>
          <cell r="AJ2755" t="str">
            <v>J251</v>
          </cell>
          <cell r="AP2755" t="str">
            <v>Nasopharyngeal swab</v>
          </cell>
        </row>
        <row r="2756">
          <cell r="A2756" t="str">
            <v>SRR9006099</v>
          </cell>
          <cell r="B2756" t="str">
            <v>WGS</v>
          </cell>
          <cell r="C2756" t="str">
            <v>SAMN08395607</v>
          </cell>
          <cell r="D2756" t="str">
            <v>CDC-DBD</v>
          </cell>
          <cell r="E2756" t="str">
            <v>public</v>
          </cell>
          <cell r="F2756" t="str">
            <v>sra</v>
          </cell>
          <cell r="G2756" t="str">
            <v>gs,ncbi,s3</v>
          </cell>
          <cell r="H2756" t="str">
            <v>gs.US,s3.us-east-1,ncbi.public</v>
          </cell>
          <cell r="I2756" t="str">
            <v>SRX5784488</v>
          </cell>
          <cell r="J2756" t="str">
            <v>Illumina MiSeq</v>
          </cell>
          <cell r="K2756" t="str">
            <v>PAIRED</v>
          </cell>
          <cell r="L2756" t="str">
            <v>RANDOM</v>
          </cell>
          <cell r="M2756" t="str">
            <v>GENOMIC</v>
          </cell>
          <cell r="N2756">
            <v>248</v>
          </cell>
          <cell r="O2756" t="str">
            <v>Bordetella pertussis</v>
          </cell>
          <cell r="P2756" t="str">
            <v>ILLUMINA</v>
          </cell>
          <cell r="Q2756" t="str">
            <v>2019-05-03T00:00:00Z</v>
          </cell>
          <cell r="R2756" t="str">
            <v>SRS4717176</v>
          </cell>
          <cell r="S2756" t="str">
            <v>J250</v>
          </cell>
          <cell r="T2756" t="str">
            <v>SRP094480</v>
          </cell>
          <cell r="U2756">
            <v>591</v>
          </cell>
          <cell r="V2756">
            <v>405</v>
          </cell>
          <cell r="W2756" t="str">
            <v>PRJNA279196</v>
          </cell>
          <cell r="X2756" t="str">
            <v>PRJNA279196_SAMN08395607_J250_201905021157</v>
          </cell>
          <cell r="Y2756">
            <v>2014</v>
          </cell>
          <cell r="Z2756" t="str">
            <v>missing</v>
          </cell>
          <cell r="AA2756" t="str">
            <v>USA</v>
          </cell>
          <cell r="AB2756" t="str">
            <v>North America</v>
          </cell>
          <cell r="AC2756" t="str">
            <v>USA: VT</v>
          </cell>
          <cell r="AD2756" t="str">
            <v>Pathogen.cl</v>
          </cell>
          <cell r="AE2756" t="str">
            <v>missing</v>
          </cell>
          <cell r="AF2756" t="str">
            <v>Homo sapiens</v>
          </cell>
          <cell r="AG2756" t="str">
            <v>missing</v>
          </cell>
          <cell r="AH2756" t="str">
            <v>pertussis</v>
          </cell>
          <cell r="AJ2756" t="str">
            <v>J250</v>
          </cell>
          <cell r="AP2756" t="str">
            <v>Nasopharyngeal swab</v>
          </cell>
        </row>
        <row r="2757">
          <cell r="A2757" t="str">
            <v>SRR9006100</v>
          </cell>
          <cell r="B2757" t="str">
            <v>WGS</v>
          </cell>
          <cell r="C2757" t="str">
            <v>SAMN08395606</v>
          </cell>
          <cell r="D2757" t="str">
            <v>CDC-DBD</v>
          </cell>
          <cell r="E2757" t="str">
            <v>public</v>
          </cell>
          <cell r="F2757" t="str">
            <v>sra</v>
          </cell>
          <cell r="G2757" t="str">
            <v>gs,ncbi,s3</v>
          </cell>
          <cell r="H2757" t="str">
            <v>ncbi.public,gs.US,s3.us-east-1</v>
          </cell>
          <cell r="I2757" t="str">
            <v>SRX5784487</v>
          </cell>
          <cell r="J2757" t="str">
            <v>Illumina MiSeq</v>
          </cell>
          <cell r="K2757" t="str">
            <v>PAIRED</v>
          </cell>
          <cell r="L2757" t="str">
            <v>RANDOM</v>
          </cell>
          <cell r="M2757" t="str">
            <v>GENOMIC</v>
          </cell>
          <cell r="N2757">
            <v>260</v>
          </cell>
          <cell r="O2757" t="str">
            <v>Bordetella pertussis</v>
          </cell>
          <cell r="P2757" t="str">
            <v>ILLUMINA</v>
          </cell>
          <cell r="Q2757" t="str">
            <v>2019-05-03T00:00:00Z</v>
          </cell>
          <cell r="R2757" t="str">
            <v>SRS4717177</v>
          </cell>
          <cell r="S2757" t="str">
            <v>J249</v>
          </cell>
          <cell r="T2757" t="str">
            <v>SRP094480</v>
          </cell>
          <cell r="U2757">
            <v>591</v>
          </cell>
          <cell r="V2757">
            <v>422</v>
          </cell>
          <cell r="W2757" t="str">
            <v>PRJNA279196</v>
          </cell>
          <cell r="X2757" t="str">
            <v>PRJNA279196_SAMN08395606_J249_201905021157</v>
          </cell>
          <cell r="Y2757">
            <v>2014</v>
          </cell>
          <cell r="Z2757" t="str">
            <v>missing</v>
          </cell>
          <cell r="AA2757" t="str">
            <v>USA</v>
          </cell>
          <cell r="AB2757" t="str">
            <v>North America</v>
          </cell>
          <cell r="AC2757" t="str">
            <v>USA: VT</v>
          </cell>
          <cell r="AD2757" t="str">
            <v>Pathogen.cl</v>
          </cell>
          <cell r="AE2757" t="str">
            <v>missing</v>
          </cell>
          <cell r="AF2757" t="str">
            <v>Homo sapiens</v>
          </cell>
          <cell r="AG2757" t="str">
            <v>missing</v>
          </cell>
          <cell r="AH2757" t="str">
            <v>pertussis</v>
          </cell>
          <cell r="AJ2757" t="str">
            <v>J249</v>
          </cell>
          <cell r="AP2757" t="str">
            <v>Nasopharyngeal swab</v>
          </cell>
        </row>
        <row r="2758">
          <cell r="A2758" t="str">
            <v>SRR9006101</v>
          </cell>
          <cell r="B2758" t="str">
            <v>WGS</v>
          </cell>
          <cell r="C2758" t="str">
            <v>SAMN08136992</v>
          </cell>
          <cell r="D2758" t="str">
            <v>CDC-DBD</v>
          </cell>
          <cell r="E2758" t="str">
            <v>public</v>
          </cell>
          <cell r="F2758" t="str">
            <v>sra</v>
          </cell>
          <cell r="G2758" t="str">
            <v>ncbi,s3,gs</v>
          </cell>
          <cell r="H2758" t="str">
            <v>ncbi.public,gs.US,s3.us-east-1</v>
          </cell>
          <cell r="I2758" t="str">
            <v>SRX5784486</v>
          </cell>
          <cell r="J2758" t="str">
            <v>Illumina HiSeq 2500</v>
          </cell>
          <cell r="K2758" t="str">
            <v>PAIRED</v>
          </cell>
          <cell r="L2758" t="str">
            <v>RANDOM</v>
          </cell>
          <cell r="M2758" t="str">
            <v>GENOMIC</v>
          </cell>
          <cell r="N2758">
            <v>471</v>
          </cell>
          <cell r="O2758" t="str">
            <v>Bordetella pertussis</v>
          </cell>
          <cell r="P2758" t="str">
            <v>ILLUMINA</v>
          </cell>
          <cell r="Q2758" t="str">
            <v>2019-05-03T00:00:00Z</v>
          </cell>
          <cell r="R2758" t="str">
            <v>SRS4717175</v>
          </cell>
          <cell r="S2758" t="str">
            <v>J234</v>
          </cell>
          <cell r="T2758" t="str">
            <v>SRP094480</v>
          </cell>
          <cell r="U2758">
            <v>200</v>
          </cell>
          <cell r="V2758">
            <v>756</v>
          </cell>
          <cell r="W2758" t="str">
            <v>PRJNA279196</v>
          </cell>
          <cell r="X2758" t="str">
            <v>PRJNA279196_SAMN08136992_J234_201905021157</v>
          </cell>
          <cell r="Y2758">
            <v>2013</v>
          </cell>
          <cell r="Z2758" t="str">
            <v>missing</v>
          </cell>
          <cell r="AA2758" t="str">
            <v>USA</v>
          </cell>
          <cell r="AB2758" t="str">
            <v>North America</v>
          </cell>
          <cell r="AC2758" t="str">
            <v>USA: VT</v>
          </cell>
          <cell r="AD2758" t="str">
            <v>Pathogen.cl</v>
          </cell>
          <cell r="AE2758" t="str">
            <v>missing</v>
          </cell>
          <cell r="AF2758" t="str">
            <v>Homo sapiens</v>
          </cell>
          <cell r="AG2758" t="str">
            <v>missing</v>
          </cell>
          <cell r="AH2758" t="str">
            <v>pertussis</v>
          </cell>
          <cell r="AJ2758" t="str">
            <v>J234</v>
          </cell>
        </row>
        <row r="2759">
          <cell r="A2759" t="str">
            <v>SRR9006102</v>
          </cell>
          <cell r="B2759" t="str">
            <v>WGS</v>
          </cell>
          <cell r="C2759" t="str">
            <v>SAMN08524450</v>
          </cell>
          <cell r="D2759" t="str">
            <v>CDC-DBD</v>
          </cell>
          <cell r="E2759" t="str">
            <v>public</v>
          </cell>
          <cell r="F2759" t="str">
            <v>sra</v>
          </cell>
          <cell r="G2759" t="str">
            <v>gs,s3,ncbi</v>
          </cell>
          <cell r="H2759" t="str">
            <v>ncbi.public,gs.US,s3.us-east-1</v>
          </cell>
          <cell r="I2759" t="str">
            <v>SRX5784485</v>
          </cell>
          <cell r="J2759" t="str">
            <v>Illumina HiSeq 2500</v>
          </cell>
          <cell r="K2759" t="str">
            <v>PAIRED</v>
          </cell>
          <cell r="L2759" t="str">
            <v>RANDOM</v>
          </cell>
          <cell r="M2759" t="str">
            <v>GENOMIC</v>
          </cell>
          <cell r="N2759">
            <v>332</v>
          </cell>
          <cell r="O2759" t="str">
            <v>Bordetella pertussis</v>
          </cell>
          <cell r="P2759" t="str">
            <v>ILLUMINA</v>
          </cell>
          <cell r="Q2759" t="str">
            <v>2019-05-03T00:00:00Z</v>
          </cell>
          <cell r="R2759" t="str">
            <v>SRS4717174</v>
          </cell>
          <cell r="S2759" t="str">
            <v>J233</v>
          </cell>
          <cell r="T2759" t="str">
            <v>SRP094480</v>
          </cell>
          <cell r="U2759">
            <v>200</v>
          </cell>
          <cell r="V2759">
            <v>547</v>
          </cell>
          <cell r="W2759" t="str">
            <v>PRJNA279196</v>
          </cell>
          <cell r="X2759" t="str">
            <v>PRJNA279196_SAMN08524450_J233_201905021157</v>
          </cell>
          <cell r="Y2759">
            <v>2014</v>
          </cell>
          <cell r="Z2759" t="str">
            <v>missing</v>
          </cell>
          <cell r="AA2759" t="str">
            <v>USA</v>
          </cell>
          <cell r="AB2759" t="str">
            <v>North America</v>
          </cell>
          <cell r="AC2759" t="str">
            <v>USA: CA</v>
          </cell>
          <cell r="AD2759" t="str">
            <v>Pathogen.cl</v>
          </cell>
          <cell r="AE2759" t="str">
            <v>missing</v>
          </cell>
          <cell r="AF2759" t="str">
            <v>Homo sapiens</v>
          </cell>
          <cell r="AG2759" t="str">
            <v>missing</v>
          </cell>
          <cell r="AH2759" t="str">
            <v>pertussis</v>
          </cell>
          <cell r="AJ2759" t="str">
            <v>J233</v>
          </cell>
          <cell r="AP2759" t="str">
            <v>Nasopharyngeal swab</v>
          </cell>
        </row>
        <row r="2760">
          <cell r="A2760" t="str">
            <v>SRR9006103</v>
          </cell>
          <cell r="B2760" t="str">
            <v>WGS</v>
          </cell>
          <cell r="C2760" t="str">
            <v>SAMN08136991</v>
          </cell>
          <cell r="D2760" t="str">
            <v>CDC-DBD</v>
          </cell>
          <cell r="E2760" t="str">
            <v>public</v>
          </cell>
          <cell r="F2760" t="str">
            <v>sra</v>
          </cell>
          <cell r="G2760" t="str">
            <v>gs,s3,ncbi</v>
          </cell>
          <cell r="H2760" t="str">
            <v>gs.US,s3.us-east-1,ncbi.public</v>
          </cell>
          <cell r="I2760" t="str">
            <v>SRX5784484</v>
          </cell>
          <cell r="J2760" t="str">
            <v>Illumina HiSeq 2500</v>
          </cell>
          <cell r="K2760" t="str">
            <v>PAIRED</v>
          </cell>
          <cell r="L2760" t="str">
            <v>RANDOM</v>
          </cell>
          <cell r="M2760" t="str">
            <v>GENOMIC</v>
          </cell>
          <cell r="N2760">
            <v>257</v>
          </cell>
          <cell r="O2760" t="str">
            <v>Bordetella pertussis</v>
          </cell>
          <cell r="P2760" t="str">
            <v>ILLUMINA</v>
          </cell>
          <cell r="Q2760" t="str">
            <v>2019-05-03T00:00:00Z</v>
          </cell>
          <cell r="R2760" t="str">
            <v>SRS4717173</v>
          </cell>
          <cell r="S2760" t="str">
            <v>J185</v>
          </cell>
          <cell r="T2760" t="str">
            <v>SRP094480</v>
          </cell>
          <cell r="U2760">
            <v>200</v>
          </cell>
          <cell r="V2760">
            <v>422</v>
          </cell>
          <cell r="W2760" t="str">
            <v>PRJNA279196</v>
          </cell>
          <cell r="X2760" t="str">
            <v>PRJNA279196_SAMN08136991_J185_201905021157</v>
          </cell>
          <cell r="Y2760">
            <v>2013</v>
          </cell>
          <cell r="Z2760" t="str">
            <v>missing</v>
          </cell>
          <cell r="AA2760" t="str">
            <v>USA</v>
          </cell>
          <cell r="AB2760" t="str">
            <v>North America</v>
          </cell>
          <cell r="AC2760" t="str">
            <v>USA: IN</v>
          </cell>
          <cell r="AD2760" t="str">
            <v>Pathogen.cl</v>
          </cell>
          <cell r="AE2760" t="str">
            <v>missing</v>
          </cell>
          <cell r="AF2760" t="str">
            <v>Homo sapiens</v>
          </cell>
          <cell r="AG2760" t="str">
            <v>missing</v>
          </cell>
          <cell r="AH2760" t="str">
            <v>pertussis</v>
          </cell>
          <cell r="AJ2760" t="str">
            <v>J185</v>
          </cell>
        </row>
        <row r="2761">
          <cell r="A2761" t="str">
            <v>SRR9006104</v>
          </cell>
          <cell r="B2761" t="str">
            <v>WGS</v>
          </cell>
          <cell r="C2761" t="str">
            <v>SAMN08164951</v>
          </cell>
          <cell r="D2761" t="str">
            <v>CDC-DBD</v>
          </cell>
          <cell r="E2761" t="str">
            <v>public</v>
          </cell>
          <cell r="F2761" t="str">
            <v>sra</v>
          </cell>
          <cell r="G2761" t="str">
            <v>gs,s3,ncbi</v>
          </cell>
          <cell r="H2761" t="str">
            <v>ncbi.public,gs.US,s3.us-east-1</v>
          </cell>
          <cell r="I2761" t="str">
            <v>SRX5784483</v>
          </cell>
          <cell r="J2761" t="str">
            <v>Illumina MiSeq</v>
          </cell>
          <cell r="K2761" t="str">
            <v>PAIRED</v>
          </cell>
          <cell r="L2761" t="str">
            <v>RANDOM</v>
          </cell>
          <cell r="M2761" t="str">
            <v>GENOMIC</v>
          </cell>
          <cell r="N2761">
            <v>378</v>
          </cell>
          <cell r="O2761" t="str">
            <v>Bordetella pertussis</v>
          </cell>
          <cell r="P2761" t="str">
            <v>ILLUMINA</v>
          </cell>
          <cell r="Q2761" t="str">
            <v>2019-05-03T00:00:00Z</v>
          </cell>
          <cell r="R2761" t="str">
            <v>SRS4717172</v>
          </cell>
          <cell r="S2761" t="str">
            <v>J184</v>
          </cell>
          <cell r="T2761" t="str">
            <v>SRP094480</v>
          </cell>
          <cell r="U2761">
            <v>582</v>
          </cell>
          <cell r="V2761">
            <v>617</v>
          </cell>
          <cell r="W2761" t="str">
            <v>PRJNA279196</v>
          </cell>
          <cell r="X2761" t="str">
            <v>PRJNA279196_SAMN08164951_J184_201905021157</v>
          </cell>
          <cell r="Y2761">
            <v>2012</v>
          </cell>
          <cell r="Z2761" t="str">
            <v>missing</v>
          </cell>
          <cell r="AA2761" t="str">
            <v>USA</v>
          </cell>
          <cell r="AB2761" t="str">
            <v>North America</v>
          </cell>
          <cell r="AC2761" t="str">
            <v>USA: IN</v>
          </cell>
          <cell r="AD2761" t="str">
            <v>Pathogen.cl</v>
          </cell>
          <cell r="AE2761" t="str">
            <v>missing</v>
          </cell>
          <cell r="AF2761" t="str">
            <v>Homo sapiens</v>
          </cell>
          <cell r="AG2761" t="str">
            <v>missing</v>
          </cell>
          <cell r="AH2761" t="str">
            <v>pertussis</v>
          </cell>
          <cell r="AJ2761" t="str">
            <v>J184</v>
          </cell>
          <cell r="AP2761" t="str">
            <v>Nasopharyngeal swab</v>
          </cell>
        </row>
        <row r="2762">
          <cell r="A2762" t="str">
            <v>SRR9006105</v>
          </cell>
          <cell r="B2762" t="str">
            <v>WGS</v>
          </cell>
          <cell r="C2762" t="str">
            <v>SAMN08524445</v>
          </cell>
          <cell r="D2762" t="str">
            <v>CDC-DBD</v>
          </cell>
          <cell r="E2762" t="str">
            <v>public</v>
          </cell>
          <cell r="F2762" t="str">
            <v>sra</v>
          </cell>
          <cell r="G2762" t="str">
            <v>ncbi,gs,s3</v>
          </cell>
          <cell r="H2762" t="str">
            <v>ncbi.public,gs.US,s3.us-east-1</v>
          </cell>
          <cell r="I2762" t="str">
            <v>SRX5784482</v>
          </cell>
          <cell r="J2762" t="str">
            <v>Illumina HiSeq 2500</v>
          </cell>
          <cell r="K2762" t="str">
            <v>PAIRED</v>
          </cell>
          <cell r="L2762" t="str">
            <v>RANDOM</v>
          </cell>
          <cell r="M2762" t="str">
            <v>GENOMIC</v>
          </cell>
          <cell r="N2762">
            <v>294</v>
          </cell>
          <cell r="O2762" t="str">
            <v>Bordetella pertussis</v>
          </cell>
          <cell r="P2762" t="str">
            <v>ILLUMINA</v>
          </cell>
          <cell r="Q2762" t="str">
            <v>2019-05-03T00:00:00Z</v>
          </cell>
          <cell r="R2762" t="str">
            <v>SRS4717171</v>
          </cell>
          <cell r="S2762" t="str">
            <v>J092</v>
          </cell>
          <cell r="T2762" t="str">
            <v>SRP094480</v>
          </cell>
          <cell r="U2762">
            <v>200</v>
          </cell>
          <cell r="V2762">
            <v>500</v>
          </cell>
          <cell r="W2762" t="str">
            <v>PRJNA279196</v>
          </cell>
          <cell r="X2762" t="str">
            <v>PRJNA279196_SAMN08524445_J092_201905021157</v>
          </cell>
          <cell r="Y2762">
            <v>2014</v>
          </cell>
          <cell r="Z2762" t="str">
            <v>missing</v>
          </cell>
          <cell r="AA2762" t="str">
            <v>USA</v>
          </cell>
          <cell r="AB2762" t="str">
            <v>North America</v>
          </cell>
          <cell r="AC2762" t="str">
            <v>USA: DE</v>
          </cell>
          <cell r="AD2762" t="str">
            <v>Pathogen.cl</v>
          </cell>
          <cell r="AE2762" t="str">
            <v>missing</v>
          </cell>
          <cell r="AF2762" t="str">
            <v>Homo sapiens</v>
          </cell>
          <cell r="AG2762" t="str">
            <v>missing</v>
          </cell>
          <cell r="AH2762" t="str">
            <v>pertussis</v>
          </cell>
          <cell r="AJ2762" t="str">
            <v>J092</v>
          </cell>
        </row>
        <row r="2763">
          <cell r="A2763" t="str">
            <v>SRR9006106</v>
          </cell>
          <cell r="B2763" t="str">
            <v>WGS</v>
          </cell>
          <cell r="C2763" t="str">
            <v>SAMN08136965</v>
          </cell>
          <cell r="D2763" t="str">
            <v>CDC-DBD</v>
          </cell>
          <cell r="E2763" t="str">
            <v>public</v>
          </cell>
          <cell r="F2763" t="str">
            <v>sra</v>
          </cell>
          <cell r="G2763" t="str">
            <v>gs,ncbi,s3</v>
          </cell>
          <cell r="H2763" t="str">
            <v>gs.US,s3.us-east-1,ncbi.public</v>
          </cell>
          <cell r="I2763" t="str">
            <v>SRX5784481</v>
          </cell>
          <cell r="J2763" t="str">
            <v>Illumina HiSeq 2500</v>
          </cell>
          <cell r="K2763" t="str">
            <v>PAIRED</v>
          </cell>
          <cell r="L2763" t="str">
            <v>RANDOM</v>
          </cell>
          <cell r="M2763" t="str">
            <v>GENOMIC</v>
          </cell>
          <cell r="N2763">
            <v>374</v>
          </cell>
          <cell r="O2763" t="str">
            <v>Bordetella pertussis</v>
          </cell>
          <cell r="P2763" t="str">
            <v>ILLUMINA</v>
          </cell>
          <cell r="Q2763" t="str">
            <v>2019-05-03T00:00:00Z</v>
          </cell>
          <cell r="R2763" t="str">
            <v>SRS4717169</v>
          </cell>
          <cell r="S2763" t="str">
            <v>C756</v>
          </cell>
          <cell r="T2763" t="str">
            <v>SRP094480</v>
          </cell>
          <cell r="U2763">
            <v>200</v>
          </cell>
          <cell r="V2763">
            <v>620</v>
          </cell>
          <cell r="W2763" t="str">
            <v>PRJNA279196</v>
          </cell>
          <cell r="X2763" t="str">
            <v>PRJNA279196_SAMN08136965_C756_201905021157</v>
          </cell>
          <cell r="Y2763">
            <v>2000</v>
          </cell>
          <cell r="Z2763" t="str">
            <v>missing</v>
          </cell>
          <cell r="AA2763" t="str">
            <v>USA</v>
          </cell>
          <cell r="AB2763" t="str">
            <v>North America</v>
          </cell>
          <cell r="AC2763" t="str">
            <v>USA: TX</v>
          </cell>
          <cell r="AD2763" t="str">
            <v>Pathogen.cl</v>
          </cell>
          <cell r="AE2763" t="str">
            <v>missing</v>
          </cell>
          <cell r="AF2763" t="str">
            <v>Homo sapiens</v>
          </cell>
          <cell r="AG2763" t="str">
            <v>missing</v>
          </cell>
          <cell r="AH2763" t="str">
            <v>pertussis</v>
          </cell>
          <cell r="AJ2763" t="str">
            <v>C756</v>
          </cell>
        </row>
        <row r="2764">
          <cell r="A2764" t="str">
            <v>SRR9006107</v>
          </cell>
          <cell r="B2764" t="str">
            <v>WGS</v>
          </cell>
          <cell r="C2764" t="str">
            <v>SAMN05583811</v>
          </cell>
          <cell r="D2764" t="str">
            <v>CDC-DBD</v>
          </cell>
          <cell r="E2764" t="str">
            <v>public</v>
          </cell>
          <cell r="F2764" t="str">
            <v>sra</v>
          </cell>
          <cell r="G2764" t="str">
            <v>gs,s3,ncbi</v>
          </cell>
          <cell r="H2764" t="str">
            <v>gs.US,s3.us-east-1,ncbi.public</v>
          </cell>
          <cell r="I2764" t="str">
            <v>SRX5784480</v>
          </cell>
          <cell r="J2764" t="str">
            <v>Illumina HiSeq 2500</v>
          </cell>
          <cell r="K2764" t="str">
            <v>PAIRED</v>
          </cell>
          <cell r="L2764" t="str">
            <v>RANDOM</v>
          </cell>
          <cell r="M2764" t="str">
            <v>GENOMIC</v>
          </cell>
          <cell r="N2764">
            <v>277</v>
          </cell>
          <cell r="O2764" t="str">
            <v>Bordetella pertussis</v>
          </cell>
          <cell r="P2764" t="str">
            <v>ILLUMINA</v>
          </cell>
          <cell r="Q2764" t="str">
            <v>2019-05-03T00:00:00Z</v>
          </cell>
          <cell r="R2764" t="str">
            <v>SRS4717170</v>
          </cell>
          <cell r="S2764" t="str">
            <v>D422</v>
          </cell>
          <cell r="T2764" t="str">
            <v>SRP094480</v>
          </cell>
          <cell r="U2764">
            <v>200</v>
          </cell>
          <cell r="V2764">
            <v>455</v>
          </cell>
          <cell r="W2764" t="str">
            <v>PRJNA279196</v>
          </cell>
          <cell r="X2764" t="str">
            <v>PRJNA279196_SAMN05583811_D422_201905021157</v>
          </cell>
          <cell r="Y2764">
            <v>2002</v>
          </cell>
          <cell r="Z2764" t="str">
            <v>missing</v>
          </cell>
          <cell r="AA2764" t="str">
            <v>USA</v>
          </cell>
          <cell r="AB2764" t="str">
            <v>North America</v>
          </cell>
          <cell r="AC2764" t="str">
            <v>USA: CA</v>
          </cell>
          <cell r="AD2764" t="str">
            <v>Pathogen.cl</v>
          </cell>
          <cell r="AE2764" t="str">
            <v>missing</v>
          </cell>
          <cell r="AF2764" t="str">
            <v>Homo sapiens</v>
          </cell>
          <cell r="AG2764" t="str">
            <v>missing</v>
          </cell>
          <cell r="AH2764" t="str">
            <v>pertussis</v>
          </cell>
          <cell r="AJ2764" t="str">
            <v>D422</v>
          </cell>
        </row>
        <row r="2765">
          <cell r="A2765" t="str">
            <v>SRR9006108</v>
          </cell>
          <cell r="B2765" t="str">
            <v>WGS</v>
          </cell>
          <cell r="C2765" t="str">
            <v>SAMN08200081</v>
          </cell>
          <cell r="D2765" t="str">
            <v>CDC-DBD</v>
          </cell>
          <cell r="E2765" t="str">
            <v>public</v>
          </cell>
          <cell r="F2765" t="str">
            <v>sra</v>
          </cell>
          <cell r="G2765" t="str">
            <v>gs,ncbi,s3</v>
          </cell>
          <cell r="H2765" t="str">
            <v>ncbi.public,gs.US,s3.us-east-1</v>
          </cell>
          <cell r="I2765" t="str">
            <v>SRX5784479</v>
          </cell>
          <cell r="J2765" t="str">
            <v>Illumina HiSeq 2500</v>
          </cell>
          <cell r="K2765" t="str">
            <v>PAIRED</v>
          </cell>
          <cell r="L2765" t="str">
            <v>RANDOM</v>
          </cell>
          <cell r="M2765" t="str">
            <v>GENOMIC</v>
          </cell>
          <cell r="N2765">
            <v>275</v>
          </cell>
          <cell r="O2765" t="str">
            <v>Bordetella pertussis</v>
          </cell>
          <cell r="P2765" t="str">
            <v>ILLUMINA</v>
          </cell>
          <cell r="Q2765" t="str">
            <v>2019-05-03T00:00:00Z</v>
          </cell>
          <cell r="R2765" t="str">
            <v>SRS4717167</v>
          </cell>
          <cell r="S2765" t="str">
            <v>D665</v>
          </cell>
          <cell r="T2765" t="str">
            <v>SRP094480</v>
          </cell>
          <cell r="U2765">
            <v>200</v>
          </cell>
          <cell r="V2765">
            <v>499</v>
          </cell>
          <cell r="W2765" t="str">
            <v>PRJNA279196</v>
          </cell>
          <cell r="X2765" t="str">
            <v>PRJNA279196_SAMN08200081_D665_201905021157</v>
          </cell>
          <cell r="Y2765">
            <v>2002</v>
          </cell>
          <cell r="Z2765" t="str">
            <v>missing</v>
          </cell>
          <cell r="AA2765" t="str">
            <v>USA</v>
          </cell>
          <cell r="AB2765" t="str">
            <v>North America</v>
          </cell>
          <cell r="AC2765" t="str">
            <v>USA: NV</v>
          </cell>
          <cell r="AD2765" t="str">
            <v>Pathogen.cl</v>
          </cell>
          <cell r="AE2765" t="str">
            <v>missing</v>
          </cell>
          <cell r="AF2765" t="str">
            <v>Homo sapiens</v>
          </cell>
          <cell r="AG2765" t="str">
            <v>missing</v>
          </cell>
          <cell r="AH2765" t="str">
            <v>pertussis</v>
          </cell>
          <cell r="AJ2765" t="str">
            <v>D665</v>
          </cell>
          <cell r="AK2765" t="str">
            <v>Enhanced Pertussis Surveillance</v>
          </cell>
          <cell r="AP2765" t="str">
            <v>Nasopharyngeal swab</v>
          </cell>
        </row>
        <row r="2766">
          <cell r="A2766" t="str">
            <v>SRR9006109</v>
          </cell>
          <cell r="B2766" t="str">
            <v>WGS</v>
          </cell>
          <cell r="C2766" t="str">
            <v>SAMN05583812</v>
          </cell>
          <cell r="D2766" t="str">
            <v>CDC-DBD</v>
          </cell>
          <cell r="E2766" t="str">
            <v>public</v>
          </cell>
          <cell r="F2766" t="str">
            <v>sra</v>
          </cell>
          <cell r="G2766" t="str">
            <v>gs,ncbi,s3</v>
          </cell>
          <cell r="H2766" t="str">
            <v>ncbi.public,gs.US,s3.us-east-1</v>
          </cell>
          <cell r="I2766" t="str">
            <v>SRX5784478</v>
          </cell>
          <cell r="J2766" t="str">
            <v>Illumina HiSeq 2500</v>
          </cell>
          <cell r="K2766" t="str">
            <v>PAIRED</v>
          </cell>
          <cell r="L2766" t="str">
            <v>RANDOM</v>
          </cell>
          <cell r="M2766" t="str">
            <v>GENOMIC</v>
          </cell>
          <cell r="N2766">
            <v>420</v>
          </cell>
          <cell r="O2766" t="str">
            <v>Bordetella pertussis</v>
          </cell>
          <cell r="P2766" t="str">
            <v>ILLUMINA</v>
          </cell>
          <cell r="Q2766" t="str">
            <v>2019-05-03T00:00:00Z</v>
          </cell>
          <cell r="R2766" t="str">
            <v>SRS4717166</v>
          </cell>
          <cell r="S2766" t="str">
            <v>D717</v>
          </cell>
          <cell r="T2766" t="str">
            <v>SRP094480</v>
          </cell>
          <cell r="U2766">
            <v>200</v>
          </cell>
          <cell r="V2766">
            <v>706</v>
          </cell>
          <cell r="W2766" t="str">
            <v>PRJNA279196</v>
          </cell>
          <cell r="X2766" t="str">
            <v>PRJNA279196_SAMN05583812_D717_201905021157</v>
          </cell>
          <cell r="Y2766">
            <v>2002</v>
          </cell>
          <cell r="Z2766" t="str">
            <v>missing</v>
          </cell>
          <cell r="AA2766" t="str">
            <v>USA</v>
          </cell>
          <cell r="AB2766" t="str">
            <v>North America</v>
          </cell>
          <cell r="AC2766" t="str">
            <v>USA: NV</v>
          </cell>
          <cell r="AD2766" t="str">
            <v>Pathogen.cl</v>
          </cell>
          <cell r="AE2766" t="str">
            <v>missing</v>
          </cell>
          <cell r="AF2766" t="str">
            <v>Homo sapiens</v>
          </cell>
          <cell r="AG2766" t="str">
            <v>missing</v>
          </cell>
          <cell r="AH2766" t="str">
            <v>pertussis</v>
          </cell>
          <cell r="AJ2766" t="str">
            <v>D717</v>
          </cell>
        </row>
        <row r="2767">
          <cell r="A2767" t="str">
            <v>SRR9006110</v>
          </cell>
          <cell r="B2767" t="str">
            <v>WGS</v>
          </cell>
          <cell r="C2767" t="str">
            <v>SAMN05583813</v>
          </cell>
          <cell r="D2767" t="str">
            <v>CDC-DBD</v>
          </cell>
          <cell r="E2767" t="str">
            <v>public</v>
          </cell>
          <cell r="F2767" t="str">
            <v>sra</v>
          </cell>
          <cell r="G2767" t="str">
            <v>gs,s3,ncbi</v>
          </cell>
          <cell r="H2767" t="str">
            <v>s3.us-east-1,ncbi.public,gs.US</v>
          </cell>
          <cell r="I2767" t="str">
            <v>SRX5784477</v>
          </cell>
          <cell r="J2767" t="str">
            <v>Illumina HiSeq 2500</v>
          </cell>
          <cell r="K2767" t="str">
            <v>PAIRED</v>
          </cell>
          <cell r="L2767" t="str">
            <v>RANDOM</v>
          </cell>
          <cell r="M2767" t="str">
            <v>GENOMIC</v>
          </cell>
          <cell r="N2767">
            <v>506</v>
          </cell>
          <cell r="O2767" t="str">
            <v>Bordetella pertussis</v>
          </cell>
          <cell r="P2767" t="str">
            <v>ILLUMINA</v>
          </cell>
          <cell r="Q2767" t="str">
            <v>2019-05-03T00:00:00Z</v>
          </cell>
          <cell r="R2767" t="str">
            <v>SRS4717168</v>
          </cell>
          <cell r="S2767" t="str">
            <v>D735</v>
          </cell>
          <cell r="T2767" t="str">
            <v>SRP094480</v>
          </cell>
          <cell r="U2767">
            <v>200</v>
          </cell>
          <cell r="V2767">
            <v>825</v>
          </cell>
          <cell r="W2767" t="str">
            <v>PRJNA279196</v>
          </cell>
          <cell r="X2767" t="str">
            <v>PRJNA279196_SAMN05583813_D735_201905021157</v>
          </cell>
          <cell r="Y2767">
            <v>2000</v>
          </cell>
          <cell r="Z2767" t="str">
            <v>missing</v>
          </cell>
          <cell r="AA2767" t="str">
            <v>USA</v>
          </cell>
          <cell r="AB2767" t="str">
            <v>North America</v>
          </cell>
          <cell r="AC2767" t="str">
            <v>USA: OH</v>
          </cell>
          <cell r="AD2767" t="str">
            <v>Pathogen.cl</v>
          </cell>
          <cell r="AE2767" t="str">
            <v>missing</v>
          </cell>
          <cell r="AF2767" t="str">
            <v>Homo sapiens</v>
          </cell>
          <cell r="AG2767" t="str">
            <v>missing</v>
          </cell>
          <cell r="AH2767" t="str">
            <v>pertussis</v>
          </cell>
          <cell r="AJ2767" t="str">
            <v>D735</v>
          </cell>
        </row>
        <row r="2768">
          <cell r="A2768" t="str">
            <v>SRR9006111</v>
          </cell>
          <cell r="B2768" t="str">
            <v>WGS</v>
          </cell>
          <cell r="C2768" t="str">
            <v>SAMN05583814</v>
          </cell>
          <cell r="D2768" t="str">
            <v>CDC-DBD</v>
          </cell>
          <cell r="E2768" t="str">
            <v>public</v>
          </cell>
          <cell r="F2768" t="str">
            <v>sra</v>
          </cell>
          <cell r="G2768" t="str">
            <v>gs,s3,ncbi</v>
          </cell>
          <cell r="H2768" t="str">
            <v>ncbi.public,gs.US,s3.us-east-1</v>
          </cell>
          <cell r="I2768" t="str">
            <v>SRX5784476</v>
          </cell>
          <cell r="J2768" t="str">
            <v>Illumina HiSeq 2500</v>
          </cell>
          <cell r="K2768" t="str">
            <v>PAIRED</v>
          </cell>
          <cell r="L2768" t="str">
            <v>RANDOM</v>
          </cell>
          <cell r="M2768" t="str">
            <v>GENOMIC</v>
          </cell>
          <cell r="N2768">
            <v>530</v>
          </cell>
          <cell r="O2768" t="str">
            <v>Bordetella pertussis</v>
          </cell>
          <cell r="P2768" t="str">
            <v>ILLUMINA</v>
          </cell>
          <cell r="Q2768" t="str">
            <v>2019-05-03T00:00:00Z</v>
          </cell>
          <cell r="R2768" t="str">
            <v>SRS4717165</v>
          </cell>
          <cell r="S2768" t="str">
            <v>D799</v>
          </cell>
          <cell r="T2768" t="str">
            <v>SRP094480</v>
          </cell>
          <cell r="U2768">
            <v>200</v>
          </cell>
          <cell r="V2768">
            <v>869</v>
          </cell>
          <cell r="W2768" t="str">
            <v>PRJNA279196</v>
          </cell>
          <cell r="X2768" t="str">
            <v>PRJNA279196_SAMN05583814_D799_201905021157</v>
          </cell>
          <cell r="Y2768">
            <v>2002</v>
          </cell>
          <cell r="Z2768" t="str">
            <v>missing</v>
          </cell>
          <cell r="AA2768" t="str">
            <v>USA</v>
          </cell>
          <cell r="AB2768" t="str">
            <v>North America</v>
          </cell>
          <cell r="AC2768" t="str">
            <v>USA: ID</v>
          </cell>
          <cell r="AD2768" t="str">
            <v>Pathogen.cl</v>
          </cell>
          <cell r="AE2768" t="str">
            <v>missing</v>
          </cell>
          <cell r="AF2768" t="str">
            <v>Homo sapiens</v>
          </cell>
          <cell r="AG2768" t="str">
            <v>missing</v>
          </cell>
          <cell r="AH2768" t="str">
            <v>pertussis</v>
          </cell>
          <cell r="AJ2768" t="str">
            <v>D799</v>
          </cell>
        </row>
        <row r="2769">
          <cell r="A2769" t="str">
            <v>SRR9006112</v>
          </cell>
          <cell r="B2769" t="str">
            <v>WGS</v>
          </cell>
          <cell r="C2769" t="str">
            <v>SAMN08136968</v>
          </cell>
          <cell r="D2769" t="str">
            <v>CDC-DBD</v>
          </cell>
          <cell r="E2769" t="str">
            <v>public</v>
          </cell>
          <cell r="F2769" t="str">
            <v>sra</v>
          </cell>
          <cell r="G2769" t="str">
            <v>gs,s3,ncbi</v>
          </cell>
          <cell r="H2769" t="str">
            <v>gs.US,s3.us-east-1,ncbi.public</v>
          </cell>
          <cell r="I2769" t="str">
            <v>SRX5784475</v>
          </cell>
          <cell r="J2769" t="str">
            <v>Illumina HiSeq 2500</v>
          </cell>
          <cell r="K2769" t="str">
            <v>PAIRED</v>
          </cell>
          <cell r="L2769" t="str">
            <v>RANDOM</v>
          </cell>
          <cell r="M2769" t="str">
            <v>GENOMIC</v>
          </cell>
          <cell r="N2769">
            <v>464</v>
          </cell>
          <cell r="O2769" t="str">
            <v>Bordetella pertussis</v>
          </cell>
          <cell r="P2769" t="str">
            <v>ILLUMINA</v>
          </cell>
          <cell r="Q2769" t="str">
            <v>2019-05-03T00:00:00Z</v>
          </cell>
          <cell r="R2769" t="str">
            <v>SRS4717164</v>
          </cell>
          <cell r="S2769" t="str">
            <v>D869</v>
          </cell>
          <cell r="T2769" t="str">
            <v>SRP094480</v>
          </cell>
          <cell r="U2769">
            <v>200</v>
          </cell>
          <cell r="V2769">
            <v>756</v>
          </cell>
          <cell r="W2769" t="str">
            <v>PRJNA279196</v>
          </cell>
          <cell r="X2769" t="str">
            <v>PRJNA279196_SAMN08136968_D869_201905021157</v>
          </cell>
          <cell r="Y2769">
            <v>2002</v>
          </cell>
          <cell r="Z2769" t="str">
            <v>missing</v>
          </cell>
          <cell r="AA2769" t="str">
            <v>USA</v>
          </cell>
          <cell r="AB2769" t="str">
            <v>North America</v>
          </cell>
          <cell r="AC2769" t="str">
            <v>USA: AZ</v>
          </cell>
          <cell r="AD2769" t="str">
            <v>Pathogen.cl</v>
          </cell>
          <cell r="AE2769" t="str">
            <v>missing</v>
          </cell>
          <cell r="AF2769" t="str">
            <v>Homo sapiens</v>
          </cell>
          <cell r="AG2769" t="str">
            <v>missing</v>
          </cell>
          <cell r="AH2769" t="str">
            <v>pertussis</v>
          </cell>
          <cell r="AJ2769" t="str">
            <v>D869</v>
          </cell>
        </row>
        <row r="2770">
          <cell r="A2770" t="str">
            <v>SRR9006113</v>
          </cell>
          <cell r="B2770" t="str">
            <v>WGS</v>
          </cell>
          <cell r="C2770" t="str">
            <v>SAMN08136969</v>
          </cell>
          <cell r="D2770" t="str">
            <v>CDC-DBD</v>
          </cell>
          <cell r="E2770" t="str">
            <v>public</v>
          </cell>
          <cell r="F2770" t="str">
            <v>sra</v>
          </cell>
          <cell r="G2770" t="str">
            <v>ncbi,s3,gs</v>
          </cell>
          <cell r="H2770" t="str">
            <v>ncbi.public,gs.US,s3.us-east-1</v>
          </cell>
          <cell r="I2770" t="str">
            <v>SRX5784474</v>
          </cell>
          <cell r="J2770" t="str">
            <v>Illumina HiSeq 2500</v>
          </cell>
          <cell r="K2770" t="str">
            <v>PAIRED</v>
          </cell>
          <cell r="L2770" t="str">
            <v>RANDOM</v>
          </cell>
          <cell r="M2770" t="str">
            <v>GENOMIC</v>
          </cell>
          <cell r="N2770">
            <v>339</v>
          </cell>
          <cell r="O2770" t="str">
            <v>Bordetella pertussis</v>
          </cell>
          <cell r="P2770" t="str">
            <v>ILLUMINA</v>
          </cell>
          <cell r="Q2770" t="str">
            <v>2019-05-03T00:00:00Z</v>
          </cell>
          <cell r="R2770" t="str">
            <v>SRS4717163</v>
          </cell>
          <cell r="S2770" t="str">
            <v>D919</v>
          </cell>
          <cell r="T2770" t="str">
            <v>SRP094480</v>
          </cell>
          <cell r="U2770">
            <v>200</v>
          </cell>
          <cell r="V2770">
            <v>624</v>
          </cell>
          <cell r="W2770" t="str">
            <v>PRJNA279196</v>
          </cell>
          <cell r="X2770" t="str">
            <v>PRJNA279196_SAMN08136969_D919_201905021157</v>
          </cell>
          <cell r="Y2770">
            <v>2002</v>
          </cell>
          <cell r="Z2770" t="str">
            <v>missing</v>
          </cell>
          <cell r="AA2770" t="str">
            <v>USA</v>
          </cell>
          <cell r="AB2770" t="str">
            <v>North America</v>
          </cell>
          <cell r="AC2770" t="str">
            <v>USA: NY</v>
          </cell>
          <cell r="AD2770" t="str">
            <v>Pathogen.cl</v>
          </cell>
          <cell r="AE2770" t="str">
            <v>missing</v>
          </cell>
          <cell r="AF2770" t="str">
            <v>Homo sapiens</v>
          </cell>
          <cell r="AG2770" t="str">
            <v>missing</v>
          </cell>
          <cell r="AH2770" t="str">
            <v>pertussis</v>
          </cell>
          <cell r="AJ2770" t="str">
            <v>D919</v>
          </cell>
        </row>
        <row r="2771">
          <cell r="A2771" t="str">
            <v>SRR9006114</v>
          </cell>
          <cell r="B2771" t="str">
            <v>WGS</v>
          </cell>
          <cell r="C2771" t="str">
            <v>SAMN05583848</v>
          </cell>
          <cell r="D2771" t="str">
            <v>CDC-DBD</v>
          </cell>
          <cell r="E2771" t="str">
            <v>public</v>
          </cell>
          <cell r="F2771" t="str">
            <v>sra</v>
          </cell>
          <cell r="G2771" t="str">
            <v>gs,s3,ncbi</v>
          </cell>
          <cell r="H2771" t="str">
            <v>gs.US,ncbi.public,s3.us-east-1</v>
          </cell>
          <cell r="I2771" t="str">
            <v>SRX5784473</v>
          </cell>
          <cell r="J2771" t="str">
            <v>Illumina HiSeq 2500</v>
          </cell>
          <cell r="K2771" t="str">
            <v>PAIRED</v>
          </cell>
          <cell r="L2771" t="str">
            <v>RANDOM</v>
          </cell>
          <cell r="M2771" t="str">
            <v>GENOMIC</v>
          </cell>
          <cell r="N2771">
            <v>419</v>
          </cell>
          <cell r="O2771" t="str">
            <v>Bordetella pertussis</v>
          </cell>
          <cell r="P2771" t="str">
            <v>ILLUMINA</v>
          </cell>
          <cell r="Q2771" t="str">
            <v>2019-05-03T00:00:00Z</v>
          </cell>
          <cell r="R2771" t="str">
            <v>SRS4717161</v>
          </cell>
          <cell r="S2771" t="str">
            <v>D925</v>
          </cell>
          <cell r="T2771" t="str">
            <v>SRP094480</v>
          </cell>
          <cell r="U2771">
            <v>200</v>
          </cell>
          <cell r="V2771">
            <v>682</v>
          </cell>
          <cell r="W2771" t="str">
            <v>PRJNA279196</v>
          </cell>
          <cell r="X2771" t="str">
            <v>PRJNA279196_SAMN05583848_D925_201905021157</v>
          </cell>
          <cell r="Y2771">
            <v>2002</v>
          </cell>
          <cell r="Z2771" t="str">
            <v>missing</v>
          </cell>
          <cell r="AA2771" t="str">
            <v>USA</v>
          </cell>
          <cell r="AB2771" t="str">
            <v>North America</v>
          </cell>
          <cell r="AC2771" t="str">
            <v>USA: NY</v>
          </cell>
          <cell r="AD2771" t="str">
            <v>Pathogen.cl</v>
          </cell>
          <cell r="AE2771" t="str">
            <v>missing</v>
          </cell>
          <cell r="AF2771" t="str">
            <v>Homo sapiens</v>
          </cell>
          <cell r="AG2771" t="str">
            <v>missing</v>
          </cell>
          <cell r="AH2771" t="str">
            <v>pertussis</v>
          </cell>
          <cell r="AJ2771" t="str">
            <v>D925</v>
          </cell>
        </row>
        <row r="2772">
          <cell r="A2772" t="str">
            <v>SRR9006115</v>
          </cell>
          <cell r="B2772" t="str">
            <v>WGS</v>
          </cell>
          <cell r="C2772" t="str">
            <v>SAMN05583849</v>
          </cell>
          <cell r="D2772" t="str">
            <v>CDC-DBD</v>
          </cell>
          <cell r="E2772" t="str">
            <v>public</v>
          </cell>
          <cell r="F2772" t="str">
            <v>sra</v>
          </cell>
          <cell r="G2772" t="str">
            <v>gs,ncbi,s3</v>
          </cell>
          <cell r="H2772" t="str">
            <v>gs.US,s3.us-east-1,ncbi.public</v>
          </cell>
          <cell r="I2772" t="str">
            <v>SRX5784472</v>
          </cell>
          <cell r="J2772" t="str">
            <v>Illumina HiSeq 2500</v>
          </cell>
          <cell r="K2772" t="str">
            <v>PAIRED</v>
          </cell>
          <cell r="L2772" t="str">
            <v>RANDOM</v>
          </cell>
          <cell r="M2772" t="str">
            <v>GENOMIC</v>
          </cell>
          <cell r="N2772">
            <v>308</v>
          </cell>
          <cell r="O2772" t="str">
            <v>Bordetella pertussis</v>
          </cell>
          <cell r="P2772" t="str">
            <v>ILLUMINA</v>
          </cell>
          <cell r="Q2772" t="str">
            <v>2019-05-03T00:00:00Z</v>
          </cell>
          <cell r="R2772" t="str">
            <v>SRS4717162</v>
          </cell>
          <cell r="S2772" t="str">
            <v>E025</v>
          </cell>
          <cell r="T2772" t="str">
            <v>SRP094480</v>
          </cell>
          <cell r="U2772">
            <v>200</v>
          </cell>
          <cell r="V2772">
            <v>501</v>
          </cell>
          <cell r="W2772" t="str">
            <v>PRJNA279196</v>
          </cell>
          <cell r="X2772" t="str">
            <v>PRJNA279196_SAMN05583849_E025_201905021157</v>
          </cell>
          <cell r="Y2772">
            <v>2003</v>
          </cell>
          <cell r="Z2772" t="str">
            <v>missing</v>
          </cell>
          <cell r="AA2772" t="str">
            <v>USA</v>
          </cell>
          <cell r="AB2772" t="str">
            <v>North America</v>
          </cell>
          <cell r="AC2772" t="str">
            <v>USA: MD</v>
          </cell>
          <cell r="AD2772" t="str">
            <v>Pathogen.cl</v>
          </cell>
          <cell r="AE2772" t="str">
            <v>missing</v>
          </cell>
          <cell r="AF2772" t="str">
            <v>Homo sapiens</v>
          </cell>
          <cell r="AG2772" t="str">
            <v>missing</v>
          </cell>
          <cell r="AH2772" t="str">
            <v>pertussis</v>
          </cell>
          <cell r="AJ2772" t="str">
            <v>E025</v>
          </cell>
        </row>
        <row r="2773">
          <cell r="A2773" t="str">
            <v>SRR9006116</v>
          </cell>
          <cell r="B2773" t="str">
            <v>WGS</v>
          </cell>
          <cell r="C2773" t="str">
            <v>SAMN08136970</v>
          </cell>
          <cell r="D2773" t="str">
            <v>CDC-DBD</v>
          </cell>
          <cell r="E2773" t="str">
            <v>public</v>
          </cell>
          <cell r="F2773" t="str">
            <v>sra</v>
          </cell>
          <cell r="G2773" t="str">
            <v>gs,ncbi,s3</v>
          </cell>
          <cell r="H2773" t="str">
            <v>gs.US,s3.us-east-1,ncbi.public</v>
          </cell>
          <cell r="I2773" t="str">
            <v>SRX5784471</v>
          </cell>
          <cell r="J2773" t="str">
            <v>Illumina HiSeq 2500</v>
          </cell>
          <cell r="K2773" t="str">
            <v>PAIRED</v>
          </cell>
          <cell r="L2773" t="str">
            <v>RANDOM</v>
          </cell>
          <cell r="M2773" t="str">
            <v>GENOMIC</v>
          </cell>
          <cell r="N2773">
            <v>261</v>
          </cell>
          <cell r="O2773" t="str">
            <v>Bordetella pertussis</v>
          </cell>
          <cell r="P2773" t="str">
            <v>ILLUMINA</v>
          </cell>
          <cell r="Q2773" t="str">
            <v>2019-05-03T00:00:00Z</v>
          </cell>
          <cell r="R2773" t="str">
            <v>SRS4717159</v>
          </cell>
          <cell r="S2773" t="str">
            <v>E087</v>
          </cell>
          <cell r="T2773" t="str">
            <v>SRP094480</v>
          </cell>
          <cell r="U2773">
            <v>200</v>
          </cell>
          <cell r="V2773">
            <v>487</v>
          </cell>
          <cell r="W2773" t="str">
            <v>PRJNA279196</v>
          </cell>
          <cell r="X2773" t="str">
            <v>PRJNA279196_SAMN08136970_E087_201905021157</v>
          </cell>
          <cell r="Y2773">
            <v>2002</v>
          </cell>
          <cell r="Z2773" t="str">
            <v>missing</v>
          </cell>
          <cell r="AA2773" t="str">
            <v>USA</v>
          </cell>
          <cell r="AB2773" t="str">
            <v>North America</v>
          </cell>
          <cell r="AC2773" t="str">
            <v>USA: MA</v>
          </cell>
          <cell r="AD2773" t="str">
            <v>Pathogen.cl</v>
          </cell>
          <cell r="AE2773" t="str">
            <v>missing</v>
          </cell>
          <cell r="AF2773" t="str">
            <v>Homo sapiens</v>
          </cell>
          <cell r="AG2773" t="str">
            <v>missing</v>
          </cell>
          <cell r="AH2773" t="str">
            <v>pertussis</v>
          </cell>
          <cell r="AJ2773" t="str">
            <v>E087</v>
          </cell>
        </row>
        <row r="2774">
          <cell r="A2774" t="str">
            <v>SRR9006117</v>
          </cell>
          <cell r="B2774" t="str">
            <v>WGS</v>
          </cell>
          <cell r="C2774" t="str">
            <v>SAMN08395620</v>
          </cell>
          <cell r="D2774" t="str">
            <v>CDC-DBD</v>
          </cell>
          <cell r="E2774" t="str">
            <v>public</v>
          </cell>
          <cell r="F2774" t="str">
            <v>sra</v>
          </cell>
          <cell r="G2774" t="str">
            <v>gs,s3,ncbi</v>
          </cell>
          <cell r="H2774" t="str">
            <v>ncbi.public,gs.US,s3.us-east-1</v>
          </cell>
          <cell r="I2774" t="str">
            <v>SRX5784470</v>
          </cell>
          <cell r="J2774" t="str">
            <v>Illumina MiSeq</v>
          </cell>
          <cell r="K2774" t="str">
            <v>PAIRED</v>
          </cell>
          <cell r="L2774" t="str">
            <v>RANDOM</v>
          </cell>
          <cell r="M2774" t="str">
            <v>GENOMIC</v>
          </cell>
          <cell r="N2774">
            <v>291</v>
          </cell>
          <cell r="O2774" t="str">
            <v>Bordetella pertussis</v>
          </cell>
          <cell r="P2774" t="str">
            <v>ILLUMINA</v>
          </cell>
          <cell r="Q2774" t="str">
            <v>2019-05-03T00:00:00Z</v>
          </cell>
          <cell r="R2774" t="str">
            <v>SRS4717160</v>
          </cell>
          <cell r="S2774" t="str">
            <v>J264</v>
          </cell>
          <cell r="T2774" t="str">
            <v>SRP094480</v>
          </cell>
          <cell r="U2774">
            <v>568</v>
          </cell>
          <cell r="V2774">
            <v>522</v>
          </cell>
          <cell r="W2774" t="str">
            <v>PRJNA279196</v>
          </cell>
          <cell r="X2774" t="str">
            <v>PRJNA279196_SAMN08395620_J264_201905021157</v>
          </cell>
          <cell r="Y2774">
            <v>2014</v>
          </cell>
          <cell r="Z2774" t="str">
            <v>missing</v>
          </cell>
          <cell r="AA2774" t="str">
            <v>USA</v>
          </cell>
          <cell r="AB2774" t="str">
            <v>North America</v>
          </cell>
          <cell r="AC2774" t="str">
            <v>USA: VT</v>
          </cell>
          <cell r="AD2774" t="str">
            <v>Pathogen.cl</v>
          </cell>
          <cell r="AE2774" t="str">
            <v>missing</v>
          </cell>
          <cell r="AF2774" t="str">
            <v>Homo sapiens</v>
          </cell>
          <cell r="AG2774" t="str">
            <v>missing</v>
          </cell>
          <cell r="AH2774" t="str">
            <v>pertussis</v>
          </cell>
          <cell r="AJ2774" t="str">
            <v>J264</v>
          </cell>
          <cell r="AP2774" t="str">
            <v>Nasopharyngeal swab</v>
          </cell>
        </row>
        <row r="2775">
          <cell r="A2775" t="str">
            <v>SRR9006118</v>
          </cell>
          <cell r="B2775" t="str">
            <v>WGS</v>
          </cell>
          <cell r="C2775" t="str">
            <v>SAMN08395621</v>
          </cell>
          <cell r="D2775" t="str">
            <v>CDC-DBD</v>
          </cell>
          <cell r="E2775" t="str">
            <v>public</v>
          </cell>
          <cell r="F2775" t="str">
            <v>sra</v>
          </cell>
          <cell r="G2775" t="str">
            <v>gs,s3,ncbi</v>
          </cell>
          <cell r="H2775" t="str">
            <v>gs.US,s3.us-east-1,ncbi.public</v>
          </cell>
          <cell r="I2775" t="str">
            <v>SRX5784469</v>
          </cell>
          <cell r="J2775" t="str">
            <v>Illumina MiSeq</v>
          </cell>
          <cell r="K2775" t="str">
            <v>PAIRED</v>
          </cell>
          <cell r="L2775" t="str">
            <v>RANDOM</v>
          </cell>
          <cell r="M2775" t="str">
            <v>GENOMIC</v>
          </cell>
          <cell r="N2775">
            <v>297</v>
          </cell>
          <cell r="O2775" t="str">
            <v>Bordetella pertussis</v>
          </cell>
          <cell r="P2775" t="str">
            <v>ILLUMINA</v>
          </cell>
          <cell r="Q2775" t="str">
            <v>2019-05-03T00:00:00Z</v>
          </cell>
          <cell r="R2775" t="str">
            <v>SRS4717157</v>
          </cell>
          <cell r="S2775" t="str">
            <v>J266</v>
          </cell>
          <cell r="T2775" t="str">
            <v>SRP094480</v>
          </cell>
          <cell r="U2775">
            <v>573</v>
          </cell>
          <cell r="V2775">
            <v>511</v>
          </cell>
          <cell r="W2775" t="str">
            <v>PRJNA279196</v>
          </cell>
          <cell r="X2775" t="str">
            <v>PRJNA279196_SAMN08395621_J266_201905021157</v>
          </cell>
          <cell r="Y2775">
            <v>2014</v>
          </cell>
          <cell r="Z2775" t="str">
            <v>missing</v>
          </cell>
          <cell r="AA2775" t="str">
            <v>USA</v>
          </cell>
          <cell r="AB2775" t="str">
            <v>North America</v>
          </cell>
          <cell r="AC2775" t="str">
            <v>USA: VT</v>
          </cell>
          <cell r="AD2775" t="str">
            <v>Pathogen.cl</v>
          </cell>
          <cell r="AE2775" t="str">
            <v>missing</v>
          </cell>
          <cell r="AF2775" t="str">
            <v>Homo sapiens</v>
          </cell>
          <cell r="AG2775" t="str">
            <v>missing</v>
          </cell>
          <cell r="AH2775" t="str">
            <v>pertussis</v>
          </cell>
          <cell r="AJ2775" t="str">
            <v>J266</v>
          </cell>
          <cell r="AP2775" t="str">
            <v>Nasopharyngeal swab</v>
          </cell>
        </row>
        <row r="2776">
          <cell r="A2776" t="str">
            <v>SRR9006119</v>
          </cell>
          <cell r="B2776" t="str">
            <v>WGS</v>
          </cell>
          <cell r="C2776" t="str">
            <v>SAMN08395612</v>
          </cell>
          <cell r="D2776" t="str">
            <v>CDC-DBD</v>
          </cell>
          <cell r="E2776" t="str">
            <v>public</v>
          </cell>
          <cell r="F2776" t="str">
            <v>sra</v>
          </cell>
          <cell r="G2776" t="str">
            <v>gs,s3,ncbi</v>
          </cell>
          <cell r="H2776" t="str">
            <v>ncbi.public,gs.US,s3.us-east-1</v>
          </cell>
          <cell r="I2776" t="str">
            <v>SRX5784468</v>
          </cell>
          <cell r="J2776" t="str">
            <v>Illumina MiSeq</v>
          </cell>
          <cell r="K2776" t="str">
            <v>PAIRED</v>
          </cell>
          <cell r="L2776" t="str">
            <v>RANDOM</v>
          </cell>
          <cell r="M2776" t="str">
            <v>GENOMIC</v>
          </cell>
          <cell r="N2776">
            <v>247</v>
          </cell>
          <cell r="O2776" t="str">
            <v>Bordetella pertussis</v>
          </cell>
          <cell r="P2776" t="str">
            <v>ILLUMINA</v>
          </cell>
          <cell r="Q2776" t="str">
            <v>2019-05-03T00:00:00Z</v>
          </cell>
          <cell r="R2776" t="str">
            <v>SRS4717158</v>
          </cell>
          <cell r="S2776" t="str">
            <v>J255</v>
          </cell>
          <cell r="T2776" t="str">
            <v>SRP094480</v>
          </cell>
          <cell r="U2776">
            <v>586</v>
          </cell>
          <cell r="V2776">
            <v>405</v>
          </cell>
          <cell r="W2776" t="str">
            <v>PRJNA279196</v>
          </cell>
          <cell r="X2776" t="str">
            <v>PRJNA279196_SAMN08395612_J255_201905021157</v>
          </cell>
          <cell r="Y2776">
            <v>2014</v>
          </cell>
          <cell r="Z2776" t="str">
            <v>missing</v>
          </cell>
          <cell r="AA2776" t="str">
            <v>USA</v>
          </cell>
          <cell r="AB2776" t="str">
            <v>North America</v>
          </cell>
          <cell r="AC2776" t="str">
            <v>USA: VT</v>
          </cell>
          <cell r="AD2776" t="str">
            <v>Pathogen.cl</v>
          </cell>
          <cell r="AE2776" t="str">
            <v>missing</v>
          </cell>
          <cell r="AF2776" t="str">
            <v>Homo sapiens</v>
          </cell>
          <cell r="AG2776" t="str">
            <v>missing</v>
          </cell>
          <cell r="AH2776" t="str">
            <v>pertussis</v>
          </cell>
          <cell r="AJ2776" t="str">
            <v>J255</v>
          </cell>
          <cell r="AP2776" t="str">
            <v>Nasopharyngeal swab</v>
          </cell>
        </row>
        <row r="2777">
          <cell r="A2777" t="str">
            <v>SRR9006120</v>
          </cell>
          <cell r="B2777" t="str">
            <v>WGS</v>
          </cell>
          <cell r="C2777" t="str">
            <v>SAMN08395613</v>
          </cell>
          <cell r="D2777" t="str">
            <v>CDC-DBD</v>
          </cell>
          <cell r="E2777" t="str">
            <v>public</v>
          </cell>
          <cell r="F2777" t="str">
            <v>sra</v>
          </cell>
          <cell r="G2777" t="str">
            <v>ncbi,gs,s3</v>
          </cell>
          <cell r="H2777" t="str">
            <v>gs.US,ncbi.public,s3.us-east-1</v>
          </cell>
          <cell r="I2777" t="str">
            <v>SRX5784467</v>
          </cell>
          <cell r="J2777" t="str">
            <v>Illumina MiSeq</v>
          </cell>
          <cell r="K2777" t="str">
            <v>PAIRED</v>
          </cell>
          <cell r="L2777" t="str">
            <v>RANDOM</v>
          </cell>
          <cell r="M2777" t="str">
            <v>GENOMIC</v>
          </cell>
          <cell r="N2777">
            <v>196</v>
          </cell>
          <cell r="O2777" t="str">
            <v>Bordetella pertussis</v>
          </cell>
          <cell r="P2777" t="str">
            <v>ILLUMINA</v>
          </cell>
          <cell r="Q2777" t="str">
            <v>2019-05-03T00:00:00Z</v>
          </cell>
          <cell r="R2777" t="str">
            <v>SRS4717156</v>
          </cell>
          <cell r="S2777" t="str">
            <v>J256</v>
          </cell>
          <cell r="T2777" t="str">
            <v>SRP094480</v>
          </cell>
          <cell r="U2777">
            <v>591</v>
          </cell>
          <cell r="V2777">
            <v>323</v>
          </cell>
          <cell r="W2777" t="str">
            <v>PRJNA279196</v>
          </cell>
          <cell r="X2777" t="str">
            <v>PRJNA279196_SAMN08395613_J256_201905021157</v>
          </cell>
          <cell r="Y2777">
            <v>2014</v>
          </cell>
          <cell r="Z2777" t="str">
            <v>missing</v>
          </cell>
          <cell r="AA2777" t="str">
            <v>USA</v>
          </cell>
          <cell r="AB2777" t="str">
            <v>North America</v>
          </cell>
          <cell r="AC2777" t="str">
            <v>USA: VT</v>
          </cell>
          <cell r="AD2777" t="str">
            <v>Pathogen.cl</v>
          </cell>
          <cell r="AE2777" t="str">
            <v>missing</v>
          </cell>
          <cell r="AF2777" t="str">
            <v>Homo sapiens</v>
          </cell>
          <cell r="AG2777" t="str">
            <v>missing</v>
          </cell>
          <cell r="AH2777" t="str">
            <v>pertussis</v>
          </cell>
          <cell r="AJ2777" t="str">
            <v>J256</v>
          </cell>
          <cell r="AP2777" t="str">
            <v>Nasopharyngeal swab</v>
          </cell>
        </row>
        <row r="2778">
          <cell r="A2778" t="str">
            <v>SRR9006121</v>
          </cell>
          <cell r="B2778" t="str">
            <v>WGS</v>
          </cell>
          <cell r="C2778" t="str">
            <v>SAMN08395614</v>
          </cell>
          <cell r="D2778" t="str">
            <v>CDC-DBD</v>
          </cell>
          <cell r="E2778" t="str">
            <v>public</v>
          </cell>
          <cell r="F2778" t="str">
            <v>sra</v>
          </cell>
          <cell r="G2778" t="str">
            <v>gs,s3,ncbi</v>
          </cell>
          <cell r="H2778" t="str">
            <v>ncbi.public,gs.US,s3.us-east-1</v>
          </cell>
          <cell r="I2778" t="str">
            <v>SRX5784466</v>
          </cell>
          <cell r="J2778" t="str">
            <v>Illumina MiSeq</v>
          </cell>
          <cell r="K2778" t="str">
            <v>PAIRED</v>
          </cell>
          <cell r="L2778" t="str">
            <v>RANDOM</v>
          </cell>
          <cell r="M2778" t="str">
            <v>GENOMIC</v>
          </cell>
          <cell r="N2778">
            <v>238</v>
          </cell>
          <cell r="O2778" t="str">
            <v>Bordetella pertussis</v>
          </cell>
          <cell r="P2778" t="str">
            <v>ILLUMINA</v>
          </cell>
          <cell r="Q2778" t="str">
            <v>2019-05-03T00:00:00Z</v>
          </cell>
          <cell r="R2778" t="str">
            <v>SRS4717155</v>
          </cell>
          <cell r="S2778" t="str">
            <v>J257</v>
          </cell>
          <cell r="T2778" t="str">
            <v>SRP094480</v>
          </cell>
          <cell r="U2778">
            <v>595</v>
          </cell>
          <cell r="V2778">
            <v>381</v>
          </cell>
          <cell r="W2778" t="str">
            <v>PRJNA279196</v>
          </cell>
          <cell r="X2778" t="str">
            <v>PRJNA279196_SAMN08395614_J257_201905021157</v>
          </cell>
          <cell r="Y2778">
            <v>2014</v>
          </cell>
          <cell r="Z2778" t="str">
            <v>missing</v>
          </cell>
          <cell r="AA2778" t="str">
            <v>USA</v>
          </cell>
          <cell r="AB2778" t="str">
            <v>North America</v>
          </cell>
          <cell r="AC2778" t="str">
            <v>USA: VT</v>
          </cell>
          <cell r="AD2778" t="str">
            <v>Pathogen.cl</v>
          </cell>
          <cell r="AE2778" t="str">
            <v>missing</v>
          </cell>
          <cell r="AF2778" t="str">
            <v>Homo sapiens</v>
          </cell>
          <cell r="AG2778" t="str">
            <v>missing</v>
          </cell>
          <cell r="AH2778" t="str">
            <v>pertussis</v>
          </cell>
          <cell r="AJ2778" t="str">
            <v>J257</v>
          </cell>
          <cell r="AP2778" t="str">
            <v>Nasopharyngeal swab</v>
          </cell>
        </row>
        <row r="2779">
          <cell r="A2779" t="str">
            <v>SRR9006122</v>
          </cell>
          <cell r="B2779" t="str">
            <v>WGS</v>
          </cell>
          <cell r="C2779" t="str">
            <v>SAMN08395615</v>
          </cell>
          <cell r="D2779" t="str">
            <v>CDC-DBD</v>
          </cell>
          <cell r="E2779" t="str">
            <v>public</v>
          </cell>
          <cell r="F2779" t="str">
            <v>sra</v>
          </cell>
          <cell r="G2779" t="str">
            <v>gs,s3,ncbi</v>
          </cell>
          <cell r="H2779" t="str">
            <v>ncbi.public,gs.US,s3.us-east-1</v>
          </cell>
          <cell r="I2779" t="str">
            <v>SRX5784465</v>
          </cell>
          <cell r="J2779" t="str">
            <v>Illumina MiSeq</v>
          </cell>
          <cell r="K2779" t="str">
            <v>PAIRED</v>
          </cell>
          <cell r="L2779" t="str">
            <v>RANDOM</v>
          </cell>
          <cell r="M2779" t="str">
            <v>GENOMIC</v>
          </cell>
          <cell r="N2779">
            <v>219</v>
          </cell>
          <cell r="O2779" t="str">
            <v>Bordetella pertussis</v>
          </cell>
          <cell r="P2779" t="str">
            <v>ILLUMINA</v>
          </cell>
          <cell r="Q2779" t="str">
            <v>2019-05-03T00:00:00Z</v>
          </cell>
          <cell r="R2779" t="str">
            <v>SRS4717154</v>
          </cell>
          <cell r="S2779" t="str">
            <v>J258</v>
          </cell>
          <cell r="T2779" t="str">
            <v>SRP094480</v>
          </cell>
          <cell r="U2779">
            <v>593</v>
          </cell>
          <cell r="V2779">
            <v>352</v>
          </cell>
          <cell r="W2779" t="str">
            <v>PRJNA279196</v>
          </cell>
          <cell r="X2779" t="str">
            <v>PRJNA279196_SAMN08395615_J258_201905021157</v>
          </cell>
          <cell r="Y2779">
            <v>2014</v>
          </cell>
          <cell r="Z2779" t="str">
            <v>missing</v>
          </cell>
          <cell r="AA2779" t="str">
            <v>USA</v>
          </cell>
          <cell r="AB2779" t="str">
            <v>North America</v>
          </cell>
          <cell r="AC2779" t="str">
            <v>USA: VT</v>
          </cell>
          <cell r="AD2779" t="str">
            <v>Pathogen.cl</v>
          </cell>
          <cell r="AE2779" t="str">
            <v>missing</v>
          </cell>
          <cell r="AF2779" t="str">
            <v>Homo sapiens</v>
          </cell>
          <cell r="AG2779" t="str">
            <v>missing</v>
          </cell>
          <cell r="AH2779" t="str">
            <v>pertussis</v>
          </cell>
          <cell r="AJ2779" t="str">
            <v>J258</v>
          </cell>
          <cell r="AP2779" t="str">
            <v>Nasopharyngeal swab</v>
          </cell>
        </row>
        <row r="2780">
          <cell r="A2780" t="str">
            <v>SRR9006123</v>
          </cell>
          <cell r="B2780" t="str">
            <v>WGS</v>
          </cell>
          <cell r="C2780" t="str">
            <v>SAMN08395616</v>
          </cell>
          <cell r="D2780" t="str">
            <v>CDC-DBD</v>
          </cell>
          <cell r="E2780" t="str">
            <v>public</v>
          </cell>
          <cell r="F2780" t="str">
            <v>sra</v>
          </cell>
          <cell r="G2780" t="str">
            <v>gs,s3,ncbi</v>
          </cell>
          <cell r="H2780" t="str">
            <v>gs.US,s3.us-east-1,ncbi.public</v>
          </cell>
          <cell r="I2780" t="str">
            <v>SRX5784464</v>
          </cell>
          <cell r="J2780" t="str">
            <v>Illumina MiSeq</v>
          </cell>
          <cell r="K2780" t="str">
            <v>PAIRED</v>
          </cell>
          <cell r="L2780" t="str">
            <v>RANDOM</v>
          </cell>
          <cell r="M2780" t="str">
            <v>GENOMIC</v>
          </cell>
          <cell r="N2780">
            <v>213</v>
          </cell>
          <cell r="O2780" t="str">
            <v>Bordetella pertussis</v>
          </cell>
          <cell r="P2780" t="str">
            <v>ILLUMINA</v>
          </cell>
          <cell r="Q2780" t="str">
            <v>2019-05-03T00:00:00Z</v>
          </cell>
          <cell r="R2780" t="str">
            <v>SRS4717153</v>
          </cell>
          <cell r="S2780" t="str">
            <v>J259</v>
          </cell>
          <cell r="T2780" t="str">
            <v>SRP094480</v>
          </cell>
          <cell r="U2780">
            <v>594</v>
          </cell>
          <cell r="V2780">
            <v>343</v>
          </cell>
          <cell r="W2780" t="str">
            <v>PRJNA279196</v>
          </cell>
          <cell r="X2780" t="str">
            <v>PRJNA279196_SAMN08395616_J259_201905021157</v>
          </cell>
          <cell r="Y2780">
            <v>2014</v>
          </cell>
          <cell r="Z2780" t="str">
            <v>missing</v>
          </cell>
          <cell r="AA2780" t="str">
            <v>USA</v>
          </cell>
          <cell r="AB2780" t="str">
            <v>North America</v>
          </cell>
          <cell r="AC2780" t="str">
            <v>USA: VT</v>
          </cell>
          <cell r="AD2780" t="str">
            <v>Pathogen.cl</v>
          </cell>
          <cell r="AE2780" t="str">
            <v>missing</v>
          </cell>
          <cell r="AF2780" t="str">
            <v>Homo sapiens</v>
          </cell>
          <cell r="AG2780" t="str">
            <v>missing</v>
          </cell>
          <cell r="AH2780" t="str">
            <v>pertussis</v>
          </cell>
          <cell r="AJ2780" t="str">
            <v>J259</v>
          </cell>
          <cell r="AP2780" t="str">
            <v>Nasopharyngeal swab</v>
          </cell>
        </row>
        <row r="2781">
          <cell r="A2781" t="str">
            <v>SRR9006124</v>
          </cell>
          <cell r="B2781" t="str">
            <v>WGS</v>
          </cell>
          <cell r="C2781" t="str">
            <v>SAMN08395617</v>
          </cell>
          <cell r="D2781" t="str">
            <v>CDC-DBD</v>
          </cell>
          <cell r="E2781" t="str">
            <v>public</v>
          </cell>
          <cell r="F2781" t="str">
            <v>sra</v>
          </cell>
          <cell r="G2781" t="str">
            <v>gs,s3,ncbi</v>
          </cell>
          <cell r="H2781" t="str">
            <v>gs.US,s3.us-east-1,ncbi.public</v>
          </cell>
          <cell r="I2781" t="str">
            <v>SRX5784463</v>
          </cell>
          <cell r="J2781" t="str">
            <v>Illumina MiSeq</v>
          </cell>
          <cell r="K2781" t="str">
            <v>PAIRED</v>
          </cell>
          <cell r="L2781" t="str">
            <v>RANDOM</v>
          </cell>
          <cell r="M2781" t="str">
            <v>GENOMIC</v>
          </cell>
          <cell r="N2781">
            <v>228</v>
          </cell>
          <cell r="O2781" t="str">
            <v>Bordetella pertussis</v>
          </cell>
          <cell r="P2781" t="str">
            <v>ILLUMINA</v>
          </cell>
          <cell r="Q2781" t="str">
            <v>2019-05-03T00:00:00Z</v>
          </cell>
          <cell r="R2781" t="str">
            <v>SRS4717152</v>
          </cell>
          <cell r="S2781" t="str">
            <v>J260</v>
          </cell>
          <cell r="T2781" t="str">
            <v>SRP094480</v>
          </cell>
          <cell r="U2781">
            <v>594</v>
          </cell>
          <cell r="V2781">
            <v>369</v>
          </cell>
          <cell r="W2781" t="str">
            <v>PRJNA279196</v>
          </cell>
          <cell r="X2781" t="str">
            <v>PRJNA279196_SAMN08395617_J260_201905021157</v>
          </cell>
          <cell r="Y2781">
            <v>2014</v>
          </cell>
          <cell r="Z2781" t="str">
            <v>missing</v>
          </cell>
          <cell r="AA2781" t="str">
            <v>USA</v>
          </cell>
          <cell r="AB2781" t="str">
            <v>North America</v>
          </cell>
          <cell r="AC2781" t="str">
            <v>USA: VT</v>
          </cell>
          <cell r="AD2781" t="str">
            <v>Pathogen.cl</v>
          </cell>
          <cell r="AE2781" t="str">
            <v>missing</v>
          </cell>
          <cell r="AF2781" t="str">
            <v>Homo sapiens</v>
          </cell>
          <cell r="AG2781" t="str">
            <v>missing</v>
          </cell>
          <cell r="AH2781" t="str">
            <v>pertussis</v>
          </cell>
          <cell r="AJ2781" t="str">
            <v>J260</v>
          </cell>
          <cell r="AP2781" t="str">
            <v>Nasopharyngeal swab</v>
          </cell>
        </row>
        <row r="2782">
          <cell r="A2782" t="str">
            <v>SRR9006125</v>
          </cell>
          <cell r="B2782" t="str">
            <v>WGS</v>
          </cell>
          <cell r="C2782" t="str">
            <v>SAMN08395618</v>
          </cell>
          <cell r="D2782" t="str">
            <v>CDC-DBD</v>
          </cell>
          <cell r="E2782" t="str">
            <v>public</v>
          </cell>
          <cell r="F2782" t="str">
            <v>sra</v>
          </cell>
          <cell r="G2782" t="str">
            <v>gs,ncbi,s3</v>
          </cell>
          <cell r="H2782" t="str">
            <v>ncbi.public,gs.US,s3.us-east-1</v>
          </cell>
          <cell r="I2782" t="str">
            <v>SRX5784462</v>
          </cell>
          <cell r="J2782" t="str">
            <v>Illumina MiSeq</v>
          </cell>
          <cell r="K2782" t="str">
            <v>PAIRED</v>
          </cell>
          <cell r="L2782" t="str">
            <v>RANDOM</v>
          </cell>
          <cell r="M2782" t="str">
            <v>GENOMIC</v>
          </cell>
          <cell r="N2782">
            <v>253</v>
          </cell>
          <cell r="O2782" t="str">
            <v>Bordetella pertussis</v>
          </cell>
          <cell r="P2782" t="str">
            <v>ILLUMINA</v>
          </cell>
          <cell r="Q2782" t="str">
            <v>2019-05-03T00:00:00Z</v>
          </cell>
          <cell r="R2782" t="str">
            <v>SRS4717151</v>
          </cell>
          <cell r="S2782" t="str">
            <v>J262</v>
          </cell>
          <cell r="T2782" t="str">
            <v>SRP094480</v>
          </cell>
          <cell r="U2782">
            <v>593</v>
          </cell>
          <cell r="V2782">
            <v>412</v>
          </cell>
          <cell r="W2782" t="str">
            <v>PRJNA279196</v>
          </cell>
          <cell r="X2782" t="str">
            <v>PRJNA279196_SAMN08395618_J262_201905021157</v>
          </cell>
          <cell r="Y2782">
            <v>2014</v>
          </cell>
          <cell r="Z2782" t="str">
            <v>missing</v>
          </cell>
          <cell r="AA2782" t="str">
            <v>USA</v>
          </cell>
          <cell r="AB2782" t="str">
            <v>North America</v>
          </cell>
          <cell r="AC2782" t="str">
            <v>USA: VT</v>
          </cell>
          <cell r="AD2782" t="str">
            <v>Pathogen.cl</v>
          </cell>
          <cell r="AE2782" t="str">
            <v>missing</v>
          </cell>
          <cell r="AF2782" t="str">
            <v>Homo sapiens</v>
          </cell>
          <cell r="AG2782" t="str">
            <v>missing</v>
          </cell>
          <cell r="AH2782" t="str">
            <v>pertussis</v>
          </cell>
          <cell r="AJ2782" t="str">
            <v>J262</v>
          </cell>
          <cell r="AP2782" t="str">
            <v>Nasopharyngeal swab</v>
          </cell>
        </row>
        <row r="2783">
          <cell r="A2783" t="str">
            <v>SRR9006126</v>
          </cell>
          <cell r="B2783" t="str">
            <v>WGS</v>
          </cell>
          <cell r="C2783" t="str">
            <v>SAMN08395619</v>
          </cell>
          <cell r="D2783" t="str">
            <v>CDC-DBD</v>
          </cell>
          <cell r="E2783" t="str">
            <v>public</v>
          </cell>
          <cell r="F2783" t="str">
            <v>sra</v>
          </cell>
          <cell r="G2783" t="str">
            <v>gs,ncbi,s3</v>
          </cell>
          <cell r="H2783" t="str">
            <v>gs.US,s3.us-east-1,ncbi.public</v>
          </cell>
          <cell r="I2783" t="str">
            <v>SRX5784461</v>
          </cell>
          <cell r="J2783" t="str">
            <v>Illumina MiSeq</v>
          </cell>
          <cell r="K2783" t="str">
            <v>PAIRED</v>
          </cell>
          <cell r="L2783" t="str">
            <v>RANDOM</v>
          </cell>
          <cell r="M2783" t="str">
            <v>GENOMIC</v>
          </cell>
          <cell r="N2783">
            <v>275</v>
          </cell>
          <cell r="O2783" t="str">
            <v>Bordetella pertussis</v>
          </cell>
          <cell r="P2783" t="str">
            <v>ILLUMINA</v>
          </cell>
          <cell r="Q2783" t="str">
            <v>2019-05-03T00:00:00Z</v>
          </cell>
          <cell r="R2783" t="str">
            <v>SRS4717150</v>
          </cell>
          <cell r="S2783" t="str">
            <v>J263</v>
          </cell>
          <cell r="T2783" t="str">
            <v>SRP094480</v>
          </cell>
          <cell r="U2783">
            <v>594</v>
          </cell>
          <cell r="V2783">
            <v>446</v>
          </cell>
          <cell r="W2783" t="str">
            <v>PRJNA279196</v>
          </cell>
          <cell r="X2783" t="str">
            <v>PRJNA279196_SAMN08395619_J263_201905021157</v>
          </cell>
          <cell r="Y2783">
            <v>2014</v>
          </cell>
          <cell r="Z2783" t="str">
            <v>missing</v>
          </cell>
          <cell r="AA2783" t="str">
            <v>USA</v>
          </cell>
          <cell r="AB2783" t="str">
            <v>North America</v>
          </cell>
          <cell r="AC2783" t="str">
            <v>USA: VT</v>
          </cell>
          <cell r="AD2783" t="str">
            <v>Pathogen.cl</v>
          </cell>
          <cell r="AE2783" t="str">
            <v>missing</v>
          </cell>
          <cell r="AF2783" t="str">
            <v>Homo sapiens</v>
          </cell>
          <cell r="AG2783" t="str">
            <v>missing</v>
          </cell>
          <cell r="AH2783" t="str">
            <v>pertussis</v>
          </cell>
          <cell r="AJ2783" t="str">
            <v>J263</v>
          </cell>
          <cell r="AP2783" t="str">
            <v>Nasopharyngeal swab</v>
          </cell>
        </row>
        <row r="2784">
          <cell r="A2784" t="str">
            <v>SRR9006127</v>
          </cell>
          <cell r="B2784" t="str">
            <v>WGS</v>
          </cell>
          <cell r="C2784" t="str">
            <v>SAMN05583817</v>
          </cell>
          <cell r="D2784" t="str">
            <v>CDC-DBD</v>
          </cell>
          <cell r="E2784" t="str">
            <v>public</v>
          </cell>
          <cell r="F2784" t="str">
            <v>sra</v>
          </cell>
          <cell r="G2784" t="str">
            <v>gs,ncbi,s3</v>
          </cell>
          <cell r="H2784" t="str">
            <v>gs.US,s3.us-east-1,ncbi.public</v>
          </cell>
          <cell r="I2784" t="str">
            <v>SRX5784460</v>
          </cell>
          <cell r="J2784" t="str">
            <v>Illumina HiSeq 2500</v>
          </cell>
          <cell r="K2784" t="str">
            <v>PAIRED</v>
          </cell>
          <cell r="L2784" t="str">
            <v>RANDOM</v>
          </cell>
          <cell r="M2784" t="str">
            <v>GENOMIC</v>
          </cell>
          <cell r="N2784">
            <v>464</v>
          </cell>
          <cell r="O2784" t="str">
            <v>Bordetella pertussis</v>
          </cell>
          <cell r="P2784" t="str">
            <v>ILLUMINA</v>
          </cell>
          <cell r="Q2784" t="str">
            <v>2019-05-03T00:00:00Z</v>
          </cell>
          <cell r="R2784" t="str">
            <v>SRS4717148</v>
          </cell>
          <cell r="S2784" t="str">
            <v>E945</v>
          </cell>
          <cell r="T2784" t="str">
            <v>SRP094480</v>
          </cell>
          <cell r="U2784">
            <v>200</v>
          </cell>
          <cell r="V2784">
            <v>764</v>
          </cell>
          <cell r="W2784" t="str">
            <v>PRJNA279196</v>
          </cell>
          <cell r="X2784" t="str">
            <v>PRJNA279196_SAMN05583817_E945_201905021157</v>
          </cell>
          <cell r="Y2784">
            <v>2005</v>
          </cell>
          <cell r="Z2784" t="str">
            <v>missing</v>
          </cell>
          <cell r="AA2784" t="str">
            <v>USA</v>
          </cell>
          <cell r="AB2784" t="str">
            <v>North America</v>
          </cell>
          <cell r="AC2784" t="str">
            <v>USA: CA</v>
          </cell>
          <cell r="AD2784" t="str">
            <v>Pathogen.cl</v>
          </cell>
          <cell r="AE2784" t="str">
            <v>missing</v>
          </cell>
          <cell r="AF2784" t="str">
            <v>Homo sapiens</v>
          </cell>
          <cell r="AG2784" t="str">
            <v>missing</v>
          </cell>
          <cell r="AH2784" t="str">
            <v>pertussis</v>
          </cell>
          <cell r="AJ2784" t="str">
            <v>E945</v>
          </cell>
        </row>
        <row r="2785">
          <cell r="A2785" t="str">
            <v>SRR9006128</v>
          </cell>
          <cell r="B2785" t="str">
            <v>WGS</v>
          </cell>
          <cell r="C2785" t="str">
            <v>SAMN05583816</v>
          </cell>
          <cell r="D2785" t="str">
            <v>CDC-DBD</v>
          </cell>
          <cell r="E2785" t="str">
            <v>public</v>
          </cell>
          <cell r="F2785" t="str">
            <v>sra</v>
          </cell>
          <cell r="G2785" t="str">
            <v>gs,s3,ncbi</v>
          </cell>
          <cell r="H2785" t="str">
            <v>ncbi.public,gs.US,s3.us-east-1</v>
          </cell>
          <cell r="I2785" t="str">
            <v>SRX5784459</v>
          </cell>
          <cell r="J2785" t="str">
            <v>Illumina HiSeq 2500</v>
          </cell>
          <cell r="K2785" t="str">
            <v>PAIRED</v>
          </cell>
          <cell r="L2785" t="str">
            <v>RANDOM</v>
          </cell>
          <cell r="M2785" t="str">
            <v>GENOMIC</v>
          </cell>
          <cell r="N2785">
            <v>270</v>
          </cell>
          <cell r="O2785" t="str">
            <v>Bordetella pertussis</v>
          </cell>
          <cell r="P2785" t="str">
            <v>ILLUMINA</v>
          </cell>
          <cell r="Q2785" t="str">
            <v>2019-05-03T00:00:00Z</v>
          </cell>
          <cell r="R2785" t="str">
            <v>SRS4717146</v>
          </cell>
          <cell r="S2785" t="str">
            <v>E898</v>
          </cell>
          <cell r="T2785" t="str">
            <v>SRP094480</v>
          </cell>
          <cell r="U2785">
            <v>200</v>
          </cell>
          <cell r="V2785">
            <v>444</v>
          </cell>
          <cell r="W2785" t="str">
            <v>PRJNA279196</v>
          </cell>
          <cell r="X2785" t="str">
            <v>PRJNA279196_SAMN05583816_E898_201905021157</v>
          </cell>
          <cell r="Y2785">
            <v>2005</v>
          </cell>
          <cell r="Z2785" t="str">
            <v>missing</v>
          </cell>
          <cell r="AA2785" t="str">
            <v>USA</v>
          </cell>
          <cell r="AB2785" t="str">
            <v>North America</v>
          </cell>
          <cell r="AC2785" t="str">
            <v>USA: AZ</v>
          </cell>
          <cell r="AD2785" t="str">
            <v>Pathogen.cl</v>
          </cell>
          <cell r="AE2785" t="str">
            <v>missing</v>
          </cell>
          <cell r="AF2785" t="str">
            <v>Homo sapiens</v>
          </cell>
          <cell r="AG2785" t="str">
            <v>missing</v>
          </cell>
          <cell r="AH2785" t="str">
            <v>pertussis</v>
          </cell>
          <cell r="AJ2785" t="str">
            <v>E898</v>
          </cell>
        </row>
        <row r="2786">
          <cell r="A2786" t="str">
            <v>SRR9006129</v>
          </cell>
          <cell r="B2786" t="str">
            <v>WGS</v>
          </cell>
          <cell r="C2786" t="str">
            <v>SAMN08164937</v>
          </cell>
          <cell r="D2786" t="str">
            <v>CDC-DBD</v>
          </cell>
          <cell r="E2786" t="str">
            <v>public</v>
          </cell>
          <cell r="F2786" t="str">
            <v>sra</v>
          </cell>
          <cell r="G2786" t="str">
            <v>ncbi,gs,s3</v>
          </cell>
          <cell r="H2786" t="str">
            <v>ncbi.public,gs.US,s3.us-east-1</v>
          </cell>
          <cell r="I2786" t="str">
            <v>SRX5784458</v>
          </cell>
          <cell r="J2786" t="str">
            <v>Illumina HiSeq 2500</v>
          </cell>
          <cell r="K2786" t="str">
            <v>PAIRED</v>
          </cell>
          <cell r="L2786" t="str">
            <v>RANDOM</v>
          </cell>
          <cell r="M2786" t="str">
            <v>GENOMIC</v>
          </cell>
          <cell r="N2786">
            <v>333</v>
          </cell>
          <cell r="O2786" t="str">
            <v>Bordetella pertussis</v>
          </cell>
          <cell r="P2786" t="str">
            <v>ILLUMINA</v>
          </cell>
          <cell r="Q2786" t="str">
            <v>2019-05-03T00:00:00Z</v>
          </cell>
          <cell r="R2786" t="str">
            <v>SRS4717149</v>
          </cell>
          <cell r="S2786" t="str">
            <v>E365</v>
          </cell>
          <cell r="T2786" t="str">
            <v>SRP094480</v>
          </cell>
          <cell r="U2786">
            <v>200</v>
          </cell>
          <cell r="V2786">
            <v>561</v>
          </cell>
          <cell r="W2786" t="str">
            <v>PRJNA279196</v>
          </cell>
          <cell r="X2786" t="str">
            <v>PRJNA279196_SAMN08164937_E365_201905021157</v>
          </cell>
          <cell r="Y2786">
            <v>2004</v>
          </cell>
          <cell r="Z2786" t="str">
            <v>missing</v>
          </cell>
          <cell r="AA2786" t="str">
            <v>USA</v>
          </cell>
          <cell r="AB2786" t="str">
            <v>North America</v>
          </cell>
          <cell r="AC2786" t="str">
            <v>USA: MO</v>
          </cell>
          <cell r="AD2786" t="str">
            <v>Pathogen.cl</v>
          </cell>
          <cell r="AE2786" t="str">
            <v>missing</v>
          </cell>
          <cell r="AF2786" t="str">
            <v>Homo sapiens</v>
          </cell>
          <cell r="AG2786" t="str">
            <v>missing</v>
          </cell>
          <cell r="AH2786" t="str">
            <v>pertussis</v>
          </cell>
          <cell r="AJ2786" t="str">
            <v>E365</v>
          </cell>
        </row>
        <row r="2787">
          <cell r="A2787" t="str">
            <v>SRR9006130</v>
          </cell>
          <cell r="B2787" t="str">
            <v>WGS</v>
          </cell>
          <cell r="C2787" t="str">
            <v>SAMN08164936</v>
          </cell>
          <cell r="D2787" t="str">
            <v>CDC-DBD</v>
          </cell>
          <cell r="E2787" t="str">
            <v>public</v>
          </cell>
          <cell r="F2787" t="str">
            <v>sra</v>
          </cell>
          <cell r="G2787" t="str">
            <v>gs,ncbi,s3</v>
          </cell>
          <cell r="H2787" t="str">
            <v>gs.US,s3.us-east-1,ncbi.public</v>
          </cell>
          <cell r="I2787" t="str">
            <v>SRX5784457</v>
          </cell>
          <cell r="J2787" t="str">
            <v>Illumina HiSeq 2500</v>
          </cell>
          <cell r="K2787" t="str">
            <v>PAIRED</v>
          </cell>
          <cell r="L2787" t="str">
            <v>RANDOM</v>
          </cell>
          <cell r="M2787" t="str">
            <v>GENOMIC</v>
          </cell>
          <cell r="N2787">
            <v>184</v>
          </cell>
          <cell r="O2787" t="str">
            <v>Bordetella pertussis</v>
          </cell>
          <cell r="P2787" t="str">
            <v>ILLUMINA</v>
          </cell>
          <cell r="Q2787" t="str">
            <v>2019-05-03T00:00:00Z</v>
          </cell>
          <cell r="R2787" t="str">
            <v>SRS4717145</v>
          </cell>
          <cell r="S2787" t="str">
            <v>E198</v>
          </cell>
          <cell r="T2787" t="str">
            <v>SRP094480</v>
          </cell>
          <cell r="U2787">
            <v>200</v>
          </cell>
          <cell r="V2787">
            <v>307</v>
          </cell>
          <cell r="W2787" t="str">
            <v>PRJNA279196</v>
          </cell>
          <cell r="X2787" t="str">
            <v>PRJNA279196_SAMN08164936_E198_201905021157</v>
          </cell>
          <cell r="Y2787">
            <v>2003</v>
          </cell>
          <cell r="Z2787" t="str">
            <v>missing</v>
          </cell>
          <cell r="AA2787" t="str">
            <v>USA</v>
          </cell>
          <cell r="AB2787" t="str">
            <v>North America</v>
          </cell>
          <cell r="AC2787" t="str">
            <v>USA: KY</v>
          </cell>
          <cell r="AD2787" t="str">
            <v>Pathogen.cl</v>
          </cell>
          <cell r="AE2787" t="str">
            <v>missing</v>
          </cell>
          <cell r="AF2787" t="str">
            <v>Homo sapiens</v>
          </cell>
          <cell r="AG2787" t="str">
            <v>missing</v>
          </cell>
          <cell r="AH2787" t="str">
            <v>pertussis</v>
          </cell>
          <cell r="AJ2787" t="str">
            <v>E198</v>
          </cell>
        </row>
        <row r="2788">
          <cell r="A2788" t="str">
            <v>SRR9006131</v>
          </cell>
          <cell r="B2788" t="str">
            <v>WGS</v>
          </cell>
          <cell r="C2788" t="str">
            <v>SAMN05583850</v>
          </cell>
          <cell r="D2788" t="str">
            <v>CDC-DBD</v>
          </cell>
          <cell r="E2788" t="str">
            <v>public</v>
          </cell>
          <cell r="F2788" t="str">
            <v>sra</v>
          </cell>
          <cell r="G2788" t="str">
            <v>ncbi,gs,s3</v>
          </cell>
          <cell r="H2788" t="str">
            <v>ncbi.public,gs.US,s3.us-east-1</v>
          </cell>
          <cell r="I2788" t="str">
            <v>SRX5784456</v>
          </cell>
          <cell r="J2788" t="str">
            <v>Illumina HiSeq 2500</v>
          </cell>
          <cell r="K2788" t="str">
            <v>PAIRED</v>
          </cell>
          <cell r="L2788" t="str">
            <v>RANDOM</v>
          </cell>
          <cell r="M2788" t="str">
            <v>GENOMIC</v>
          </cell>
          <cell r="N2788">
            <v>497</v>
          </cell>
          <cell r="O2788" t="str">
            <v>Bordetella pertussis</v>
          </cell>
          <cell r="P2788" t="str">
            <v>ILLUMINA</v>
          </cell>
          <cell r="Q2788" t="str">
            <v>2019-05-03T00:00:00Z</v>
          </cell>
          <cell r="R2788" t="str">
            <v>SRS4717147</v>
          </cell>
          <cell r="S2788" t="str">
            <v>E541</v>
          </cell>
          <cell r="T2788" t="str">
            <v>SRP094480</v>
          </cell>
          <cell r="U2788">
            <v>200</v>
          </cell>
          <cell r="V2788">
            <v>823</v>
          </cell>
          <cell r="W2788" t="str">
            <v>PRJNA279196</v>
          </cell>
          <cell r="X2788" t="str">
            <v>PRJNA279196_SAMN05583850_E541_201905021157</v>
          </cell>
          <cell r="Y2788">
            <v>2003</v>
          </cell>
          <cell r="Z2788" t="str">
            <v>missing</v>
          </cell>
          <cell r="AA2788" t="str">
            <v>USA</v>
          </cell>
          <cell r="AB2788" t="str">
            <v>North America</v>
          </cell>
          <cell r="AC2788" t="str">
            <v>USA: MT</v>
          </cell>
          <cell r="AD2788" t="str">
            <v>Pathogen.cl</v>
          </cell>
          <cell r="AE2788" t="str">
            <v>missing</v>
          </cell>
          <cell r="AF2788" t="str">
            <v>Homo sapiens</v>
          </cell>
          <cell r="AG2788" t="str">
            <v>missing</v>
          </cell>
          <cell r="AH2788" t="str">
            <v>pertussis</v>
          </cell>
          <cell r="AJ2788" t="str">
            <v>E541</v>
          </cell>
        </row>
        <row r="2789">
          <cell r="A2789" t="str">
            <v>SRR9006132</v>
          </cell>
          <cell r="B2789" t="str">
            <v>WGS</v>
          </cell>
          <cell r="C2789" t="str">
            <v>SAMN05583815</v>
          </cell>
          <cell r="D2789" t="str">
            <v>CDC-DBD</v>
          </cell>
          <cell r="E2789" t="str">
            <v>public</v>
          </cell>
          <cell r="F2789" t="str">
            <v>sra</v>
          </cell>
          <cell r="G2789" t="str">
            <v>gs,ncbi,s3</v>
          </cell>
          <cell r="H2789" t="str">
            <v>ncbi.public,gs.US,s3.us-east-1</v>
          </cell>
          <cell r="I2789" t="str">
            <v>SRX5784455</v>
          </cell>
          <cell r="J2789" t="str">
            <v>Illumina HiSeq 2500</v>
          </cell>
          <cell r="K2789" t="str">
            <v>PAIRED</v>
          </cell>
          <cell r="L2789" t="str">
            <v>RANDOM</v>
          </cell>
          <cell r="M2789" t="str">
            <v>GENOMIC</v>
          </cell>
          <cell r="N2789">
            <v>374</v>
          </cell>
          <cell r="O2789" t="str">
            <v>Bordetella pertussis</v>
          </cell>
          <cell r="P2789" t="str">
            <v>ILLUMINA</v>
          </cell>
          <cell r="Q2789" t="str">
            <v>2019-05-03T00:00:00Z</v>
          </cell>
          <cell r="R2789" t="str">
            <v>SRS4717144</v>
          </cell>
          <cell r="S2789" t="str">
            <v>E537</v>
          </cell>
          <cell r="T2789" t="str">
            <v>SRP094480</v>
          </cell>
          <cell r="U2789">
            <v>200</v>
          </cell>
          <cell r="V2789">
            <v>616</v>
          </cell>
          <cell r="W2789" t="str">
            <v>PRJNA279196</v>
          </cell>
          <cell r="X2789" t="str">
            <v>PRJNA279196_SAMN05583815_E537_201905021157</v>
          </cell>
          <cell r="Y2789">
            <v>2001</v>
          </cell>
          <cell r="Z2789" t="str">
            <v>missing</v>
          </cell>
          <cell r="AA2789" t="str">
            <v>USA</v>
          </cell>
          <cell r="AB2789" t="str">
            <v>North America</v>
          </cell>
          <cell r="AC2789" t="str">
            <v>USA: MT</v>
          </cell>
          <cell r="AD2789" t="str">
            <v>Pathogen.cl</v>
          </cell>
          <cell r="AE2789" t="str">
            <v>missing</v>
          </cell>
          <cell r="AF2789" t="str">
            <v>Homo sapiens</v>
          </cell>
          <cell r="AG2789" t="str">
            <v>missing</v>
          </cell>
          <cell r="AH2789" t="str">
            <v>pertussis</v>
          </cell>
          <cell r="AJ2789" t="str">
            <v>E537</v>
          </cell>
        </row>
        <row r="2790">
          <cell r="A2790" t="str">
            <v>SRR9006133</v>
          </cell>
          <cell r="B2790" t="str">
            <v>WGS</v>
          </cell>
          <cell r="C2790" t="str">
            <v>SAMN03455335</v>
          </cell>
          <cell r="D2790" t="str">
            <v>CDC-DBD</v>
          </cell>
          <cell r="E2790" t="str">
            <v>public</v>
          </cell>
          <cell r="F2790" t="str">
            <v>sra</v>
          </cell>
          <cell r="G2790" t="str">
            <v>gs,s3,ncbi</v>
          </cell>
          <cell r="H2790" t="str">
            <v>ncbi.public,gs.US,s3.us-east-1</v>
          </cell>
          <cell r="I2790" t="str">
            <v>SRX5784454</v>
          </cell>
          <cell r="J2790" t="str">
            <v>Illumina HiSeq 2500</v>
          </cell>
          <cell r="K2790" t="str">
            <v>PAIRED</v>
          </cell>
          <cell r="L2790" t="str">
            <v>RANDOM</v>
          </cell>
          <cell r="M2790" t="str">
            <v>GENOMIC</v>
          </cell>
          <cell r="N2790">
            <v>344</v>
          </cell>
          <cell r="O2790" t="str">
            <v>Bordetella pertussis</v>
          </cell>
          <cell r="P2790" t="str">
            <v>ILLUMINA</v>
          </cell>
          <cell r="Q2790" t="str">
            <v>2019-05-03T00:00:00Z</v>
          </cell>
          <cell r="R2790" t="str">
            <v>SRS1832535</v>
          </cell>
          <cell r="S2790" t="str">
            <v>E150</v>
          </cell>
          <cell r="T2790" t="str">
            <v>SRP094480</v>
          </cell>
          <cell r="U2790">
            <v>200</v>
          </cell>
          <cell r="V2790">
            <v>639</v>
          </cell>
          <cell r="W2790" t="str">
            <v>PRJNA279196</v>
          </cell>
          <cell r="X2790" t="str">
            <v>PRJNA279196_SAMN03455335_E150_201905021157</v>
          </cell>
          <cell r="Y2790">
            <v>2003</v>
          </cell>
          <cell r="Z2790" t="str">
            <v>missing</v>
          </cell>
          <cell r="AA2790" t="str">
            <v>USA</v>
          </cell>
          <cell r="AB2790" t="str">
            <v>North America</v>
          </cell>
          <cell r="AC2790" t="str">
            <v>USA: OH</v>
          </cell>
          <cell r="AD2790" t="str">
            <v>Pathogen.cl</v>
          </cell>
          <cell r="AE2790" t="str">
            <v>missing</v>
          </cell>
          <cell r="AF2790" t="str">
            <v>Homo sapiens</v>
          </cell>
          <cell r="AG2790" t="str">
            <v>missing</v>
          </cell>
          <cell r="AH2790" t="str">
            <v>pertussis</v>
          </cell>
          <cell r="AJ2790" t="str">
            <v>E150</v>
          </cell>
        </row>
        <row r="2791">
          <cell r="A2791" t="str">
            <v>SRR9006134</v>
          </cell>
          <cell r="B2791" t="str">
            <v>WGS</v>
          </cell>
          <cell r="C2791" t="str">
            <v>SAMN08136971</v>
          </cell>
          <cell r="D2791" t="str">
            <v>CDC-DBD</v>
          </cell>
          <cell r="E2791" t="str">
            <v>public</v>
          </cell>
          <cell r="F2791" t="str">
            <v>sra</v>
          </cell>
          <cell r="G2791" t="str">
            <v>ncbi,gs,s3</v>
          </cell>
          <cell r="H2791" t="str">
            <v>ncbi.public,gs.US,s3.us-east-1</v>
          </cell>
          <cell r="I2791" t="str">
            <v>SRX5784453</v>
          </cell>
          <cell r="J2791" t="str">
            <v>Illumina HiSeq 2500</v>
          </cell>
          <cell r="K2791" t="str">
            <v>PAIRED</v>
          </cell>
          <cell r="L2791" t="str">
            <v>RANDOM</v>
          </cell>
          <cell r="M2791" t="str">
            <v>GENOMIC</v>
          </cell>
          <cell r="N2791">
            <v>446</v>
          </cell>
          <cell r="O2791" t="str">
            <v>Bordetella pertussis</v>
          </cell>
          <cell r="P2791" t="str">
            <v>ILLUMINA</v>
          </cell>
          <cell r="Q2791" t="str">
            <v>2019-05-03T00:00:00Z</v>
          </cell>
          <cell r="R2791" t="str">
            <v>SRS4717143</v>
          </cell>
          <cell r="S2791" t="str">
            <v>E140</v>
          </cell>
          <cell r="T2791" t="str">
            <v>SRP094480</v>
          </cell>
          <cell r="U2791">
            <v>200</v>
          </cell>
          <cell r="V2791">
            <v>725</v>
          </cell>
          <cell r="W2791" t="str">
            <v>PRJNA279196</v>
          </cell>
          <cell r="X2791" t="str">
            <v>PRJNA279196_SAMN08136971_E140_201905021157</v>
          </cell>
          <cell r="Y2791">
            <v>2002</v>
          </cell>
          <cell r="Z2791" t="str">
            <v>missing</v>
          </cell>
          <cell r="AA2791" t="str">
            <v>USA</v>
          </cell>
          <cell r="AB2791" t="str">
            <v>North America</v>
          </cell>
          <cell r="AC2791" t="str">
            <v>USA: MA</v>
          </cell>
          <cell r="AD2791" t="str">
            <v>Pathogen.cl</v>
          </cell>
          <cell r="AE2791" t="str">
            <v>missing</v>
          </cell>
          <cell r="AF2791" t="str">
            <v>Homo sapiens</v>
          </cell>
          <cell r="AG2791" t="str">
            <v>missing</v>
          </cell>
          <cell r="AH2791" t="str">
            <v>pertussis</v>
          </cell>
          <cell r="AJ2791" t="str">
            <v>E140</v>
          </cell>
        </row>
        <row r="2792">
          <cell r="A2792" t="str">
            <v>SRR9006135</v>
          </cell>
          <cell r="B2792" t="str">
            <v>WGS</v>
          </cell>
          <cell r="C2792" t="str">
            <v>SAMN08178166</v>
          </cell>
          <cell r="D2792" t="str">
            <v>CDC-DBD</v>
          </cell>
          <cell r="E2792" t="str">
            <v>public</v>
          </cell>
          <cell r="F2792" t="str">
            <v>sra</v>
          </cell>
          <cell r="G2792" t="str">
            <v>s3,ncbi,gs</v>
          </cell>
          <cell r="H2792" t="str">
            <v>ncbi.public,gs.US,s3.us-east-1</v>
          </cell>
          <cell r="I2792" t="str">
            <v>SRX5784452</v>
          </cell>
          <cell r="J2792" t="str">
            <v>Illumina HiSeq 2500</v>
          </cell>
          <cell r="K2792" t="str">
            <v>PAIRED</v>
          </cell>
          <cell r="L2792" t="str">
            <v>RANDOM</v>
          </cell>
          <cell r="M2792" t="str">
            <v>GENOMIC</v>
          </cell>
          <cell r="N2792">
            <v>265</v>
          </cell>
          <cell r="O2792" t="str">
            <v>Bordetella pertussis</v>
          </cell>
          <cell r="P2792" t="str">
            <v>ILLUMINA</v>
          </cell>
          <cell r="Q2792" t="str">
            <v>2019-05-03T00:00:00Z</v>
          </cell>
          <cell r="R2792" t="str">
            <v>SRS4717142</v>
          </cell>
          <cell r="S2792" t="str">
            <v>E191</v>
          </cell>
          <cell r="T2792" t="str">
            <v>SRP094480</v>
          </cell>
          <cell r="U2792">
            <v>200</v>
          </cell>
          <cell r="V2792">
            <v>482</v>
          </cell>
          <cell r="W2792" t="str">
            <v>PRJNA279196</v>
          </cell>
          <cell r="X2792" t="str">
            <v>PRJNA279196_SAMN08178166_E191_201905021157</v>
          </cell>
          <cell r="Y2792">
            <v>2003</v>
          </cell>
          <cell r="Z2792" t="str">
            <v>missing</v>
          </cell>
          <cell r="AA2792" t="str">
            <v>USA</v>
          </cell>
          <cell r="AB2792" t="str">
            <v>North America</v>
          </cell>
          <cell r="AC2792" t="str">
            <v>USA: SC</v>
          </cell>
          <cell r="AD2792" t="str">
            <v>Pathogen.cl</v>
          </cell>
          <cell r="AE2792" t="str">
            <v>missing</v>
          </cell>
          <cell r="AF2792" t="str">
            <v>Homo sapiens</v>
          </cell>
          <cell r="AG2792" t="str">
            <v>missing</v>
          </cell>
          <cell r="AH2792" t="str">
            <v>pertussis</v>
          </cell>
          <cell r="AJ2792" t="str">
            <v>E191</v>
          </cell>
        </row>
        <row r="2793">
          <cell r="A2793" t="str">
            <v>SRR9006136</v>
          </cell>
          <cell r="B2793" t="str">
            <v>WGS</v>
          </cell>
          <cell r="C2793" t="str">
            <v>SAMN08136972</v>
          </cell>
          <cell r="D2793" t="str">
            <v>CDC-DBD</v>
          </cell>
          <cell r="E2793" t="str">
            <v>public</v>
          </cell>
          <cell r="F2793" t="str">
            <v>sra</v>
          </cell>
          <cell r="G2793" t="str">
            <v>ncbi,gs,s3</v>
          </cell>
          <cell r="H2793" t="str">
            <v>ncbi.public,s3.us-east-1,gs.US</v>
          </cell>
          <cell r="I2793" t="str">
            <v>SRX5784451</v>
          </cell>
          <cell r="J2793" t="str">
            <v>Illumina HiSeq 2500</v>
          </cell>
          <cell r="K2793" t="str">
            <v>PAIRED</v>
          </cell>
          <cell r="L2793" t="str">
            <v>RANDOM</v>
          </cell>
          <cell r="M2793" t="str">
            <v>GENOMIC</v>
          </cell>
          <cell r="N2793">
            <v>432</v>
          </cell>
          <cell r="O2793" t="str">
            <v>Bordetella pertussis</v>
          </cell>
          <cell r="P2793" t="str">
            <v>ILLUMINA</v>
          </cell>
          <cell r="Q2793" t="str">
            <v>2019-05-03T00:00:00Z</v>
          </cell>
          <cell r="R2793" t="str">
            <v>SRS4717140</v>
          </cell>
          <cell r="S2793" t="str">
            <v>E153</v>
          </cell>
          <cell r="T2793" t="str">
            <v>SRP094480</v>
          </cell>
          <cell r="U2793">
            <v>200</v>
          </cell>
          <cell r="V2793">
            <v>704</v>
          </cell>
          <cell r="W2793" t="str">
            <v>PRJNA279196</v>
          </cell>
          <cell r="X2793" t="str">
            <v>PRJNA279196_SAMN08136972_E153_201905021157</v>
          </cell>
          <cell r="Y2793">
            <v>2003</v>
          </cell>
          <cell r="Z2793" t="str">
            <v>missing</v>
          </cell>
          <cell r="AA2793" t="str">
            <v>USA</v>
          </cell>
          <cell r="AB2793" t="str">
            <v>North America</v>
          </cell>
          <cell r="AC2793" t="str">
            <v>USA: SC</v>
          </cell>
          <cell r="AD2793" t="str">
            <v>Pathogen.cl</v>
          </cell>
          <cell r="AE2793" t="str">
            <v>missing</v>
          </cell>
          <cell r="AF2793" t="str">
            <v>Homo sapiens</v>
          </cell>
          <cell r="AG2793" t="str">
            <v>missing</v>
          </cell>
          <cell r="AH2793" t="str">
            <v>pertussis</v>
          </cell>
          <cell r="AJ2793" t="str">
            <v>E153</v>
          </cell>
        </row>
        <row r="2794">
          <cell r="A2794" t="str">
            <v>SRR9006137</v>
          </cell>
          <cell r="B2794" t="str">
            <v>WGS</v>
          </cell>
          <cell r="C2794" t="str">
            <v>SAMN08524472</v>
          </cell>
          <cell r="D2794" t="str">
            <v>CDC-DBD</v>
          </cell>
          <cell r="E2794" t="str">
            <v>public</v>
          </cell>
          <cell r="F2794" t="str">
            <v>sra</v>
          </cell>
          <cell r="G2794" t="str">
            <v>gs,s3,ncbi</v>
          </cell>
          <cell r="H2794" t="str">
            <v>ncbi.public,gs.US,s3.us-east-1</v>
          </cell>
          <cell r="I2794" t="str">
            <v>SRX5784450</v>
          </cell>
          <cell r="J2794" t="str">
            <v>Illumina MiSeq</v>
          </cell>
          <cell r="K2794" t="str">
            <v>PAIRED</v>
          </cell>
          <cell r="L2794" t="str">
            <v>RANDOM</v>
          </cell>
          <cell r="M2794" t="str">
            <v>GENOMIC</v>
          </cell>
          <cell r="N2794">
            <v>388</v>
          </cell>
          <cell r="O2794" t="str">
            <v>Bordetella pertussis</v>
          </cell>
          <cell r="P2794" t="str">
            <v>ILLUMINA</v>
          </cell>
          <cell r="Q2794" t="str">
            <v>2019-05-03T00:00:00Z</v>
          </cell>
          <cell r="R2794" t="str">
            <v>SRS4717141</v>
          </cell>
          <cell r="S2794" t="str">
            <v>J682</v>
          </cell>
          <cell r="T2794" t="str">
            <v>SRP094480</v>
          </cell>
          <cell r="U2794">
            <v>590</v>
          </cell>
          <cell r="V2794">
            <v>615</v>
          </cell>
          <cell r="W2794" t="str">
            <v>PRJNA279196</v>
          </cell>
          <cell r="X2794" t="str">
            <v>PRJNA279196_SAMN08524472_J682_201905021157</v>
          </cell>
          <cell r="Y2794">
            <v>2016</v>
          </cell>
          <cell r="Z2794" t="str">
            <v>missing</v>
          </cell>
          <cell r="AA2794" t="str">
            <v>USA</v>
          </cell>
          <cell r="AB2794" t="str">
            <v>North America</v>
          </cell>
          <cell r="AC2794" t="str">
            <v>USA: NY</v>
          </cell>
          <cell r="AD2794" t="str">
            <v>Pathogen.cl</v>
          </cell>
          <cell r="AE2794" t="str">
            <v>missing</v>
          </cell>
          <cell r="AF2794" t="str">
            <v>Homo sapiens</v>
          </cell>
          <cell r="AG2794" t="str">
            <v>missing</v>
          </cell>
          <cell r="AH2794" t="str">
            <v>pertussis</v>
          </cell>
          <cell r="AJ2794" t="str">
            <v>J682</v>
          </cell>
          <cell r="AK2794" t="str">
            <v>Enhanced Pertussis Surveillance</v>
          </cell>
          <cell r="AP2794" t="str">
            <v>Nasopharyngeal swab</v>
          </cell>
        </row>
        <row r="2795">
          <cell r="A2795" t="str">
            <v>SRR9006138</v>
          </cell>
          <cell r="B2795" t="str">
            <v>WGS</v>
          </cell>
          <cell r="C2795" t="str">
            <v>SAMN08524473</v>
          </cell>
          <cell r="D2795" t="str">
            <v>CDC-DBD</v>
          </cell>
          <cell r="E2795" t="str">
            <v>public</v>
          </cell>
          <cell r="F2795" t="str">
            <v>sra</v>
          </cell>
          <cell r="G2795" t="str">
            <v>gs,ncbi,s3</v>
          </cell>
          <cell r="H2795" t="str">
            <v>ncbi.public,gs.US,s3.us-east-1</v>
          </cell>
          <cell r="I2795" t="str">
            <v>SRX5784449</v>
          </cell>
          <cell r="J2795" t="str">
            <v>Illumina MiSeq</v>
          </cell>
          <cell r="K2795" t="str">
            <v>PAIRED</v>
          </cell>
          <cell r="L2795" t="str">
            <v>RANDOM</v>
          </cell>
          <cell r="M2795" t="str">
            <v>GENOMIC</v>
          </cell>
          <cell r="N2795">
            <v>423</v>
          </cell>
          <cell r="O2795" t="str">
            <v>Bordetella pertussis</v>
          </cell>
          <cell r="P2795" t="str">
            <v>ILLUMINA</v>
          </cell>
          <cell r="Q2795" t="str">
            <v>2019-05-03T00:00:00Z</v>
          </cell>
          <cell r="R2795" t="str">
            <v>SRS4717139</v>
          </cell>
          <cell r="S2795" t="str">
            <v>J683</v>
          </cell>
          <cell r="T2795" t="str">
            <v>SRP094480</v>
          </cell>
          <cell r="U2795">
            <v>575</v>
          </cell>
          <cell r="V2795">
            <v>689</v>
          </cell>
          <cell r="W2795" t="str">
            <v>PRJNA279196</v>
          </cell>
          <cell r="X2795" t="str">
            <v>PRJNA279196_SAMN08524473_J683_201905021157</v>
          </cell>
          <cell r="Y2795">
            <v>2016</v>
          </cell>
          <cell r="Z2795" t="str">
            <v>missing</v>
          </cell>
          <cell r="AA2795" t="str">
            <v>USA</v>
          </cell>
          <cell r="AB2795" t="str">
            <v>North America</v>
          </cell>
          <cell r="AC2795" t="str">
            <v>USA: NY</v>
          </cell>
          <cell r="AD2795" t="str">
            <v>Pathogen.cl</v>
          </cell>
          <cell r="AE2795" t="str">
            <v>missing</v>
          </cell>
          <cell r="AF2795" t="str">
            <v>Homo sapiens</v>
          </cell>
          <cell r="AG2795" t="str">
            <v>missing</v>
          </cell>
          <cell r="AH2795" t="str">
            <v>pertussis</v>
          </cell>
          <cell r="AJ2795" t="str">
            <v>J683</v>
          </cell>
          <cell r="AK2795" t="str">
            <v>Enhanced Pertussis Surveillance</v>
          </cell>
          <cell r="AP2795" t="str">
            <v>Nasopharyngeal swab</v>
          </cell>
        </row>
        <row r="2796">
          <cell r="A2796" t="str">
            <v>SRR9006139</v>
          </cell>
          <cell r="B2796" t="str">
            <v>WGS</v>
          </cell>
          <cell r="C2796" t="str">
            <v>SAMN08524470</v>
          </cell>
          <cell r="D2796" t="str">
            <v>CDC-DBD</v>
          </cell>
          <cell r="E2796" t="str">
            <v>public</v>
          </cell>
          <cell r="F2796" t="str">
            <v>sra</v>
          </cell>
          <cell r="G2796" t="str">
            <v>gs,s3,ncbi</v>
          </cell>
          <cell r="H2796" t="str">
            <v>gs.US,s3.us-east-1,ncbi.public</v>
          </cell>
          <cell r="I2796" t="str">
            <v>SRX5784448</v>
          </cell>
          <cell r="J2796" t="str">
            <v>Illumina MiSeq</v>
          </cell>
          <cell r="K2796" t="str">
            <v>PAIRED</v>
          </cell>
          <cell r="L2796" t="str">
            <v>RANDOM</v>
          </cell>
          <cell r="M2796" t="str">
            <v>GENOMIC</v>
          </cell>
          <cell r="N2796">
            <v>372</v>
          </cell>
          <cell r="O2796" t="str">
            <v>Bordetella pertussis</v>
          </cell>
          <cell r="P2796" t="str">
            <v>ILLUMINA</v>
          </cell>
          <cell r="Q2796" t="str">
            <v>2019-05-03T00:00:00Z</v>
          </cell>
          <cell r="R2796" t="str">
            <v>SRS4717137</v>
          </cell>
          <cell r="S2796" t="str">
            <v>J679</v>
          </cell>
          <cell r="T2796" t="str">
            <v>SRP094480</v>
          </cell>
          <cell r="U2796">
            <v>590</v>
          </cell>
          <cell r="V2796">
            <v>589</v>
          </cell>
          <cell r="W2796" t="str">
            <v>PRJNA279196</v>
          </cell>
          <cell r="X2796" t="str">
            <v>PRJNA279196_SAMN08524470_J679_201905021157</v>
          </cell>
          <cell r="Y2796">
            <v>2016</v>
          </cell>
          <cell r="Z2796" t="str">
            <v>missing</v>
          </cell>
          <cell r="AA2796" t="str">
            <v>USA</v>
          </cell>
          <cell r="AB2796" t="str">
            <v>North America</v>
          </cell>
          <cell r="AC2796" t="str">
            <v>USA: NY</v>
          </cell>
          <cell r="AD2796" t="str">
            <v>Pathogen.cl</v>
          </cell>
          <cell r="AE2796" t="str">
            <v>missing</v>
          </cell>
          <cell r="AF2796" t="str">
            <v>Homo sapiens</v>
          </cell>
          <cell r="AG2796" t="str">
            <v>missing</v>
          </cell>
          <cell r="AH2796" t="str">
            <v>pertussis</v>
          </cell>
          <cell r="AJ2796" t="str">
            <v>J679</v>
          </cell>
          <cell r="AK2796" t="str">
            <v>Enhanced Pertussis Surveillance</v>
          </cell>
          <cell r="AP2796" t="str">
            <v>Nasopharyngeal swab</v>
          </cell>
        </row>
        <row r="2797">
          <cell r="A2797" t="str">
            <v>SRR9006140</v>
          </cell>
          <cell r="B2797" t="str">
            <v>WGS</v>
          </cell>
          <cell r="C2797" t="str">
            <v>SAMN08524471</v>
          </cell>
          <cell r="D2797" t="str">
            <v>CDC-DBD</v>
          </cell>
          <cell r="E2797" t="str">
            <v>public</v>
          </cell>
          <cell r="F2797" t="str">
            <v>sra</v>
          </cell>
          <cell r="G2797" t="str">
            <v>gs,ncbi,s3</v>
          </cell>
          <cell r="H2797" t="str">
            <v>gs.US,s3.us-east-1,ncbi.public</v>
          </cell>
          <cell r="I2797" t="str">
            <v>SRX5784447</v>
          </cell>
          <cell r="J2797" t="str">
            <v>Illumina MiSeq</v>
          </cell>
          <cell r="K2797" t="str">
            <v>PAIRED</v>
          </cell>
          <cell r="L2797" t="str">
            <v>RANDOM</v>
          </cell>
          <cell r="M2797" t="str">
            <v>GENOMIC</v>
          </cell>
          <cell r="N2797">
            <v>376</v>
          </cell>
          <cell r="O2797" t="str">
            <v>Bordetella pertussis</v>
          </cell>
          <cell r="P2797" t="str">
            <v>ILLUMINA</v>
          </cell>
          <cell r="Q2797" t="str">
            <v>2019-05-03T00:00:00Z</v>
          </cell>
          <cell r="R2797" t="str">
            <v>SRS4717138</v>
          </cell>
          <cell r="S2797" t="str">
            <v>J680</v>
          </cell>
          <cell r="T2797" t="str">
            <v>SRP094480</v>
          </cell>
          <cell r="U2797">
            <v>584</v>
          </cell>
          <cell r="V2797">
            <v>611</v>
          </cell>
          <cell r="W2797" t="str">
            <v>PRJNA279196</v>
          </cell>
          <cell r="X2797" t="str">
            <v>PRJNA279196_SAMN08524471_J680_201905021157</v>
          </cell>
          <cell r="Y2797">
            <v>2016</v>
          </cell>
          <cell r="Z2797" t="str">
            <v>missing</v>
          </cell>
          <cell r="AA2797" t="str">
            <v>USA</v>
          </cell>
          <cell r="AB2797" t="str">
            <v>North America</v>
          </cell>
          <cell r="AC2797" t="str">
            <v>USA: NY</v>
          </cell>
          <cell r="AD2797" t="str">
            <v>Pathogen.cl</v>
          </cell>
          <cell r="AE2797" t="str">
            <v>missing</v>
          </cell>
          <cell r="AF2797" t="str">
            <v>Homo sapiens</v>
          </cell>
          <cell r="AG2797" t="str">
            <v>missing</v>
          </cell>
          <cell r="AH2797" t="str">
            <v>pertussis</v>
          </cell>
          <cell r="AJ2797" t="str">
            <v>J680</v>
          </cell>
          <cell r="AK2797" t="str">
            <v>Enhanced Pertussis Surveillance</v>
          </cell>
          <cell r="AP2797" t="str">
            <v>Nasopharyngeal swab</v>
          </cell>
        </row>
        <row r="2798">
          <cell r="A2798" t="str">
            <v>SRR9006141</v>
          </cell>
          <cell r="B2798" t="str">
            <v>WGS</v>
          </cell>
          <cell r="C2798" t="str">
            <v>SAMN08524469</v>
          </cell>
          <cell r="D2798" t="str">
            <v>CDC-DBD</v>
          </cell>
          <cell r="E2798" t="str">
            <v>public</v>
          </cell>
          <cell r="F2798" t="str">
            <v>sra</v>
          </cell>
          <cell r="G2798" t="str">
            <v>gs,s3,ncbi</v>
          </cell>
          <cell r="H2798" t="str">
            <v>ncbi.public,gs.US,s3.us-east-1</v>
          </cell>
          <cell r="I2798" t="str">
            <v>SRX5784446</v>
          </cell>
          <cell r="J2798" t="str">
            <v>Illumina MiSeq</v>
          </cell>
          <cell r="K2798" t="str">
            <v>PAIRED</v>
          </cell>
          <cell r="L2798" t="str">
            <v>RANDOM</v>
          </cell>
          <cell r="M2798" t="str">
            <v>GENOMIC</v>
          </cell>
          <cell r="N2798">
            <v>250</v>
          </cell>
          <cell r="O2798" t="str">
            <v>Bordetella pertussis</v>
          </cell>
          <cell r="P2798" t="str">
            <v>ILLUMINA</v>
          </cell>
          <cell r="Q2798" t="str">
            <v>2019-05-03T00:00:00Z</v>
          </cell>
          <cell r="R2798" t="str">
            <v>SRS4717135</v>
          </cell>
          <cell r="S2798" t="str">
            <v>J667</v>
          </cell>
          <cell r="T2798" t="str">
            <v>SRP094480</v>
          </cell>
          <cell r="U2798">
            <v>552</v>
          </cell>
          <cell r="V2798">
            <v>407</v>
          </cell>
          <cell r="W2798" t="str">
            <v>PRJNA279196</v>
          </cell>
          <cell r="X2798" t="str">
            <v>PRJNA279196_SAMN08524469_J667_201905021157</v>
          </cell>
          <cell r="Y2798">
            <v>2016</v>
          </cell>
          <cell r="Z2798" t="str">
            <v>missing</v>
          </cell>
          <cell r="AA2798" t="str">
            <v>USA</v>
          </cell>
          <cell r="AB2798" t="str">
            <v>North America</v>
          </cell>
          <cell r="AC2798" t="str">
            <v>USA: VT</v>
          </cell>
          <cell r="AD2798" t="str">
            <v>Pathogen.cl</v>
          </cell>
          <cell r="AE2798" t="str">
            <v>missing</v>
          </cell>
          <cell r="AF2798" t="str">
            <v>Homo sapiens</v>
          </cell>
          <cell r="AG2798" t="str">
            <v>missing</v>
          </cell>
          <cell r="AH2798" t="str">
            <v>pertussis</v>
          </cell>
          <cell r="AJ2798" t="str">
            <v>J667</v>
          </cell>
        </row>
        <row r="2799">
          <cell r="A2799" t="str">
            <v>SRR9006142</v>
          </cell>
          <cell r="B2799" t="str">
            <v>WGS</v>
          </cell>
          <cell r="C2799" t="str">
            <v>SAMN08469407</v>
          </cell>
          <cell r="D2799" t="str">
            <v>CDC-DBD</v>
          </cell>
          <cell r="E2799" t="str">
            <v>public</v>
          </cell>
          <cell r="F2799" t="str">
            <v>sra</v>
          </cell>
          <cell r="G2799" t="str">
            <v>gs,s3,ncbi</v>
          </cell>
          <cell r="H2799" t="str">
            <v>gs.US,s3.us-east-1,ncbi.public</v>
          </cell>
          <cell r="I2799" t="str">
            <v>SRX5784445</v>
          </cell>
          <cell r="J2799" t="str">
            <v>Illumina MiSeq</v>
          </cell>
          <cell r="K2799" t="str">
            <v>PAIRED</v>
          </cell>
          <cell r="L2799" t="str">
            <v>RANDOM</v>
          </cell>
          <cell r="M2799" t="str">
            <v>GENOMIC</v>
          </cell>
          <cell r="N2799">
            <v>384</v>
          </cell>
          <cell r="O2799" t="str">
            <v>Bordetella pertussis</v>
          </cell>
          <cell r="P2799" t="str">
            <v>ILLUMINA</v>
          </cell>
          <cell r="Q2799" t="str">
            <v>2019-05-03T00:00:00Z</v>
          </cell>
          <cell r="R2799" t="str">
            <v>SRS4717136</v>
          </cell>
          <cell r="S2799" t="str">
            <v>J673</v>
          </cell>
          <cell r="T2799" t="str">
            <v>SRP094480</v>
          </cell>
          <cell r="U2799">
            <v>593</v>
          </cell>
          <cell r="V2799">
            <v>603</v>
          </cell>
          <cell r="W2799" t="str">
            <v>PRJNA279196</v>
          </cell>
          <cell r="X2799" t="str">
            <v>PRJNA279196_SAMN08469407_J673_201905021157</v>
          </cell>
          <cell r="Y2799">
            <v>2016</v>
          </cell>
          <cell r="Z2799" t="str">
            <v>missing</v>
          </cell>
          <cell r="AA2799" t="str">
            <v>USA</v>
          </cell>
          <cell r="AB2799" t="str">
            <v>North America</v>
          </cell>
          <cell r="AC2799" t="str">
            <v>USA: VT</v>
          </cell>
          <cell r="AD2799" t="str">
            <v>Pathogen.cl</v>
          </cell>
          <cell r="AE2799" t="str">
            <v>missing</v>
          </cell>
          <cell r="AF2799" t="str">
            <v>Homo sapiens</v>
          </cell>
          <cell r="AG2799" t="str">
            <v>missing</v>
          </cell>
          <cell r="AH2799" t="str">
            <v>pertussis</v>
          </cell>
          <cell r="AJ2799" t="str">
            <v>J673</v>
          </cell>
        </row>
        <row r="2800">
          <cell r="A2800" t="str">
            <v>SRR9006143</v>
          </cell>
          <cell r="B2800" t="str">
            <v>WGS</v>
          </cell>
          <cell r="C2800" t="str">
            <v>SAMN08524467</v>
          </cell>
          <cell r="D2800" t="str">
            <v>CDC-DBD</v>
          </cell>
          <cell r="E2800" t="str">
            <v>public</v>
          </cell>
          <cell r="F2800" t="str">
            <v>sra</v>
          </cell>
          <cell r="G2800" t="str">
            <v>gs,s3,ncbi</v>
          </cell>
          <cell r="H2800" t="str">
            <v>ncbi.public,gs.US,s3.us-east-1</v>
          </cell>
          <cell r="I2800" t="str">
            <v>SRX5784444</v>
          </cell>
          <cell r="J2800" t="str">
            <v>Illumina MiSeq</v>
          </cell>
          <cell r="K2800" t="str">
            <v>PAIRED</v>
          </cell>
          <cell r="L2800" t="str">
            <v>RANDOM</v>
          </cell>
          <cell r="M2800" t="str">
            <v>GENOMIC</v>
          </cell>
          <cell r="N2800">
            <v>267</v>
          </cell>
          <cell r="O2800" t="str">
            <v>Bordetella pertussis</v>
          </cell>
          <cell r="P2800" t="str">
            <v>ILLUMINA</v>
          </cell>
          <cell r="Q2800" t="str">
            <v>2019-05-03T00:00:00Z</v>
          </cell>
          <cell r="R2800" t="str">
            <v>SRS4717134</v>
          </cell>
          <cell r="S2800" t="str">
            <v>J656</v>
          </cell>
          <cell r="T2800" t="str">
            <v>SRP094480</v>
          </cell>
          <cell r="U2800">
            <v>575</v>
          </cell>
          <cell r="V2800">
            <v>427</v>
          </cell>
          <cell r="W2800" t="str">
            <v>PRJNA279196</v>
          </cell>
          <cell r="X2800" t="str">
            <v>PRJNA279196_SAMN08524467_J656_201905021157</v>
          </cell>
          <cell r="Y2800">
            <v>2016</v>
          </cell>
          <cell r="Z2800" t="str">
            <v>missing</v>
          </cell>
          <cell r="AA2800" t="str">
            <v>USA</v>
          </cell>
          <cell r="AB2800" t="str">
            <v>North America</v>
          </cell>
          <cell r="AC2800" t="str">
            <v>USA: VT</v>
          </cell>
          <cell r="AD2800" t="str">
            <v>Pathogen.cl</v>
          </cell>
          <cell r="AE2800" t="str">
            <v>missing</v>
          </cell>
          <cell r="AF2800" t="str">
            <v>Homo sapiens</v>
          </cell>
          <cell r="AG2800" t="str">
            <v>missing</v>
          </cell>
          <cell r="AH2800" t="str">
            <v>pertussis</v>
          </cell>
          <cell r="AJ2800" t="str">
            <v>J656</v>
          </cell>
        </row>
        <row r="2801">
          <cell r="A2801" t="str">
            <v>SRR9006144</v>
          </cell>
          <cell r="B2801" t="str">
            <v>WGS</v>
          </cell>
          <cell r="C2801" t="str">
            <v>SAMN08524468</v>
          </cell>
          <cell r="D2801" t="str">
            <v>CDC-DBD</v>
          </cell>
          <cell r="E2801" t="str">
            <v>public</v>
          </cell>
          <cell r="F2801" t="str">
            <v>sra</v>
          </cell>
          <cell r="G2801" t="str">
            <v>gs,ncbi,s3</v>
          </cell>
          <cell r="H2801" t="str">
            <v>gs.US,s3.us-east-1,ncbi.public</v>
          </cell>
          <cell r="I2801" t="str">
            <v>SRX5784443</v>
          </cell>
          <cell r="J2801" t="str">
            <v>Illumina MiSeq</v>
          </cell>
          <cell r="K2801" t="str">
            <v>PAIRED</v>
          </cell>
          <cell r="L2801" t="str">
            <v>RANDOM</v>
          </cell>
          <cell r="M2801" t="str">
            <v>GENOMIC</v>
          </cell>
          <cell r="N2801">
            <v>370</v>
          </cell>
          <cell r="O2801" t="str">
            <v>Bordetella pertussis</v>
          </cell>
          <cell r="P2801" t="str">
            <v>ILLUMINA</v>
          </cell>
          <cell r="Q2801" t="str">
            <v>2019-05-03T00:00:00Z</v>
          </cell>
          <cell r="R2801" t="str">
            <v>SRS4717133</v>
          </cell>
          <cell r="S2801" t="str">
            <v>J662</v>
          </cell>
          <cell r="T2801" t="str">
            <v>SRP094480</v>
          </cell>
          <cell r="U2801">
            <v>578</v>
          </cell>
          <cell r="V2801">
            <v>591</v>
          </cell>
          <cell r="W2801" t="str">
            <v>PRJNA279196</v>
          </cell>
          <cell r="X2801" t="str">
            <v>PRJNA279196_SAMN08524468_J662_201905021157</v>
          </cell>
          <cell r="Y2801">
            <v>2016</v>
          </cell>
          <cell r="Z2801" t="str">
            <v>missing</v>
          </cell>
          <cell r="AA2801" t="str">
            <v>USA</v>
          </cell>
          <cell r="AB2801" t="str">
            <v>North America</v>
          </cell>
          <cell r="AC2801" t="str">
            <v>USA: VT</v>
          </cell>
          <cell r="AD2801" t="str">
            <v>Pathogen.cl</v>
          </cell>
          <cell r="AE2801" t="str">
            <v>missing</v>
          </cell>
          <cell r="AF2801" t="str">
            <v>Homo sapiens</v>
          </cell>
          <cell r="AG2801" t="str">
            <v>missing</v>
          </cell>
          <cell r="AH2801" t="str">
            <v>pertussis</v>
          </cell>
          <cell r="AJ2801" t="str">
            <v>J662</v>
          </cell>
        </row>
        <row r="2802">
          <cell r="A2802" t="str">
            <v>SRR9006145</v>
          </cell>
          <cell r="B2802" t="str">
            <v>WGS</v>
          </cell>
          <cell r="C2802" t="str">
            <v>SAMN08469405</v>
          </cell>
          <cell r="D2802" t="str">
            <v>CDC-DBD</v>
          </cell>
          <cell r="E2802" t="str">
            <v>public</v>
          </cell>
          <cell r="F2802" t="str">
            <v>sra</v>
          </cell>
          <cell r="G2802" t="str">
            <v>gs,s3,ncbi</v>
          </cell>
          <cell r="H2802" t="str">
            <v>ncbi.public,gs.US,s3.us-east-1</v>
          </cell>
          <cell r="I2802" t="str">
            <v>SRX5784442</v>
          </cell>
          <cell r="J2802" t="str">
            <v>Illumina MiSeq</v>
          </cell>
          <cell r="K2802" t="str">
            <v>PAIRED</v>
          </cell>
          <cell r="L2802" t="str">
            <v>RANDOM</v>
          </cell>
          <cell r="M2802" t="str">
            <v>GENOMIC</v>
          </cell>
          <cell r="N2802">
            <v>393</v>
          </cell>
          <cell r="O2802" t="str">
            <v>Bordetella pertussis</v>
          </cell>
          <cell r="P2802" t="str">
            <v>ILLUMINA</v>
          </cell>
          <cell r="Q2802" t="str">
            <v>2019-05-03T00:00:00Z</v>
          </cell>
          <cell r="R2802" t="str">
            <v>SRS4717132</v>
          </cell>
          <cell r="S2802" t="str">
            <v>J632</v>
          </cell>
          <cell r="T2802" t="str">
            <v>SRP094480</v>
          </cell>
          <cell r="U2802">
            <v>591</v>
          </cell>
          <cell r="V2802">
            <v>604</v>
          </cell>
          <cell r="W2802" t="str">
            <v>PRJNA279196</v>
          </cell>
          <cell r="X2802" t="str">
            <v>PRJNA279196_SAMN08469405_J632_201905021157</v>
          </cell>
          <cell r="Y2802">
            <v>2016</v>
          </cell>
          <cell r="Z2802" t="str">
            <v>missing</v>
          </cell>
          <cell r="AA2802" t="str">
            <v>USA</v>
          </cell>
          <cell r="AB2802" t="str">
            <v>North America</v>
          </cell>
          <cell r="AC2802" t="str">
            <v>USA: VT</v>
          </cell>
          <cell r="AD2802" t="str">
            <v>Pathogen.cl</v>
          </cell>
          <cell r="AE2802" t="str">
            <v>missing</v>
          </cell>
          <cell r="AF2802" t="str">
            <v>Homo sapiens</v>
          </cell>
          <cell r="AG2802" t="str">
            <v>missing</v>
          </cell>
          <cell r="AH2802" t="str">
            <v>pertussis</v>
          </cell>
          <cell r="AJ2802" t="str">
            <v>J632</v>
          </cell>
        </row>
        <row r="2803">
          <cell r="A2803" t="str">
            <v>SRR9006146</v>
          </cell>
          <cell r="B2803" t="str">
            <v>WGS</v>
          </cell>
          <cell r="C2803" t="str">
            <v>SAMN08469406</v>
          </cell>
          <cell r="D2803" t="str">
            <v>CDC-DBD</v>
          </cell>
          <cell r="E2803" t="str">
            <v>public</v>
          </cell>
          <cell r="F2803" t="str">
            <v>sra</v>
          </cell>
          <cell r="G2803" t="str">
            <v>gs,s3,ncbi</v>
          </cell>
          <cell r="H2803" t="str">
            <v>ncbi.public,gs.US,s3.us-east-1</v>
          </cell>
          <cell r="I2803" t="str">
            <v>SRX5784441</v>
          </cell>
          <cell r="J2803" t="str">
            <v>Illumina MiSeq</v>
          </cell>
          <cell r="K2803" t="str">
            <v>PAIRED</v>
          </cell>
          <cell r="L2803" t="str">
            <v>RANDOM</v>
          </cell>
          <cell r="M2803" t="str">
            <v>GENOMIC</v>
          </cell>
          <cell r="N2803">
            <v>345</v>
          </cell>
          <cell r="O2803" t="str">
            <v>Bordetella pertussis</v>
          </cell>
          <cell r="P2803" t="str">
            <v>ILLUMINA</v>
          </cell>
          <cell r="Q2803" t="str">
            <v>2019-05-03T00:00:00Z</v>
          </cell>
          <cell r="R2803" t="str">
            <v>SRS4717131</v>
          </cell>
          <cell r="S2803" t="str">
            <v>J650</v>
          </cell>
          <cell r="T2803" t="str">
            <v>SRP094480</v>
          </cell>
          <cell r="U2803">
            <v>563</v>
          </cell>
          <cell r="V2803">
            <v>556</v>
          </cell>
          <cell r="W2803" t="str">
            <v>PRJNA279196</v>
          </cell>
          <cell r="X2803" t="str">
            <v>PRJNA279196_SAMN08469406_J650_201905021157</v>
          </cell>
          <cell r="Y2803">
            <v>2016</v>
          </cell>
          <cell r="Z2803" t="str">
            <v>missing</v>
          </cell>
          <cell r="AA2803" t="str">
            <v>USA</v>
          </cell>
          <cell r="AB2803" t="str">
            <v>North America</v>
          </cell>
          <cell r="AC2803" t="str">
            <v>USA: VT</v>
          </cell>
          <cell r="AD2803" t="str">
            <v>Pathogen.cl</v>
          </cell>
          <cell r="AE2803" t="str">
            <v>missing</v>
          </cell>
          <cell r="AF2803" t="str">
            <v>Homo sapiens</v>
          </cell>
          <cell r="AG2803" t="str">
            <v>missing</v>
          </cell>
          <cell r="AH2803" t="str">
            <v>pertussis</v>
          </cell>
          <cell r="AJ2803" t="str">
            <v>J650</v>
          </cell>
        </row>
        <row r="2804">
          <cell r="A2804" t="str">
            <v>SRR9006147</v>
          </cell>
          <cell r="B2804" t="str">
            <v>WGS</v>
          </cell>
          <cell r="C2804" t="str">
            <v>SAMN08524484</v>
          </cell>
          <cell r="D2804" t="str">
            <v>CDC-DBD</v>
          </cell>
          <cell r="E2804" t="str">
            <v>public</v>
          </cell>
          <cell r="F2804" t="str">
            <v>sra</v>
          </cell>
          <cell r="G2804" t="str">
            <v>ncbi,gs,s3</v>
          </cell>
          <cell r="H2804" t="str">
            <v>ncbi.public,gs.US,s3.us-east-1</v>
          </cell>
          <cell r="I2804" t="str">
            <v>SRX5784440</v>
          </cell>
          <cell r="J2804" t="str">
            <v>Illumina MiSeq</v>
          </cell>
          <cell r="K2804" t="str">
            <v>PAIRED</v>
          </cell>
          <cell r="L2804" t="str">
            <v>RANDOM</v>
          </cell>
          <cell r="M2804" t="str">
            <v>GENOMIC</v>
          </cell>
          <cell r="N2804">
            <v>323</v>
          </cell>
          <cell r="O2804" t="str">
            <v>Bordetella pertussis</v>
          </cell>
          <cell r="P2804" t="str">
            <v>ILLUMINA</v>
          </cell>
          <cell r="Q2804" t="str">
            <v>2019-05-03T00:00:00Z</v>
          </cell>
          <cell r="R2804" t="str">
            <v>SRS4717130</v>
          </cell>
          <cell r="S2804" t="str">
            <v>J702</v>
          </cell>
          <cell r="T2804" t="str">
            <v>SRP094480</v>
          </cell>
          <cell r="U2804">
            <v>591</v>
          </cell>
          <cell r="V2804">
            <v>483</v>
          </cell>
          <cell r="W2804" t="str">
            <v>PRJNA279196</v>
          </cell>
          <cell r="X2804" t="str">
            <v>PRJNA279196_SAMN08524484_J702_201905021157</v>
          </cell>
          <cell r="Y2804">
            <v>2016</v>
          </cell>
          <cell r="Z2804" t="str">
            <v>missing</v>
          </cell>
          <cell r="AA2804" t="str">
            <v>USA</v>
          </cell>
          <cell r="AB2804" t="str">
            <v>North America</v>
          </cell>
          <cell r="AC2804" t="str">
            <v>USA: CO</v>
          </cell>
          <cell r="AD2804" t="str">
            <v>Pathogen.cl</v>
          </cell>
          <cell r="AE2804" t="str">
            <v>missing</v>
          </cell>
          <cell r="AF2804" t="str">
            <v>Homo sapiens</v>
          </cell>
          <cell r="AG2804" t="str">
            <v>missing</v>
          </cell>
          <cell r="AH2804" t="str">
            <v>pertussis</v>
          </cell>
          <cell r="AJ2804" t="str">
            <v>J702</v>
          </cell>
          <cell r="AK2804" t="str">
            <v>Enhanced Pertussis Surveillance</v>
          </cell>
          <cell r="AP2804" t="str">
            <v>Nasopharyngeal swab</v>
          </cell>
        </row>
        <row r="2805">
          <cell r="A2805" t="str">
            <v>SRR9006148</v>
          </cell>
          <cell r="B2805" t="str">
            <v>WGS</v>
          </cell>
          <cell r="C2805" t="str">
            <v>SAMN08524485</v>
          </cell>
          <cell r="D2805" t="str">
            <v>CDC-DBD</v>
          </cell>
          <cell r="E2805" t="str">
            <v>public</v>
          </cell>
          <cell r="F2805" t="str">
            <v>sra</v>
          </cell>
          <cell r="G2805" t="str">
            <v>ncbi,gs,s3</v>
          </cell>
          <cell r="H2805" t="str">
            <v>ncbi.public,gs.US,s3.us-east-1</v>
          </cell>
          <cell r="I2805" t="str">
            <v>SRX5784439</v>
          </cell>
          <cell r="J2805" t="str">
            <v>Illumina MiSeq</v>
          </cell>
          <cell r="K2805" t="str">
            <v>PAIRED</v>
          </cell>
          <cell r="L2805" t="str">
            <v>RANDOM</v>
          </cell>
          <cell r="M2805" t="str">
            <v>GENOMIC</v>
          </cell>
          <cell r="N2805">
            <v>504</v>
          </cell>
          <cell r="O2805" t="str">
            <v>Bordetella pertussis</v>
          </cell>
          <cell r="P2805" t="str">
            <v>ILLUMINA</v>
          </cell>
          <cell r="Q2805" t="str">
            <v>2019-05-03T00:00:00Z</v>
          </cell>
          <cell r="R2805" t="str">
            <v>SRS4717129</v>
          </cell>
          <cell r="S2805" t="str">
            <v>J703</v>
          </cell>
          <cell r="T2805" t="str">
            <v>SRP094480</v>
          </cell>
          <cell r="U2805">
            <v>591</v>
          </cell>
          <cell r="V2805">
            <v>745</v>
          </cell>
          <cell r="W2805" t="str">
            <v>PRJNA279196</v>
          </cell>
          <cell r="X2805" t="str">
            <v>PRJNA279196_SAMN08524485_J703_201905021157</v>
          </cell>
          <cell r="Y2805">
            <v>2016</v>
          </cell>
          <cell r="Z2805" t="str">
            <v>missing</v>
          </cell>
          <cell r="AA2805" t="str">
            <v>USA</v>
          </cell>
          <cell r="AB2805" t="str">
            <v>North America</v>
          </cell>
          <cell r="AC2805" t="str">
            <v>USA: CO</v>
          </cell>
          <cell r="AD2805" t="str">
            <v>Pathogen.cl</v>
          </cell>
          <cell r="AE2805" t="str">
            <v>missing</v>
          </cell>
          <cell r="AF2805" t="str">
            <v>Homo sapiens</v>
          </cell>
          <cell r="AG2805" t="str">
            <v>missing</v>
          </cell>
          <cell r="AH2805" t="str">
            <v>pertussis</v>
          </cell>
          <cell r="AJ2805" t="str">
            <v>J703</v>
          </cell>
          <cell r="AK2805" t="str">
            <v>Enhanced Pertussis Surveillance</v>
          </cell>
          <cell r="AP2805" t="str">
            <v>Nasopharyngeal swab</v>
          </cell>
        </row>
        <row r="2806">
          <cell r="A2806" t="str">
            <v>SRR9006149</v>
          </cell>
          <cell r="B2806" t="str">
            <v>WGS</v>
          </cell>
          <cell r="C2806" t="str">
            <v>SAMN08200082</v>
          </cell>
          <cell r="D2806" t="str">
            <v>CDC-DBD</v>
          </cell>
          <cell r="E2806" t="str">
            <v>public</v>
          </cell>
          <cell r="F2806" t="str">
            <v>sra</v>
          </cell>
          <cell r="G2806" t="str">
            <v>gs,ncbi,s3</v>
          </cell>
          <cell r="H2806" t="str">
            <v>gs.US,s3.us-east-1,ncbi.public</v>
          </cell>
          <cell r="I2806" t="str">
            <v>SRX5784438</v>
          </cell>
          <cell r="J2806" t="str">
            <v>Illumina HiSeq 2500</v>
          </cell>
          <cell r="K2806" t="str">
            <v>PAIRED</v>
          </cell>
          <cell r="L2806" t="str">
            <v>RANDOM</v>
          </cell>
          <cell r="M2806" t="str">
            <v>GENOMIC</v>
          </cell>
          <cell r="N2806">
            <v>310</v>
          </cell>
          <cell r="O2806" t="str">
            <v>Bordetella pertussis</v>
          </cell>
          <cell r="P2806" t="str">
            <v>ILLUMINA</v>
          </cell>
          <cell r="Q2806" t="str">
            <v>2019-05-03T00:00:00Z</v>
          </cell>
          <cell r="R2806" t="str">
            <v>SRS4717128</v>
          </cell>
          <cell r="S2806" t="str">
            <v>H624</v>
          </cell>
          <cell r="T2806" t="str">
            <v>SRP094480</v>
          </cell>
          <cell r="U2806">
            <v>200</v>
          </cell>
          <cell r="V2806">
            <v>577</v>
          </cell>
          <cell r="W2806" t="str">
            <v>PRJNA279196</v>
          </cell>
          <cell r="X2806" t="str">
            <v>PRJNA279196_SAMN08200082_H624_201905021157</v>
          </cell>
          <cell r="Y2806">
            <v>2010</v>
          </cell>
          <cell r="Z2806" t="str">
            <v>missing</v>
          </cell>
          <cell r="AA2806" t="str">
            <v>USA</v>
          </cell>
          <cell r="AB2806" t="str">
            <v>North America</v>
          </cell>
          <cell r="AC2806" t="str">
            <v>USA: OR</v>
          </cell>
          <cell r="AD2806" t="str">
            <v>Pathogen.cl</v>
          </cell>
          <cell r="AE2806" t="str">
            <v>missing</v>
          </cell>
          <cell r="AF2806" t="str">
            <v>Homo sapiens</v>
          </cell>
          <cell r="AG2806" t="str">
            <v>missing</v>
          </cell>
          <cell r="AH2806" t="str">
            <v>pertussis</v>
          </cell>
          <cell r="AJ2806" t="str">
            <v>H624</v>
          </cell>
        </row>
        <row r="2807">
          <cell r="A2807" t="str">
            <v>SRR9006150</v>
          </cell>
          <cell r="B2807" t="str">
            <v>WGS</v>
          </cell>
          <cell r="C2807" t="str">
            <v>SAMN08136977</v>
          </cell>
          <cell r="D2807" t="str">
            <v>CDC-DBD</v>
          </cell>
          <cell r="E2807" t="str">
            <v>public</v>
          </cell>
          <cell r="F2807" t="str">
            <v>sra</v>
          </cell>
          <cell r="G2807" t="str">
            <v>gs,ncbi,s3</v>
          </cell>
          <cell r="H2807" t="str">
            <v>ncbi.public,gs.US,s3.us-east-1</v>
          </cell>
          <cell r="I2807" t="str">
            <v>SRX5784437</v>
          </cell>
          <cell r="J2807" t="str">
            <v>Illumina HiSeq 2500</v>
          </cell>
          <cell r="K2807" t="str">
            <v>PAIRED</v>
          </cell>
          <cell r="L2807" t="str">
            <v>RANDOM</v>
          </cell>
          <cell r="M2807" t="str">
            <v>GENOMIC</v>
          </cell>
          <cell r="N2807">
            <v>373</v>
          </cell>
          <cell r="O2807" t="str">
            <v>Bordetella pertussis</v>
          </cell>
          <cell r="P2807" t="str">
            <v>ILLUMINA</v>
          </cell>
          <cell r="Q2807" t="str">
            <v>2019-05-03T00:00:00Z</v>
          </cell>
          <cell r="R2807" t="str">
            <v>SRS4717125</v>
          </cell>
          <cell r="S2807" t="str">
            <v>H640</v>
          </cell>
          <cell r="T2807" t="str">
            <v>SRP094480</v>
          </cell>
          <cell r="U2807">
            <v>200</v>
          </cell>
          <cell r="V2807">
            <v>603</v>
          </cell>
          <cell r="W2807" t="str">
            <v>PRJNA279196</v>
          </cell>
          <cell r="X2807" t="str">
            <v>PRJNA279196_SAMN08136977_H640_201905021157</v>
          </cell>
          <cell r="Y2807">
            <v>2010</v>
          </cell>
          <cell r="Z2807" t="str">
            <v>missing</v>
          </cell>
          <cell r="AA2807" t="str">
            <v>USA</v>
          </cell>
          <cell r="AB2807" t="str">
            <v>North America</v>
          </cell>
          <cell r="AC2807" t="str">
            <v>USA: MI</v>
          </cell>
          <cell r="AD2807" t="str">
            <v>Pathogen.cl</v>
          </cell>
          <cell r="AE2807" t="str">
            <v>missing</v>
          </cell>
          <cell r="AF2807" t="str">
            <v>Homo sapiens</v>
          </cell>
          <cell r="AG2807" t="str">
            <v>missing</v>
          </cell>
          <cell r="AH2807" t="str">
            <v>pertussis</v>
          </cell>
          <cell r="AJ2807" t="str">
            <v>H640</v>
          </cell>
        </row>
        <row r="2808">
          <cell r="A2808" t="str">
            <v>SRR9006151</v>
          </cell>
          <cell r="B2808" t="str">
            <v>WGS</v>
          </cell>
          <cell r="C2808" t="str">
            <v>SAMN08136976</v>
          </cell>
          <cell r="D2808" t="str">
            <v>CDC-DBD</v>
          </cell>
          <cell r="E2808" t="str">
            <v>public</v>
          </cell>
          <cell r="F2808" t="str">
            <v>sra</v>
          </cell>
          <cell r="G2808" t="str">
            <v>gs,s3,ncbi</v>
          </cell>
          <cell r="H2808" t="str">
            <v>ncbi.public,gs.US,s3.us-east-1</v>
          </cell>
          <cell r="I2808" t="str">
            <v>SRX5784436</v>
          </cell>
          <cell r="J2808" t="str">
            <v>Illumina HiSeq 2500</v>
          </cell>
          <cell r="K2808" t="str">
            <v>PAIRED</v>
          </cell>
          <cell r="L2808" t="str">
            <v>RANDOM</v>
          </cell>
          <cell r="M2808" t="str">
            <v>GENOMIC</v>
          </cell>
          <cell r="N2808">
            <v>412</v>
          </cell>
          <cell r="O2808" t="str">
            <v>Bordetella pertussis</v>
          </cell>
          <cell r="P2808" t="str">
            <v>ILLUMINA</v>
          </cell>
          <cell r="Q2808" t="str">
            <v>2019-05-03T00:00:00Z</v>
          </cell>
          <cell r="R2808" t="str">
            <v>SRS4717127</v>
          </cell>
          <cell r="S2808" t="str">
            <v>H034</v>
          </cell>
          <cell r="T2808" t="str">
            <v>SRP094480</v>
          </cell>
          <cell r="U2808">
            <v>200</v>
          </cell>
          <cell r="V2808">
            <v>662</v>
          </cell>
          <cell r="W2808" t="str">
            <v>PRJNA279196</v>
          </cell>
          <cell r="X2808" t="str">
            <v>PRJNA279196_SAMN08136976_H034_201905021157</v>
          </cell>
          <cell r="Y2808">
            <v>2009</v>
          </cell>
          <cell r="Z2808" t="str">
            <v>missing</v>
          </cell>
          <cell r="AA2808" t="str">
            <v>USA</v>
          </cell>
          <cell r="AB2808" t="str">
            <v>North America</v>
          </cell>
          <cell r="AC2808" t="str">
            <v>USA: MA</v>
          </cell>
          <cell r="AD2808" t="str">
            <v>Pathogen.cl</v>
          </cell>
          <cell r="AE2808" t="str">
            <v>missing</v>
          </cell>
          <cell r="AF2808" t="str">
            <v>Homo sapiens</v>
          </cell>
          <cell r="AG2808" t="str">
            <v>missing</v>
          </cell>
          <cell r="AH2808" t="str">
            <v>pertussis</v>
          </cell>
          <cell r="AJ2808" t="str">
            <v>H034</v>
          </cell>
        </row>
        <row r="2809">
          <cell r="A2809" t="str">
            <v>SRR9006152</v>
          </cell>
          <cell r="B2809" t="str">
            <v>WGS</v>
          </cell>
          <cell r="C2809" t="str">
            <v>SAMN08164939</v>
          </cell>
          <cell r="D2809" t="str">
            <v>CDC-DBD</v>
          </cell>
          <cell r="E2809" t="str">
            <v>public</v>
          </cell>
          <cell r="F2809" t="str">
            <v>sra</v>
          </cell>
          <cell r="G2809" t="str">
            <v>gs,s3,ncbi</v>
          </cell>
          <cell r="H2809" t="str">
            <v>gs.US,s3.us-east-1,ncbi.public</v>
          </cell>
          <cell r="I2809" t="str">
            <v>SRX5784435</v>
          </cell>
          <cell r="J2809" t="str">
            <v>Illumina HiSeq 2500</v>
          </cell>
          <cell r="K2809" t="str">
            <v>PAIRED</v>
          </cell>
          <cell r="L2809" t="str">
            <v>RANDOM</v>
          </cell>
          <cell r="M2809" t="str">
            <v>GENOMIC</v>
          </cell>
          <cell r="N2809">
            <v>263</v>
          </cell>
          <cell r="O2809" t="str">
            <v>Bordetella pertussis</v>
          </cell>
          <cell r="P2809" t="str">
            <v>ILLUMINA</v>
          </cell>
          <cell r="Q2809" t="str">
            <v>2019-05-03T00:00:00Z</v>
          </cell>
          <cell r="R2809" t="str">
            <v>SRS4717126</v>
          </cell>
          <cell r="S2809" t="str">
            <v>H541</v>
          </cell>
          <cell r="T2809" t="str">
            <v>SRP094480</v>
          </cell>
          <cell r="U2809">
            <v>200</v>
          </cell>
          <cell r="V2809">
            <v>495</v>
          </cell>
          <cell r="W2809" t="str">
            <v>PRJNA279196</v>
          </cell>
          <cell r="X2809" t="str">
            <v>PRJNA279196_SAMN08164939_H541_201905021157</v>
          </cell>
          <cell r="Y2809">
            <v>2010</v>
          </cell>
          <cell r="Z2809" t="str">
            <v>missing</v>
          </cell>
          <cell r="AA2809" t="str">
            <v>USA</v>
          </cell>
          <cell r="AB2809" t="str">
            <v>North America</v>
          </cell>
          <cell r="AC2809" t="str">
            <v>USA: SC</v>
          </cell>
          <cell r="AD2809" t="str">
            <v>Pathogen.cl</v>
          </cell>
          <cell r="AE2809" t="str">
            <v>missing</v>
          </cell>
          <cell r="AF2809" t="str">
            <v>Homo sapiens</v>
          </cell>
          <cell r="AG2809" t="str">
            <v>missing</v>
          </cell>
          <cell r="AH2809" t="str">
            <v>pertussis</v>
          </cell>
          <cell r="AJ2809" t="str">
            <v>H541</v>
          </cell>
        </row>
        <row r="2810">
          <cell r="A2810" t="str">
            <v>SRR9006153</v>
          </cell>
          <cell r="B2810" t="str">
            <v>WGS</v>
          </cell>
          <cell r="C2810" t="str">
            <v>SAMN08136975</v>
          </cell>
          <cell r="D2810" t="str">
            <v>CDC-DBD</v>
          </cell>
          <cell r="E2810" t="str">
            <v>public</v>
          </cell>
          <cell r="F2810" t="str">
            <v>sra</v>
          </cell>
          <cell r="G2810" t="str">
            <v>ncbi,gs,s3</v>
          </cell>
          <cell r="H2810" t="str">
            <v>ncbi.public,gs.US,s3.us-east-1</v>
          </cell>
          <cell r="I2810" t="str">
            <v>SRX5784434</v>
          </cell>
          <cell r="J2810" t="str">
            <v>Illumina HiSeq 2500</v>
          </cell>
          <cell r="K2810" t="str">
            <v>PAIRED</v>
          </cell>
          <cell r="L2810" t="str">
            <v>RANDOM</v>
          </cell>
          <cell r="M2810" t="str">
            <v>GENOMIC</v>
          </cell>
          <cell r="N2810">
            <v>241</v>
          </cell>
          <cell r="O2810" t="str">
            <v>Bordetella pertussis</v>
          </cell>
          <cell r="P2810" t="str">
            <v>ILLUMINA</v>
          </cell>
          <cell r="Q2810" t="str">
            <v>2019-05-03T00:00:00Z</v>
          </cell>
          <cell r="R2810" t="str">
            <v>SRS4717124</v>
          </cell>
          <cell r="S2810" t="str">
            <v>F954</v>
          </cell>
          <cell r="T2810" t="str">
            <v>SRP094480</v>
          </cell>
          <cell r="U2810">
            <v>200</v>
          </cell>
          <cell r="V2810">
            <v>400</v>
          </cell>
          <cell r="W2810" t="str">
            <v>PRJNA279196</v>
          </cell>
          <cell r="X2810" t="str">
            <v>PRJNA279196_SAMN08136975_F954_201905021157</v>
          </cell>
          <cell r="Y2810">
            <v>2007</v>
          </cell>
          <cell r="Z2810" t="str">
            <v>missing</v>
          </cell>
          <cell r="AA2810" t="str">
            <v>USA</v>
          </cell>
          <cell r="AB2810" t="str">
            <v>North America</v>
          </cell>
          <cell r="AC2810" t="str">
            <v>USA: IL</v>
          </cell>
          <cell r="AD2810" t="str">
            <v>Pathogen.cl</v>
          </cell>
          <cell r="AE2810" t="str">
            <v>missing</v>
          </cell>
          <cell r="AF2810" t="str">
            <v>Homo sapiens</v>
          </cell>
          <cell r="AG2810" t="str">
            <v>missing</v>
          </cell>
          <cell r="AH2810" t="str">
            <v>pertussis</v>
          </cell>
          <cell r="AJ2810" t="str">
            <v>F954</v>
          </cell>
        </row>
        <row r="2811">
          <cell r="A2811" t="str">
            <v>SRR9006154</v>
          </cell>
          <cell r="B2811" t="str">
            <v>WGS</v>
          </cell>
          <cell r="C2811" t="str">
            <v>SAMN08164938</v>
          </cell>
          <cell r="D2811" t="str">
            <v>CDC-DBD</v>
          </cell>
          <cell r="E2811" t="str">
            <v>public</v>
          </cell>
          <cell r="F2811" t="str">
            <v>sra</v>
          </cell>
          <cell r="G2811" t="str">
            <v>gs,s3,ncbi</v>
          </cell>
          <cell r="H2811" t="str">
            <v>ncbi.public,gs.US,s3.us-east-1</v>
          </cell>
          <cell r="I2811" t="str">
            <v>SRX5784433</v>
          </cell>
          <cell r="J2811" t="str">
            <v>Illumina HiSeq 2500</v>
          </cell>
          <cell r="K2811" t="str">
            <v>PAIRED</v>
          </cell>
          <cell r="L2811" t="str">
            <v>RANDOM</v>
          </cell>
          <cell r="M2811" t="str">
            <v>GENOMIC</v>
          </cell>
          <cell r="N2811">
            <v>285</v>
          </cell>
          <cell r="O2811" t="str">
            <v>Bordetella pertussis</v>
          </cell>
          <cell r="P2811" t="str">
            <v>ILLUMINA</v>
          </cell>
          <cell r="Q2811" t="str">
            <v>2019-05-03T00:00:00Z</v>
          </cell>
          <cell r="R2811" t="str">
            <v>SRS4717123</v>
          </cell>
          <cell r="S2811" t="str">
            <v>G102</v>
          </cell>
          <cell r="T2811" t="str">
            <v>SRP094480</v>
          </cell>
          <cell r="U2811">
            <v>200</v>
          </cell>
          <cell r="V2811">
            <v>480</v>
          </cell>
          <cell r="W2811" t="str">
            <v>PRJNA279196</v>
          </cell>
          <cell r="X2811" t="str">
            <v>PRJNA279196_SAMN08164938_G102_201905021157</v>
          </cell>
          <cell r="Y2811">
            <v>2008</v>
          </cell>
          <cell r="Z2811" t="str">
            <v>missing</v>
          </cell>
          <cell r="AA2811" t="str">
            <v>USA</v>
          </cell>
          <cell r="AB2811" t="str">
            <v>North America</v>
          </cell>
          <cell r="AC2811" t="str">
            <v>USA: MA</v>
          </cell>
          <cell r="AD2811" t="str">
            <v>Pathogen.cl</v>
          </cell>
          <cell r="AE2811" t="str">
            <v>missing</v>
          </cell>
          <cell r="AF2811" t="str">
            <v>Homo sapiens</v>
          </cell>
          <cell r="AG2811" t="str">
            <v>missing</v>
          </cell>
          <cell r="AH2811" t="str">
            <v>pertussis</v>
          </cell>
          <cell r="AJ2811" t="str">
            <v>G102</v>
          </cell>
        </row>
        <row r="2812">
          <cell r="A2812" t="str">
            <v>SRR9006155</v>
          </cell>
          <cell r="B2812" t="str">
            <v>WGS</v>
          </cell>
          <cell r="C2812" t="str">
            <v>SAMN08136973</v>
          </cell>
          <cell r="D2812" t="str">
            <v>CDC-DBD</v>
          </cell>
          <cell r="E2812" t="str">
            <v>public</v>
          </cell>
          <cell r="F2812" t="str">
            <v>sra</v>
          </cell>
          <cell r="G2812" t="str">
            <v>ncbi,gs,s3</v>
          </cell>
          <cell r="H2812" t="str">
            <v>gs.US,s3.us-east-1,ncbi.public</v>
          </cell>
          <cell r="I2812" t="str">
            <v>SRX5784432</v>
          </cell>
          <cell r="J2812" t="str">
            <v>Illumina HiSeq 2500</v>
          </cell>
          <cell r="K2812" t="str">
            <v>PAIRED</v>
          </cell>
          <cell r="L2812" t="str">
            <v>RANDOM</v>
          </cell>
          <cell r="M2812" t="str">
            <v>GENOMIC</v>
          </cell>
          <cell r="N2812">
            <v>366</v>
          </cell>
          <cell r="O2812" t="str">
            <v>Bordetella pertussis</v>
          </cell>
          <cell r="P2812" t="str">
            <v>ILLUMINA</v>
          </cell>
          <cell r="Q2812" t="str">
            <v>2019-05-03T00:00:00Z</v>
          </cell>
          <cell r="R2812" t="str">
            <v>SRS4717121</v>
          </cell>
          <cell r="S2812" t="str">
            <v>F578</v>
          </cell>
          <cell r="T2812" t="str">
            <v>SRP094480</v>
          </cell>
          <cell r="U2812">
            <v>200</v>
          </cell>
          <cell r="V2812">
            <v>685</v>
          </cell>
          <cell r="W2812" t="str">
            <v>PRJNA279196</v>
          </cell>
          <cell r="X2812" t="str">
            <v>PRJNA279196_SAMN08136973_F578_201905021157</v>
          </cell>
          <cell r="Y2812">
            <v>2007</v>
          </cell>
          <cell r="Z2812" t="str">
            <v>missing</v>
          </cell>
          <cell r="AA2812" t="str">
            <v>USA</v>
          </cell>
          <cell r="AB2812" t="str">
            <v>North America</v>
          </cell>
          <cell r="AC2812" t="str">
            <v>USA: MS</v>
          </cell>
          <cell r="AD2812" t="str">
            <v>Pathogen.cl</v>
          </cell>
          <cell r="AE2812" t="str">
            <v>missing</v>
          </cell>
          <cell r="AF2812" t="str">
            <v>Homo sapiens</v>
          </cell>
          <cell r="AG2812" t="str">
            <v>missing</v>
          </cell>
          <cell r="AH2812" t="str">
            <v>pertussis</v>
          </cell>
          <cell r="AJ2812" t="str">
            <v>F578</v>
          </cell>
        </row>
        <row r="2813">
          <cell r="A2813" t="str">
            <v>SRR9006156</v>
          </cell>
          <cell r="B2813" t="str">
            <v>WGS</v>
          </cell>
          <cell r="C2813" t="str">
            <v>SAMN08136974</v>
          </cell>
          <cell r="D2813" t="str">
            <v>CDC-DBD</v>
          </cell>
          <cell r="E2813" t="str">
            <v>public</v>
          </cell>
          <cell r="F2813" t="str">
            <v>sra</v>
          </cell>
          <cell r="G2813" t="str">
            <v>gs,ncbi,s3</v>
          </cell>
          <cell r="H2813" t="str">
            <v>gs.US,s3.us-east-1,ncbi.public</v>
          </cell>
          <cell r="I2813" t="str">
            <v>SRX5784431</v>
          </cell>
          <cell r="J2813" t="str">
            <v>Illumina HiSeq 2500</v>
          </cell>
          <cell r="K2813" t="str">
            <v>PAIRED</v>
          </cell>
          <cell r="L2813" t="str">
            <v>RANDOM</v>
          </cell>
          <cell r="M2813" t="str">
            <v>GENOMIC</v>
          </cell>
          <cell r="N2813">
            <v>592</v>
          </cell>
          <cell r="O2813" t="str">
            <v>Bordetella pertussis</v>
          </cell>
          <cell r="P2813" t="str">
            <v>ILLUMINA</v>
          </cell>
          <cell r="Q2813" t="str">
            <v>2019-05-03T00:00:00Z</v>
          </cell>
          <cell r="R2813" t="str">
            <v>SRS4717119</v>
          </cell>
          <cell r="S2813" t="str">
            <v>F580</v>
          </cell>
          <cell r="T2813" t="str">
            <v>SRP094480</v>
          </cell>
          <cell r="U2813">
            <v>200</v>
          </cell>
          <cell r="V2813">
            <v>990</v>
          </cell>
          <cell r="W2813" t="str">
            <v>PRJNA279196</v>
          </cell>
          <cell r="X2813" t="str">
            <v>PRJNA279196_SAMN08136974_F580_201905021157</v>
          </cell>
          <cell r="Y2813">
            <v>2007</v>
          </cell>
          <cell r="Z2813" t="str">
            <v>missing</v>
          </cell>
          <cell r="AA2813" t="str">
            <v>USA</v>
          </cell>
          <cell r="AB2813" t="str">
            <v>North America</v>
          </cell>
          <cell r="AC2813" t="str">
            <v>USA: NC</v>
          </cell>
          <cell r="AD2813" t="str">
            <v>Pathogen.cl</v>
          </cell>
          <cell r="AE2813" t="str">
            <v>missing</v>
          </cell>
          <cell r="AF2813" t="str">
            <v>Homo sapiens</v>
          </cell>
          <cell r="AG2813" t="str">
            <v>missing</v>
          </cell>
          <cell r="AH2813" t="str">
            <v>pertussis</v>
          </cell>
          <cell r="AJ2813" t="str">
            <v>F580</v>
          </cell>
        </row>
        <row r="2814">
          <cell r="A2814" t="str">
            <v>SRR9006157</v>
          </cell>
          <cell r="B2814" t="str">
            <v>WGS</v>
          </cell>
          <cell r="C2814" t="str">
            <v>SAMN05583818</v>
          </cell>
          <cell r="D2814" t="str">
            <v>CDC-DBD</v>
          </cell>
          <cell r="E2814" t="str">
            <v>public</v>
          </cell>
          <cell r="F2814" t="str">
            <v>sra</v>
          </cell>
          <cell r="G2814" t="str">
            <v>gs,s3,ncbi</v>
          </cell>
          <cell r="H2814" t="str">
            <v>ncbi.public,gs.US,s3.us-east-1</v>
          </cell>
          <cell r="I2814" t="str">
            <v>SRX5784430</v>
          </cell>
          <cell r="J2814" t="str">
            <v>Illumina HiSeq 2500</v>
          </cell>
          <cell r="K2814" t="str">
            <v>PAIRED</v>
          </cell>
          <cell r="L2814" t="str">
            <v>RANDOM</v>
          </cell>
          <cell r="M2814" t="str">
            <v>GENOMIC</v>
          </cell>
          <cell r="N2814">
            <v>396</v>
          </cell>
          <cell r="O2814" t="str">
            <v>Bordetella pertussis</v>
          </cell>
          <cell r="P2814" t="str">
            <v>ILLUMINA</v>
          </cell>
          <cell r="Q2814" t="str">
            <v>2019-05-03T00:00:00Z</v>
          </cell>
          <cell r="R2814" t="str">
            <v>SRS4717122</v>
          </cell>
          <cell r="S2814" t="str">
            <v>F013</v>
          </cell>
          <cell r="T2814" t="str">
            <v>SRP094480</v>
          </cell>
          <cell r="U2814">
            <v>200</v>
          </cell>
          <cell r="V2814">
            <v>653</v>
          </cell>
          <cell r="W2814" t="str">
            <v>PRJNA279196</v>
          </cell>
          <cell r="X2814" t="str">
            <v>PRJNA279196_SAMN05583818_F013_201905021157</v>
          </cell>
          <cell r="Y2814">
            <v>2005</v>
          </cell>
          <cell r="Z2814" t="str">
            <v>missing</v>
          </cell>
          <cell r="AA2814" t="str">
            <v>USA</v>
          </cell>
          <cell r="AB2814" t="str">
            <v>North America</v>
          </cell>
          <cell r="AC2814" t="str">
            <v>USA: NE</v>
          </cell>
          <cell r="AD2814" t="str">
            <v>Pathogen.cl</v>
          </cell>
          <cell r="AE2814" t="str">
            <v>missing</v>
          </cell>
          <cell r="AF2814" t="str">
            <v>Homo sapiens</v>
          </cell>
          <cell r="AG2814" t="str">
            <v>missing</v>
          </cell>
          <cell r="AH2814" t="str">
            <v>pertussis</v>
          </cell>
          <cell r="AJ2814" t="str">
            <v>F013</v>
          </cell>
        </row>
        <row r="2815">
          <cell r="A2815" t="str">
            <v>SRR9006158</v>
          </cell>
          <cell r="B2815" t="str">
            <v>WGS</v>
          </cell>
          <cell r="C2815" t="str">
            <v>SAMN08214406</v>
          </cell>
          <cell r="D2815" t="str">
            <v>CDC-DBD</v>
          </cell>
          <cell r="E2815" t="str">
            <v>public</v>
          </cell>
          <cell r="F2815" t="str">
            <v>sra</v>
          </cell>
          <cell r="G2815" t="str">
            <v>ncbi,gs,s3</v>
          </cell>
          <cell r="H2815" t="str">
            <v>ncbi.public,gs.US,s3.us-east-1</v>
          </cell>
          <cell r="I2815" t="str">
            <v>SRX5784429</v>
          </cell>
          <cell r="J2815" t="str">
            <v>Illumina HiSeq 2500</v>
          </cell>
          <cell r="K2815" t="str">
            <v>PAIRED</v>
          </cell>
          <cell r="L2815" t="str">
            <v>RANDOM</v>
          </cell>
          <cell r="M2815" t="str">
            <v>GENOMIC</v>
          </cell>
          <cell r="N2815">
            <v>233</v>
          </cell>
          <cell r="O2815" t="str">
            <v>Bordetella pertussis</v>
          </cell>
          <cell r="P2815" t="str">
            <v>ILLUMINA</v>
          </cell>
          <cell r="Q2815" t="str">
            <v>2019-05-03T00:00:00Z</v>
          </cell>
          <cell r="R2815" t="str">
            <v>SRS4717120</v>
          </cell>
          <cell r="S2815" t="str">
            <v>F569</v>
          </cell>
          <cell r="T2815" t="str">
            <v>SRP094480</v>
          </cell>
          <cell r="U2815">
            <v>200</v>
          </cell>
          <cell r="V2815">
            <v>425</v>
          </cell>
          <cell r="W2815" t="str">
            <v>PRJNA279196</v>
          </cell>
          <cell r="X2815" t="str">
            <v>PRJNA279196_SAMN08214406_F569_201905021157</v>
          </cell>
          <cell r="Y2815">
            <v>2006</v>
          </cell>
          <cell r="Z2815" t="str">
            <v>missing</v>
          </cell>
          <cell r="AA2815" t="str">
            <v>USA</v>
          </cell>
          <cell r="AB2815" t="str">
            <v>North America</v>
          </cell>
          <cell r="AC2815" t="str">
            <v>USA: GA</v>
          </cell>
          <cell r="AD2815" t="str">
            <v>Pathogen.cl</v>
          </cell>
          <cell r="AE2815" t="str">
            <v>missing</v>
          </cell>
          <cell r="AF2815" t="str">
            <v>Homo sapiens</v>
          </cell>
          <cell r="AG2815" t="str">
            <v>missing</v>
          </cell>
          <cell r="AH2815" t="str">
            <v>pertussis</v>
          </cell>
          <cell r="AJ2815" t="str">
            <v>F569</v>
          </cell>
        </row>
        <row r="2816">
          <cell r="A2816" t="str">
            <v>SRR9006159</v>
          </cell>
          <cell r="B2816" t="str">
            <v>WGS</v>
          </cell>
          <cell r="C2816" t="str">
            <v>SAMN08524466</v>
          </cell>
          <cell r="D2816" t="str">
            <v>CDC-DBD</v>
          </cell>
          <cell r="E2816" t="str">
            <v>public</v>
          </cell>
          <cell r="F2816" t="str">
            <v>sra</v>
          </cell>
          <cell r="G2816" t="str">
            <v>gs,s3,ncbi</v>
          </cell>
          <cell r="H2816" t="str">
            <v>gs.US,s3.us-east-1,ncbi.public</v>
          </cell>
          <cell r="I2816" t="str">
            <v>SRX5784428</v>
          </cell>
          <cell r="J2816" t="str">
            <v>Illumina MiSeq</v>
          </cell>
          <cell r="K2816" t="str">
            <v>PAIRED</v>
          </cell>
          <cell r="L2816" t="str">
            <v>RANDOM</v>
          </cell>
          <cell r="M2816" t="str">
            <v>GENOMIC</v>
          </cell>
          <cell r="N2816">
            <v>407</v>
          </cell>
          <cell r="O2816" t="str">
            <v>Bordetella pertussis</v>
          </cell>
          <cell r="P2816" t="str">
            <v>ILLUMINA</v>
          </cell>
          <cell r="Q2816" t="str">
            <v>2019-05-03T00:00:00Z</v>
          </cell>
          <cell r="R2816" t="str">
            <v>SRS4717118</v>
          </cell>
          <cell r="S2816" t="str">
            <v>J628</v>
          </cell>
          <cell r="T2816" t="str">
            <v>SRP094480</v>
          </cell>
          <cell r="U2816">
            <v>578</v>
          </cell>
          <cell r="V2816">
            <v>639</v>
          </cell>
          <cell r="W2816" t="str">
            <v>PRJNA279196</v>
          </cell>
          <cell r="X2816" t="str">
            <v>PRJNA279196_SAMN08524466_J628_201905021157</v>
          </cell>
          <cell r="Y2816">
            <v>2016</v>
          </cell>
          <cell r="Z2816" t="str">
            <v>missing</v>
          </cell>
          <cell r="AA2816" t="str">
            <v>USA</v>
          </cell>
          <cell r="AB2816" t="str">
            <v>North America</v>
          </cell>
          <cell r="AC2816" t="str">
            <v>USA: VT</v>
          </cell>
          <cell r="AD2816" t="str">
            <v>Pathogen.cl</v>
          </cell>
          <cell r="AE2816" t="str">
            <v>missing</v>
          </cell>
          <cell r="AF2816" t="str">
            <v>Homo sapiens</v>
          </cell>
          <cell r="AG2816" t="str">
            <v>missing</v>
          </cell>
          <cell r="AH2816" t="str">
            <v>pertussis</v>
          </cell>
          <cell r="AJ2816" t="str">
            <v>J628</v>
          </cell>
        </row>
        <row r="2817">
          <cell r="A2817" t="str">
            <v>SRR9006160</v>
          </cell>
          <cell r="B2817" t="str">
            <v>WGS</v>
          </cell>
          <cell r="C2817" t="str">
            <v>SAMN07327524</v>
          </cell>
          <cell r="D2817" t="str">
            <v>CDC-DBD</v>
          </cell>
          <cell r="E2817" t="str">
            <v>public</v>
          </cell>
          <cell r="F2817" t="str">
            <v>sra</v>
          </cell>
          <cell r="G2817" t="str">
            <v>gs,s3,ncbi</v>
          </cell>
          <cell r="H2817" t="str">
            <v>gs.US,s3.us-east-1,ncbi.public</v>
          </cell>
          <cell r="I2817" t="str">
            <v>SRX5784427</v>
          </cell>
          <cell r="J2817" t="str">
            <v>Illumina MiSeq</v>
          </cell>
          <cell r="K2817" t="str">
            <v>PAIRED</v>
          </cell>
          <cell r="L2817" t="str">
            <v>RANDOM</v>
          </cell>
          <cell r="M2817" t="str">
            <v>GENOMIC</v>
          </cell>
          <cell r="N2817">
            <v>318</v>
          </cell>
          <cell r="O2817" t="str">
            <v>Bordetella pertussis</v>
          </cell>
          <cell r="P2817" t="str">
            <v>ILLUMINA</v>
          </cell>
          <cell r="Q2817" t="str">
            <v>2019-05-03T00:00:00Z</v>
          </cell>
          <cell r="R2817" t="str">
            <v>SRS4717117</v>
          </cell>
          <cell r="S2817" t="str">
            <v>J625</v>
          </cell>
          <cell r="T2817" t="str">
            <v>SRP094480</v>
          </cell>
          <cell r="U2817">
            <v>594</v>
          </cell>
          <cell r="V2817">
            <v>480</v>
          </cell>
          <cell r="W2817" t="str">
            <v>PRJNA279196</v>
          </cell>
          <cell r="X2817" t="str">
            <v>PRJNA279196_SAMN07327524_J625_201905021157</v>
          </cell>
          <cell r="Y2817">
            <v>2016</v>
          </cell>
          <cell r="Z2817" t="str">
            <v>missing</v>
          </cell>
          <cell r="AA2817" t="str">
            <v>USA</v>
          </cell>
          <cell r="AB2817" t="str">
            <v>North America</v>
          </cell>
          <cell r="AC2817" t="str">
            <v>USA: VT</v>
          </cell>
          <cell r="AD2817" t="str">
            <v>Pathogen.cl</v>
          </cell>
          <cell r="AE2817" t="str">
            <v>missing</v>
          </cell>
          <cell r="AF2817" t="str">
            <v>Homo sapiens</v>
          </cell>
          <cell r="AG2817" t="str">
            <v>missing</v>
          </cell>
          <cell r="AH2817" t="str">
            <v>missing</v>
          </cell>
          <cell r="AJ2817" t="str">
            <v>J625</v>
          </cell>
        </row>
        <row r="2818">
          <cell r="A2818" t="str">
            <v>SRR9006161</v>
          </cell>
          <cell r="B2818" t="str">
            <v>WGS</v>
          </cell>
          <cell r="C2818" t="str">
            <v>SAMN08524463</v>
          </cell>
          <cell r="D2818" t="str">
            <v>CDC-DBD</v>
          </cell>
          <cell r="E2818" t="str">
            <v>public</v>
          </cell>
          <cell r="F2818" t="str">
            <v>sra</v>
          </cell>
          <cell r="G2818" t="str">
            <v>gs,ncbi,s3</v>
          </cell>
          <cell r="H2818" t="str">
            <v>ncbi.public,gs.US,s3.us-east-1</v>
          </cell>
          <cell r="I2818" t="str">
            <v>SRX5784426</v>
          </cell>
          <cell r="J2818" t="str">
            <v>Illumina MiSeq</v>
          </cell>
          <cell r="K2818" t="str">
            <v>PAIRED</v>
          </cell>
          <cell r="L2818" t="str">
            <v>RANDOM</v>
          </cell>
          <cell r="M2818" t="str">
            <v>GENOMIC</v>
          </cell>
          <cell r="N2818">
            <v>258</v>
          </cell>
          <cell r="O2818" t="str">
            <v>Bordetella pertussis</v>
          </cell>
          <cell r="P2818" t="str">
            <v>ILLUMINA</v>
          </cell>
          <cell r="Q2818" t="str">
            <v>2019-05-03T00:00:00Z</v>
          </cell>
          <cell r="R2818" t="str">
            <v>SRS4717116</v>
          </cell>
          <cell r="S2818" t="str">
            <v>J614</v>
          </cell>
          <cell r="T2818" t="str">
            <v>SRP094480</v>
          </cell>
          <cell r="U2818">
            <v>508</v>
          </cell>
          <cell r="V2818">
            <v>434</v>
          </cell>
          <cell r="W2818" t="str">
            <v>PRJNA279196</v>
          </cell>
          <cell r="X2818" t="str">
            <v>PRJNA279196_SAMN08524463_J614_201905021157</v>
          </cell>
          <cell r="Y2818">
            <v>2016</v>
          </cell>
          <cell r="Z2818" t="str">
            <v>missing</v>
          </cell>
          <cell r="AA2818" t="str">
            <v>USA</v>
          </cell>
          <cell r="AB2818" t="str">
            <v>North America</v>
          </cell>
          <cell r="AC2818" t="str">
            <v>USA: NY</v>
          </cell>
          <cell r="AD2818" t="str">
            <v>Pathogen.cl</v>
          </cell>
          <cell r="AE2818" t="str">
            <v>missing</v>
          </cell>
          <cell r="AF2818" t="str">
            <v>Homo sapiens</v>
          </cell>
          <cell r="AG2818" t="str">
            <v>missing</v>
          </cell>
          <cell r="AH2818" t="str">
            <v>pertussis</v>
          </cell>
          <cell r="AJ2818" t="str">
            <v>J614</v>
          </cell>
          <cell r="AK2818" t="str">
            <v>Enhanced Pertussis Surveillance</v>
          </cell>
          <cell r="AP2818" t="str">
            <v>Nasopharyngeal swab</v>
          </cell>
        </row>
        <row r="2819">
          <cell r="A2819" t="str">
            <v>SRR9006162</v>
          </cell>
          <cell r="B2819" t="str">
            <v>WGS</v>
          </cell>
          <cell r="C2819" t="str">
            <v>SAMN08524462</v>
          </cell>
          <cell r="D2819" t="str">
            <v>CDC-DBD</v>
          </cell>
          <cell r="E2819" t="str">
            <v>public</v>
          </cell>
          <cell r="F2819" t="str">
            <v>sra</v>
          </cell>
          <cell r="G2819" t="str">
            <v>gs,s3,ncbi</v>
          </cell>
          <cell r="H2819" t="str">
            <v>gs.US,s3.us-east-1,ncbi.public</v>
          </cell>
          <cell r="I2819" t="str">
            <v>SRX5784425</v>
          </cell>
          <cell r="J2819" t="str">
            <v>Illumina MiSeq</v>
          </cell>
          <cell r="K2819" t="str">
            <v>PAIRED</v>
          </cell>
          <cell r="L2819" t="str">
            <v>RANDOM</v>
          </cell>
          <cell r="M2819" t="str">
            <v>GENOMIC</v>
          </cell>
          <cell r="N2819">
            <v>357</v>
          </cell>
          <cell r="O2819" t="str">
            <v>Bordetella pertussis</v>
          </cell>
          <cell r="P2819" t="str">
            <v>ILLUMINA</v>
          </cell>
          <cell r="Q2819" t="str">
            <v>2019-05-03T00:00:00Z</v>
          </cell>
          <cell r="R2819" t="str">
            <v>SRS4717115</v>
          </cell>
          <cell r="S2819" t="str">
            <v>J606</v>
          </cell>
          <cell r="T2819" t="str">
            <v>SRP094480</v>
          </cell>
          <cell r="U2819">
            <v>534</v>
          </cell>
          <cell r="V2819">
            <v>596</v>
          </cell>
          <cell r="W2819" t="str">
            <v>PRJNA279196</v>
          </cell>
          <cell r="X2819" t="str">
            <v>PRJNA279196_SAMN08524462_J606_201905021157</v>
          </cell>
          <cell r="Y2819">
            <v>2016</v>
          </cell>
          <cell r="Z2819" t="str">
            <v>missing</v>
          </cell>
          <cell r="AA2819" t="str">
            <v>USA</v>
          </cell>
          <cell r="AB2819" t="str">
            <v>North America</v>
          </cell>
          <cell r="AC2819" t="str">
            <v>USA: NY</v>
          </cell>
          <cell r="AD2819" t="str">
            <v>Pathogen.cl</v>
          </cell>
          <cell r="AE2819" t="str">
            <v>missing</v>
          </cell>
          <cell r="AF2819" t="str">
            <v>Homo sapiens</v>
          </cell>
          <cell r="AG2819" t="str">
            <v>missing</v>
          </cell>
          <cell r="AH2819" t="str">
            <v>pertussis</v>
          </cell>
          <cell r="AJ2819" t="str">
            <v>J606</v>
          </cell>
          <cell r="AK2819" t="str">
            <v>Enhanced Pertussis Surveillance</v>
          </cell>
          <cell r="AP2819" t="str">
            <v>Nasopharyngeal swab</v>
          </cell>
        </row>
        <row r="2820">
          <cell r="A2820" t="str">
            <v>SRR9006163</v>
          </cell>
          <cell r="B2820" t="str">
            <v>WGS</v>
          </cell>
          <cell r="C2820" t="str">
            <v>SAMN08524465</v>
          </cell>
          <cell r="D2820" t="str">
            <v>CDC-DBD</v>
          </cell>
          <cell r="E2820" t="str">
            <v>public</v>
          </cell>
          <cell r="F2820" t="str">
            <v>sra</v>
          </cell>
          <cell r="G2820" t="str">
            <v>gs,ncbi,s3</v>
          </cell>
          <cell r="H2820" t="str">
            <v>gs.US,s3.us-east-1,ncbi.public</v>
          </cell>
          <cell r="I2820" t="str">
            <v>SRX5784424</v>
          </cell>
          <cell r="J2820" t="str">
            <v>Illumina MiSeq</v>
          </cell>
          <cell r="K2820" t="str">
            <v>PAIRED</v>
          </cell>
          <cell r="L2820" t="str">
            <v>RANDOM</v>
          </cell>
          <cell r="M2820" t="str">
            <v>GENOMIC</v>
          </cell>
          <cell r="N2820">
            <v>340</v>
          </cell>
          <cell r="O2820" t="str">
            <v>Bordetella pertussis</v>
          </cell>
          <cell r="P2820" t="str">
            <v>ILLUMINA</v>
          </cell>
          <cell r="Q2820" t="str">
            <v>2019-05-03T00:00:00Z</v>
          </cell>
          <cell r="R2820" t="str">
            <v>SRS4717114</v>
          </cell>
          <cell r="S2820" t="str">
            <v>J617</v>
          </cell>
          <cell r="T2820" t="str">
            <v>SRP094480</v>
          </cell>
          <cell r="U2820">
            <v>552</v>
          </cell>
          <cell r="V2820">
            <v>551</v>
          </cell>
          <cell r="W2820" t="str">
            <v>PRJNA279196</v>
          </cell>
          <cell r="X2820" t="str">
            <v>PRJNA279196_SAMN08524465_J617_201905021157</v>
          </cell>
          <cell r="Y2820">
            <v>2016</v>
          </cell>
          <cell r="Z2820" t="str">
            <v>missing</v>
          </cell>
          <cell r="AA2820" t="str">
            <v>USA</v>
          </cell>
          <cell r="AB2820" t="str">
            <v>North America</v>
          </cell>
          <cell r="AC2820" t="str">
            <v>USA: NY</v>
          </cell>
          <cell r="AD2820" t="str">
            <v>Pathogen.cl</v>
          </cell>
          <cell r="AE2820" t="str">
            <v>missing</v>
          </cell>
          <cell r="AF2820" t="str">
            <v>Homo sapiens</v>
          </cell>
          <cell r="AG2820" t="str">
            <v>missing</v>
          </cell>
          <cell r="AH2820" t="str">
            <v>pertussis</v>
          </cell>
          <cell r="AJ2820" t="str">
            <v>J617</v>
          </cell>
          <cell r="AK2820" t="str">
            <v>Enhanced Pertussis Surveillance</v>
          </cell>
          <cell r="AP2820" t="str">
            <v>Nasopharyngeal swab</v>
          </cell>
        </row>
        <row r="2821">
          <cell r="A2821" t="str">
            <v>SRR9006164</v>
          </cell>
          <cell r="B2821" t="str">
            <v>WGS</v>
          </cell>
          <cell r="C2821" t="str">
            <v>SAMN08524464</v>
          </cell>
          <cell r="D2821" t="str">
            <v>CDC-DBD</v>
          </cell>
          <cell r="E2821" t="str">
            <v>public</v>
          </cell>
          <cell r="F2821" t="str">
            <v>sra</v>
          </cell>
          <cell r="G2821" t="str">
            <v>gs,s3,ncbi</v>
          </cell>
          <cell r="H2821" t="str">
            <v>gs.US,s3.us-east-1,ncbi.public</v>
          </cell>
          <cell r="I2821" t="str">
            <v>SRX5784423</v>
          </cell>
          <cell r="J2821" t="str">
            <v>Illumina MiSeq</v>
          </cell>
          <cell r="K2821" t="str">
            <v>PAIRED</v>
          </cell>
          <cell r="L2821" t="str">
            <v>RANDOM</v>
          </cell>
          <cell r="M2821" t="str">
            <v>GENOMIC</v>
          </cell>
          <cell r="N2821">
            <v>391</v>
          </cell>
          <cell r="O2821" t="str">
            <v>Bordetella pertussis</v>
          </cell>
          <cell r="P2821" t="str">
            <v>ILLUMINA</v>
          </cell>
          <cell r="Q2821" t="str">
            <v>2019-05-03T00:00:00Z</v>
          </cell>
          <cell r="R2821" t="str">
            <v>SRS4717113</v>
          </cell>
          <cell r="S2821" t="str">
            <v>J616</v>
          </cell>
          <cell r="T2821" t="str">
            <v>SRP094480</v>
          </cell>
          <cell r="U2821">
            <v>586</v>
          </cell>
          <cell r="V2821">
            <v>609</v>
          </cell>
          <cell r="W2821" t="str">
            <v>PRJNA279196</v>
          </cell>
          <cell r="X2821" t="str">
            <v>PRJNA279196_SAMN08524464_J616_201905021157</v>
          </cell>
          <cell r="Y2821">
            <v>2016</v>
          </cell>
          <cell r="Z2821" t="str">
            <v>missing</v>
          </cell>
          <cell r="AA2821" t="str">
            <v>USA</v>
          </cell>
          <cell r="AB2821" t="str">
            <v>North America</v>
          </cell>
          <cell r="AC2821" t="str">
            <v>USA: NY</v>
          </cell>
          <cell r="AD2821" t="str">
            <v>Pathogen.cl</v>
          </cell>
          <cell r="AE2821" t="str">
            <v>missing</v>
          </cell>
          <cell r="AF2821" t="str">
            <v>Homo sapiens</v>
          </cell>
          <cell r="AG2821" t="str">
            <v>missing</v>
          </cell>
          <cell r="AH2821" t="str">
            <v>pertussis</v>
          </cell>
          <cell r="AJ2821" t="str">
            <v>J616</v>
          </cell>
          <cell r="AK2821" t="str">
            <v>Enhanced Pertussis Surveillance</v>
          </cell>
          <cell r="AP2821" t="str">
            <v>Nasopharyngeal swab</v>
          </cell>
        </row>
        <row r="2822">
          <cell r="A2822" t="str">
            <v>SRR9006165</v>
          </cell>
          <cell r="B2822" t="str">
            <v>WGS</v>
          </cell>
          <cell r="C2822" t="str">
            <v>SAMN08524459</v>
          </cell>
          <cell r="D2822" t="str">
            <v>CDC-DBD</v>
          </cell>
          <cell r="E2822" t="str">
            <v>public</v>
          </cell>
          <cell r="F2822" t="str">
            <v>sra</v>
          </cell>
          <cell r="G2822" t="str">
            <v>gs,ncbi,s3</v>
          </cell>
          <cell r="H2822" t="str">
            <v>ncbi.public,gs.US,s3.us-east-1</v>
          </cell>
          <cell r="I2822" t="str">
            <v>SRX5784422</v>
          </cell>
          <cell r="J2822" t="str">
            <v>Illumina MiSeq</v>
          </cell>
          <cell r="K2822" t="str">
            <v>PAIRED</v>
          </cell>
          <cell r="L2822" t="str">
            <v>RANDOM</v>
          </cell>
          <cell r="M2822" t="str">
            <v>GENOMIC</v>
          </cell>
          <cell r="N2822">
            <v>465</v>
          </cell>
          <cell r="O2822" t="str">
            <v>Bordetella pertussis</v>
          </cell>
          <cell r="P2822" t="str">
            <v>ILLUMINA</v>
          </cell>
          <cell r="Q2822" t="str">
            <v>2019-05-03T00:00:00Z</v>
          </cell>
          <cell r="R2822" t="str">
            <v>SRS4717110</v>
          </cell>
          <cell r="S2822" t="str">
            <v>J603</v>
          </cell>
          <cell r="T2822" t="str">
            <v>SRP094480</v>
          </cell>
          <cell r="U2822">
            <v>553</v>
          </cell>
          <cell r="V2822">
            <v>755</v>
          </cell>
          <cell r="W2822" t="str">
            <v>PRJNA279196</v>
          </cell>
          <cell r="X2822" t="str">
            <v>PRJNA279196_SAMN08524459_J603_201905021157</v>
          </cell>
          <cell r="Y2822">
            <v>2016</v>
          </cell>
          <cell r="Z2822" t="str">
            <v>missing</v>
          </cell>
          <cell r="AA2822" t="str">
            <v>USA</v>
          </cell>
          <cell r="AB2822" t="str">
            <v>North America</v>
          </cell>
          <cell r="AC2822" t="str">
            <v>USA: NY</v>
          </cell>
          <cell r="AD2822" t="str">
            <v>Pathogen.cl</v>
          </cell>
          <cell r="AE2822" t="str">
            <v>missing</v>
          </cell>
          <cell r="AF2822" t="str">
            <v>Homo sapiens</v>
          </cell>
          <cell r="AG2822" t="str">
            <v>missing</v>
          </cell>
          <cell r="AH2822" t="str">
            <v>pertussis</v>
          </cell>
          <cell r="AJ2822" t="str">
            <v>J603</v>
          </cell>
          <cell r="AK2822" t="str">
            <v>Enhanced Pertussis Surveillance</v>
          </cell>
          <cell r="AP2822" t="str">
            <v>Nasopharyngeal swab</v>
          </cell>
        </row>
        <row r="2823">
          <cell r="A2823" t="str">
            <v>SRR9006166</v>
          </cell>
          <cell r="B2823" t="str">
            <v>WGS</v>
          </cell>
          <cell r="C2823" t="str">
            <v>SAMN08524458</v>
          </cell>
          <cell r="D2823" t="str">
            <v>CDC-DBD</v>
          </cell>
          <cell r="E2823" t="str">
            <v>public</v>
          </cell>
          <cell r="F2823" t="str">
            <v>sra</v>
          </cell>
          <cell r="G2823" t="str">
            <v>s3,gs,ncbi</v>
          </cell>
          <cell r="H2823" t="str">
            <v>gs.US,s3.us-east-1,ncbi.public</v>
          </cell>
          <cell r="I2823" t="str">
            <v>SRX5784421</v>
          </cell>
          <cell r="J2823" t="str">
            <v>Illumina MiSeq</v>
          </cell>
          <cell r="K2823" t="str">
            <v>PAIRED</v>
          </cell>
          <cell r="L2823" t="str">
            <v>RANDOM</v>
          </cell>
          <cell r="M2823" t="str">
            <v>GENOMIC</v>
          </cell>
          <cell r="N2823">
            <v>291</v>
          </cell>
          <cell r="O2823" t="str">
            <v>Bordetella pertussis</v>
          </cell>
          <cell r="P2823" t="str">
            <v>ILLUMINA</v>
          </cell>
          <cell r="Q2823" t="str">
            <v>2019-05-03T00:00:00Z</v>
          </cell>
          <cell r="R2823" t="str">
            <v>SRS4717111</v>
          </cell>
          <cell r="S2823" t="str">
            <v>J589</v>
          </cell>
          <cell r="T2823" t="str">
            <v>SRP094480</v>
          </cell>
          <cell r="U2823">
            <v>589</v>
          </cell>
          <cell r="V2823">
            <v>447</v>
          </cell>
          <cell r="W2823" t="str">
            <v>PRJNA279196</v>
          </cell>
          <cell r="X2823" t="str">
            <v>PRJNA279196_SAMN08524458_J589_201905021157</v>
          </cell>
          <cell r="Y2823">
            <v>2016</v>
          </cell>
          <cell r="Z2823" t="str">
            <v>missing</v>
          </cell>
          <cell r="AA2823" t="str">
            <v>USA</v>
          </cell>
          <cell r="AB2823" t="str">
            <v>North America</v>
          </cell>
          <cell r="AC2823" t="str">
            <v>USA: VT</v>
          </cell>
          <cell r="AD2823" t="str">
            <v>Pathogen.cl</v>
          </cell>
          <cell r="AE2823" t="str">
            <v>missing</v>
          </cell>
          <cell r="AF2823" t="str">
            <v>Homo sapiens</v>
          </cell>
          <cell r="AG2823" t="str">
            <v>missing</v>
          </cell>
          <cell r="AH2823" t="str">
            <v>pertussis</v>
          </cell>
          <cell r="AJ2823" t="str">
            <v>J589</v>
          </cell>
          <cell r="AP2823" t="str">
            <v>Nasopharyngeal swab</v>
          </cell>
        </row>
        <row r="2824">
          <cell r="A2824" t="str">
            <v>SRR9006167</v>
          </cell>
          <cell r="B2824" t="str">
            <v>WGS</v>
          </cell>
          <cell r="C2824" t="str">
            <v>SAMN08524461</v>
          </cell>
          <cell r="D2824" t="str">
            <v>CDC-DBD</v>
          </cell>
          <cell r="E2824" t="str">
            <v>public</v>
          </cell>
          <cell r="F2824" t="str">
            <v>sra</v>
          </cell>
          <cell r="G2824" t="str">
            <v>gs,s3,ncbi</v>
          </cell>
          <cell r="H2824" t="str">
            <v>ncbi.public,gs.US,s3.us-east-1</v>
          </cell>
          <cell r="I2824" t="str">
            <v>SRX5784420</v>
          </cell>
          <cell r="J2824" t="str">
            <v>Illumina MiSeq</v>
          </cell>
          <cell r="K2824" t="str">
            <v>PAIRED</v>
          </cell>
          <cell r="L2824" t="str">
            <v>RANDOM</v>
          </cell>
          <cell r="M2824" t="str">
            <v>GENOMIC</v>
          </cell>
          <cell r="N2824">
            <v>361</v>
          </cell>
          <cell r="O2824" t="str">
            <v>Bordetella pertussis</v>
          </cell>
          <cell r="P2824" t="str">
            <v>ILLUMINA</v>
          </cell>
          <cell r="Q2824" t="str">
            <v>2019-05-03T00:00:00Z</v>
          </cell>
          <cell r="R2824" t="str">
            <v>SRS4717112</v>
          </cell>
          <cell r="S2824" t="str">
            <v>J605</v>
          </cell>
          <cell r="T2824" t="str">
            <v>SRP094480</v>
          </cell>
          <cell r="U2824">
            <v>525</v>
          </cell>
          <cell r="V2824">
            <v>595</v>
          </cell>
          <cell r="W2824" t="str">
            <v>PRJNA279196</v>
          </cell>
          <cell r="X2824" t="str">
            <v>PRJNA279196_SAMN08524461_J605_201905021157</v>
          </cell>
          <cell r="Y2824">
            <v>2016</v>
          </cell>
          <cell r="Z2824" t="str">
            <v>missing</v>
          </cell>
          <cell r="AA2824" t="str">
            <v>USA</v>
          </cell>
          <cell r="AB2824" t="str">
            <v>North America</v>
          </cell>
          <cell r="AC2824" t="str">
            <v>USA: NY</v>
          </cell>
          <cell r="AD2824" t="str">
            <v>Pathogen.cl</v>
          </cell>
          <cell r="AE2824" t="str">
            <v>missing</v>
          </cell>
          <cell r="AF2824" t="str">
            <v>Homo sapiens</v>
          </cell>
          <cell r="AG2824" t="str">
            <v>missing</v>
          </cell>
          <cell r="AH2824" t="str">
            <v>pertussis</v>
          </cell>
          <cell r="AJ2824" t="str">
            <v>J605</v>
          </cell>
          <cell r="AK2824" t="str">
            <v>Enhanced Pertussis Surveillance</v>
          </cell>
          <cell r="AP2824" t="str">
            <v>Nasopharyngeal swab</v>
          </cell>
        </row>
        <row r="2825">
          <cell r="A2825" t="str">
            <v>SRR9006168</v>
          </cell>
          <cell r="B2825" t="str">
            <v>WGS</v>
          </cell>
          <cell r="C2825" t="str">
            <v>SAMN08524460</v>
          </cell>
          <cell r="D2825" t="str">
            <v>CDC-DBD</v>
          </cell>
          <cell r="E2825" t="str">
            <v>public</v>
          </cell>
          <cell r="F2825" t="str">
            <v>sra</v>
          </cell>
          <cell r="G2825" t="str">
            <v>gs,ncbi,s3</v>
          </cell>
          <cell r="H2825" t="str">
            <v>gs.US,s3.us-east-1,ncbi.public</v>
          </cell>
          <cell r="I2825" t="str">
            <v>SRX5784419</v>
          </cell>
          <cell r="J2825" t="str">
            <v>Illumina MiSeq</v>
          </cell>
          <cell r="K2825" t="str">
            <v>PAIRED</v>
          </cell>
          <cell r="L2825" t="str">
            <v>RANDOM</v>
          </cell>
          <cell r="M2825" t="str">
            <v>GENOMIC</v>
          </cell>
          <cell r="N2825">
            <v>370</v>
          </cell>
          <cell r="O2825" t="str">
            <v>Bordetella pertussis</v>
          </cell>
          <cell r="P2825" t="str">
            <v>ILLUMINA</v>
          </cell>
          <cell r="Q2825" t="str">
            <v>2019-05-03T00:00:00Z</v>
          </cell>
          <cell r="R2825" t="str">
            <v>SRS4717109</v>
          </cell>
          <cell r="S2825" t="str">
            <v>J604</v>
          </cell>
          <cell r="T2825" t="str">
            <v>SRP094480</v>
          </cell>
          <cell r="U2825">
            <v>541</v>
          </cell>
          <cell r="V2825">
            <v>610</v>
          </cell>
          <cell r="W2825" t="str">
            <v>PRJNA279196</v>
          </cell>
          <cell r="X2825" t="str">
            <v>PRJNA279196_SAMN08524460_J604_201905021157</v>
          </cell>
          <cell r="Y2825">
            <v>2016</v>
          </cell>
          <cell r="Z2825" t="str">
            <v>missing</v>
          </cell>
          <cell r="AA2825" t="str">
            <v>USA</v>
          </cell>
          <cell r="AB2825" t="str">
            <v>North America</v>
          </cell>
          <cell r="AC2825" t="str">
            <v>USA: NY</v>
          </cell>
          <cell r="AD2825" t="str">
            <v>Pathogen.cl</v>
          </cell>
          <cell r="AE2825" t="str">
            <v>missing</v>
          </cell>
          <cell r="AF2825" t="str">
            <v>Homo sapiens</v>
          </cell>
          <cell r="AG2825" t="str">
            <v>missing</v>
          </cell>
          <cell r="AH2825" t="str">
            <v>pertussis</v>
          </cell>
          <cell r="AJ2825" t="str">
            <v>J604</v>
          </cell>
          <cell r="AK2825" t="str">
            <v>Enhanced Pertussis Surveillance</v>
          </cell>
          <cell r="AP2825" t="str">
            <v>Nasopharyngeal swab</v>
          </cell>
        </row>
        <row r="2826">
          <cell r="A2826" t="str">
            <v>SRR9006169</v>
          </cell>
          <cell r="B2826" t="str">
            <v>WGS</v>
          </cell>
          <cell r="C2826" t="str">
            <v>SAMN08524483</v>
          </cell>
          <cell r="D2826" t="str">
            <v>CDC-DBD</v>
          </cell>
          <cell r="E2826" t="str">
            <v>public</v>
          </cell>
          <cell r="F2826" t="str">
            <v>sra</v>
          </cell>
          <cell r="G2826" t="str">
            <v>gs,s3,ncbi</v>
          </cell>
          <cell r="H2826" t="str">
            <v>gs.US,s3.us-east-1,ncbi.public</v>
          </cell>
          <cell r="I2826" t="str">
            <v>SRX5784418</v>
          </cell>
          <cell r="J2826" t="str">
            <v>Illumina MiSeq</v>
          </cell>
          <cell r="K2826" t="str">
            <v>PAIRED</v>
          </cell>
          <cell r="L2826" t="str">
            <v>RANDOM</v>
          </cell>
          <cell r="M2826" t="str">
            <v>GENOMIC</v>
          </cell>
          <cell r="N2826">
            <v>362</v>
          </cell>
          <cell r="O2826" t="str">
            <v>Bordetella pertussis</v>
          </cell>
          <cell r="P2826" t="str">
            <v>ILLUMINA</v>
          </cell>
          <cell r="Q2826" t="str">
            <v>2019-05-03T00:00:00Z</v>
          </cell>
          <cell r="R2826" t="str">
            <v>SRS4717108</v>
          </cell>
          <cell r="S2826" t="str">
            <v>J700</v>
          </cell>
          <cell r="T2826" t="str">
            <v>SRP094480</v>
          </cell>
          <cell r="U2826">
            <v>594</v>
          </cell>
          <cell r="V2826">
            <v>533</v>
          </cell>
          <cell r="W2826" t="str">
            <v>PRJNA279196</v>
          </cell>
          <cell r="X2826" t="str">
            <v>PRJNA279196_SAMN08524483_J700_201905021157</v>
          </cell>
          <cell r="Y2826">
            <v>2016</v>
          </cell>
          <cell r="Z2826" t="str">
            <v>missing</v>
          </cell>
          <cell r="AA2826" t="str">
            <v>USA</v>
          </cell>
          <cell r="AB2826" t="str">
            <v>North America</v>
          </cell>
          <cell r="AC2826" t="str">
            <v>USA: CO</v>
          </cell>
          <cell r="AD2826" t="str">
            <v>Pathogen.cl</v>
          </cell>
          <cell r="AE2826" t="str">
            <v>missing</v>
          </cell>
          <cell r="AF2826" t="str">
            <v>Homo sapiens</v>
          </cell>
          <cell r="AG2826" t="str">
            <v>missing</v>
          </cell>
          <cell r="AH2826" t="str">
            <v>pertussis</v>
          </cell>
          <cell r="AJ2826" t="str">
            <v>J700</v>
          </cell>
          <cell r="AK2826" t="str">
            <v>Enhanced Pertussis Surveillance</v>
          </cell>
          <cell r="AP2826" t="str">
            <v>Nasopharyngeal swab</v>
          </cell>
        </row>
        <row r="2827">
          <cell r="A2827" t="str">
            <v>SRR9006170</v>
          </cell>
          <cell r="B2827" t="str">
            <v>WGS</v>
          </cell>
          <cell r="C2827" t="str">
            <v>SAMN08524482</v>
          </cell>
          <cell r="D2827" t="str">
            <v>CDC-DBD</v>
          </cell>
          <cell r="E2827" t="str">
            <v>public</v>
          </cell>
          <cell r="F2827" t="str">
            <v>sra</v>
          </cell>
          <cell r="G2827" t="str">
            <v>gs,s3,ncbi</v>
          </cell>
          <cell r="H2827" t="str">
            <v>gs.US,ncbi.public,s3.us-east-1</v>
          </cell>
          <cell r="I2827" t="str">
            <v>SRX5784417</v>
          </cell>
          <cell r="J2827" t="str">
            <v>Illumina MiSeq</v>
          </cell>
          <cell r="K2827" t="str">
            <v>PAIRED</v>
          </cell>
          <cell r="L2827" t="str">
            <v>RANDOM</v>
          </cell>
          <cell r="M2827" t="str">
            <v>GENOMIC</v>
          </cell>
          <cell r="N2827">
            <v>517</v>
          </cell>
          <cell r="O2827" t="str">
            <v>Bordetella pertussis</v>
          </cell>
          <cell r="P2827" t="str">
            <v>ILLUMINA</v>
          </cell>
          <cell r="Q2827" t="str">
            <v>2019-05-03T00:00:00Z</v>
          </cell>
          <cell r="R2827" t="str">
            <v>SRS4717107</v>
          </cell>
          <cell r="S2827" t="str">
            <v>J699</v>
          </cell>
          <cell r="T2827" t="str">
            <v>SRP094480</v>
          </cell>
          <cell r="U2827">
            <v>595</v>
          </cell>
          <cell r="V2827">
            <v>759</v>
          </cell>
          <cell r="W2827" t="str">
            <v>PRJNA279196</v>
          </cell>
          <cell r="X2827" t="str">
            <v>PRJNA279196_SAMN08524482_J699_201905021157</v>
          </cell>
          <cell r="Y2827">
            <v>2016</v>
          </cell>
          <cell r="Z2827" t="str">
            <v>missing</v>
          </cell>
          <cell r="AA2827" t="str">
            <v>USA</v>
          </cell>
          <cell r="AB2827" t="str">
            <v>North America</v>
          </cell>
          <cell r="AC2827" t="str">
            <v>USA: CO</v>
          </cell>
          <cell r="AD2827" t="str">
            <v>Pathogen.cl</v>
          </cell>
          <cell r="AE2827" t="str">
            <v>missing</v>
          </cell>
          <cell r="AF2827" t="str">
            <v>Homo sapiens</v>
          </cell>
          <cell r="AG2827" t="str">
            <v>missing</v>
          </cell>
          <cell r="AH2827" t="str">
            <v>pertussis</v>
          </cell>
          <cell r="AJ2827" t="str">
            <v>J699</v>
          </cell>
          <cell r="AK2827" t="str">
            <v>Enhanced Pertussis Surveillance</v>
          </cell>
          <cell r="AP2827" t="str">
            <v>Nasopharyngeal swab</v>
          </cell>
        </row>
        <row r="2828">
          <cell r="A2828" t="str">
            <v>SRR9006171</v>
          </cell>
          <cell r="B2828" t="str">
            <v>WGS</v>
          </cell>
          <cell r="C2828" t="str">
            <v>SAMN08524481</v>
          </cell>
          <cell r="D2828" t="str">
            <v>CDC-DBD</v>
          </cell>
          <cell r="E2828" t="str">
            <v>public</v>
          </cell>
          <cell r="F2828" t="str">
            <v>sra</v>
          </cell>
          <cell r="G2828" t="str">
            <v>gs,ncbi,s3</v>
          </cell>
          <cell r="H2828" t="str">
            <v>ncbi.public,gs.US,s3.us-east-1</v>
          </cell>
          <cell r="I2828" t="str">
            <v>SRX5784416</v>
          </cell>
          <cell r="J2828" t="str">
            <v>Illumina MiSeq</v>
          </cell>
          <cell r="K2828" t="str">
            <v>PAIRED</v>
          </cell>
          <cell r="L2828" t="str">
            <v>RANDOM</v>
          </cell>
          <cell r="M2828" t="str">
            <v>GENOMIC</v>
          </cell>
          <cell r="N2828">
            <v>405</v>
          </cell>
          <cell r="O2828" t="str">
            <v>Bordetella pertussis</v>
          </cell>
          <cell r="P2828" t="str">
            <v>ILLUMINA</v>
          </cell>
          <cell r="Q2828" t="str">
            <v>2019-05-03T00:00:00Z</v>
          </cell>
          <cell r="R2828" t="str">
            <v>SRS4717104</v>
          </cell>
          <cell r="S2828" t="str">
            <v>J698</v>
          </cell>
          <cell r="T2828" t="str">
            <v>SRP094480</v>
          </cell>
          <cell r="U2828">
            <v>592</v>
          </cell>
          <cell r="V2828">
            <v>600</v>
          </cell>
          <cell r="W2828" t="str">
            <v>PRJNA279196</v>
          </cell>
          <cell r="X2828" t="str">
            <v>PRJNA279196_SAMN08524481_J698_201905021157</v>
          </cell>
          <cell r="Y2828">
            <v>2016</v>
          </cell>
          <cell r="Z2828" t="str">
            <v>missing</v>
          </cell>
          <cell r="AA2828" t="str">
            <v>USA</v>
          </cell>
          <cell r="AB2828" t="str">
            <v>North America</v>
          </cell>
          <cell r="AC2828" t="str">
            <v>USA: CO</v>
          </cell>
          <cell r="AD2828" t="str">
            <v>Pathogen.cl</v>
          </cell>
          <cell r="AE2828" t="str">
            <v>missing</v>
          </cell>
          <cell r="AF2828" t="str">
            <v>Homo sapiens</v>
          </cell>
          <cell r="AG2828" t="str">
            <v>missing</v>
          </cell>
          <cell r="AH2828" t="str">
            <v>pertussis</v>
          </cell>
          <cell r="AJ2828" t="str">
            <v>J698</v>
          </cell>
          <cell r="AK2828" t="str">
            <v>Enhanced Pertussis Surveillance</v>
          </cell>
          <cell r="AP2828" t="str">
            <v>Nasopharyngeal swab</v>
          </cell>
        </row>
        <row r="2829">
          <cell r="A2829" t="str">
            <v>SRR9006172</v>
          </cell>
          <cell r="B2829" t="str">
            <v>WGS</v>
          </cell>
          <cell r="C2829" t="str">
            <v>SAMN08524480</v>
          </cell>
          <cell r="D2829" t="str">
            <v>CDC-DBD</v>
          </cell>
          <cell r="E2829" t="str">
            <v>public</v>
          </cell>
          <cell r="F2829" t="str">
            <v>sra</v>
          </cell>
          <cell r="G2829" t="str">
            <v>gs,ncbi,s3</v>
          </cell>
          <cell r="H2829" t="str">
            <v>ncbi.public,gs.US,s3.us-east-1</v>
          </cell>
          <cell r="I2829" t="str">
            <v>SRX5784415</v>
          </cell>
          <cell r="J2829" t="str">
            <v>Illumina MiSeq</v>
          </cell>
          <cell r="K2829" t="str">
            <v>PAIRED</v>
          </cell>
          <cell r="L2829" t="str">
            <v>RANDOM</v>
          </cell>
          <cell r="M2829" t="str">
            <v>GENOMIC</v>
          </cell>
          <cell r="N2829">
            <v>366</v>
          </cell>
          <cell r="O2829" t="str">
            <v>Bordetella pertussis</v>
          </cell>
          <cell r="P2829" t="str">
            <v>ILLUMINA</v>
          </cell>
          <cell r="Q2829" t="str">
            <v>2019-05-03T00:00:00Z</v>
          </cell>
          <cell r="R2829" t="str">
            <v>SRS4717106</v>
          </cell>
          <cell r="S2829" t="str">
            <v>J697</v>
          </cell>
          <cell r="T2829" t="str">
            <v>SRP094480</v>
          </cell>
          <cell r="U2829">
            <v>595</v>
          </cell>
          <cell r="V2829">
            <v>540</v>
          </cell>
          <cell r="W2829" t="str">
            <v>PRJNA279196</v>
          </cell>
          <cell r="X2829" t="str">
            <v>PRJNA279196_SAMN08524480_J697_201905021157</v>
          </cell>
          <cell r="Y2829">
            <v>2016</v>
          </cell>
          <cell r="Z2829" t="str">
            <v>missing</v>
          </cell>
          <cell r="AA2829" t="str">
            <v>USA</v>
          </cell>
          <cell r="AB2829" t="str">
            <v>North America</v>
          </cell>
          <cell r="AC2829" t="str">
            <v>USA: CO</v>
          </cell>
          <cell r="AD2829" t="str">
            <v>Pathogen.cl</v>
          </cell>
          <cell r="AE2829" t="str">
            <v>missing</v>
          </cell>
          <cell r="AF2829" t="str">
            <v>Homo sapiens</v>
          </cell>
          <cell r="AG2829" t="str">
            <v>missing</v>
          </cell>
          <cell r="AH2829" t="str">
            <v>pertussis</v>
          </cell>
          <cell r="AJ2829" t="str">
            <v>J697</v>
          </cell>
          <cell r="AK2829" t="str">
            <v>Enhanced Pertussis Surveillance</v>
          </cell>
          <cell r="AP2829" t="str">
            <v>Nasopharyngeal swab</v>
          </cell>
        </row>
        <row r="2830">
          <cell r="A2830" t="str">
            <v>SRR9006173</v>
          </cell>
          <cell r="B2830" t="str">
            <v>WGS</v>
          </cell>
          <cell r="C2830" t="str">
            <v>SAMN08524479</v>
          </cell>
          <cell r="D2830" t="str">
            <v>CDC-DBD</v>
          </cell>
          <cell r="E2830" t="str">
            <v>public</v>
          </cell>
          <cell r="F2830" t="str">
            <v>sra</v>
          </cell>
          <cell r="G2830" t="str">
            <v>ncbi,s3,gs</v>
          </cell>
          <cell r="H2830" t="str">
            <v>ncbi.public,gs.US,s3.us-east-1</v>
          </cell>
          <cell r="I2830" t="str">
            <v>SRX5784414</v>
          </cell>
          <cell r="J2830" t="str">
            <v>Illumina MiSeq</v>
          </cell>
          <cell r="K2830" t="str">
            <v>PAIRED</v>
          </cell>
          <cell r="L2830" t="str">
            <v>RANDOM</v>
          </cell>
          <cell r="M2830" t="str">
            <v>GENOMIC</v>
          </cell>
          <cell r="N2830">
            <v>346</v>
          </cell>
          <cell r="O2830" t="str">
            <v>Bordetella pertussis</v>
          </cell>
          <cell r="P2830" t="str">
            <v>ILLUMINA</v>
          </cell>
          <cell r="Q2830" t="str">
            <v>2019-05-03T00:00:00Z</v>
          </cell>
          <cell r="R2830" t="str">
            <v>SRS4717105</v>
          </cell>
          <cell r="S2830" t="str">
            <v>J695</v>
          </cell>
          <cell r="T2830" t="str">
            <v>SRP094480</v>
          </cell>
          <cell r="U2830">
            <v>594</v>
          </cell>
          <cell r="V2830">
            <v>512</v>
          </cell>
          <cell r="W2830" t="str">
            <v>PRJNA279196</v>
          </cell>
          <cell r="X2830" t="str">
            <v>PRJNA279196_SAMN08524479_J695_201905021157</v>
          </cell>
          <cell r="Y2830">
            <v>2016</v>
          </cell>
          <cell r="Z2830" t="str">
            <v>missing</v>
          </cell>
          <cell r="AA2830" t="str">
            <v>USA</v>
          </cell>
          <cell r="AB2830" t="str">
            <v>North America</v>
          </cell>
          <cell r="AC2830" t="str">
            <v>USA: CO</v>
          </cell>
          <cell r="AD2830" t="str">
            <v>Pathogen.cl</v>
          </cell>
          <cell r="AE2830" t="str">
            <v>missing</v>
          </cell>
          <cell r="AF2830" t="str">
            <v>Homo sapiens</v>
          </cell>
          <cell r="AG2830" t="str">
            <v>missing</v>
          </cell>
          <cell r="AH2830" t="str">
            <v>pertussis</v>
          </cell>
          <cell r="AJ2830" t="str">
            <v>J695</v>
          </cell>
          <cell r="AP2830" t="str">
            <v>Nasopharyngeal swab</v>
          </cell>
        </row>
        <row r="2831">
          <cell r="A2831" t="str">
            <v>SRR9006174</v>
          </cell>
          <cell r="B2831" t="str">
            <v>WGS</v>
          </cell>
          <cell r="C2831" t="str">
            <v>SAMN08524478</v>
          </cell>
          <cell r="D2831" t="str">
            <v>CDC-DBD</v>
          </cell>
          <cell r="E2831" t="str">
            <v>public</v>
          </cell>
          <cell r="F2831" t="str">
            <v>sra</v>
          </cell>
          <cell r="G2831" t="str">
            <v>gs,ncbi,s3</v>
          </cell>
          <cell r="H2831" t="str">
            <v>ncbi.public,gs.US,s3.us-east-1</v>
          </cell>
          <cell r="I2831" t="str">
            <v>SRX5784413</v>
          </cell>
          <cell r="J2831" t="str">
            <v>Illumina MiSeq</v>
          </cell>
          <cell r="K2831" t="str">
            <v>PAIRED</v>
          </cell>
          <cell r="L2831" t="str">
            <v>RANDOM</v>
          </cell>
          <cell r="M2831" t="str">
            <v>GENOMIC</v>
          </cell>
          <cell r="N2831">
            <v>347</v>
          </cell>
          <cell r="O2831" t="str">
            <v>Bordetella pertussis</v>
          </cell>
          <cell r="P2831" t="str">
            <v>ILLUMINA</v>
          </cell>
          <cell r="Q2831" t="str">
            <v>2019-05-03T00:00:00Z</v>
          </cell>
          <cell r="R2831" t="str">
            <v>SRS4717103</v>
          </cell>
          <cell r="S2831" t="str">
            <v>J693</v>
          </cell>
          <cell r="T2831" t="str">
            <v>SRP094480</v>
          </cell>
          <cell r="U2831">
            <v>593</v>
          </cell>
          <cell r="V2831">
            <v>550</v>
          </cell>
          <cell r="W2831" t="str">
            <v>PRJNA279196</v>
          </cell>
          <cell r="X2831" t="str">
            <v>PRJNA279196_SAMN08524478_J693_201905021157</v>
          </cell>
          <cell r="Y2831">
            <v>2016</v>
          </cell>
          <cell r="Z2831" t="str">
            <v>missing</v>
          </cell>
          <cell r="AA2831" t="str">
            <v>USA</v>
          </cell>
          <cell r="AB2831" t="str">
            <v>North America</v>
          </cell>
          <cell r="AC2831" t="str">
            <v>USA: CO</v>
          </cell>
          <cell r="AD2831" t="str">
            <v>Pathogen.cl</v>
          </cell>
          <cell r="AE2831" t="str">
            <v>missing</v>
          </cell>
          <cell r="AF2831" t="str">
            <v>Homo sapiens</v>
          </cell>
          <cell r="AG2831" t="str">
            <v>missing</v>
          </cell>
          <cell r="AH2831" t="str">
            <v>pertussis</v>
          </cell>
          <cell r="AJ2831" t="str">
            <v>J693</v>
          </cell>
          <cell r="AP2831" t="str">
            <v>Nasopharyngeal swab</v>
          </cell>
        </row>
        <row r="2832">
          <cell r="A2832" t="str">
            <v>SRR9006175</v>
          </cell>
          <cell r="B2832" t="str">
            <v>WGS</v>
          </cell>
          <cell r="C2832" t="str">
            <v>SAMN08524477</v>
          </cell>
          <cell r="D2832" t="str">
            <v>CDC-DBD</v>
          </cell>
          <cell r="E2832" t="str">
            <v>public</v>
          </cell>
          <cell r="F2832" t="str">
            <v>sra</v>
          </cell>
          <cell r="G2832" t="str">
            <v>ncbi,gs,s3</v>
          </cell>
          <cell r="H2832" t="str">
            <v>ncbi.public,gs.US,s3.us-east-1</v>
          </cell>
          <cell r="I2832" t="str">
            <v>SRX5784412</v>
          </cell>
          <cell r="J2832" t="str">
            <v>Illumina MiSeq</v>
          </cell>
          <cell r="K2832" t="str">
            <v>PAIRED</v>
          </cell>
          <cell r="L2832" t="str">
            <v>RANDOM</v>
          </cell>
          <cell r="M2832" t="str">
            <v>GENOMIC</v>
          </cell>
          <cell r="N2832">
            <v>307</v>
          </cell>
          <cell r="O2832" t="str">
            <v>Bordetella pertussis</v>
          </cell>
          <cell r="P2832" t="str">
            <v>ILLUMINA</v>
          </cell>
          <cell r="Q2832" t="str">
            <v>2019-05-03T00:00:00Z</v>
          </cell>
          <cell r="R2832" t="str">
            <v>SRS4717102</v>
          </cell>
          <cell r="S2832" t="str">
            <v>J692</v>
          </cell>
          <cell r="T2832" t="str">
            <v>SRP094480</v>
          </cell>
          <cell r="U2832">
            <v>589</v>
          </cell>
          <cell r="V2832">
            <v>476</v>
          </cell>
          <cell r="W2832" t="str">
            <v>PRJNA279196</v>
          </cell>
          <cell r="X2832" t="str">
            <v>PRJNA279196_SAMN08524477_J692_201905021157</v>
          </cell>
          <cell r="Y2832">
            <v>2016</v>
          </cell>
          <cell r="Z2832" t="str">
            <v>missing</v>
          </cell>
          <cell r="AA2832" t="str">
            <v>USA</v>
          </cell>
          <cell r="AB2832" t="str">
            <v>North America</v>
          </cell>
          <cell r="AC2832" t="str">
            <v>USA: CO</v>
          </cell>
          <cell r="AD2832" t="str">
            <v>Pathogen.cl</v>
          </cell>
          <cell r="AE2832" t="str">
            <v>missing</v>
          </cell>
          <cell r="AF2832" t="str">
            <v>Homo sapiens</v>
          </cell>
          <cell r="AG2832" t="str">
            <v>missing</v>
          </cell>
          <cell r="AH2832" t="str">
            <v>pertussis</v>
          </cell>
          <cell r="AJ2832" t="str">
            <v>J692</v>
          </cell>
          <cell r="AP2832" t="str">
            <v>Nasopharyngeal swab</v>
          </cell>
        </row>
        <row r="2833">
          <cell r="A2833" t="str">
            <v>SRR9006176</v>
          </cell>
          <cell r="B2833" t="str">
            <v>WGS</v>
          </cell>
          <cell r="C2833" t="str">
            <v>SAMN08524476</v>
          </cell>
          <cell r="D2833" t="str">
            <v>CDC-DBD</v>
          </cell>
          <cell r="E2833" t="str">
            <v>public</v>
          </cell>
          <cell r="F2833" t="str">
            <v>sra</v>
          </cell>
          <cell r="G2833" t="str">
            <v>gs,s3,ncbi</v>
          </cell>
          <cell r="H2833" t="str">
            <v>gs.US,s3.us-east-1,ncbi.public</v>
          </cell>
          <cell r="I2833" t="str">
            <v>SRX5784411</v>
          </cell>
          <cell r="J2833" t="str">
            <v>Illumina MiSeq</v>
          </cell>
          <cell r="K2833" t="str">
            <v>PAIRED</v>
          </cell>
          <cell r="L2833" t="str">
            <v>RANDOM</v>
          </cell>
          <cell r="M2833" t="str">
            <v>GENOMIC</v>
          </cell>
          <cell r="N2833">
            <v>416</v>
          </cell>
          <cell r="O2833" t="str">
            <v>Bordetella pertussis</v>
          </cell>
          <cell r="P2833" t="str">
            <v>ILLUMINA</v>
          </cell>
          <cell r="Q2833" t="str">
            <v>2019-05-03T00:00:00Z</v>
          </cell>
          <cell r="R2833" t="str">
            <v>SRS4717101</v>
          </cell>
          <cell r="S2833" t="str">
            <v>J691</v>
          </cell>
          <cell r="T2833" t="str">
            <v>SRP094480</v>
          </cell>
          <cell r="U2833">
            <v>579</v>
          </cell>
          <cell r="V2833">
            <v>668</v>
          </cell>
          <cell r="W2833" t="str">
            <v>PRJNA279196</v>
          </cell>
          <cell r="X2833" t="str">
            <v>PRJNA279196_SAMN08524476_J691_201905021157</v>
          </cell>
          <cell r="Y2833">
            <v>2016</v>
          </cell>
          <cell r="Z2833" t="str">
            <v>missing</v>
          </cell>
          <cell r="AA2833" t="str">
            <v>USA</v>
          </cell>
          <cell r="AB2833" t="str">
            <v>North America</v>
          </cell>
          <cell r="AC2833" t="str">
            <v>USA: CO</v>
          </cell>
          <cell r="AD2833" t="str">
            <v>Pathogen.cl</v>
          </cell>
          <cell r="AE2833" t="str">
            <v>missing</v>
          </cell>
          <cell r="AF2833" t="str">
            <v>Homo sapiens</v>
          </cell>
          <cell r="AG2833" t="str">
            <v>missing</v>
          </cell>
          <cell r="AH2833" t="str">
            <v>pertussis</v>
          </cell>
          <cell r="AJ2833" t="str">
            <v>J691</v>
          </cell>
          <cell r="AP2833" t="str">
            <v>Nasopharyngeal swab</v>
          </cell>
        </row>
        <row r="2834">
          <cell r="A2834" t="str">
            <v>SRR9006177</v>
          </cell>
          <cell r="B2834" t="str">
            <v>WGS</v>
          </cell>
          <cell r="C2834" t="str">
            <v>SAMN08524475</v>
          </cell>
          <cell r="D2834" t="str">
            <v>CDC-DBD</v>
          </cell>
          <cell r="E2834" t="str">
            <v>public</v>
          </cell>
          <cell r="F2834" t="str">
            <v>sra</v>
          </cell>
          <cell r="G2834" t="str">
            <v>gs,ncbi,s3</v>
          </cell>
          <cell r="H2834" t="str">
            <v>gs.US,s3.us-east-1,ncbi.public</v>
          </cell>
          <cell r="I2834" t="str">
            <v>SRX5784410</v>
          </cell>
          <cell r="J2834" t="str">
            <v>Illumina MiSeq</v>
          </cell>
          <cell r="K2834" t="str">
            <v>PAIRED</v>
          </cell>
          <cell r="L2834" t="str">
            <v>RANDOM</v>
          </cell>
          <cell r="M2834" t="str">
            <v>GENOMIC</v>
          </cell>
          <cell r="N2834">
            <v>329</v>
          </cell>
          <cell r="O2834" t="str">
            <v>Bordetella pertussis</v>
          </cell>
          <cell r="P2834" t="str">
            <v>ILLUMINA</v>
          </cell>
          <cell r="Q2834" t="str">
            <v>2019-05-03T00:00:00Z</v>
          </cell>
          <cell r="R2834" t="str">
            <v>SRS4717098</v>
          </cell>
          <cell r="S2834" t="str">
            <v>J690</v>
          </cell>
          <cell r="T2834" t="str">
            <v>SRP094480</v>
          </cell>
          <cell r="U2834">
            <v>592</v>
          </cell>
          <cell r="V2834">
            <v>513</v>
          </cell>
          <cell r="W2834" t="str">
            <v>PRJNA279196</v>
          </cell>
          <cell r="X2834" t="str">
            <v>PRJNA279196_SAMN08524475_J690_201905021157</v>
          </cell>
          <cell r="Y2834">
            <v>2016</v>
          </cell>
          <cell r="Z2834" t="str">
            <v>missing</v>
          </cell>
          <cell r="AA2834" t="str">
            <v>USA</v>
          </cell>
          <cell r="AB2834" t="str">
            <v>North America</v>
          </cell>
          <cell r="AC2834" t="str">
            <v>USA: CO</v>
          </cell>
          <cell r="AD2834" t="str">
            <v>Pathogen.cl</v>
          </cell>
          <cell r="AE2834" t="str">
            <v>missing</v>
          </cell>
          <cell r="AF2834" t="str">
            <v>Homo sapiens</v>
          </cell>
          <cell r="AG2834" t="str">
            <v>missing</v>
          </cell>
          <cell r="AH2834" t="str">
            <v>pertussis</v>
          </cell>
          <cell r="AJ2834" t="str">
            <v>J690</v>
          </cell>
          <cell r="AP2834" t="str">
            <v>Nasopharyngeal swab</v>
          </cell>
        </row>
        <row r="2835">
          <cell r="A2835" t="str">
            <v>SRR9006178</v>
          </cell>
          <cell r="B2835" t="str">
            <v>WGS</v>
          </cell>
          <cell r="C2835" t="str">
            <v>SAMN08524474</v>
          </cell>
          <cell r="D2835" t="str">
            <v>CDC-DBD</v>
          </cell>
          <cell r="E2835" t="str">
            <v>public</v>
          </cell>
          <cell r="F2835" t="str">
            <v>sra</v>
          </cell>
          <cell r="G2835" t="str">
            <v>gs,s3,ncbi</v>
          </cell>
          <cell r="H2835" t="str">
            <v>ncbi.public,gs.US,s3.us-east-1</v>
          </cell>
          <cell r="I2835" t="str">
            <v>SRX5784409</v>
          </cell>
          <cell r="J2835" t="str">
            <v>Illumina MiSeq</v>
          </cell>
          <cell r="K2835" t="str">
            <v>PAIRED</v>
          </cell>
          <cell r="L2835" t="str">
            <v>RANDOM</v>
          </cell>
          <cell r="M2835" t="str">
            <v>GENOMIC</v>
          </cell>
          <cell r="N2835">
            <v>405</v>
          </cell>
          <cell r="O2835" t="str">
            <v>Bordetella pertussis</v>
          </cell>
          <cell r="P2835" t="str">
            <v>ILLUMINA</v>
          </cell>
          <cell r="Q2835" t="str">
            <v>2019-05-03T00:00:00Z</v>
          </cell>
          <cell r="R2835" t="str">
            <v>SRS4717100</v>
          </cell>
          <cell r="S2835" t="str">
            <v>J687</v>
          </cell>
          <cell r="T2835" t="str">
            <v>SRP094480</v>
          </cell>
          <cell r="U2835">
            <v>593</v>
          </cell>
          <cell r="V2835">
            <v>641</v>
          </cell>
          <cell r="W2835" t="str">
            <v>PRJNA279196</v>
          </cell>
          <cell r="X2835" t="str">
            <v>PRJNA279196_SAMN08524474_J687_201905021157</v>
          </cell>
          <cell r="Y2835">
            <v>2016</v>
          </cell>
          <cell r="Z2835" t="str">
            <v>missing</v>
          </cell>
          <cell r="AA2835" t="str">
            <v>USA</v>
          </cell>
          <cell r="AB2835" t="str">
            <v>North America</v>
          </cell>
          <cell r="AC2835" t="str">
            <v>USA: CO</v>
          </cell>
          <cell r="AD2835" t="str">
            <v>Pathogen.cl</v>
          </cell>
          <cell r="AE2835" t="str">
            <v>missing</v>
          </cell>
          <cell r="AF2835" t="str">
            <v>Homo sapiens</v>
          </cell>
          <cell r="AG2835" t="str">
            <v>missing</v>
          </cell>
          <cell r="AH2835" t="str">
            <v>pertussis</v>
          </cell>
          <cell r="AJ2835" t="str">
            <v>J687</v>
          </cell>
          <cell r="AP2835" t="str">
            <v>Nasopharyngeal swab</v>
          </cell>
        </row>
        <row r="2836">
          <cell r="A2836" t="str">
            <v>SRR9006179</v>
          </cell>
          <cell r="B2836" t="str">
            <v>WGS</v>
          </cell>
          <cell r="C2836" t="str">
            <v>SAMN08164940</v>
          </cell>
          <cell r="D2836" t="str">
            <v>CDC-DBD</v>
          </cell>
          <cell r="E2836" t="str">
            <v>public</v>
          </cell>
          <cell r="F2836" t="str">
            <v>sra</v>
          </cell>
          <cell r="G2836" t="str">
            <v>gs,ncbi,s3</v>
          </cell>
          <cell r="H2836" t="str">
            <v>ncbi.public,gs.US,s3.us-east-1</v>
          </cell>
          <cell r="I2836" t="str">
            <v>SRX5784408</v>
          </cell>
          <cell r="J2836" t="str">
            <v>Illumina MiSeq</v>
          </cell>
          <cell r="K2836" t="str">
            <v>PAIRED</v>
          </cell>
          <cell r="L2836" t="str">
            <v>RANDOM</v>
          </cell>
          <cell r="M2836" t="str">
            <v>GENOMIC</v>
          </cell>
          <cell r="N2836">
            <v>333</v>
          </cell>
          <cell r="O2836" t="str">
            <v>Bordetella pertussis</v>
          </cell>
          <cell r="P2836" t="str">
            <v>ILLUMINA</v>
          </cell>
          <cell r="Q2836" t="str">
            <v>2019-05-03T00:00:00Z</v>
          </cell>
          <cell r="R2836" t="str">
            <v>SRS4717099</v>
          </cell>
          <cell r="S2836" t="str">
            <v>H814</v>
          </cell>
          <cell r="T2836" t="str">
            <v>SRP094480</v>
          </cell>
          <cell r="U2836">
            <v>585</v>
          </cell>
          <cell r="V2836">
            <v>548</v>
          </cell>
          <cell r="W2836" t="str">
            <v>PRJNA279196</v>
          </cell>
          <cell r="X2836" t="str">
            <v>PRJNA279196_SAMN08164940_H814_201905021157</v>
          </cell>
          <cell r="Y2836">
            <v>2007</v>
          </cell>
          <cell r="Z2836" t="str">
            <v>missing</v>
          </cell>
          <cell r="AA2836" t="str">
            <v>USA</v>
          </cell>
          <cell r="AB2836" t="str">
            <v>North America</v>
          </cell>
          <cell r="AC2836" t="str">
            <v>USA: NM</v>
          </cell>
          <cell r="AD2836" t="str">
            <v>Pathogen.cl</v>
          </cell>
          <cell r="AE2836" t="str">
            <v>missing</v>
          </cell>
          <cell r="AF2836" t="str">
            <v>Homo sapiens</v>
          </cell>
          <cell r="AG2836" t="str">
            <v>missing</v>
          </cell>
          <cell r="AH2836" t="str">
            <v>pertussis</v>
          </cell>
          <cell r="AJ2836" t="str">
            <v>H814</v>
          </cell>
        </row>
        <row r="2837">
          <cell r="A2837" t="str">
            <v>SRR9006180</v>
          </cell>
          <cell r="B2837" t="str">
            <v>WGS</v>
          </cell>
          <cell r="C2837" t="str">
            <v>SAMN08136986</v>
          </cell>
          <cell r="D2837" t="str">
            <v>CDC-DBD</v>
          </cell>
          <cell r="E2837" t="str">
            <v>public</v>
          </cell>
          <cell r="F2837" t="str">
            <v>sra</v>
          </cell>
          <cell r="G2837" t="str">
            <v>ncbi,gs,s3</v>
          </cell>
          <cell r="H2837" t="str">
            <v>gs.US,s3.us-east-1,ncbi.public</v>
          </cell>
          <cell r="I2837" t="str">
            <v>SRX5784407</v>
          </cell>
          <cell r="J2837" t="str">
            <v>Illumina MiSeq</v>
          </cell>
          <cell r="K2837" t="str">
            <v>PAIRED</v>
          </cell>
          <cell r="L2837" t="str">
            <v>RANDOM</v>
          </cell>
          <cell r="M2837" t="str">
            <v>GENOMIC</v>
          </cell>
          <cell r="N2837">
            <v>401</v>
          </cell>
          <cell r="O2837" t="str">
            <v>Bordetella pertussis</v>
          </cell>
          <cell r="P2837" t="str">
            <v>ILLUMINA</v>
          </cell>
          <cell r="Q2837" t="str">
            <v>2019-05-03T00:00:00Z</v>
          </cell>
          <cell r="R2837" t="str">
            <v>SRS4717097</v>
          </cell>
          <cell r="S2837" t="str">
            <v>H813</v>
          </cell>
          <cell r="T2837" t="str">
            <v>SRP094480</v>
          </cell>
          <cell r="U2837">
            <v>592</v>
          </cell>
          <cell r="V2837">
            <v>645</v>
          </cell>
          <cell r="W2837" t="str">
            <v>PRJNA279196</v>
          </cell>
          <cell r="X2837" t="str">
            <v>PRJNA279196_SAMN08136986_H813_201905021157</v>
          </cell>
          <cell r="Y2837">
            <v>2011</v>
          </cell>
          <cell r="Z2837" t="str">
            <v>missing</v>
          </cell>
          <cell r="AA2837" t="str">
            <v>USA</v>
          </cell>
          <cell r="AB2837" t="str">
            <v>North America</v>
          </cell>
          <cell r="AC2837" t="str">
            <v>USA: NM</v>
          </cell>
          <cell r="AD2837" t="str">
            <v>Pathogen.cl</v>
          </cell>
          <cell r="AE2837" t="str">
            <v>missing</v>
          </cell>
          <cell r="AF2837" t="str">
            <v>Homo sapiens</v>
          </cell>
          <cell r="AG2837" t="str">
            <v>missing</v>
          </cell>
          <cell r="AH2837" t="str">
            <v>pertussis</v>
          </cell>
          <cell r="AJ2837" t="str">
            <v>H813</v>
          </cell>
          <cell r="AK2837" t="str">
            <v>Enhanced Pertussis Surveillance</v>
          </cell>
          <cell r="AP2837" t="str">
            <v>Nasopharyngeal swab</v>
          </cell>
        </row>
        <row r="2838">
          <cell r="A2838" t="str">
            <v>SRR9006181</v>
          </cell>
          <cell r="B2838" t="str">
            <v>WGS</v>
          </cell>
          <cell r="C2838" t="str">
            <v>SAMN07137591</v>
          </cell>
          <cell r="D2838" t="str">
            <v>CDC-DBD</v>
          </cell>
          <cell r="E2838" t="str">
            <v>public</v>
          </cell>
          <cell r="F2838" t="str">
            <v>sra</v>
          </cell>
          <cell r="G2838" t="str">
            <v>gs,s3,ncbi</v>
          </cell>
          <cell r="H2838" t="str">
            <v>ncbi.public,gs.US,s3.us-east-1</v>
          </cell>
          <cell r="I2838" t="str">
            <v>SRX5784406</v>
          </cell>
          <cell r="J2838" t="str">
            <v>Illumina MiSeq</v>
          </cell>
          <cell r="K2838" t="str">
            <v>PAIRED</v>
          </cell>
          <cell r="L2838" t="str">
            <v>RANDOM</v>
          </cell>
          <cell r="M2838" t="str">
            <v>GENOMIC</v>
          </cell>
          <cell r="N2838">
            <v>652</v>
          </cell>
          <cell r="O2838" t="str">
            <v>Bordetella pertussis</v>
          </cell>
          <cell r="P2838" t="str">
            <v>ILLUMINA</v>
          </cell>
          <cell r="Q2838" t="str">
            <v>2019-05-03T00:00:00Z</v>
          </cell>
          <cell r="R2838" t="str">
            <v>SRS4717096</v>
          </cell>
          <cell r="S2838" t="str">
            <v>H696</v>
          </cell>
          <cell r="T2838" t="str">
            <v>SRP094480</v>
          </cell>
          <cell r="U2838">
            <v>493</v>
          </cell>
          <cell r="V2838">
            <v>1108</v>
          </cell>
          <cell r="W2838" t="str">
            <v>PRJNA279196</v>
          </cell>
          <cell r="X2838" t="str">
            <v>PRJNA279196_SAMN07137591_H696_201905021157</v>
          </cell>
          <cell r="Y2838">
            <v>2011</v>
          </cell>
          <cell r="Z2838" t="str">
            <v>missing</v>
          </cell>
          <cell r="AA2838" t="str">
            <v>USA</v>
          </cell>
          <cell r="AB2838" t="str">
            <v>North America</v>
          </cell>
          <cell r="AC2838" t="str">
            <v>USA: CA</v>
          </cell>
          <cell r="AD2838" t="str">
            <v>Pathogen.cl</v>
          </cell>
          <cell r="AE2838" t="str">
            <v>missing</v>
          </cell>
          <cell r="AF2838" t="str">
            <v>Homo sapiens</v>
          </cell>
          <cell r="AG2838" t="str">
            <v>missing</v>
          </cell>
          <cell r="AH2838" t="str">
            <v>missing</v>
          </cell>
          <cell r="AJ2838" t="str">
            <v>H696</v>
          </cell>
        </row>
        <row r="2839">
          <cell r="A2839" t="str">
            <v>SRR9006182</v>
          </cell>
          <cell r="B2839" t="str">
            <v>WGS</v>
          </cell>
          <cell r="C2839" t="str">
            <v>SAMN08136980</v>
          </cell>
          <cell r="D2839" t="str">
            <v>CDC-DBD</v>
          </cell>
          <cell r="E2839" t="str">
            <v>public</v>
          </cell>
          <cell r="F2839" t="str">
            <v>sra</v>
          </cell>
          <cell r="G2839" t="str">
            <v>gs,s3,ncbi</v>
          </cell>
          <cell r="H2839" t="str">
            <v>ncbi.public,gs.US,s3.us-east-1</v>
          </cell>
          <cell r="I2839" t="str">
            <v>SRX5784405</v>
          </cell>
          <cell r="J2839" t="str">
            <v>Illumina HiSeq 2500</v>
          </cell>
          <cell r="K2839" t="str">
            <v>PAIRED</v>
          </cell>
          <cell r="L2839" t="str">
            <v>RANDOM</v>
          </cell>
          <cell r="M2839" t="str">
            <v>GENOMIC</v>
          </cell>
          <cell r="N2839">
            <v>422</v>
          </cell>
          <cell r="O2839" t="str">
            <v>Bordetella pertussis</v>
          </cell>
          <cell r="P2839" t="str">
            <v>ILLUMINA</v>
          </cell>
          <cell r="Q2839" t="str">
            <v>2019-05-03T00:00:00Z</v>
          </cell>
          <cell r="R2839" t="str">
            <v>SRS4717095</v>
          </cell>
          <cell r="S2839" t="str">
            <v>H677</v>
          </cell>
          <cell r="T2839" t="str">
            <v>SRP094480</v>
          </cell>
          <cell r="U2839">
            <v>200</v>
          </cell>
          <cell r="V2839">
            <v>697</v>
          </cell>
          <cell r="W2839" t="str">
            <v>PRJNA279196</v>
          </cell>
          <cell r="X2839" t="str">
            <v>PRJNA279196_SAMN08136980_H677_201905021157</v>
          </cell>
          <cell r="Y2839">
            <v>2010</v>
          </cell>
          <cell r="Z2839" t="str">
            <v>missing</v>
          </cell>
          <cell r="AA2839" t="str">
            <v>USA</v>
          </cell>
          <cell r="AB2839" t="str">
            <v>North America</v>
          </cell>
          <cell r="AC2839" t="str">
            <v>USA: OR</v>
          </cell>
          <cell r="AD2839" t="str">
            <v>Pathogen.cl</v>
          </cell>
          <cell r="AE2839" t="str">
            <v>missing</v>
          </cell>
          <cell r="AF2839" t="str">
            <v>Homo sapiens</v>
          </cell>
          <cell r="AG2839" t="str">
            <v>missing</v>
          </cell>
          <cell r="AH2839" t="str">
            <v>pertussis</v>
          </cell>
          <cell r="AJ2839" t="str">
            <v>H677</v>
          </cell>
        </row>
        <row r="2840">
          <cell r="A2840" t="str">
            <v>SRR9006183</v>
          </cell>
          <cell r="B2840" t="str">
            <v>WGS</v>
          </cell>
          <cell r="C2840" t="str">
            <v>SAMN08136979</v>
          </cell>
          <cell r="D2840" t="str">
            <v>CDC-DBD</v>
          </cell>
          <cell r="E2840" t="str">
            <v>public</v>
          </cell>
          <cell r="F2840" t="str">
            <v>sra</v>
          </cell>
          <cell r="G2840" t="str">
            <v>gs,s3,ncbi</v>
          </cell>
          <cell r="H2840" t="str">
            <v>ncbi.public,gs.US,s3.us-east-1</v>
          </cell>
          <cell r="I2840" t="str">
            <v>SRX5784404</v>
          </cell>
          <cell r="J2840" t="str">
            <v>Illumina HiSeq 2500</v>
          </cell>
          <cell r="K2840" t="str">
            <v>PAIRED</v>
          </cell>
          <cell r="L2840" t="str">
            <v>RANDOM</v>
          </cell>
          <cell r="M2840" t="str">
            <v>GENOMIC</v>
          </cell>
          <cell r="N2840">
            <v>482</v>
          </cell>
          <cell r="O2840" t="str">
            <v>Bordetella pertussis</v>
          </cell>
          <cell r="P2840" t="str">
            <v>ILLUMINA</v>
          </cell>
          <cell r="Q2840" t="str">
            <v>2019-05-03T00:00:00Z</v>
          </cell>
          <cell r="R2840" t="str">
            <v>SRS4717093</v>
          </cell>
          <cell r="S2840" t="str">
            <v>H672</v>
          </cell>
          <cell r="T2840" t="str">
            <v>SRP094480</v>
          </cell>
          <cell r="U2840">
            <v>200</v>
          </cell>
          <cell r="V2840">
            <v>801</v>
          </cell>
          <cell r="W2840" t="str">
            <v>PRJNA279196</v>
          </cell>
          <cell r="X2840" t="str">
            <v>PRJNA279196_SAMN08136979_H672_201905021157</v>
          </cell>
          <cell r="Y2840">
            <v>2010</v>
          </cell>
          <cell r="Z2840" t="str">
            <v>missing</v>
          </cell>
          <cell r="AA2840" t="str">
            <v>USA</v>
          </cell>
          <cell r="AB2840" t="str">
            <v>North America</v>
          </cell>
          <cell r="AC2840" t="str">
            <v>USA: MN</v>
          </cell>
          <cell r="AD2840" t="str">
            <v>Pathogen.cl</v>
          </cell>
          <cell r="AE2840" t="str">
            <v>missing</v>
          </cell>
          <cell r="AF2840" t="str">
            <v>Homo sapiens</v>
          </cell>
          <cell r="AG2840" t="str">
            <v>missing</v>
          </cell>
          <cell r="AH2840" t="str">
            <v>pertussis</v>
          </cell>
          <cell r="AJ2840" t="str">
            <v>H672</v>
          </cell>
          <cell r="AK2840" t="str">
            <v>Enhanced Pertussis Surveillance</v>
          </cell>
          <cell r="AP2840" t="str">
            <v>Nasopharyngeal swab</v>
          </cell>
        </row>
        <row r="2841">
          <cell r="A2841" t="str">
            <v>SRR9006184</v>
          </cell>
          <cell r="B2841" t="str">
            <v>WGS</v>
          </cell>
          <cell r="C2841" t="str">
            <v>SAMN08136978</v>
          </cell>
          <cell r="D2841" t="str">
            <v>CDC-DBD</v>
          </cell>
          <cell r="E2841" t="str">
            <v>public</v>
          </cell>
          <cell r="F2841" t="str">
            <v>sra</v>
          </cell>
          <cell r="G2841" t="str">
            <v>gs,ncbi,s3</v>
          </cell>
          <cell r="H2841" t="str">
            <v>gs.US,s3.us-east-1,ncbi.public</v>
          </cell>
          <cell r="I2841" t="str">
            <v>SRX5784403</v>
          </cell>
          <cell r="J2841" t="str">
            <v>Illumina HiSeq 2500</v>
          </cell>
          <cell r="K2841" t="str">
            <v>PAIRED</v>
          </cell>
          <cell r="L2841" t="str">
            <v>RANDOM</v>
          </cell>
          <cell r="M2841" t="str">
            <v>GENOMIC</v>
          </cell>
          <cell r="N2841">
            <v>494</v>
          </cell>
          <cell r="O2841" t="str">
            <v>Bordetella pertussis</v>
          </cell>
          <cell r="P2841" t="str">
            <v>ILLUMINA</v>
          </cell>
          <cell r="Q2841" t="str">
            <v>2019-05-03T00:00:00Z</v>
          </cell>
          <cell r="R2841" t="str">
            <v>SRS4717094</v>
          </cell>
          <cell r="S2841" t="str">
            <v>H642</v>
          </cell>
          <cell r="T2841" t="str">
            <v>SRP094480</v>
          </cell>
          <cell r="U2841">
            <v>200</v>
          </cell>
          <cell r="V2841">
            <v>815</v>
          </cell>
          <cell r="W2841" t="str">
            <v>PRJNA279196</v>
          </cell>
          <cell r="X2841" t="str">
            <v>PRJNA279196_SAMN08136978_H642_201905021157</v>
          </cell>
          <cell r="Y2841">
            <v>2010</v>
          </cell>
          <cell r="Z2841" t="str">
            <v>missing</v>
          </cell>
          <cell r="AA2841" t="str">
            <v>USA</v>
          </cell>
          <cell r="AB2841" t="str">
            <v>North America</v>
          </cell>
          <cell r="AC2841" t="str">
            <v>USA: CA</v>
          </cell>
          <cell r="AD2841" t="str">
            <v>Pathogen.cl</v>
          </cell>
          <cell r="AE2841" t="str">
            <v>missing</v>
          </cell>
          <cell r="AF2841" t="str">
            <v>Homo sapiens</v>
          </cell>
          <cell r="AG2841" t="str">
            <v>missing</v>
          </cell>
          <cell r="AH2841" t="str">
            <v>pertussis</v>
          </cell>
          <cell r="AJ2841" t="str">
            <v>H642</v>
          </cell>
        </row>
        <row r="2842">
          <cell r="A2842" t="str">
            <v>SRR9006185</v>
          </cell>
          <cell r="B2842" t="str">
            <v>WGS</v>
          </cell>
          <cell r="C2842" t="str">
            <v>SAMN08136985</v>
          </cell>
          <cell r="D2842" t="str">
            <v>CDC-DBD</v>
          </cell>
          <cell r="E2842" t="str">
            <v>public</v>
          </cell>
          <cell r="F2842" t="str">
            <v>sra</v>
          </cell>
          <cell r="G2842" t="str">
            <v>gs,ncbi,s3</v>
          </cell>
          <cell r="H2842" t="str">
            <v>gs.US,s3.us-east-1,ncbi.public</v>
          </cell>
          <cell r="I2842" t="str">
            <v>SRX5784402</v>
          </cell>
          <cell r="J2842" t="str">
            <v>Illumina MiSeq</v>
          </cell>
          <cell r="K2842" t="str">
            <v>PAIRED</v>
          </cell>
          <cell r="L2842" t="str">
            <v>RANDOM</v>
          </cell>
          <cell r="M2842" t="str">
            <v>GENOMIC</v>
          </cell>
          <cell r="N2842">
            <v>514</v>
          </cell>
          <cell r="O2842" t="str">
            <v>Bordetella pertussis</v>
          </cell>
          <cell r="P2842" t="str">
            <v>ILLUMINA</v>
          </cell>
          <cell r="Q2842" t="str">
            <v>2019-05-03T00:00:00Z</v>
          </cell>
          <cell r="R2842" t="str">
            <v>SRS4717092</v>
          </cell>
          <cell r="S2842" t="str">
            <v>H811</v>
          </cell>
          <cell r="T2842" t="str">
            <v>SRP094480</v>
          </cell>
          <cell r="U2842">
            <v>593</v>
          </cell>
          <cell r="V2842">
            <v>826</v>
          </cell>
          <cell r="W2842" t="str">
            <v>PRJNA279196</v>
          </cell>
          <cell r="X2842" t="str">
            <v>PRJNA279196_SAMN08136985_H811_201905021157</v>
          </cell>
          <cell r="Y2842">
            <v>2011</v>
          </cell>
          <cell r="Z2842" t="str">
            <v>missing</v>
          </cell>
          <cell r="AA2842" t="str">
            <v>USA</v>
          </cell>
          <cell r="AB2842" t="str">
            <v>North America</v>
          </cell>
          <cell r="AC2842" t="str">
            <v>USA: CT</v>
          </cell>
          <cell r="AD2842" t="str">
            <v>Pathogen.cl</v>
          </cell>
          <cell r="AE2842" t="str">
            <v>missing</v>
          </cell>
          <cell r="AF2842" t="str">
            <v>Homo sapiens</v>
          </cell>
          <cell r="AG2842" t="str">
            <v>missing</v>
          </cell>
          <cell r="AH2842" t="str">
            <v>pertussis</v>
          </cell>
          <cell r="AJ2842" t="str">
            <v>H811</v>
          </cell>
          <cell r="AK2842" t="str">
            <v>Enhanced Pertussis Surveillance</v>
          </cell>
        </row>
        <row r="2843">
          <cell r="A2843" t="str">
            <v>SRR9006186</v>
          </cell>
          <cell r="B2843" t="str">
            <v>WGS</v>
          </cell>
          <cell r="C2843" t="str">
            <v>SAMN06007763</v>
          </cell>
          <cell r="D2843" t="str">
            <v>CDC-DBD</v>
          </cell>
          <cell r="E2843" t="str">
            <v>public</v>
          </cell>
          <cell r="F2843" t="str">
            <v>sra</v>
          </cell>
          <cell r="G2843" t="str">
            <v>gs,s3,ncbi</v>
          </cell>
          <cell r="H2843" t="str">
            <v>ncbi.public,gs.US,s3.us-east-1</v>
          </cell>
          <cell r="I2843" t="str">
            <v>SRX5784401</v>
          </cell>
          <cell r="J2843" t="str">
            <v>Illumina MiSeq</v>
          </cell>
          <cell r="K2843" t="str">
            <v>PAIRED</v>
          </cell>
          <cell r="L2843" t="str">
            <v>RANDOM</v>
          </cell>
          <cell r="M2843" t="str">
            <v>GENOMIC</v>
          </cell>
          <cell r="N2843">
            <v>225</v>
          </cell>
          <cell r="O2843" t="str">
            <v>Bordetella pertussis</v>
          </cell>
          <cell r="P2843" t="str">
            <v>ILLUMINA</v>
          </cell>
          <cell r="Q2843" t="str">
            <v>2019-05-03T00:00:00Z</v>
          </cell>
          <cell r="R2843" t="str">
            <v>SRS4717090</v>
          </cell>
          <cell r="S2843" t="str">
            <v>H782</v>
          </cell>
          <cell r="T2843" t="str">
            <v>SRP094480</v>
          </cell>
          <cell r="U2843">
            <v>474</v>
          </cell>
          <cell r="V2843">
            <v>394</v>
          </cell>
          <cell r="W2843" t="str">
            <v>PRJNA279196</v>
          </cell>
          <cell r="X2843" t="str">
            <v>PRJNA279196_SAMN06007763_H782_201905021157</v>
          </cell>
          <cell r="Y2843">
            <v>2011</v>
          </cell>
          <cell r="Z2843" t="str">
            <v>missing</v>
          </cell>
          <cell r="AA2843" t="str">
            <v>USA</v>
          </cell>
          <cell r="AB2843" t="str">
            <v>North America</v>
          </cell>
          <cell r="AC2843" t="str">
            <v>USA: OR</v>
          </cell>
          <cell r="AD2843" t="str">
            <v>Pathogen.cl</v>
          </cell>
          <cell r="AE2843" t="str">
            <v>missing</v>
          </cell>
          <cell r="AF2843" t="str">
            <v>Homo sapiens</v>
          </cell>
          <cell r="AG2843" t="str">
            <v>missing</v>
          </cell>
          <cell r="AH2843" t="str">
            <v>pertussis</v>
          </cell>
          <cell r="AJ2843" t="str">
            <v>H782</v>
          </cell>
          <cell r="AK2843" t="str">
            <v>Enhanced Pertussis Surveillance</v>
          </cell>
        </row>
        <row r="2844">
          <cell r="A2844" t="str">
            <v>SRR9006187</v>
          </cell>
          <cell r="B2844" t="str">
            <v>WGS</v>
          </cell>
          <cell r="C2844" t="str">
            <v>SAMN08136982</v>
          </cell>
          <cell r="D2844" t="str">
            <v>CDC-DBD</v>
          </cell>
          <cell r="E2844" t="str">
            <v>public</v>
          </cell>
          <cell r="F2844" t="str">
            <v>sra</v>
          </cell>
          <cell r="G2844" t="str">
            <v>gs,s3,ncbi</v>
          </cell>
          <cell r="H2844" t="str">
            <v>gs.US,s3.us-east-1,ncbi.public</v>
          </cell>
          <cell r="I2844" t="str">
            <v>SRX5784400</v>
          </cell>
          <cell r="J2844" t="str">
            <v>Illumina HiSeq 2500</v>
          </cell>
          <cell r="K2844" t="str">
            <v>PAIRED</v>
          </cell>
          <cell r="L2844" t="str">
            <v>RANDOM</v>
          </cell>
          <cell r="M2844" t="str">
            <v>GENOMIC</v>
          </cell>
          <cell r="N2844">
            <v>340</v>
          </cell>
          <cell r="O2844" t="str">
            <v>Bordetella pertussis</v>
          </cell>
          <cell r="P2844" t="str">
            <v>ILLUMINA</v>
          </cell>
          <cell r="Q2844" t="str">
            <v>2019-05-03T00:00:00Z</v>
          </cell>
          <cell r="R2844" t="str">
            <v>SRS4717091</v>
          </cell>
          <cell r="S2844" t="str">
            <v>H709</v>
          </cell>
          <cell r="T2844" t="str">
            <v>SRP094480</v>
          </cell>
          <cell r="U2844">
            <v>200</v>
          </cell>
          <cell r="V2844">
            <v>559</v>
          </cell>
          <cell r="W2844" t="str">
            <v>PRJNA279196</v>
          </cell>
          <cell r="X2844" t="str">
            <v>PRJNA279196_SAMN08136982_H709_201905021157</v>
          </cell>
          <cell r="Y2844">
            <v>2010</v>
          </cell>
          <cell r="Z2844" t="str">
            <v>missing</v>
          </cell>
          <cell r="AA2844" t="str">
            <v>USA</v>
          </cell>
          <cell r="AB2844" t="str">
            <v>North America</v>
          </cell>
          <cell r="AC2844" t="str">
            <v>USA: NY</v>
          </cell>
          <cell r="AD2844" t="str">
            <v>Pathogen.cl</v>
          </cell>
          <cell r="AE2844" t="str">
            <v>missing</v>
          </cell>
          <cell r="AF2844" t="str">
            <v>Homo sapiens</v>
          </cell>
          <cell r="AG2844" t="str">
            <v>missing</v>
          </cell>
          <cell r="AH2844" t="str">
            <v>pertussis</v>
          </cell>
          <cell r="AJ2844" t="str">
            <v>H709</v>
          </cell>
        </row>
        <row r="2845">
          <cell r="A2845" t="str">
            <v>SRR9006188</v>
          </cell>
          <cell r="B2845" t="str">
            <v>WGS</v>
          </cell>
          <cell r="C2845" t="str">
            <v>SAMN08136981</v>
          </cell>
          <cell r="D2845" t="str">
            <v>CDC-DBD</v>
          </cell>
          <cell r="E2845" t="str">
            <v>public</v>
          </cell>
          <cell r="F2845" t="str">
            <v>sra</v>
          </cell>
          <cell r="G2845" t="str">
            <v>gs,s3,ncbi</v>
          </cell>
          <cell r="H2845" t="str">
            <v>ncbi.public,gs.US,s3.us-east-1</v>
          </cell>
          <cell r="I2845" t="str">
            <v>SRX5784399</v>
          </cell>
          <cell r="J2845" t="str">
            <v>Illumina HiSeq 2500</v>
          </cell>
          <cell r="K2845" t="str">
            <v>PAIRED</v>
          </cell>
          <cell r="L2845" t="str">
            <v>RANDOM</v>
          </cell>
          <cell r="M2845" t="str">
            <v>GENOMIC</v>
          </cell>
          <cell r="N2845">
            <v>307</v>
          </cell>
          <cell r="O2845" t="str">
            <v>Bordetella pertussis</v>
          </cell>
          <cell r="P2845" t="str">
            <v>ILLUMINA</v>
          </cell>
          <cell r="Q2845" t="str">
            <v>2019-05-03T00:00:00Z</v>
          </cell>
          <cell r="R2845" t="str">
            <v>SRS4717089</v>
          </cell>
          <cell r="S2845" t="str">
            <v>H697</v>
          </cell>
          <cell r="T2845" t="str">
            <v>SRP094480</v>
          </cell>
          <cell r="U2845">
            <v>200</v>
          </cell>
          <cell r="V2845">
            <v>506</v>
          </cell>
          <cell r="W2845" t="str">
            <v>PRJNA279196</v>
          </cell>
          <cell r="X2845" t="str">
            <v>PRJNA279196_SAMN08136981_H697_201905021157</v>
          </cell>
          <cell r="Y2845">
            <v>2011</v>
          </cell>
          <cell r="Z2845" t="str">
            <v>missing</v>
          </cell>
          <cell r="AA2845" t="str">
            <v>USA</v>
          </cell>
          <cell r="AB2845" t="str">
            <v>North America</v>
          </cell>
          <cell r="AC2845" t="str">
            <v>USA: PA</v>
          </cell>
          <cell r="AD2845" t="str">
            <v>Pathogen.cl</v>
          </cell>
          <cell r="AE2845" t="str">
            <v>missing</v>
          </cell>
          <cell r="AF2845" t="str">
            <v>Homo sapiens</v>
          </cell>
          <cell r="AG2845" t="str">
            <v>missing</v>
          </cell>
          <cell r="AH2845" t="str">
            <v>pertussis</v>
          </cell>
          <cell r="AJ2845" t="str">
            <v>H697</v>
          </cell>
        </row>
        <row r="2846">
          <cell r="A2846" t="str">
            <v>SRR9006189</v>
          </cell>
          <cell r="B2846" t="str">
            <v>WGS</v>
          </cell>
          <cell r="C2846" t="str">
            <v>SAMN08395638</v>
          </cell>
          <cell r="D2846" t="str">
            <v>CDC-DBD</v>
          </cell>
          <cell r="E2846" t="str">
            <v>public</v>
          </cell>
          <cell r="F2846" t="str">
            <v>sra</v>
          </cell>
          <cell r="G2846" t="str">
            <v>gs,ncbi,s3</v>
          </cell>
          <cell r="H2846" t="str">
            <v>ncbi.public,gs.US,s3.us-east-1</v>
          </cell>
          <cell r="I2846" t="str">
            <v>SRX5784398</v>
          </cell>
          <cell r="J2846" t="str">
            <v>Illumina MiSeq</v>
          </cell>
          <cell r="K2846" t="str">
            <v>PAIRED</v>
          </cell>
          <cell r="L2846" t="str">
            <v>RANDOM</v>
          </cell>
          <cell r="M2846" t="str">
            <v>GENOMIC</v>
          </cell>
          <cell r="N2846">
            <v>106</v>
          </cell>
          <cell r="O2846" t="str">
            <v>Bordetella pertussis</v>
          </cell>
          <cell r="P2846" t="str">
            <v>ILLUMINA</v>
          </cell>
          <cell r="Q2846" t="str">
            <v>2019-05-03T00:00:00Z</v>
          </cell>
          <cell r="R2846" t="str">
            <v>SRS4717087</v>
          </cell>
          <cell r="S2846" t="str">
            <v>J360</v>
          </cell>
          <cell r="T2846" t="str">
            <v>SRP094480</v>
          </cell>
          <cell r="U2846">
            <v>556</v>
          </cell>
          <cell r="V2846">
            <v>195</v>
          </cell>
          <cell r="W2846" t="str">
            <v>PRJNA279196</v>
          </cell>
          <cell r="X2846" t="str">
            <v>PRJNA279196_SAMN08395638_J360_201905021157</v>
          </cell>
          <cell r="Y2846">
            <v>2014</v>
          </cell>
          <cell r="Z2846" t="str">
            <v>missing</v>
          </cell>
          <cell r="AA2846" t="str">
            <v>USA</v>
          </cell>
          <cell r="AB2846" t="str">
            <v>North America</v>
          </cell>
          <cell r="AC2846" t="str">
            <v>USA: CA</v>
          </cell>
          <cell r="AD2846" t="str">
            <v>Pathogen.cl</v>
          </cell>
          <cell r="AE2846" t="str">
            <v>missing</v>
          </cell>
          <cell r="AF2846" t="str">
            <v>Homo sapiens</v>
          </cell>
          <cell r="AG2846" t="str">
            <v>missing</v>
          </cell>
          <cell r="AH2846" t="str">
            <v>pertussis</v>
          </cell>
          <cell r="AJ2846" t="str">
            <v>J360</v>
          </cell>
          <cell r="AP2846" t="str">
            <v>Nasopharyngeal swab</v>
          </cell>
        </row>
        <row r="2847">
          <cell r="A2847" t="str">
            <v>SRR9006190</v>
          </cell>
          <cell r="B2847" t="str">
            <v>WGS</v>
          </cell>
          <cell r="C2847" t="str">
            <v>SAMN08469392</v>
          </cell>
          <cell r="D2847" t="str">
            <v>CDC-DBD</v>
          </cell>
          <cell r="E2847" t="str">
            <v>public</v>
          </cell>
          <cell r="F2847" t="str">
            <v>sra</v>
          </cell>
          <cell r="G2847" t="str">
            <v>gs,ncbi,s3</v>
          </cell>
          <cell r="H2847" t="str">
            <v>ncbi.public,gs.US,s3.us-east-1</v>
          </cell>
          <cell r="I2847" t="str">
            <v>SRX5784397</v>
          </cell>
          <cell r="J2847" t="str">
            <v>Illumina MiSeq</v>
          </cell>
          <cell r="K2847" t="str">
            <v>PAIRED</v>
          </cell>
          <cell r="L2847" t="str">
            <v>RANDOM</v>
          </cell>
          <cell r="M2847" t="str">
            <v>GENOMIC</v>
          </cell>
          <cell r="N2847">
            <v>144</v>
          </cell>
          <cell r="O2847" t="str">
            <v>Bordetella pertussis</v>
          </cell>
          <cell r="P2847" t="str">
            <v>ILLUMINA</v>
          </cell>
          <cell r="Q2847" t="str">
            <v>2019-05-03T00:00:00Z</v>
          </cell>
          <cell r="R2847" t="str">
            <v>SRS4717086</v>
          </cell>
          <cell r="S2847" t="str">
            <v>J362</v>
          </cell>
          <cell r="T2847" t="str">
            <v>SRP094480</v>
          </cell>
          <cell r="U2847">
            <v>581</v>
          </cell>
          <cell r="V2847">
            <v>258</v>
          </cell>
          <cell r="W2847" t="str">
            <v>PRJNA279196</v>
          </cell>
          <cell r="X2847" t="str">
            <v>PRJNA279196_SAMN08469392_J362_201905021157</v>
          </cell>
          <cell r="Y2847">
            <v>2014</v>
          </cell>
          <cell r="Z2847" t="str">
            <v>missing</v>
          </cell>
          <cell r="AA2847" t="str">
            <v>USA</v>
          </cell>
          <cell r="AB2847" t="str">
            <v>North America</v>
          </cell>
          <cell r="AC2847" t="str">
            <v>USA: CA</v>
          </cell>
          <cell r="AD2847" t="str">
            <v>Pathogen.cl</v>
          </cell>
          <cell r="AE2847" t="str">
            <v>missing</v>
          </cell>
          <cell r="AF2847" t="str">
            <v>Homo sapiens</v>
          </cell>
          <cell r="AG2847" t="str">
            <v>missing</v>
          </cell>
          <cell r="AH2847" t="str">
            <v>pertussis</v>
          </cell>
          <cell r="AJ2847" t="str">
            <v>J362</v>
          </cell>
          <cell r="AP2847" t="str">
            <v>Nasopharyngeal swab</v>
          </cell>
        </row>
        <row r="2848">
          <cell r="A2848" t="str">
            <v>SRR9006191</v>
          </cell>
          <cell r="B2848" t="str">
            <v>WGS</v>
          </cell>
          <cell r="C2848" t="str">
            <v>SAMN08395631</v>
          </cell>
          <cell r="D2848" t="str">
            <v>CDC-DBD</v>
          </cell>
          <cell r="E2848" t="str">
            <v>public</v>
          </cell>
          <cell r="F2848" t="str">
            <v>sra</v>
          </cell>
          <cell r="G2848" t="str">
            <v>gs,ncbi,s3</v>
          </cell>
          <cell r="H2848" t="str">
            <v>ncbi.public,gs.US,s3.us-east-1</v>
          </cell>
          <cell r="I2848" t="str">
            <v>SRX5784396</v>
          </cell>
          <cell r="J2848" t="str">
            <v>Illumina MiSeq</v>
          </cell>
          <cell r="K2848" t="str">
            <v>PAIRED</v>
          </cell>
          <cell r="L2848" t="str">
            <v>RANDOM</v>
          </cell>
          <cell r="M2848" t="str">
            <v>GENOMIC</v>
          </cell>
          <cell r="N2848">
            <v>273</v>
          </cell>
          <cell r="O2848" t="str">
            <v>Bordetella pertussis</v>
          </cell>
          <cell r="P2848" t="str">
            <v>ILLUMINA</v>
          </cell>
          <cell r="Q2848" t="str">
            <v>2019-05-03T00:00:00Z</v>
          </cell>
          <cell r="R2848" t="str">
            <v>SRS4717088</v>
          </cell>
          <cell r="S2848" t="str">
            <v>J330</v>
          </cell>
          <cell r="T2848" t="str">
            <v>SRP094480</v>
          </cell>
          <cell r="U2848">
            <v>578</v>
          </cell>
          <cell r="V2848">
            <v>484</v>
          </cell>
          <cell r="W2848" t="str">
            <v>PRJNA279196</v>
          </cell>
          <cell r="X2848" t="str">
            <v>PRJNA279196_SAMN08395631_J330_201905021157</v>
          </cell>
          <cell r="Y2848">
            <v>2014</v>
          </cell>
          <cell r="Z2848" t="str">
            <v>missing</v>
          </cell>
          <cell r="AA2848" t="str">
            <v>Guatemala</v>
          </cell>
          <cell r="AB2848" t="str">
            <v>North America</v>
          </cell>
          <cell r="AC2848" t="str">
            <v>Guatemala</v>
          </cell>
          <cell r="AD2848" t="str">
            <v>Pathogen.cl</v>
          </cell>
          <cell r="AE2848" t="str">
            <v>missing</v>
          </cell>
          <cell r="AF2848" t="str">
            <v>Homo sapiens</v>
          </cell>
          <cell r="AG2848" t="str">
            <v>missing</v>
          </cell>
          <cell r="AH2848" t="str">
            <v>pertussis</v>
          </cell>
          <cell r="AJ2848" t="str">
            <v>J330</v>
          </cell>
        </row>
        <row r="2849">
          <cell r="A2849" t="str">
            <v>SRR9006192</v>
          </cell>
          <cell r="B2849" t="str">
            <v>WGS</v>
          </cell>
          <cell r="C2849" t="str">
            <v>SAMN08395632</v>
          </cell>
          <cell r="D2849" t="str">
            <v>CDC-DBD</v>
          </cell>
          <cell r="E2849" t="str">
            <v>public</v>
          </cell>
          <cell r="F2849" t="str">
            <v>sra</v>
          </cell>
          <cell r="G2849" t="str">
            <v>gs,ncbi,s3</v>
          </cell>
          <cell r="H2849" t="str">
            <v>gs.US,s3.us-east-1,ncbi.public</v>
          </cell>
          <cell r="I2849" t="str">
            <v>SRX5784395</v>
          </cell>
          <cell r="J2849" t="str">
            <v>Illumina MiSeq</v>
          </cell>
          <cell r="K2849" t="str">
            <v>PAIRED</v>
          </cell>
          <cell r="L2849" t="str">
            <v>RANDOM</v>
          </cell>
          <cell r="M2849" t="str">
            <v>GENOMIC</v>
          </cell>
          <cell r="N2849">
            <v>147</v>
          </cell>
          <cell r="O2849" t="str">
            <v>Bordetella pertussis</v>
          </cell>
          <cell r="P2849" t="str">
            <v>ILLUMINA</v>
          </cell>
          <cell r="Q2849" t="str">
            <v>2019-05-03T00:00:00Z</v>
          </cell>
          <cell r="R2849" t="str">
            <v>SRS4717085</v>
          </cell>
          <cell r="S2849" t="str">
            <v>J332</v>
          </cell>
          <cell r="T2849" t="str">
            <v>SRP094480</v>
          </cell>
          <cell r="U2849">
            <v>564</v>
          </cell>
          <cell r="V2849">
            <v>285</v>
          </cell>
          <cell r="W2849" t="str">
            <v>PRJNA279196</v>
          </cell>
          <cell r="X2849" t="str">
            <v>PRJNA279196_SAMN08395632_J332_201905021157</v>
          </cell>
          <cell r="Y2849">
            <v>2014</v>
          </cell>
          <cell r="Z2849" t="str">
            <v>missing</v>
          </cell>
          <cell r="AA2849" t="str">
            <v>Guatemala</v>
          </cell>
          <cell r="AB2849" t="str">
            <v>North America</v>
          </cell>
          <cell r="AC2849" t="str">
            <v>Guatemala</v>
          </cell>
          <cell r="AD2849" t="str">
            <v>Pathogen.cl</v>
          </cell>
          <cell r="AE2849" t="str">
            <v>missing</v>
          </cell>
          <cell r="AF2849" t="str">
            <v>Homo sapiens</v>
          </cell>
          <cell r="AG2849" t="str">
            <v>missing</v>
          </cell>
          <cell r="AH2849" t="str">
            <v>pertussis</v>
          </cell>
          <cell r="AJ2849" t="str">
            <v>J332</v>
          </cell>
        </row>
        <row r="2850">
          <cell r="A2850" t="str">
            <v>SRR9006193</v>
          </cell>
          <cell r="B2850" t="str">
            <v>WGS</v>
          </cell>
          <cell r="C2850" t="str">
            <v>SAMN08395633</v>
          </cell>
          <cell r="D2850" t="str">
            <v>CDC-DBD</v>
          </cell>
          <cell r="E2850" t="str">
            <v>public</v>
          </cell>
          <cell r="F2850" t="str">
            <v>sra</v>
          </cell>
          <cell r="G2850" t="str">
            <v>gs,s3,ncbi</v>
          </cell>
          <cell r="H2850" t="str">
            <v>ncbi.public,gs.US,s3.us-east-1</v>
          </cell>
          <cell r="I2850" t="str">
            <v>SRX5784394</v>
          </cell>
          <cell r="J2850" t="str">
            <v>Illumina MiSeq</v>
          </cell>
          <cell r="K2850" t="str">
            <v>PAIRED</v>
          </cell>
          <cell r="L2850" t="str">
            <v>RANDOM</v>
          </cell>
          <cell r="M2850" t="str">
            <v>GENOMIC</v>
          </cell>
          <cell r="N2850">
            <v>112</v>
          </cell>
          <cell r="O2850" t="str">
            <v>Bordetella pertussis</v>
          </cell>
          <cell r="P2850" t="str">
            <v>ILLUMINA</v>
          </cell>
          <cell r="Q2850" t="str">
            <v>2019-05-03T00:00:00Z</v>
          </cell>
          <cell r="R2850" t="str">
            <v>SRS4717083</v>
          </cell>
          <cell r="S2850" t="str">
            <v>J334</v>
          </cell>
          <cell r="T2850" t="str">
            <v>SRP094480</v>
          </cell>
          <cell r="U2850">
            <v>578</v>
          </cell>
          <cell r="V2850">
            <v>208</v>
          </cell>
          <cell r="W2850" t="str">
            <v>PRJNA279196</v>
          </cell>
          <cell r="X2850" t="str">
            <v>PRJNA279196_SAMN08395633_J334_201905021157</v>
          </cell>
          <cell r="Y2850">
            <v>2014</v>
          </cell>
          <cell r="Z2850" t="str">
            <v>missing</v>
          </cell>
          <cell r="AA2850" t="str">
            <v>Guatemala</v>
          </cell>
          <cell r="AB2850" t="str">
            <v>North America</v>
          </cell>
          <cell r="AC2850" t="str">
            <v>Guatemala</v>
          </cell>
          <cell r="AD2850" t="str">
            <v>Pathogen.cl</v>
          </cell>
          <cell r="AE2850" t="str">
            <v>missing</v>
          </cell>
          <cell r="AF2850" t="str">
            <v>Homo sapiens</v>
          </cell>
          <cell r="AG2850" t="str">
            <v>missing</v>
          </cell>
          <cell r="AH2850" t="str">
            <v>pertussis</v>
          </cell>
          <cell r="AJ2850" t="str">
            <v>J334</v>
          </cell>
        </row>
        <row r="2851">
          <cell r="A2851" t="str">
            <v>SRR9006194</v>
          </cell>
          <cell r="B2851" t="str">
            <v>WGS</v>
          </cell>
          <cell r="C2851" t="str">
            <v>SAMN08395634</v>
          </cell>
          <cell r="D2851" t="str">
            <v>CDC-DBD</v>
          </cell>
          <cell r="E2851" t="str">
            <v>public</v>
          </cell>
          <cell r="F2851" t="str">
            <v>sra</v>
          </cell>
          <cell r="G2851" t="str">
            <v>gs,s3,ncbi</v>
          </cell>
          <cell r="H2851" t="str">
            <v>ncbi.public,s3.us-east-1,gs.US</v>
          </cell>
          <cell r="I2851" t="str">
            <v>SRX5784393</v>
          </cell>
          <cell r="J2851" t="str">
            <v>Illumina MiSeq</v>
          </cell>
          <cell r="K2851" t="str">
            <v>PAIRED</v>
          </cell>
          <cell r="L2851" t="str">
            <v>RANDOM</v>
          </cell>
          <cell r="M2851" t="str">
            <v>GENOMIC</v>
          </cell>
          <cell r="N2851">
            <v>167</v>
          </cell>
          <cell r="O2851" t="str">
            <v>Bordetella pertussis</v>
          </cell>
          <cell r="P2851" t="str">
            <v>ILLUMINA</v>
          </cell>
          <cell r="Q2851" t="str">
            <v>2019-05-03T00:00:00Z</v>
          </cell>
          <cell r="R2851" t="str">
            <v>SRS4717082</v>
          </cell>
          <cell r="S2851" t="str">
            <v>J336</v>
          </cell>
          <cell r="T2851" t="str">
            <v>SRP094480</v>
          </cell>
          <cell r="U2851">
            <v>572</v>
          </cell>
          <cell r="V2851">
            <v>328</v>
          </cell>
          <cell r="W2851" t="str">
            <v>PRJNA279196</v>
          </cell>
          <cell r="X2851" t="str">
            <v>PRJNA279196_SAMN08395634_J336_201905021157</v>
          </cell>
          <cell r="Y2851">
            <v>2014</v>
          </cell>
          <cell r="Z2851" t="str">
            <v>missing</v>
          </cell>
          <cell r="AA2851" t="str">
            <v>Guatemala</v>
          </cell>
          <cell r="AB2851" t="str">
            <v>North America</v>
          </cell>
          <cell r="AC2851" t="str">
            <v>Guatemala</v>
          </cell>
          <cell r="AD2851" t="str">
            <v>Pathogen.cl</v>
          </cell>
          <cell r="AE2851" t="str">
            <v>missing</v>
          </cell>
          <cell r="AF2851" t="str">
            <v>Homo sapiens</v>
          </cell>
          <cell r="AG2851" t="str">
            <v>missing</v>
          </cell>
          <cell r="AH2851" t="str">
            <v>pertussis</v>
          </cell>
          <cell r="AJ2851" t="str">
            <v>J336</v>
          </cell>
        </row>
        <row r="2852">
          <cell r="A2852" t="str">
            <v>SRR9006195</v>
          </cell>
          <cell r="B2852" t="str">
            <v>WGS</v>
          </cell>
          <cell r="C2852" t="str">
            <v>SAMN08395635</v>
          </cell>
          <cell r="D2852" t="str">
            <v>CDC-DBD</v>
          </cell>
          <cell r="E2852" t="str">
            <v>public</v>
          </cell>
          <cell r="F2852" t="str">
            <v>sra</v>
          </cell>
          <cell r="G2852" t="str">
            <v>gs,s3,ncbi</v>
          </cell>
          <cell r="H2852" t="str">
            <v>gs.US,s3.us-east-1,ncbi.public</v>
          </cell>
          <cell r="I2852" t="str">
            <v>SRX5784392</v>
          </cell>
          <cell r="J2852" t="str">
            <v>Illumina MiSeq</v>
          </cell>
          <cell r="K2852" t="str">
            <v>PAIRED</v>
          </cell>
          <cell r="L2852" t="str">
            <v>RANDOM</v>
          </cell>
          <cell r="M2852" t="str">
            <v>GENOMIC</v>
          </cell>
          <cell r="N2852">
            <v>78</v>
          </cell>
          <cell r="O2852" t="str">
            <v>Bordetella pertussis</v>
          </cell>
          <cell r="P2852" t="str">
            <v>ILLUMINA</v>
          </cell>
          <cell r="Q2852" t="str">
            <v>2019-05-03T00:00:00Z</v>
          </cell>
          <cell r="R2852" t="str">
            <v>SRS4717084</v>
          </cell>
          <cell r="S2852" t="str">
            <v>J354</v>
          </cell>
          <cell r="T2852" t="str">
            <v>SRP094480</v>
          </cell>
          <cell r="U2852">
            <v>568</v>
          </cell>
          <cell r="V2852">
            <v>154</v>
          </cell>
          <cell r="W2852" t="str">
            <v>PRJNA279196</v>
          </cell>
          <cell r="X2852" t="str">
            <v>PRJNA279196_SAMN08395635_J354_201905021157</v>
          </cell>
          <cell r="Y2852">
            <v>2015</v>
          </cell>
          <cell r="Z2852" t="str">
            <v>missing</v>
          </cell>
          <cell r="AA2852" t="str">
            <v>USA</v>
          </cell>
          <cell r="AB2852" t="str">
            <v>North America</v>
          </cell>
          <cell r="AC2852" t="str">
            <v>USA: CO</v>
          </cell>
          <cell r="AD2852" t="str">
            <v>Pathogen.cl</v>
          </cell>
          <cell r="AE2852" t="str">
            <v>missing</v>
          </cell>
          <cell r="AF2852" t="str">
            <v>Homo sapiens</v>
          </cell>
          <cell r="AG2852" t="str">
            <v>missing</v>
          </cell>
          <cell r="AH2852" t="str">
            <v>pertussis</v>
          </cell>
          <cell r="AJ2852" t="str">
            <v>J354</v>
          </cell>
          <cell r="AP2852" t="str">
            <v>Nasopharyngeal swab</v>
          </cell>
        </row>
        <row r="2853">
          <cell r="A2853" t="str">
            <v>SRR9006196</v>
          </cell>
          <cell r="B2853" t="str">
            <v>WGS</v>
          </cell>
          <cell r="C2853" t="str">
            <v>SAMN08395636</v>
          </cell>
          <cell r="D2853" t="str">
            <v>CDC-DBD</v>
          </cell>
          <cell r="E2853" t="str">
            <v>public</v>
          </cell>
          <cell r="F2853" t="str">
            <v>sra</v>
          </cell>
          <cell r="G2853" t="str">
            <v>gs,ncbi,s3</v>
          </cell>
          <cell r="H2853" t="str">
            <v>gs.US,s3.us-east-1,ncbi.public</v>
          </cell>
          <cell r="I2853" t="str">
            <v>SRX5784391</v>
          </cell>
          <cell r="J2853" t="str">
            <v>Illumina MiSeq</v>
          </cell>
          <cell r="K2853" t="str">
            <v>PAIRED</v>
          </cell>
          <cell r="L2853" t="str">
            <v>RANDOM</v>
          </cell>
          <cell r="M2853" t="str">
            <v>GENOMIC</v>
          </cell>
          <cell r="N2853">
            <v>348</v>
          </cell>
          <cell r="O2853" t="str">
            <v>Bordetella pertussis</v>
          </cell>
          <cell r="P2853" t="str">
            <v>ILLUMINA</v>
          </cell>
          <cell r="Q2853" t="str">
            <v>2019-05-03T00:00:00Z</v>
          </cell>
          <cell r="R2853" t="str">
            <v>SRS4717081</v>
          </cell>
          <cell r="S2853" t="str">
            <v>J357</v>
          </cell>
          <cell r="T2853" t="str">
            <v>SRP094480</v>
          </cell>
          <cell r="U2853">
            <v>556</v>
          </cell>
          <cell r="V2853">
            <v>628</v>
          </cell>
          <cell r="W2853" t="str">
            <v>PRJNA279196</v>
          </cell>
          <cell r="X2853" t="str">
            <v>PRJNA279196_SAMN08395636_J357_201905021157</v>
          </cell>
          <cell r="Y2853">
            <v>2014</v>
          </cell>
          <cell r="Z2853" t="str">
            <v>missing</v>
          </cell>
          <cell r="AA2853" t="str">
            <v>USA</v>
          </cell>
          <cell r="AB2853" t="str">
            <v>North America</v>
          </cell>
          <cell r="AC2853" t="str">
            <v>USA: CT</v>
          </cell>
          <cell r="AD2853" t="str">
            <v>Pathogen.cl</v>
          </cell>
          <cell r="AE2853" t="str">
            <v>missing</v>
          </cell>
          <cell r="AF2853" t="str">
            <v>Homo sapiens</v>
          </cell>
          <cell r="AG2853" t="str">
            <v>missing</v>
          </cell>
          <cell r="AH2853" t="str">
            <v>pertussis</v>
          </cell>
          <cell r="AJ2853" t="str">
            <v>J357</v>
          </cell>
          <cell r="AK2853" t="str">
            <v>Enhanced Pertussis Surveillance</v>
          </cell>
        </row>
        <row r="2854">
          <cell r="A2854" t="str">
            <v>SRR9006197</v>
          </cell>
          <cell r="B2854" t="str">
            <v>WGS</v>
          </cell>
          <cell r="C2854" t="str">
            <v>SAMN04388409</v>
          </cell>
          <cell r="D2854" t="str">
            <v>CDC-DBD</v>
          </cell>
          <cell r="E2854" t="str">
            <v>public</v>
          </cell>
          <cell r="F2854" t="str">
            <v>sra</v>
          </cell>
          <cell r="G2854" t="str">
            <v>gs,ncbi,s3</v>
          </cell>
          <cell r="H2854" t="str">
            <v>ncbi.public,gs.US,s3.us-east-1</v>
          </cell>
          <cell r="I2854" t="str">
            <v>SRX5784390</v>
          </cell>
          <cell r="J2854" t="str">
            <v>Illumina MiSeq</v>
          </cell>
          <cell r="K2854" t="str">
            <v>PAIRED</v>
          </cell>
          <cell r="L2854" t="str">
            <v>RANDOM</v>
          </cell>
          <cell r="M2854" t="str">
            <v>GENOMIC</v>
          </cell>
          <cell r="N2854">
            <v>236</v>
          </cell>
          <cell r="O2854" t="str">
            <v>Bordetella pertussis</v>
          </cell>
          <cell r="P2854" t="str">
            <v>ILLUMINA</v>
          </cell>
          <cell r="Q2854" t="str">
            <v>2019-05-03T00:00:00Z</v>
          </cell>
          <cell r="R2854" t="str">
            <v>SRS4717080</v>
          </cell>
          <cell r="S2854" t="str">
            <v>J358</v>
          </cell>
          <cell r="T2854" t="str">
            <v>SRP094480</v>
          </cell>
          <cell r="U2854">
            <v>580</v>
          </cell>
          <cell r="V2854">
            <v>354</v>
          </cell>
          <cell r="W2854" t="str">
            <v>PRJNA279196</v>
          </cell>
          <cell r="X2854" t="str">
            <v>PRJNA279196_SAMN04388409_J358_201905021157</v>
          </cell>
          <cell r="Y2854">
            <v>2014</v>
          </cell>
          <cell r="Z2854" t="str">
            <v>missing</v>
          </cell>
          <cell r="AA2854" t="str">
            <v>USA</v>
          </cell>
          <cell r="AB2854" t="str">
            <v>North America</v>
          </cell>
          <cell r="AC2854" t="str">
            <v>USA: CA</v>
          </cell>
          <cell r="AD2854" t="str">
            <v>Pathogen.cl</v>
          </cell>
          <cell r="AE2854" t="str">
            <v>missing</v>
          </cell>
          <cell r="AF2854" t="str">
            <v>Homo sapiens</v>
          </cell>
          <cell r="AG2854" t="str">
            <v>missing</v>
          </cell>
          <cell r="AH2854" t="str">
            <v>pertussis</v>
          </cell>
          <cell r="AJ2854" t="str">
            <v>J358</v>
          </cell>
        </row>
        <row r="2855">
          <cell r="A2855" t="str">
            <v>SRR9006198</v>
          </cell>
          <cell r="B2855" t="str">
            <v>WGS</v>
          </cell>
          <cell r="C2855" t="str">
            <v>SAMN08395637</v>
          </cell>
          <cell r="D2855" t="str">
            <v>CDC-DBD</v>
          </cell>
          <cell r="E2855" t="str">
            <v>public</v>
          </cell>
          <cell r="F2855" t="str">
            <v>sra</v>
          </cell>
          <cell r="G2855" t="str">
            <v>gs,s3,ncbi</v>
          </cell>
          <cell r="H2855" t="str">
            <v>ncbi.public,gs.US,s3.us-east-1</v>
          </cell>
          <cell r="I2855" t="str">
            <v>SRX5784389</v>
          </cell>
          <cell r="J2855" t="str">
            <v>Illumina MiSeq</v>
          </cell>
          <cell r="K2855" t="str">
            <v>PAIRED</v>
          </cell>
          <cell r="L2855" t="str">
            <v>RANDOM</v>
          </cell>
          <cell r="M2855" t="str">
            <v>GENOMIC</v>
          </cell>
          <cell r="N2855">
            <v>153</v>
          </cell>
          <cell r="O2855" t="str">
            <v>Bordetella pertussis</v>
          </cell>
          <cell r="P2855" t="str">
            <v>ILLUMINA</v>
          </cell>
          <cell r="Q2855" t="str">
            <v>2019-05-03T00:00:00Z</v>
          </cell>
          <cell r="R2855" t="str">
            <v>SRS4717079</v>
          </cell>
          <cell r="S2855" t="str">
            <v>J359</v>
          </cell>
          <cell r="T2855" t="str">
            <v>SRP094480</v>
          </cell>
          <cell r="U2855">
            <v>567</v>
          </cell>
          <cell r="V2855">
            <v>273</v>
          </cell>
          <cell r="W2855" t="str">
            <v>PRJNA279196</v>
          </cell>
          <cell r="X2855" t="str">
            <v>PRJNA279196_SAMN08395637_J359_201905021157</v>
          </cell>
          <cell r="Y2855">
            <v>2014</v>
          </cell>
          <cell r="Z2855" t="str">
            <v>missing</v>
          </cell>
          <cell r="AA2855" t="str">
            <v>USA</v>
          </cell>
          <cell r="AB2855" t="str">
            <v>North America</v>
          </cell>
          <cell r="AC2855" t="str">
            <v>USA: CA</v>
          </cell>
          <cell r="AD2855" t="str">
            <v>Pathogen.cl</v>
          </cell>
          <cell r="AE2855" t="str">
            <v>missing</v>
          </cell>
          <cell r="AF2855" t="str">
            <v>Homo sapiens</v>
          </cell>
          <cell r="AG2855" t="str">
            <v>missing</v>
          </cell>
          <cell r="AH2855" t="str">
            <v>pertussis</v>
          </cell>
          <cell r="AJ2855" t="str">
            <v>J359</v>
          </cell>
          <cell r="AP2855" t="str">
            <v>Nasopharyngeal swab</v>
          </cell>
        </row>
        <row r="2856">
          <cell r="A2856" t="str">
            <v>SRR9006199</v>
          </cell>
          <cell r="B2856" t="str">
            <v>WGS</v>
          </cell>
          <cell r="C2856" t="str">
            <v>SAMN08214409</v>
          </cell>
          <cell r="D2856" t="str">
            <v>CDC-DBD</v>
          </cell>
          <cell r="E2856" t="str">
            <v>public</v>
          </cell>
          <cell r="F2856" t="str">
            <v>sra</v>
          </cell>
          <cell r="G2856" t="str">
            <v>gs,s3,ncbi</v>
          </cell>
          <cell r="H2856" t="str">
            <v>gs.US,s3.us-east-1,ncbi.public</v>
          </cell>
          <cell r="I2856" t="str">
            <v>SRX5784388</v>
          </cell>
          <cell r="J2856" t="str">
            <v>Illumina HiSeq 2500</v>
          </cell>
          <cell r="K2856" t="str">
            <v>PAIRED</v>
          </cell>
          <cell r="L2856" t="str">
            <v>RANDOM</v>
          </cell>
          <cell r="M2856" t="str">
            <v>GENOMIC</v>
          </cell>
          <cell r="N2856">
            <v>267</v>
          </cell>
          <cell r="O2856" t="str">
            <v>Bordetella pertussis</v>
          </cell>
          <cell r="P2856" t="str">
            <v>ILLUMINA</v>
          </cell>
          <cell r="Q2856" t="str">
            <v>2019-05-03T00:00:00Z</v>
          </cell>
          <cell r="R2856" t="str">
            <v>SRS4717078</v>
          </cell>
          <cell r="S2856" t="str">
            <v>I182</v>
          </cell>
          <cell r="T2856" t="str">
            <v>SRP094480</v>
          </cell>
          <cell r="U2856">
            <v>200</v>
          </cell>
          <cell r="V2856">
            <v>489</v>
          </cell>
          <cell r="W2856" t="str">
            <v>PRJNA279196</v>
          </cell>
          <cell r="X2856" t="str">
            <v>PRJNA279196_SAMN08214409_I182_201905021157</v>
          </cell>
          <cell r="Y2856">
            <v>2012</v>
          </cell>
          <cell r="Z2856" t="str">
            <v>missing</v>
          </cell>
          <cell r="AA2856" t="str">
            <v>USA</v>
          </cell>
          <cell r="AB2856" t="str">
            <v>North America</v>
          </cell>
          <cell r="AC2856" t="str">
            <v>USA: WA</v>
          </cell>
          <cell r="AD2856" t="str">
            <v>Pathogen.cl</v>
          </cell>
          <cell r="AE2856" t="str">
            <v>missing</v>
          </cell>
          <cell r="AF2856" t="str">
            <v>Homo sapiens</v>
          </cell>
          <cell r="AG2856" t="str">
            <v>missing</v>
          </cell>
          <cell r="AH2856" t="str">
            <v>pertussis</v>
          </cell>
          <cell r="AJ2856" t="str">
            <v>I182</v>
          </cell>
        </row>
        <row r="2857">
          <cell r="A2857" t="str">
            <v>SRR9006200</v>
          </cell>
          <cell r="B2857" t="str">
            <v>WGS</v>
          </cell>
          <cell r="C2857" t="str">
            <v>SAMN08164942</v>
          </cell>
          <cell r="D2857" t="str">
            <v>CDC-DBD</v>
          </cell>
          <cell r="E2857" t="str">
            <v>public</v>
          </cell>
          <cell r="F2857" t="str">
            <v>sra</v>
          </cell>
          <cell r="G2857" t="str">
            <v>gs,ncbi,s3</v>
          </cell>
          <cell r="H2857" t="str">
            <v>ncbi.public,gs.US,s3.us-east-1</v>
          </cell>
          <cell r="I2857" t="str">
            <v>SRX5784387</v>
          </cell>
          <cell r="J2857" t="str">
            <v>Illumina MiSeq</v>
          </cell>
          <cell r="K2857" t="str">
            <v>PAIRED</v>
          </cell>
          <cell r="L2857" t="str">
            <v>RANDOM</v>
          </cell>
          <cell r="M2857" t="str">
            <v>GENOMIC</v>
          </cell>
          <cell r="N2857">
            <v>282</v>
          </cell>
          <cell r="O2857" t="str">
            <v>Bordetella pertussis</v>
          </cell>
          <cell r="P2857" t="str">
            <v>ILLUMINA</v>
          </cell>
          <cell r="Q2857" t="str">
            <v>2019-05-03T00:00:00Z</v>
          </cell>
          <cell r="R2857" t="str">
            <v>SRS4717077</v>
          </cell>
          <cell r="S2857" t="str">
            <v>I188</v>
          </cell>
          <cell r="T2857" t="str">
            <v>SRP094480</v>
          </cell>
          <cell r="U2857">
            <v>588</v>
          </cell>
          <cell r="V2857">
            <v>420</v>
          </cell>
          <cell r="W2857" t="str">
            <v>PRJNA279196</v>
          </cell>
          <cell r="X2857" t="str">
            <v>PRJNA279196_SAMN08164942_I188_201905021157</v>
          </cell>
          <cell r="Y2857">
            <v>2012</v>
          </cell>
          <cell r="Z2857" t="str">
            <v>missing</v>
          </cell>
          <cell r="AA2857" t="str">
            <v>USA</v>
          </cell>
          <cell r="AB2857" t="str">
            <v>North America</v>
          </cell>
          <cell r="AC2857" t="str">
            <v>USA: GA</v>
          </cell>
          <cell r="AD2857" t="str">
            <v>Pathogen.cl</v>
          </cell>
          <cell r="AE2857" t="str">
            <v>missing</v>
          </cell>
          <cell r="AF2857" t="str">
            <v>Homo sapiens</v>
          </cell>
          <cell r="AG2857" t="str">
            <v>missing</v>
          </cell>
          <cell r="AH2857" t="str">
            <v>pertussis</v>
          </cell>
          <cell r="AJ2857" t="str">
            <v>I188</v>
          </cell>
        </row>
        <row r="2858">
          <cell r="A2858" t="str">
            <v>SRR9006201</v>
          </cell>
          <cell r="B2858" t="str">
            <v>WGS</v>
          </cell>
          <cell r="C2858" t="str">
            <v>SAMN08136989</v>
          </cell>
          <cell r="D2858" t="str">
            <v>CDC-DBD</v>
          </cell>
          <cell r="E2858" t="str">
            <v>public</v>
          </cell>
          <cell r="F2858" t="str">
            <v>sra</v>
          </cell>
          <cell r="G2858" t="str">
            <v>gs,ncbi,s3</v>
          </cell>
          <cell r="H2858" t="str">
            <v>gs.US,s3.us-east-1,ncbi.public</v>
          </cell>
          <cell r="I2858" t="str">
            <v>SRX5784386</v>
          </cell>
          <cell r="J2858" t="str">
            <v>Illumina MiSeq</v>
          </cell>
          <cell r="K2858" t="str">
            <v>PAIRED</v>
          </cell>
          <cell r="L2858" t="str">
            <v>RANDOM</v>
          </cell>
          <cell r="M2858" t="str">
            <v>GENOMIC</v>
          </cell>
          <cell r="N2858">
            <v>220</v>
          </cell>
          <cell r="O2858" t="str">
            <v>Bordetella pertussis</v>
          </cell>
          <cell r="P2858" t="str">
            <v>ILLUMINA</v>
          </cell>
          <cell r="Q2858" t="str">
            <v>2019-05-03T00:00:00Z</v>
          </cell>
          <cell r="R2858" t="str">
            <v>SRS4717075</v>
          </cell>
          <cell r="S2858" t="str">
            <v>I223</v>
          </cell>
          <cell r="T2858" t="str">
            <v>SRP094480</v>
          </cell>
          <cell r="U2858">
            <v>592</v>
          </cell>
          <cell r="V2858">
            <v>358</v>
          </cell>
          <cell r="W2858" t="str">
            <v>PRJNA279196</v>
          </cell>
          <cell r="X2858" t="str">
            <v>PRJNA279196_SAMN08136989_I223_201905021157</v>
          </cell>
          <cell r="Y2858">
            <v>2012</v>
          </cell>
          <cell r="Z2858" t="str">
            <v>missing</v>
          </cell>
          <cell r="AA2858" t="str">
            <v>USA</v>
          </cell>
          <cell r="AB2858" t="str">
            <v>North America</v>
          </cell>
          <cell r="AC2858" t="str">
            <v>USA: FL</v>
          </cell>
          <cell r="AD2858" t="str">
            <v>Pathogen.cl</v>
          </cell>
          <cell r="AE2858" t="str">
            <v>missing</v>
          </cell>
          <cell r="AF2858" t="str">
            <v>Homo sapiens</v>
          </cell>
          <cell r="AG2858" t="str">
            <v>missing</v>
          </cell>
          <cell r="AH2858" t="str">
            <v>pertussis</v>
          </cell>
          <cell r="AJ2858" t="str">
            <v>I223</v>
          </cell>
        </row>
        <row r="2859">
          <cell r="A2859" t="str">
            <v>SRR9006202</v>
          </cell>
          <cell r="B2859" t="str">
            <v>WGS</v>
          </cell>
          <cell r="C2859" t="str">
            <v>SAMN08164943</v>
          </cell>
          <cell r="D2859" t="str">
            <v>CDC-DBD</v>
          </cell>
          <cell r="E2859" t="str">
            <v>public</v>
          </cell>
          <cell r="F2859" t="str">
            <v>sra</v>
          </cell>
          <cell r="G2859" t="str">
            <v>gs,ncbi,s3</v>
          </cell>
          <cell r="H2859" t="str">
            <v>ncbi.public,gs.US,s3.us-east-1</v>
          </cell>
          <cell r="I2859" t="str">
            <v>SRX5784385</v>
          </cell>
          <cell r="J2859" t="str">
            <v>Illumina HiSeq 2500</v>
          </cell>
          <cell r="K2859" t="str">
            <v>PAIRED</v>
          </cell>
          <cell r="L2859" t="str">
            <v>RANDOM</v>
          </cell>
          <cell r="M2859" t="str">
            <v>GENOMIC</v>
          </cell>
          <cell r="N2859">
            <v>238</v>
          </cell>
          <cell r="O2859" t="str">
            <v>Bordetella pertussis</v>
          </cell>
          <cell r="P2859" t="str">
            <v>ILLUMINA</v>
          </cell>
          <cell r="Q2859" t="str">
            <v>2019-05-03T00:00:00Z</v>
          </cell>
          <cell r="R2859" t="str">
            <v>SRS4717076</v>
          </cell>
          <cell r="S2859" t="str">
            <v>I323</v>
          </cell>
          <cell r="T2859" t="str">
            <v>SRP094480</v>
          </cell>
          <cell r="U2859">
            <v>200</v>
          </cell>
          <cell r="V2859">
            <v>412</v>
          </cell>
          <cell r="W2859" t="str">
            <v>PRJNA279196</v>
          </cell>
          <cell r="X2859" t="str">
            <v>PRJNA279196_SAMN08164943_I323_201905021157</v>
          </cell>
          <cell r="Y2859">
            <v>2012</v>
          </cell>
          <cell r="Z2859" t="str">
            <v>missing</v>
          </cell>
          <cell r="AA2859" t="str">
            <v>USA</v>
          </cell>
          <cell r="AB2859" t="str">
            <v>North America</v>
          </cell>
          <cell r="AC2859" t="str">
            <v>USA: MN</v>
          </cell>
          <cell r="AD2859" t="str">
            <v>Pathogen.cl</v>
          </cell>
          <cell r="AE2859" t="str">
            <v>missing</v>
          </cell>
          <cell r="AF2859" t="str">
            <v>Homo sapiens</v>
          </cell>
          <cell r="AG2859" t="str">
            <v>missing</v>
          </cell>
          <cell r="AH2859" t="str">
            <v>pertussis</v>
          </cell>
          <cell r="AJ2859" t="str">
            <v>I323</v>
          </cell>
          <cell r="AK2859" t="str">
            <v>Enhanced Pertussis Surveillance</v>
          </cell>
          <cell r="AP2859" t="str">
            <v>Nasopharyngeal swab</v>
          </cell>
        </row>
        <row r="2860">
          <cell r="A2860" t="str">
            <v>SRR9006203</v>
          </cell>
          <cell r="B2860" t="str">
            <v>WGS</v>
          </cell>
          <cell r="C2860" t="str">
            <v>SAMN08164941</v>
          </cell>
          <cell r="D2860" t="str">
            <v>CDC-DBD</v>
          </cell>
          <cell r="E2860" t="str">
            <v>public</v>
          </cell>
          <cell r="F2860" t="str">
            <v>sra</v>
          </cell>
          <cell r="G2860" t="str">
            <v>gs,ncbi,s3</v>
          </cell>
          <cell r="H2860" t="str">
            <v>gs.US,s3.us-east-1,ncbi.public</v>
          </cell>
          <cell r="I2860" t="str">
            <v>SRX5784384</v>
          </cell>
          <cell r="J2860" t="str">
            <v>Illumina MiSeq</v>
          </cell>
          <cell r="K2860" t="str">
            <v>PAIRED</v>
          </cell>
          <cell r="L2860" t="str">
            <v>RANDOM</v>
          </cell>
          <cell r="M2860" t="str">
            <v>GENOMIC</v>
          </cell>
          <cell r="N2860">
            <v>277</v>
          </cell>
          <cell r="O2860" t="str">
            <v>Bordetella pertussis</v>
          </cell>
          <cell r="P2860" t="str">
            <v>ILLUMINA</v>
          </cell>
          <cell r="Q2860" t="str">
            <v>2019-05-03T00:00:00Z</v>
          </cell>
          <cell r="R2860" t="str">
            <v>SRS4717074</v>
          </cell>
          <cell r="S2860" t="str">
            <v>H877</v>
          </cell>
          <cell r="T2860" t="str">
            <v>SRP094480</v>
          </cell>
          <cell r="U2860">
            <v>593</v>
          </cell>
          <cell r="V2860">
            <v>448</v>
          </cell>
          <cell r="W2860" t="str">
            <v>PRJNA279196</v>
          </cell>
          <cell r="X2860" t="str">
            <v>PRJNA279196_SAMN08164941_H877_201905021157</v>
          </cell>
          <cell r="Y2860">
            <v>2012</v>
          </cell>
          <cell r="Z2860" t="str">
            <v>missing</v>
          </cell>
          <cell r="AA2860" t="str">
            <v>USA</v>
          </cell>
          <cell r="AB2860" t="str">
            <v>North America</v>
          </cell>
          <cell r="AC2860" t="str">
            <v>USA: OR</v>
          </cell>
          <cell r="AD2860" t="str">
            <v>Pathogen.cl</v>
          </cell>
          <cell r="AE2860" t="str">
            <v>missing</v>
          </cell>
          <cell r="AF2860" t="str">
            <v>Homo sapiens</v>
          </cell>
          <cell r="AG2860" t="str">
            <v>missing</v>
          </cell>
          <cell r="AH2860" t="str">
            <v>pertussis</v>
          </cell>
          <cell r="AJ2860" t="str">
            <v>H877</v>
          </cell>
          <cell r="AK2860" t="str">
            <v>Enhanced Pertussis Surveillance</v>
          </cell>
          <cell r="AP2860" t="str">
            <v>Nasopharyngeal swab</v>
          </cell>
        </row>
        <row r="2861">
          <cell r="A2861" t="str">
            <v>SRR9006204</v>
          </cell>
          <cell r="B2861" t="str">
            <v>WGS</v>
          </cell>
          <cell r="C2861" t="str">
            <v>SAMN08136987</v>
          </cell>
          <cell r="D2861" t="str">
            <v>CDC-DBD</v>
          </cell>
          <cell r="E2861" t="str">
            <v>public</v>
          </cell>
          <cell r="F2861" t="str">
            <v>sra</v>
          </cell>
          <cell r="G2861" t="str">
            <v>gs,ncbi,s3</v>
          </cell>
          <cell r="H2861" t="str">
            <v>ncbi.public,gs.US,s3.us-east-1</v>
          </cell>
          <cell r="I2861" t="str">
            <v>SRX5784383</v>
          </cell>
          <cell r="J2861" t="str">
            <v>Illumina MiSeq</v>
          </cell>
          <cell r="K2861" t="str">
            <v>PAIRED</v>
          </cell>
          <cell r="L2861" t="str">
            <v>RANDOM</v>
          </cell>
          <cell r="M2861" t="str">
            <v>GENOMIC</v>
          </cell>
          <cell r="N2861">
            <v>339</v>
          </cell>
          <cell r="O2861" t="str">
            <v>Bordetella pertussis</v>
          </cell>
          <cell r="P2861" t="str">
            <v>ILLUMINA</v>
          </cell>
          <cell r="Q2861" t="str">
            <v>2019-05-03T00:00:00Z</v>
          </cell>
          <cell r="R2861" t="str">
            <v>SRS4717071</v>
          </cell>
          <cell r="S2861" t="str">
            <v>H902</v>
          </cell>
          <cell r="T2861" t="str">
            <v>SRP094480</v>
          </cell>
          <cell r="U2861">
            <v>592</v>
          </cell>
          <cell r="V2861">
            <v>554</v>
          </cell>
          <cell r="W2861" t="str">
            <v>PRJNA279196</v>
          </cell>
          <cell r="X2861" t="str">
            <v>PRJNA279196_SAMN08136987_H902_201905021157</v>
          </cell>
          <cell r="Y2861">
            <v>2011</v>
          </cell>
          <cell r="Z2861" t="str">
            <v>missing</v>
          </cell>
          <cell r="AA2861" t="str">
            <v>USA</v>
          </cell>
          <cell r="AB2861" t="str">
            <v>North America</v>
          </cell>
          <cell r="AC2861" t="str">
            <v>USA: NY</v>
          </cell>
          <cell r="AD2861" t="str">
            <v>Pathogen.cl</v>
          </cell>
          <cell r="AE2861" t="str">
            <v>missing</v>
          </cell>
          <cell r="AF2861" t="str">
            <v>Homo sapiens</v>
          </cell>
          <cell r="AG2861" t="str">
            <v>missing</v>
          </cell>
          <cell r="AH2861" t="str">
            <v>pertussis</v>
          </cell>
          <cell r="AJ2861" t="str">
            <v>H902</v>
          </cell>
        </row>
        <row r="2862">
          <cell r="A2862" t="str">
            <v>SRR9006205</v>
          </cell>
          <cell r="B2862" t="str">
            <v>WGS</v>
          </cell>
          <cell r="C2862" t="str">
            <v>SAMN06007762</v>
          </cell>
          <cell r="D2862" t="str">
            <v>CDC-DBD</v>
          </cell>
          <cell r="E2862" t="str">
            <v>public</v>
          </cell>
          <cell r="F2862" t="str">
            <v>sra</v>
          </cell>
          <cell r="G2862" t="str">
            <v>gs,ncbi,s3</v>
          </cell>
          <cell r="H2862" t="str">
            <v>ncbi.public,gs.US,s3.us-east-1</v>
          </cell>
          <cell r="I2862" t="str">
            <v>SRX5784382</v>
          </cell>
          <cell r="J2862" t="str">
            <v>Illumina HiSeq 2500</v>
          </cell>
          <cell r="K2862" t="str">
            <v>PAIRED</v>
          </cell>
          <cell r="L2862" t="str">
            <v>RANDOM</v>
          </cell>
          <cell r="M2862" t="str">
            <v>GENOMIC</v>
          </cell>
          <cell r="N2862">
            <v>279</v>
          </cell>
          <cell r="O2862" t="str">
            <v>Bordetella pertussis</v>
          </cell>
          <cell r="P2862" t="str">
            <v>ILLUMINA</v>
          </cell>
          <cell r="Q2862" t="str">
            <v>2019-05-03T00:00:00Z</v>
          </cell>
          <cell r="R2862" t="str">
            <v>SRS4717072</v>
          </cell>
          <cell r="S2862" t="str">
            <v>I094</v>
          </cell>
          <cell r="T2862" t="str">
            <v>SRP094480</v>
          </cell>
          <cell r="U2862">
            <v>200</v>
          </cell>
          <cell r="V2862">
            <v>473</v>
          </cell>
          <cell r="W2862" t="str">
            <v>PRJNA279196</v>
          </cell>
          <cell r="X2862" t="str">
            <v>PRJNA279196_SAMN06007762_I094_201905021157</v>
          </cell>
          <cell r="Y2862">
            <v>2012</v>
          </cell>
          <cell r="Z2862" t="str">
            <v>missing</v>
          </cell>
          <cell r="AA2862" t="str">
            <v>USA</v>
          </cell>
          <cell r="AB2862" t="str">
            <v>North America</v>
          </cell>
          <cell r="AC2862" t="str">
            <v>USA: OR</v>
          </cell>
          <cell r="AD2862" t="str">
            <v>Pathogen.cl</v>
          </cell>
          <cell r="AE2862" t="str">
            <v>missing</v>
          </cell>
          <cell r="AF2862" t="str">
            <v>Homo sapiens</v>
          </cell>
          <cell r="AG2862" t="str">
            <v>missing</v>
          </cell>
          <cell r="AH2862" t="str">
            <v>pertussis</v>
          </cell>
          <cell r="AJ2862" t="str">
            <v>I094</v>
          </cell>
          <cell r="AK2862" t="str">
            <v>Enhanced Pertussis Surveillance</v>
          </cell>
        </row>
        <row r="2863">
          <cell r="A2863" t="str">
            <v>SRR9006206</v>
          </cell>
          <cell r="B2863" t="str">
            <v>WGS</v>
          </cell>
          <cell r="C2863" t="str">
            <v>SAMN08136988</v>
          </cell>
          <cell r="D2863" t="str">
            <v>CDC-DBD</v>
          </cell>
          <cell r="E2863" t="str">
            <v>public</v>
          </cell>
          <cell r="F2863" t="str">
            <v>sra</v>
          </cell>
          <cell r="G2863" t="str">
            <v>gs,ncbi,s3</v>
          </cell>
          <cell r="H2863" t="str">
            <v>gs.US,s3.us-east-1,ncbi.public</v>
          </cell>
          <cell r="I2863" t="str">
            <v>SRX5784381</v>
          </cell>
          <cell r="J2863" t="str">
            <v>Illumina MiSeq</v>
          </cell>
          <cell r="K2863" t="str">
            <v>PAIRED</v>
          </cell>
          <cell r="L2863" t="str">
            <v>RANDOM</v>
          </cell>
          <cell r="M2863" t="str">
            <v>GENOMIC</v>
          </cell>
          <cell r="N2863">
            <v>492</v>
          </cell>
          <cell r="O2863" t="str">
            <v>Bordetella pertussis</v>
          </cell>
          <cell r="P2863" t="str">
            <v>ILLUMINA</v>
          </cell>
          <cell r="Q2863" t="str">
            <v>2019-05-03T00:00:00Z</v>
          </cell>
          <cell r="R2863" t="str">
            <v>SRS4717073</v>
          </cell>
          <cell r="S2863" t="str">
            <v>I120</v>
          </cell>
          <cell r="T2863" t="str">
            <v>SRP094480</v>
          </cell>
          <cell r="U2863">
            <v>594</v>
          </cell>
          <cell r="V2863">
            <v>792</v>
          </cell>
          <cell r="W2863" t="str">
            <v>PRJNA279196</v>
          </cell>
          <cell r="X2863" t="str">
            <v>PRJNA279196_SAMN08136988_I120_201905021157</v>
          </cell>
          <cell r="Y2863">
            <v>2012</v>
          </cell>
          <cell r="Z2863" t="str">
            <v>missing</v>
          </cell>
          <cell r="AA2863" t="str">
            <v>USA</v>
          </cell>
          <cell r="AB2863" t="str">
            <v>North America</v>
          </cell>
          <cell r="AC2863" t="str">
            <v>USA: NY</v>
          </cell>
          <cell r="AD2863" t="str">
            <v>Pathogen.cl</v>
          </cell>
          <cell r="AE2863" t="str">
            <v>missing</v>
          </cell>
          <cell r="AF2863" t="str">
            <v>Homo sapiens</v>
          </cell>
          <cell r="AG2863" t="str">
            <v>missing</v>
          </cell>
          <cell r="AH2863" t="str">
            <v>pertussis</v>
          </cell>
          <cell r="AJ2863" t="str">
            <v>I120</v>
          </cell>
          <cell r="AK2863" t="str">
            <v>Enhanced Pertussis Surveillance</v>
          </cell>
          <cell r="AP2863" t="str">
            <v>Nasopharyngeal swab</v>
          </cell>
        </row>
        <row r="2864">
          <cell r="A2864" t="str">
            <v>SRR9006207</v>
          </cell>
          <cell r="B2864" t="str">
            <v>WGS</v>
          </cell>
          <cell r="C2864" t="str">
            <v>SAMN08136990</v>
          </cell>
          <cell r="D2864" t="str">
            <v>CDC-DBD</v>
          </cell>
          <cell r="E2864" t="str">
            <v>public</v>
          </cell>
          <cell r="F2864" t="str">
            <v>sra</v>
          </cell>
          <cell r="G2864" t="str">
            <v>gs,ncbi,s3</v>
          </cell>
          <cell r="H2864" t="str">
            <v>ncbi.public,gs.US,s3.us-east-1</v>
          </cell>
          <cell r="I2864" t="str">
            <v>SRX5784380</v>
          </cell>
          <cell r="J2864" t="str">
            <v>Illumina HiSeq 2500</v>
          </cell>
          <cell r="K2864" t="str">
            <v>PAIRED</v>
          </cell>
          <cell r="L2864" t="str">
            <v>RANDOM</v>
          </cell>
          <cell r="M2864" t="str">
            <v>GENOMIC</v>
          </cell>
          <cell r="N2864">
            <v>268</v>
          </cell>
          <cell r="O2864" t="str">
            <v>Bordetella pertussis</v>
          </cell>
          <cell r="P2864" t="str">
            <v>ILLUMINA</v>
          </cell>
          <cell r="Q2864" t="str">
            <v>2019-05-03T00:00:00Z</v>
          </cell>
          <cell r="R2864" t="str">
            <v>SRS4717070</v>
          </cell>
          <cell r="S2864" t="str">
            <v>I372</v>
          </cell>
          <cell r="T2864" t="str">
            <v>SRP094480</v>
          </cell>
          <cell r="U2864">
            <v>200</v>
          </cell>
          <cell r="V2864">
            <v>464</v>
          </cell>
          <cell r="W2864" t="str">
            <v>PRJNA279196</v>
          </cell>
          <cell r="X2864" t="str">
            <v>PRJNA279196_SAMN08136990_I372_201905021157</v>
          </cell>
          <cell r="Y2864">
            <v>2012</v>
          </cell>
          <cell r="Z2864" t="str">
            <v>missing</v>
          </cell>
          <cell r="AA2864" t="str">
            <v>USA</v>
          </cell>
          <cell r="AB2864" t="str">
            <v>North America</v>
          </cell>
          <cell r="AC2864" t="str">
            <v>USA: NM</v>
          </cell>
          <cell r="AD2864" t="str">
            <v>Pathogen.cl</v>
          </cell>
          <cell r="AE2864" t="str">
            <v>missing</v>
          </cell>
          <cell r="AF2864" t="str">
            <v>Homo sapiens</v>
          </cell>
          <cell r="AG2864" t="str">
            <v>missing</v>
          </cell>
          <cell r="AH2864" t="str">
            <v>pertussis</v>
          </cell>
          <cell r="AJ2864" t="str">
            <v>I372</v>
          </cell>
          <cell r="AK2864" t="str">
            <v>Enhanced Pertussis Surveillance</v>
          </cell>
          <cell r="AP2864" t="str">
            <v>Nasopharyngeal swab</v>
          </cell>
        </row>
        <row r="2865">
          <cell r="A2865" t="str">
            <v>SRR9006208</v>
          </cell>
          <cell r="B2865" t="str">
            <v>WGS</v>
          </cell>
          <cell r="C2865" t="str">
            <v>SAMN03702659</v>
          </cell>
          <cell r="D2865" t="str">
            <v>CDC-DBD</v>
          </cell>
          <cell r="E2865" t="str">
            <v>public</v>
          </cell>
          <cell r="F2865" t="str">
            <v>sra</v>
          </cell>
          <cell r="G2865" t="str">
            <v>gs,s3,ncbi</v>
          </cell>
          <cell r="H2865" t="str">
            <v>ncbi.public,gs.US,s3.us-east-1</v>
          </cell>
          <cell r="I2865" t="str">
            <v>SRX5784379</v>
          </cell>
          <cell r="J2865" t="str">
            <v>Illumina HiSeq 2500</v>
          </cell>
          <cell r="K2865" t="str">
            <v>PAIRED</v>
          </cell>
          <cell r="L2865" t="str">
            <v>RANDOM</v>
          </cell>
          <cell r="M2865" t="str">
            <v>GENOMIC</v>
          </cell>
          <cell r="N2865">
            <v>270</v>
          </cell>
          <cell r="O2865" t="str">
            <v>Bordetella pertussis</v>
          </cell>
          <cell r="P2865" t="str">
            <v>ILLUMINA</v>
          </cell>
          <cell r="Q2865" t="str">
            <v>2019-05-03T00:00:00Z</v>
          </cell>
          <cell r="R2865" t="str">
            <v>SRS1832440</v>
          </cell>
          <cell r="S2865" t="str">
            <v>I382</v>
          </cell>
          <cell r="T2865" t="str">
            <v>SRP094480</v>
          </cell>
          <cell r="U2865">
            <v>200</v>
          </cell>
          <cell r="V2865">
            <v>464</v>
          </cell>
          <cell r="W2865" t="str">
            <v>PRJNA279196</v>
          </cell>
          <cell r="X2865" t="str">
            <v>PRJNA279196_SAMN03702659_I384_201905021157</v>
          </cell>
          <cell r="Y2865">
            <v>2012</v>
          </cell>
          <cell r="Z2865" t="str">
            <v>missing</v>
          </cell>
          <cell r="AA2865" t="str">
            <v>USA</v>
          </cell>
          <cell r="AB2865" t="str">
            <v>North America</v>
          </cell>
          <cell r="AC2865" t="str">
            <v>USA:CT</v>
          </cell>
          <cell r="AD2865" t="str">
            <v>Pathogen.cl</v>
          </cell>
          <cell r="AE2865" t="str">
            <v>missing</v>
          </cell>
          <cell r="AF2865" t="str">
            <v>Homo sapiens</v>
          </cell>
          <cell r="AG2865" t="str">
            <v>missing</v>
          </cell>
          <cell r="AH2865" t="str">
            <v>pertussis</v>
          </cell>
          <cell r="AJ2865" t="str">
            <v>I382</v>
          </cell>
        </row>
        <row r="2866">
          <cell r="A2866" t="str">
            <v>SRR9006209</v>
          </cell>
          <cell r="B2866" t="str">
            <v>WGS</v>
          </cell>
          <cell r="C2866" t="str">
            <v>SAMN06007545</v>
          </cell>
          <cell r="D2866" t="str">
            <v>CDC-DBD</v>
          </cell>
          <cell r="E2866" t="str">
            <v>public</v>
          </cell>
          <cell r="F2866" t="str">
            <v>sra</v>
          </cell>
          <cell r="G2866" t="str">
            <v>gs,ncbi,s3</v>
          </cell>
          <cell r="H2866" t="str">
            <v>ncbi.public,gs.US,s3.us-east-1</v>
          </cell>
          <cell r="I2866" t="str">
            <v>SRX5784378</v>
          </cell>
          <cell r="J2866" t="str">
            <v>Illumina MiSeq</v>
          </cell>
          <cell r="K2866" t="str">
            <v>PAIRED</v>
          </cell>
          <cell r="L2866" t="str">
            <v>RANDOM</v>
          </cell>
          <cell r="M2866" t="str">
            <v>GENOMIC</v>
          </cell>
          <cell r="N2866">
            <v>292</v>
          </cell>
          <cell r="O2866" t="str">
            <v>Bordetella pertussis</v>
          </cell>
          <cell r="P2866" t="str">
            <v>ILLUMINA</v>
          </cell>
          <cell r="Q2866" t="str">
            <v>2019-05-03T00:00:00Z</v>
          </cell>
          <cell r="R2866" t="str">
            <v>SRS4717069</v>
          </cell>
          <cell r="S2866" t="str">
            <v>J313</v>
          </cell>
          <cell r="T2866" t="str">
            <v>SRP094480</v>
          </cell>
          <cell r="U2866">
            <v>583</v>
          </cell>
          <cell r="V2866">
            <v>512</v>
          </cell>
          <cell r="W2866" t="str">
            <v>PRJNA279196</v>
          </cell>
          <cell r="X2866" t="str">
            <v>PRJNA279196_SAMN06007545_J313_201905021157</v>
          </cell>
          <cell r="Y2866">
            <v>2014</v>
          </cell>
          <cell r="Z2866" t="str">
            <v>missing</v>
          </cell>
          <cell r="AA2866" t="str">
            <v>USA</v>
          </cell>
          <cell r="AB2866" t="str">
            <v>North America</v>
          </cell>
          <cell r="AC2866" t="str">
            <v>USA: MN</v>
          </cell>
          <cell r="AD2866" t="str">
            <v>Pathogen.cl</v>
          </cell>
          <cell r="AE2866" t="str">
            <v>missing</v>
          </cell>
          <cell r="AF2866" t="str">
            <v>Homo sapiens</v>
          </cell>
          <cell r="AG2866" t="str">
            <v>missing</v>
          </cell>
          <cell r="AH2866" t="str">
            <v>pertussis</v>
          </cell>
          <cell r="AJ2866" t="str">
            <v>J313</v>
          </cell>
          <cell r="AK2866" t="str">
            <v>Enhanced Pertussis Surveillance</v>
          </cell>
        </row>
        <row r="2867">
          <cell r="A2867" t="str">
            <v>SRR9006210</v>
          </cell>
          <cell r="B2867" t="str">
            <v>WGS</v>
          </cell>
          <cell r="C2867" t="str">
            <v>SAMN08395628</v>
          </cell>
          <cell r="D2867" t="str">
            <v>CDC-DBD</v>
          </cell>
          <cell r="E2867" t="str">
            <v>public</v>
          </cell>
          <cell r="F2867" t="str">
            <v>sra</v>
          </cell>
          <cell r="G2867" t="str">
            <v>gs,ncbi,s3</v>
          </cell>
          <cell r="H2867" t="str">
            <v>ncbi.public,gs.US,s3.us-east-1</v>
          </cell>
          <cell r="I2867" t="str">
            <v>SRX5784377</v>
          </cell>
          <cell r="J2867" t="str">
            <v>Illumina MiSeq</v>
          </cell>
          <cell r="K2867" t="str">
            <v>PAIRED</v>
          </cell>
          <cell r="L2867" t="str">
            <v>RANDOM</v>
          </cell>
          <cell r="M2867" t="str">
            <v>GENOMIC</v>
          </cell>
          <cell r="N2867">
            <v>245</v>
          </cell>
          <cell r="O2867" t="str">
            <v>Bordetella pertussis</v>
          </cell>
          <cell r="P2867" t="str">
            <v>ILLUMINA</v>
          </cell>
          <cell r="Q2867" t="str">
            <v>2019-05-03T00:00:00Z</v>
          </cell>
          <cell r="R2867" t="str">
            <v>SRS4717067</v>
          </cell>
          <cell r="S2867" t="str">
            <v>J275</v>
          </cell>
          <cell r="T2867" t="str">
            <v>SRP094480</v>
          </cell>
          <cell r="U2867">
            <v>577</v>
          </cell>
          <cell r="V2867">
            <v>415</v>
          </cell>
          <cell r="W2867" t="str">
            <v>PRJNA279196</v>
          </cell>
          <cell r="X2867" t="str">
            <v>PRJNA279196_SAMN08395628_J275_201905021157</v>
          </cell>
          <cell r="Y2867">
            <v>2014</v>
          </cell>
          <cell r="Z2867" t="str">
            <v>missing</v>
          </cell>
          <cell r="AA2867" t="str">
            <v>USA</v>
          </cell>
          <cell r="AB2867" t="str">
            <v>North America</v>
          </cell>
          <cell r="AC2867" t="str">
            <v>USA: VT</v>
          </cell>
          <cell r="AD2867" t="str">
            <v>Pathogen.cl</v>
          </cell>
          <cell r="AE2867" t="str">
            <v>missing</v>
          </cell>
          <cell r="AF2867" t="str">
            <v>Homo sapiens</v>
          </cell>
          <cell r="AG2867" t="str">
            <v>missing</v>
          </cell>
          <cell r="AH2867" t="str">
            <v>pertussis</v>
          </cell>
          <cell r="AJ2867" t="str">
            <v>J275</v>
          </cell>
          <cell r="AP2867" t="str">
            <v>Nasopharyngeal swab</v>
          </cell>
        </row>
        <row r="2868">
          <cell r="A2868" t="str">
            <v>SRR9006211</v>
          </cell>
          <cell r="B2868" t="str">
            <v>WGS</v>
          </cell>
          <cell r="C2868" t="str">
            <v>SAMN08395627</v>
          </cell>
          <cell r="D2868" t="str">
            <v>CDC-DBD</v>
          </cell>
          <cell r="E2868" t="str">
            <v>public</v>
          </cell>
          <cell r="F2868" t="str">
            <v>sra</v>
          </cell>
          <cell r="G2868" t="str">
            <v>gs,ncbi,s3</v>
          </cell>
          <cell r="H2868" t="str">
            <v>gs.US,s3.us-east-1,ncbi.public</v>
          </cell>
          <cell r="I2868" t="str">
            <v>SRX5784376</v>
          </cell>
          <cell r="J2868" t="str">
            <v>Illumina MiSeq</v>
          </cell>
          <cell r="K2868" t="str">
            <v>PAIRED</v>
          </cell>
          <cell r="L2868" t="str">
            <v>RANDOM</v>
          </cell>
          <cell r="M2868" t="str">
            <v>GENOMIC</v>
          </cell>
          <cell r="N2868">
            <v>257</v>
          </cell>
          <cell r="O2868" t="str">
            <v>Bordetella pertussis</v>
          </cell>
          <cell r="P2868" t="str">
            <v>ILLUMINA</v>
          </cell>
          <cell r="Q2868" t="str">
            <v>2019-05-03T00:00:00Z</v>
          </cell>
          <cell r="R2868" t="str">
            <v>SRS4717068</v>
          </cell>
          <cell r="S2868" t="str">
            <v>J274</v>
          </cell>
          <cell r="T2868" t="str">
            <v>SRP094480</v>
          </cell>
          <cell r="U2868">
            <v>581</v>
          </cell>
          <cell r="V2868">
            <v>446</v>
          </cell>
          <cell r="W2868" t="str">
            <v>PRJNA279196</v>
          </cell>
          <cell r="X2868" t="str">
            <v>PRJNA279196_SAMN08395627_J274_201905021157</v>
          </cell>
          <cell r="Y2868">
            <v>2014</v>
          </cell>
          <cell r="Z2868" t="str">
            <v>missing</v>
          </cell>
          <cell r="AA2868" t="str">
            <v>USA</v>
          </cell>
          <cell r="AB2868" t="str">
            <v>North America</v>
          </cell>
          <cell r="AC2868" t="str">
            <v>USA: VT</v>
          </cell>
          <cell r="AD2868" t="str">
            <v>Pathogen.cl</v>
          </cell>
          <cell r="AE2868" t="str">
            <v>missing</v>
          </cell>
          <cell r="AF2868" t="str">
            <v>Homo sapiens</v>
          </cell>
          <cell r="AG2868" t="str">
            <v>missing</v>
          </cell>
          <cell r="AH2868" t="str">
            <v>pertussis</v>
          </cell>
          <cell r="AJ2868" t="str">
            <v>J274</v>
          </cell>
          <cell r="AP2868" t="str">
            <v>Nasopharyngeal swab</v>
          </cell>
        </row>
        <row r="2869">
          <cell r="A2869" t="str">
            <v>SRR9006212</v>
          </cell>
          <cell r="B2869" t="str">
            <v>WGS</v>
          </cell>
          <cell r="C2869" t="str">
            <v>SAMN08395626</v>
          </cell>
          <cell r="D2869" t="str">
            <v>CDC-DBD</v>
          </cell>
          <cell r="E2869" t="str">
            <v>public</v>
          </cell>
          <cell r="F2869" t="str">
            <v>sra</v>
          </cell>
          <cell r="G2869" t="str">
            <v>gs,ncbi,s3</v>
          </cell>
          <cell r="H2869" t="str">
            <v>ncbi.public,gs.US,s3.us-east-1</v>
          </cell>
          <cell r="I2869" t="str">
            <v>SRX5784375</v>
          </cell>
          <cell r="J2869" t="str">
            <v>Illumina MiSeq</v>
          </cell>
          <cell r="K2869" t="str">
            <v>PAIRED</v>
          </cell>
          <cell r="L2869" t="str">
            <v>RANDOM</v>
          </cell>
          <cell r="M2869" t="str">
            <v>GENOMIC</v>
          </cell>
          <cell r="N2869">
            <v>233</v>
          </cell>
          <cell r="O2869" t="str">
            <v>Bordetella pertussis</v>
          </cell>
          <cell r="P2869" t="str">
            <v>ILLUMINA</v>
          </cell>
          <cell r="Q2869" t="str">
            <v>2019-05-03T00:00:00Z</v>
          </cell>
          <cell r="R2869" t="str">
            <v>SRS4717066</v>
          </cell>
          <cell r="S2869" t="str">
            <v>J272</v>
          </cell>
          <cell r="T2869" t="str">
            <v>SRP094480</v>
          </cell>
          <cell r="U2869">
            <v>585</v>
          </cell>
          <cell r="V2869">
            <v>405</v>
          </cell>
          <cell r="W2869" t="str">
            <v>PRJNA279196</v>
          </cell>
          <cell r="X2869" t="str">
            <v>PRJNA279196_SAMN08395626_J272_201905021157</v>
          </cell>
          <cell r="Y2869">
            <v>2014</v>
          </cell>
          <cell r="Z2869" t="str">
            <v>missing</v>
          </cell>
          <cell r="AA2869" t="str">
            <v>USA</v>
          </cell>
          <cell r="AB2869" t="str">
            <v>North America</v>
          </cell>
          <cell r="AC2869" t="str">
            <v>USA: VT</v>
          </cell>
          <cell r="AD2869" t="str">
            <v>Pathogen.cl</v>
          </cell>
          <cell r="AE2869" t="str">
            <v>missing</v>
          </cell>
          <cell r="AF2869" t="str">
            <v>Homo sapiens</v>
          </cell>
          <cell r="AG2869" t="str">
            <v>missing</v>
          </cell>
          <cell r="AH2869" t="str">
            <v>pertussis</v>
          </cell>
          <cell r="AJ2869" t="str">
            <v>J272</v>
          </cell>
          <cell r="AP2869" t="str">
            <v>Nasopharyngeal swab</v>
          </cell>
        </row>
        <row r="2870">
          <cell r="A2870" t="str">
            <v>SRR9006213</v>
          </cell>
          <cell r="B2870" t="str">
            <v>WGS</v>
          </cell>
          <cell r="C2870" t="str">
            <v>SAMN08395625</v>
          </cell>
          <cell r="D2870" t="str">
            <v>CDC-DBD</v>
          </cell>
          <cell r="E2870" t="str">
            <v>public</v>
          </cell>
          <cell r="F2870" t="str">
            <v>sra</v>
          </cell>
          <cell r="G2870" t="str">
            <v>gs,ncbi,s3</v>
          </cell>
          <cell r="H2870" t="str">
            <v>ncbi.public,gs.US,s3.us-east-1</v>
          </cell>
          <cell r="I2870" t="str">
            <v>SRX5784374</v>
          </cell>
          <cell r="J2870" t="str">
            <v>Illumina MiSeq</v>
          </cell>
          <cell r="K2870" t="str">
            <v>PAIRED</v>
          </cell>
          <cell r="L2870" t="str">
            <v>RANDOM</v>
          </cell>
          <cell r="M2870" t="str">
            <v>GENOMIC</v>
          </cell>
          <cell r="N2870">
            <v>288</v>
          </cell>
          <cell r="O2870" t="str">
            <v>Bordetella pertussis</v>
          </cell>
          <cell r="P2870" t="str">
            <v>ILLUMINA</v>
          </cell>
          <cell r="Q2870" t="str">
            <v>2019-05-03T00:00:00Z</v>
          </cell>
          <cell r="R2870" t="str">
            <v>SRS4717064</v>
          </cell>
          <cell r="S2870" t="str">
            <v>J270</v>
          </cell>
          <cell r="T2870" t="str">
            <v>SRP094480</v>
          </cell>
          <cell r="U2870">
            <v>576</v>
          </cell>
          <cell r="V2870">
            <v>502</v>
          </cell>
          <cell r="W2870" t="str">
            <v>PRJNA279196</v>
          </cell>
          <cell r="X2870" t="str">
            <v>PRJNA279196_SAMN08395625_J270_201905021157</v>
          </cell>
          <cell r="Y2870">
            <v>2014</v>
          </cell>
          <cell r="Z2870" t="str">
            <v>missing</v>
          </cell>
          <cell r="AA2870" t="str">
            <v>USA</v>
          </cell>
          <cell r="AB2870" t="str">
            <v>North America</v>
          </cell>
          <cell r="AC2870" t="str">
            <v>USA: VT</v>
          </cell>
          <cell r="AD2870" t="str">
            <v>Pathogen.cl</v>
          </cell>
          <cell r="AE2870" t="str">
            <v>missing</v>
          </cell>
          <cell r="AF2870" t="str">
            <v>Homo sapiens</v>
          </cell>
          <cell r="AG2870" t="str">
            <v>missing</v>
          </cell>
          <cell r="AH2870" t="str">
            <v>pertussis</v>
          </cell>
          <cell r="AJ2870" t="str">
            <v>J270</v>
          </cell>
          <cell r="AP2870" t="str">
            <v>Nasopharyngeal swab</v>
          </cell>
        </row>
        <row r="2871">
          <cell r="A2871" t="str">
            <v>SRR9006214</v>
          </cell>
          <cell r="B2871" t="str">
            <v>WGS</v>
          </cell>
          <cell r="C2871" t="str">
            <v>SAMN08395624</v>
          </cell>
          <cell r="D2871" t="str">
            <v>CDC-DBD</v>
          </cell>
          <cell r="E2871" t="str">
            <v>public</v>
          </cell>
          <cell r="F2871" t="str">
            <v>sra</v>
          </cell>
          <cell r="G2871" t="str">
            <v>gs,ncbi,s3</v>
          </cell>
          <cell r="H2871" t="str">
            <v>ncbi.public,gs.US,s3.us-east-1</v>
          </cell>
          <cell r="I2871" t="str">
            <v>SRX5784373</v>
          </cell>
          <cell r="J2871" t="str">
            <v>Illumina MiSeq</v>
          </cell>
          <cell r="K2871" t="str">
            <v>PAIRED</v>
          </cell>
          <cell r="L2871" t="str">
            <v>RANDOM</v>
          </cell>
          <cell r="M2871" t="str">
            <v>GENOMIC</v>
          </cell>
          <cell r="N2871">
            <v>224</v>
          </cell>
          <cell r="O2871" t="str">
            <v>Bordetella pertussis</v>
          </cell>
          <cell r="P2871" t="str">
            <v>ILLUMINA</v>
          </cell>
          <cell r="Q2871" t="str">
            <v>2019-05-03T00:00:00Z</v>
          </cell>
          <cell r="R2871" t="str">
            <v>SRS4717062</v>
          </cell>
          <cell r="S2871" t="str">
            <v>J269</v>
          </cell>
          <cell r="T2871" t="str">
            <v>SRP094480</v>
          </cell>
          <cell r="U2871">
            <v>582</v>
          </cell>
          <cell r="V2871">
            <v>392</v>
          </cell>
          <cell r="W2871" t="str">
            <v>PRJNA279196</v>
          </cell>
          <cell r="X2871" t="str">
            <v>PRJNA279196_SAMN08395624_J269_201905021157</v>
          </cell>
          <cell r="Y2871">
            <v>2014</v>
          </cell>
          <cell r="Z2871" t="str">
            <v>missing</v>
          </cell>
          <cell r="AA2871" t="str">
            <v>USA</v>
          </cell>
          <cell r="AB2871" t="str">
            <v>North America</v>
          </cell>
          <cell r="AC2871" t="str">
            <v>USA: VT</v>
          </cell>
          <cell r="AD2871" t="str">
            <v>Pathogen.cl</v>
          </cell>
          <cell r="AE2871" t="str">
            <v>missing</v>
          </cell>
          <cell r="AF2871" t="str">
            <v>Homo sapiens</v>
          </cell>
          <cell r="AG2871" t="str">
            <v>missing</v>
          </cell>
          <cell r="AH2871" t="str">
            <v>pertussis</v>
          </cell>
          <cell r="AJ2871" t="str">
            <v>J269</v>
          </cell>
          <cell r="AP2871" t="str">
            <v>Nasopharyngeal swab</v>
          </cell>
        </row>
        <row r="2872">
          <cell r="A2872" t="str">
            <v>SRR9006215</v>
          </cell>
          <cell r="B2872" t="str">
            <v>WGS</v>
          </cell>
          <cell r="C2872" t="str">
            <v>SAMN08395623</v>
          </cell>
          <cell r="D2872" t="str">
            <v>CDC-DBD</v>
          </cell>
          <cell r="E2872" t="str">
            <v>public</v>
          </cell>
          <cell r="F2872" t="str">
            <v>sra</v>
          </cell>
          <cell r="G2872" t="str">
            <v>gs,ncbi,s3</v>
          </cell>
          <cell r="H2872" t="str">
            <v>gs.US,s3.us-east-1,ncbi.public</v>
          </cell>
          <cell r="I2872" t="str">
            <v>SRX5784372</v>
          </cell>
          <cell r="J2872" t="str">
            <v>Illumina MiSeq</v>
          </cell>
          <cell r="K2872" t="str">
            <v>PAIRED</v>
          </cell>
          <cell r="L2872" t="str">
            <v>RANDOM</v>
          </cell>
          <cell r="M2872" t="str">
            <v>GENOMIC</v>
          </cell>
          <cell r="N2872">
            <v>281</v>
          </cell>
          <cell r="O2872" t="str">
            <v>Bordetella pertussis</v>
          </cell>
          <cell r="P2872" t="str">
            <v>ILLUMINA</v>
          </cell>
          <cell r="Q2872" t="str">
            <v>2019-05-03T00:00:00Z</v>
          </cell>
          <cell r="R2872" t="str">
            <v>SRS4717065</v>
          </cell>
          <cell r="S2872" t="str">
            <v>J268</v>
          </cell>
          <cell r="T2872" t="str">
            <v>SRP094480</v>
          </cell>
          <cell r="U2872">
            <v>581</v>
          </cell>
          <cell r="V2872">
            <v>488</v>
          </cell>
          <cell r="W2872" t="str">
            <v>PRJNA279196</v>
          </cell>
          <cell r="X2872" t="str">
            <v>PRJNA279196_SAMN08395623_J268_201905021157</v>
          </cell>
          <cell r="Y2872">
            <v>2014</v>
          </cell>
          <cell r="Z2872" t="str">
            <v>missing</v>
          </cell>
          <cell r="AA2872" t="str">
            <v>USA</v>
          </cell>
          <cell r="AB2872" t="str">
            <v>North America</v>
          </cell>
          <cell r="AC2872" t="str">
            <v>USA: VT</v>
          </cell>
          <cell r="AD2872" t="str">
            <v>Pathogen.cl</v>
          </cell>
          <cell r="AE2872" t="str">
            <v>missing</v>
          </cell>
          <cell r="AF2872" t="str">
            <v>Homo sapiens</v>
          </cell>
          <cell r="AG2872" t="str">
            <v>missing</v>
          </cell>
          <cell r="AH2872" t="str">
            <v>pertussis</v>
          </cell>
          <cell r="AJ2872" t="str">
            <v>J268</v>
          </cell>
          <cell r="AP2872" t="str">
            <v>Nasopharyngeal swab</v>
          </cell>
        </row>
        <row r="2873">
          <cell r="A2873" t="str">
            <v>SRR9006216</v>
          </cell>
          <cell r="B2873" t="str">
            <v>WGS</v>
          </cell>
          <cell r="C2873" t="str">
            <v>SAMN08395622</v>
          </cell>
          <cell r="D2873" t="str">
            <v>CDC-DBD</v>
          </cell>
          <cell r="E2873" t="str">
            <v>public</v>
          </cell>
          <cell r="F2873" t="str">
            <v>sra</v>
          </cell>
          <cell r="G2873" t="str">
            <v>gs,ncbi,s3</v>
          </cell>
          <cell r="H2873" t="str">
            <v>ncbi.public,gs.US,s3.us-east-1</v>
          </cell>
          <cell r="I2873" t="str">
            <v>SRX5784371</v>
          </cell>
          <cell r="J2873" t="str">
            <v>Illumina MiSeq</v>
          </cell>
          <cell r="K2873" t="str">
            <v>PAIRED</v>
          </cell>
          <cell r="L2873" t="str">
            <v>RANDOM</v>
          </cell>
          <cell r="M2873" t="str">
            <v>GENOMIC</v>
          </cell>
          <cell r="N2873">
            <v>282</v>
          </cell>
          <cell r="O2873" t="str">
            <v>Bordetella pertussis</v>
          </cell>
          <cell r="P2873" t="str">
            <v>ILLUMINA</v>
          </cell>
          <cell r="Q2873" t="str">
            <v>2019-05-03T00:00:00Z</v>
          </cell>
          <cell r="R2873" t="str">
            <v>SRS4717063</v>
          </cell>
          <cell r="S2873" t="str">
            <v>J267</v>
          </cell>
          <cell r="T2873" t="str">
            <v>SRP094480</v>
          </cell>
          <cell r="U2873">
            <v>583</v>
          </cell>
          <cell r="V2873">
            <v>471</v>
          </cell>
          <cell r="W2873" t="str">
            <v>PRJNA279196</v>
          </cell>
          <cell r="X2873" t="str">
            <v>PRJNA279196_SAMN08395622_J267_201905021157</v>
          </cell>
          <cell r="Y2873">
            <v>2014</v>
          </cell>
          <cell r="Z2873" t="str">
            <v>missing</v>
          </cell>
          <cell r="AA2873" t="str">
            <v>USA</v>
          </cell>
          <cell r="AB2873" t="str">
            <v>North America</v>
          </cell>
          <cell r="AC2873" t="str">
            <v>USA: VT</v>
          </cell>
          <cell r="AD2873" t="str">
            <v>Pathogen.cl</v>
          </cell>
          <cell r="AE2873" t="str">
            <v>missing</v>
          </cell>
          <cell r="AF2873" t="str">
            <v>Homo sapiens</v>
          </cell>
          <cell r="AG2873" t="str">
            <v>missing</v>
          </cell>
          <cell r="AH2873" t="str">
            <v>pertussis</v>
          </cell>
          <cell r="AJ2873" t="str">
            <v>J267</v>
          </cell>
          <cell r="AP2873" t="str">
            <v>Nasopharyngeal swab</v>
          </cell>
        </row>
        <row r="2874">
          <cell r="A2874" t="str">
            <v>SRR9006217</v>
          </cell>
          <cell r="B2874" t="str">
            <v>WGS</v>
          </cell>
          <cell r="C2874" t="str">
            <v>SAMN08395630</v>
          </cell>
          <cell r="D2874" t="str">
            <v>CDC-DBD</v>
          </cell>
          <cell r="E2874" t="str">
            <v>public</v>
          </cell>
          <cell r="F2874" t="str">
            <v>sra</v>
          </cell>
          <cell r="G2874" t="str">
            <v>gs,ncbi,s3</v>
          </cell>
          <cell r="H2874" t="str">
            <v>ncbi.public,gs.US,s3.us-east-1</v>
          </cell>
          <cell r="I2874" t="str">
            <v>SRX5784370</v>
          </cell>
          <cell r="J2874" t="str">
            <v>Illumina MiSeq</v>
          </cell>
          <cell r="K2874" t="str">
            <v>PAIRED</v>
          </cell>
          <cell r="L2874" t="str">
            <v>RANDOM</v>
          </cell>
          <cell r="M2874" t="str">
            <v>GENOMIC</v>
          </cell>
          <cell r="N2874">
            <v>247</v>
          </cell>
          <cell r="O2874" t="str">
            <v>Bordetella pertussis</v>
          </cell>
          <cell r="P2874" t="str">
            <v>ILLUMINA</v>
          </cell>
          <cell r="Q2874" t="str">
            <v>2019-05-03T00:00:00Z</v>
          </cell>
          <cell r="R2874" t="str">
            <v>SRS4717061</v>
          </cell>
          <cell r="S2874" t="str">
            <v>J323</v>
          </cell>
          <cell r="T2874" t="str">
            <v>SRP094480</v>
          </cell>
          <cell r="U2874">
            <v>582</v>
          </cell>
          <cell r="V2874">
            <v>432</v>
          </cell>
          <cell r="W2874" t="str">
            <v>PRJNA279196</v>
          </cell>
          <cell r="X2874" t="str">
            <v>PRJNA279196_SAMN08395630_J323_201905021157</v>
          </cell>
          <cell r="Y2874">
            <v>2015</v>
          </cell>
          <cell r="Z2874" t="str">
            <v>missing</v>
          </cell>
          <cell r="AA2874" t="str">
            <v>USA</v>
          </cell>
          <cell r="AB2874" t="str">
            <v>North America</v>
          </cell>
          <cell r="AC2874" t="str">
            <v>USA: CO</v>
          </cell>
          <cell r="AD2874" t="str">
            <v>Pathogen.cl</v>
          </cell>
          <cell r="AE2874" t="str">
            <v>missing</v>
          </cell>
          <cell r="AF2874" t="str">
            <v>Homo sapiens</v>
          </cell>
          <cell r="AG2874" t="str">
            <v>missing</v>
          </cell>
          <cell r="AH2874" t="str">
            <v>pertussis</v>
          </cell>
          <cell r="AJ2874" t="str">
            <v>J323</v>
          </cell>
          <cell r="AP2874" t="str">
            <v>Nasopharyngeal swab</v>
          </cell>
        </row>
        <row r="2875">
          <cell r="A2875" t="str">
            <v>SRR9006218</v>
          </cell>
          <cell r="B2875" t="str">
            <v>WGS</v>
          </cell>
          <cell r="C2875" t="str">
            <v>SAMN08395629</v>
          </cell>
          <cell r="D2875" t="str">
            <v>CDC-DBD</v>
          </cell>
          <cell r="E2875" t="str">
            <v>public</v>
          </cell>
          <cell r="F2875" t="str">
            <v>sra</v>
          </cell>
          <cell r="G2875" t="str">
            <v>ncbi,s3,gs</v>
          </cell>
          <cell r="H2875" t="str">
            <v>ncbi.public,gs.US,s3.us-east-1</v>
          </cell>
          <cell r="I2875" t="str">
            <v>SRX5784369</v>
          </cell>
          <cell r="J2875" t="str">
            <v>Illumina MiSeq</v>
          </cell>
          <cell r="K2875" t="str">
            <v>PAIRED</v>
          </cell>
          <cell r="L2875" t="str">
            <v>RANDOM</v>
          </cell>
          <cell r="M2875" t="str">
            <v>GENOMIC</v>
          </cell>
          <cell r="N2875">
            <v>247</v>
          </cell>
          <cell r="O2875" t="str">
            <v>Bordetella pertussis</v>
          </cell>
          <cell r="P2875" t="str">
            <v>ILLUMINA</v>
          </cell>
          <cell r="Q2875" t="str">
            <v>2019-05-03T00:00:00Z</v>
          </cell>
          <cell r="R2875" t="str">
            <v>SRS4717060</v>
          </cell>
          <cell r="S2875" t="str">
            <v>J322</v>
          </cell>
          <cell r="T2875" t="str">
            <v>SRP094480</v>
          </cell>
          <cell r="U2875">
            <v>579</v>
          </cell>
          <cell r="V2875">
            <v>426</v>
          </cell>
          <cell r="W2875" t="str">
            <v>PRJNA279196</v>
          </cell>
          <cell r="X2875" t="str">
            <v>PRJNA279196_SAMN08395629_J322_201905021157</v>
          </cell>
          <cell r="Y2875">
            <v>2015</v>
          </cell>
          <cell r="Z2875" t="str">
            <v>missing</v>
          </cell>
          <cell r="AA2875" t="str">
            <v>USA</v>
          </cell>
          <cell r="AB2875" t="str">
            <v>North America</v>
          </cell>
          <cell r="AC2875" t="str">
            <v>USA: CO</v>
          </cell>
          <cell r="AD2875" t="str">
            <v>Pathogen.cl</v>
          </cell>
          <cell r="AE2875" t="str">
            <v>missing</v>
          </cell>
          <cell r="AF2875" t="str">
            <v>Homo sapiens</v>
          </cell>
          <cell r="AG2875" t="str">
            <v>missing</v>
          </cell>
          <cell r="AH2875" t="str">
            <v>pertussis</v>
          </cell>
          <cell r="AJ2875" t="str">
            <v>J322</v>
          </cell>
          <cell r="AP2875" t="str">
            <v>Nasopharyngeal swab</v>
          </cell>
        </row>
        <row r="2876">
          <cell r="A2876" t="str">
            <v>SRR9006219</v>
          </cell>
          <cell r="B2876" t="str">
            <v>WGS</v>
          </cell>
          <cell r="C2876" t="str">
            <v>SAMN08214407</v>
          </cell>
          <cell r="D2876" t="str">
            <v>CDC-DBD</v>
          </cell>
          <cell r="E2876" t="str">
            <v>public</v>
          </cell>
          <cell r="F2876" t="str">
            <v>sra</v>
          </cell>
          <cell r="G2876" t="str">
            <v>gs,ncbi,s3</v>
          </cell>
          <cell r="H2876" t="str">
            <v>gs.US,s3.us-east-1,ncbi.public</v>
          </cell>
          <cell r="I2876" t="str">
            <v>SRX5784368</v>
          </cell>
          <cell r="J2876" t="str">
            <v>Illumina HiSeq 2500</v>
          </cell>
          <cell r="K2876" t="str">
            <v>PAIRED</v>
          </cell>
          <cell r="L2876" t="str">
            <v>RANDOM</v>
          </cell>
          <cell r="M2876" t="str">
            <v>GENOMIC</v>
          </cell>
          <cell r="N2876">
            <v>960</v>
          </cell>
          <cell r="O2876" t="str">
            <v>Bordetella pertussis</v>
          </cell>
          <cell r="P2876" t="str">
            <v>ILLUMINA</v>
          </cell>
          <cell r="Q2876" t="str">
            <v>2019-05-03T00:00:00Z</v>
          </cell>
          <cell r="R2876" t="str">
            <v>SRS4717058</v>
          </cell>
          <cell r="S2876" t="str">
            <v>I420</v>
          </cell>
          <cell r="T2876" t="str">
            <v>SRP094480</v>
          </cell>
          <cell r="U2876">
            <v>502</v>
          </cell>
          <cell r="V2876">
            <v>1644</v>
          </cell>
          <cell r="W2876" t="str">
            <v>PRJNA279196</v>
          </cell>
          <cell r="X2876" t="str">
            <v>PRJNA279196_SAMN08214407_I420_201905021157</v>
          </cell>
          <cell r="Y2876">
            <v>2012</v>
          </cell>
          <cell r="Z2876" t="str">
            <v>missing</v>
          </cell>
          <cell r="AA2876" t="str">
            <v>USA</v>
          </cell>
          <cell r="AB2876" t="str">
            <v>North America</v>
          </cell>
          <cell r="AC2876" t="str">
            <v>USA: WA</v>
          </cell>
          <cell r="AD2876" t="str">
            <v>Pathogen.cl</v>
          </cell>
          <cell r="AE2876" t="str">
            <v>missing</v>
          </cell>
          <cell r="AF2876" t="str">
            <v>Homo sapiens</v>
          </cell>
          <cell r="AG2876" t="str">
            <v>missing</v>
          </cell>
          <cell r="AH2876" t="str">
            <v>pertussis</v>
          </cell>
          <cell r="AJ2876" t="str">
            <v>I420</v>
          </cell>
        </row>
        <row r="2877">
          <cell r="A2877" t="str">
            <v>SRR9006220</v>
          </cell>
          <cell r="B2877" t="str">
            <v>WGS</v>
          </cell>
          <cell r="C2877" t="str">
            <v>SAMN05948796</v>
          </cell>
          <cell r="D2877" t="str">
            <v>CDC-DBD</v>
          </cell>
          <cell r="E2877" t="str">
            <v>public</v>
          </cell>
          <cell r="F2877" t="str">
            <v>sra</v>
          </cell>
          <cell r="G2877" t="str">
            <v>gs,ncbi,s3</v>
          </cell>
          <cell r="H2877" t="str">
            <v>ncbi.public,gs.US,s3.us-east-1</v>
          </cell>
          <cell r="I2877" t="str">
            <v>SRX5784367</v>
          </cell>
          <cell r="J2877" t="str">
            <v>Illumina HiSeq 2500</v>
          </cell>
          <cell r="K2877" t="str">
            <v>PAIRED</v>
          </cell>
          <cell r="L2877" t="str">
            <v>RANDOM</v>
          </cell>
          <cell r="M2877" t="str">
            <v>GENOMIC</v>
          </cell>
          <cell r="N2877">
            <v>348</v>
          </cell>
          <cell r="O2877" t="str">
            <v>Bordetella pertussis</v>
          </cell>
          <cell r="P2877" t="str">
            <v>ILLUMINA</v>
          </cell>
          <cell r="Q2877" t="str">
            <v>2019-05-03T00:00:00Z</v>
          </cell>
          <cell r="R2877" t="str">
            <v>SRS4717059</v>
          </cell>
          <cell r="S2877" t="str">
            <v>I385</v>
          </cell>
          <cell r="T2877" t="str">
            <v>SRP094480</v>
          </cell>
          <cell r="U2877">
            <v>200</v>
          </cell>
          <cell r="V2877">
            <v>595</v>
          </cell>
          <cell r="W2877" t="str">
            <v>PRJNA279196</v>
          </cell>
          <cell r="X2877" t="str">
            <v>PRJNA279196_SAMN05948796_I385_201905021157</v>
          </cell>
          <cell r="Y2877">
            <v>2012</v>
          </cell>
          <cell r="Z2877" t="str">
            <v>missing</v>
          </cell>
          <cell r="AA2877" t="str">
            <v>USA</v>
          </cell>
          <cell r="AB2877" t="str">
            <v>North America</v>
          </cell>
          <cell r="AC2877" t="str">
            <v>USA: CT</v>
          </cell>
          <cell r="AD2877" t="str">
            <v>Pathogen.cl</v>
          </cell>
          <cell r="AE2877" t="str">
            <v>missing</v>
          </cell>
          <cell r="AF2877" t="str">
            <v>Homo sapiens</v>
          </cell>
          <cell r="AG2877" t="str">
            <v>missing</v>
          </cell>
          <cell r="AH2877" t="str">
            <v>pertussis</v>
          </cell>
          <cell r="AJ2877" t="str">
            <v>I385</v>
          </cell>
          <cell r="AK2877" t="str">
            <v>Enhanced Pertussis Surveillance</v>
          </cell>
        </row>
        <row r="2878">
          <cell r="A2878" t="str">
            <v>SRR9006221</v>
          </cell>
          <cell r="B2878" t="str">
            <v>WGS</v>
          </cell>
          <cell r="C2878" t="str">
            <v>SAMN08164944</v>
          </cell>
          <cell r="D2878" t="str">
            <v>CDC-DBD</v>
          </cell>
          <cell r="E2878" t="str">
            <v>public</v>
          </cell>
          <cell r="F2878" t="str">
            <v>sra</v>
          </cell>
          <cell r="G2878" t="str">
            <v>gs,ncbi,s3</v>
          </cell>
          <cell r="H2878" t="str">
            <v>gs.US,ncbi.public,s3.us-east-1</v>
          </cell>
          <cell r="I2878" t="str">
            <v>SRX5784366</v>
          </cell>
          <cell r="J2878" t="str">
            <v>Illumina HiSeq 2500</v>
          </cell>
          <cell r="K2878" t="str">
            <v>PAIRED</v>
          </cell>
          <cell r="L2878" t="str">
            <v>RANDOM</v>
          </cell>
          <cell r="M2878" t="str">
            <v>GENOMIC</v>
          </cell>
          <cell r="N2878">
            <v>492</v>
          </cell>
          <cell r="O2878" t="str">
            <v>Bordetella pertussis</v>
          </cell>
          <cell r="P2878" t="str">
            <v>ILLUMINA</v>
          </cell>
          <cell r="Q2878" t="str">
            <v>2019-05-03T00:00:00Z</v>
          </cell>
          <cell r="R2878" t="str">
            <v>SRS4717057</v>
          </cell>
          <cell r="S2878" t="str">
            <v>I439</v>
          </cell>
          <cell r="T2878" t="str">
            <v>SRP094480</v>
          </cell>
          <cell r="U2878">
            <v>200</v>
          </cell>
          <cell r="V2878">
            <v>816</v>
          </cell>
          <cell r="W2878" t="str">
            <v>PRJNA279196</v>
          </cell>
          <cell r="X2878" t="str">
            <v>PRJNA279196_SAMN08164944_I439_201905021157</v>
          </cell>
          <cell r="Y2878">
            <v>2012</v>
          </cell>
          <cell r="Z2878" t="str">
            <v>missing</v>
          </cell>
          <cell r="AA2878" t="str">
            <v>USA</v>
          </cell>
          <cell r="AB2878" t="str">
            <v>North America</v>
          </cell>
          <cell r="AC2878" t="str">
            <v>USA: CO</v>
          </cell>
          <cell r="AD2878" t="str">
            <v>Pathogen.cl</v>
          </cell>
          <cell r="AE2878" t="str">
            <v>missing</v>
          </cell>
          <cell r="AF2878" t="str">
            <v>Homo sapiens</v>
          </cell>
          <cell r="AG2878" t="str">
            <v>missing</v>
          </cell>
          <cell r="AH2878" t="str">
            <v>pertussis</v>
          </cell>
          <cell r="AJ2878" t="str">
            <v>I439</v>
          </cell>
          <cell r="AK2878" t="str">
            <v>Enhanced Pertussis Surveillance</v>
          </cell>
        </row>
        <row r="2879">
          <cell r="A2879" t="str">
            <v>SRR9006222</v>
          </cell>
          <cell r="B2879" t="str">
            <v>WGS</v>
          </cell>
          <cell r="C2879" t="str">
            <v>SAMN08214407</v>
          </cell>
          <cell r="D2879" t="str">
            <v>CDC-DBD</v>
          </cell>
          <cell r="E2879" t="str">
            <v>public</v>
          </cell>
          <cell r="F2879" t="str">
            <v>sra</v>
          </cell>
          <cell r="G2879" t="str">
            <v>gs,ncbi,s3</v>
          </cell>
          <cell r="H2879" t="str">
            <v>gs.US,s3.us-east-1,ncbi.public</v>
          </cell>
          <cell r="I2879" t="str">
            <v>SRX5784365</v>
          </cell>
          <cell r="J2879" t="str">
            <v>Illumina HiSeq 2500</v>
          </cell>
          <cell r="K2879" t="str">
            <v>PAIRED</v>
          </cell>
          <cell r="L2879" t="str">
            <v>RANDOM</v>
          </cell>
          <cell r="M2879" t="str">
            <v>GENOMIC</v>
          </cell>
          <cell r="N2879">
            <v>533</v>
          </cell>
          <cell r="O2879" t="str">
            <v>Bordetella pertussis</v>
          </cell>
          <cell r="P2879" t="str">
            <v>ILLUMINA</v>
          </cell>
          <cell r="Q2879" t="str">
            <v>2019-05-03T00:00:00Z</v>
          </cell>
          <cell r="R2879" t="str">
            <v>SRS4717058</v>
          </cell>
          <cell r="S2879" t="str">
            <v>I420</v>
          </cell>
          <cell r="T2879" t="str">
            <v>SRP094480</v>
          </cell>
          <cell r="U2879">
            <v>200</v>
          </cell>
          <cell r="V2879">
            <v>896</v>
          </cell>
          <cell r="W2879" t="str">
            <v>PRJNA279196</v>
          </cell>
          <cell r="X2879" t="str">
            <v>PRJNA279196_SAMN08214407_I420_201905021157b</v>
          </cell>
          <cell r="Y2879">
            <v>2012</v>
          </cell>
          <cell r="Z2879" t="str">
            <v>missing</v>
          </cell>
          <cell r="AA2879" t="str">
            <v>USA</v>
          </cell>
          <cell r="AB2879" t="str">
            <v>North America</v>
          </cell>
          <cell r="AC2879" t="str">
            <v>USA: WA</v>
          </cell>
          <cell r="AD2879" t="str">
            <v>Pathogen.cl</v>
          </cell>
          <cell r="AE2879" t="str">
            <v>missing</v>
          </cell>
          <cell r="AF2879" t="str">
            <v>Homo sapiens</v>
          </cell>
          <cell r="AG2879" t="str">
            <v>missing</v>
          </cell>
          <cell r="AH2879" t="str">
            <v>pertussis</v>
          </cell>
          <cell r="AJ2879" t="str">
            <v>I420</v>
          </cell>
        </row>
        <row r="2880">
          <cell r="A2880" t="str">
            <v>SRR9006223</v>
          </cell>
          <cell r="B2880" t="str">
            <v>WGS</v>
          </cell>
          <cell r="C2880" t="str">
            <v>SAMN08164946</v>
          </cell>
          <cell r="D2880" t="str">
            <v>CDC-DBD</v>
          </cell>
          <cell r="E2880" t="str">
            <v>public</v>
          </cell>
          <cell r="F2880" t="str">
            <v>sra</v>
          </cell>
          <cell r="G2880" t="str">
            <v>gs,ncbi,s3</v>
          </cell>
          <cell r="H2880" t="str">
            <v>gs.US,s3.us-east-1,ncbi.public</v>
          </cell>
          <cell r="I2880" t="str">
            <v>SRX5784364</v>
          </cell>
          <cell r="J2880" t="str">
            <v>Illumina HiSeq 2500</v>
          </cell>
          <cell r="K2880" t="str">
            <v>PAIRED</v>
          </cell>
          <cell r="L2880" t="str">
            <v>RANDOM</v>
          </cell>
          <cell r="M2880" t="str">
            <v>GENOMIC</v>
          </cell>
          <cell r="N2880">
            <v>746</v>
          </cell>
          <cell r="O2880" t="str">
            <v>Bordetella pertussis</v>
          </cell>
          <cell r="P2880" t="str">
            <v>ILLUMINA</v>
          </cell>
          <cell r="Q2880" t="str">
            <v>2019-05-03T00:00:00Z</v>
          </cell>
          <cell r="R2880" t="str">
            <v>SRS4717053</v>
          </cell>
          <cell r="S2880" t="str">
            <v>I598</v>
          </cell>
          <cell r="T2880" t="str">
            <v>SRP094480</v>
          </cell>
          <cell r="U2880">
            <v>502</v>
          </cell>
          <cell r="V2880">
            <v>1292</v>
          </cell>
          <cell r="W2880" t="str">
            <v>PRJNA279196</v>
          </cell>
          <cell r="X2880" t="str">
            <v>PRJNA279196_SAMN08164946_I598_201905021157</v>
          </cell>
          <cell r="Y2880">
            <v>2013</v>
          </cell>
          <cell r="Z2880" t="str">
            <v>missing</v>
          </cell>
          <cell r="AA2880" t="str">
            <v>USA</v>
          </cell>
          <cell r="AB2880" t="str">
            <v>North America</v>
          </cell>
          <cell r="AC2880" t="str">
            <v>USA: WA</v>
          </cell>
          <cell r="AD2880" t="str">
            <v>Pathogen.cl</v>
          </cell>
          <cell r="AE2880" t="str">
            <v>missing</v>
          </cell>
          <cell r="AF2880" t="str">
            <v>Homo sapiens</v>
          </cell>
          <cell r="AG2880" t="str">
            <v>missing</v>
          </cell>
          <cell r="AH2880" t="str">
            <v>pertussis</v>
          </cell>
          <cell r="AJ2880" t="str">
            <v>I598</v>
          </cell>
        </row>
        <row r="2881">
          <cell r="A2881" t="str">
            <v>SRR9006224</v>
          </cell>
          <cell r="B2881" t="str">
            <v>WGS</v>
          </cell>
          <cell r="C2881" t="str">
            <v>SAMN08164945</v>
          </cell>
          <cell r="D2881" t="str">
            <v>CDC-DBD</v>
          </cell>
          <cell r="E2881" t="str">
            <v>public</v>
          </cell>
          <cell r="F2881" t="str">
            <v>sra</v>
          </cell>
          <cell r="G2881" t="str">
            <v>gs,ncbi,s3</v>
          </cell>
          <cell r="H2881" t="str">
            <v>gs.US,s3.us-east-1,ncbi.public</v>
          </cell>
          <cell r="I2881" t="str">
            <v>SRX5784363</v>
          </cell>
          <cell r="J2881" t="str">
            <v>Illumina HiSeq 2500</v>
          </cell>
          <cell r="K2881" t="str">
            <v>PAIRED</v>
          </cell>
          <cell r="L2881" t="str">
            <v>RANDOM</v>
          </cell>
          <cell r="M2881" t="str">
            <v>GENOMIC</v>
          </cell>
          <cell r="N2881">
            <v>379</v>
          </cell>
          <cell r="O2881" t="str">
            <v>Bordetella pertussis</v>
          </cell>
          <cell r="P2881" t="str">
            <v>ILLUMINA</v>
          </cell>
          <cell r="Q2881" t="str">
            <v>2019-05-03T00:00:00Z</v>
          </cell>
          <cell r="R2881" t="str">
            <v>SRS4717055</v>
          </cell>
          <cell r="S2881" t="str">
            <v>I462</v>
          </cell>
          <cell r="T2881" t="str">
            <v>SRP094480</v>
          </cell>
          <cell r="U2881">
            <v>200</v>
          </cell>
          <cell r="V2881">
            <v>626</v>
          </cell>
          <cell r="W2881" t="str">
            <v>PRJNA279196</v>
          </cell>
          <cell r="X2881" t="str">
            <v>PRJNA279196_SAMN08164945_I462_201905021157</v>
          </cell>
          <cell r="Y2881">
            <v>2012</v>
          </cell>
          <cell r="Z2881" t="str">
            <v>missing</v>
          </cell>
          <cell r="AA2881" t="str">
            <v>USA</v>
          </cell>
          <cell r="AB2881" t="str">
            <v>North America</v>
          </cell>
          <cell r="AC2881" t="str">
            <v>USA: CT</v>
          </cell>
          <cell r="AD2881" t="str">
            <v>Pathogen.cl</v>
          </cell>
          <cell r="AE2881" t="str">
            <v>missing</v>
          </cell>
          <cell r="AF2881" t="str">
            <v>Homo sapiens</v>
          </cell>
          <cell r="AG2881" t="str">
            <v>missing</v>
          </cell>
          <cell r="AH2881" t="str">
            <v>pertussis</v>
          </cell>
          <cell r="AJ2881" t="str">
            <v>I462</v>
          </cell>
          <cell r="AK2881" t="str">
            <v>Enhanced Pertussis Surveillance</v>
          </cell>
        </row>
        <row r="2882">
          <cell r="A2882" t="str">
            <v>SRR9006225</v>
          </cell>
          <cell r="B2882" t="str">
            <v>WGS</v>
          </cell>
          <cell r="C2882" t="str">
            <v>SAMN08164947</v>
          </cell>
          <cell r="D2882" t="str">
            <v>CDC-DBD</v>
          </cell>
          <cell r="E2882" t="str">
            <v>public</v>
          </cell>
          <cell r="F2882" t="str">
            <v>sra</v>
          </cell>
          <cell r="G2882" t="str">
            <v>ncbi,s3,gs</v>
          </cell>
          <cell r="H2882" t="str">
            <v>ncbi.public,gs.US,s3.us-east-1</v>
          </cell>
          <cell r="I2882" t="str">
            <v>SRX5784362</v>
          </cell>
          <cell r="J2882" t="str">
            <v>Illumina HiSeq 2500</v>
          </cell>
          <cell r="K2882" t="str">
            <v>PAIRED</v>
          </cell>
          <cell r="L2882" t="str">
            <v>RANDOM</v>
          </cell>
          <cell r="M2882" t="str">
            <v>GENOMIC</v>
          </cell>
          <cell r="N2882">
            <v>520</v>
          </cell>
          <cell r="O2882" t="str">
            <v>Bordetella pertussis</v>
          </cell>
          <cell r="P2882" t="str">
            <v>ILLUMINA</v>
          </cell>
          <cell r="Q2882" t="str">
            <v>2019-05-03T00:00:00Z</v>
          </cell>
          <cell r="R2882" t="str">
            <v>SRS4717056</v>
          </cell>
          <cell r="S2882" t="str">
            <v>I623</v>
          </cell>
          <cell r="T2882" t="str">
            <v>SRP094480</v>
          </cell>
          <cell r="U2882">
            <v>200</v>
          </cell>
          <cell r="V2882">
            <v>877</v>
          </cell>
          <cell r="W2882" t="str">
            <v>PRJNA279196</v>
          </cell>
          <cell r="X2882" t="str">
            <v>PRJNA279196_SAMN08164947_I623_201905021157</v>
          </cell>
          <cell r="Y2882">
            <v>2012</v>
          </cell>
          <cell r="Z2882" t="str">
            <v>missing</v>
          </cell>
          <cell r="AA2882" t="str">
            <v>USA</v>
          </cell>
          <cell r="AB2882" t="str">
            <v>North America</v>
          </cell>
          <cell r="AC2882" t="str">
            <v>USA: VT</v>
          </cell>
          <cell r="AD2882" t="str">
            <v>Pathogen.cl</v>
          </cell>
          <cell r="AE2882" t="str">
            <v>missing</v>
          </cell>
          <cell r="AF2882" t="str">
            <v>Homo sapiens</v>
          </cell>
          <cell r="AG2882" t="str">
            <v>missing</v>
          </cell>
          <cell r="AH2882" t="str">
            <v>pertussis</v>
          </cell>
          <cell r="AJ2882" t="str">
            <v>I623</v>
          </cell>
        </row>
        <row r="2883">
          <cell r="A2883" t="str">
            <v>SRR9006226</v>
          </cell>
          <cell r="B2883" t="str">
            <v>WGS</v>
          </cell>
          <cell r="C2883" t="str">
            <v>SAMN08164946</v>
          </cell>
          <cell r="D2883" t="str">
            <v>CDC-DBD</v>
          </cell>
          <cell r="E2883" t="str">
            <v>public</v>
          </cell>
          <cell r="F2883" t="str">
            <v>sra</v>
          </cell>
          <cell r="G2883" t="str">
            <v>gs,ncbi,s3</v>
          </cell>
          <cell r="H2883" t="str">
            <v>gs.US,ncbi.public,s3.us-east-1</v>
          </cell>
          <cell r="I2883" t="str">
            <v>SRX5784361</v>
          </cell>
          <cell r="J2883" t="str">
            <v>Illumina HiSeq 2500</v>
          </cell>
          <cell r="K2883" t="str">
            <v>PAIRED</v>
          </cell>
          <cell r="L2883" t="str">
            <v>RANDOM</v>
          </cell>
          <cell r="M2883" t="str">
            <v>GENOMIC</v>
          </cell>
          <cell r="N2883">
            <v>347</v>
          </cell>
          <cell r="O2883" t="str">
            <v>Bordetella pertussis</v>
          </cell>
          <cell r="P2883" t="str">
            <v>ILLUMINA</v>
          </cell>
          <cell r="Q2883" t="str">
            <v>2019-05-03T00:00:00Z</v>
          </cell>
          <cell r="R2883" t="str">
            <v>SRS4717053</v>
          </cell>
          <cell r="S2883" t="str">
            <v>I598</v>
          </cell>
          <cell r="T2883" t="str">
            <v>SRP094480</v>
          </cell>
          <cell r="U2883">
            <v>200</v>
          </cell>
          <cell r="V2883">
            <v>577</v>
          </cell>
          <cell r="W2883" t="str">
            <v>PRJNA279196</v>
          </cell>
          <cell r="X2883" t="str">
            <v>PRJNA279196_SAMN08164946_I598_201905021157b</v>
          </cell>
          <cell r="Y2883">
            <v>2013</v>
          </cell>
          <cell r="Z2883" t="str">
            <v>missing</v>
          </cell>
          <cell r="AA2883" t="str">
            <v>USA</v>
          </cell>
          <cell r="AB2883" t="str">
            <v>North America</v>
          </cell>
          <cell r="AC2883" t="str">
            <v>USA: WA</v>
          </cell>
          <cell r="AD2883" t="str">
            <v>Pathogen.cl</v>
          </cell>
          <cell r="AE2883" t="str">
            <v>missing</v>
          </cell>
          <cell r="AF2883" t="str">
            <v>Homo sapiens</v>
          </cell>
          <cell r="AG2883" t="str">
            <v>missing</v>
          </cell>
          <cell r="AH2883" t="str">
            <v>pertussis</v>
          </cell>
          <cell r="AJ2883" t="str">
            <v>I598</v>
          </cell>
        </row>
        <row r="2884">
          <cell r="A2884" t="str">
            <v>SRR9006227</v>
          </cell>
          <cell r="B2884" t="str">
            <v>WGS</v>
          </cell>
          <cell r="C2884" t="str">
            <v>SAMN08214408</v>
          </cell>
          <cell r="D2884" t="str">
            <v>CDC-DBD</v>
          </cell>
          <cell r="E2884" t="str">
            <v>public</v>
          </cell>
          <cell r="F2884" t="str">
            <v>sra</v>
          </cell>
          <cell r="G2884" t="str">
            <v>gs,ncbi,s3</v>
          </cell>
          <cell r="H2884" t="str">
            <v>gs.US,s3.us-east-1,ncbi.public</v>
          </cell>
          <cell r="I2884" t="str">
            <v>SRX5784360</v>
          </cell>
          <cell r="J2884" t="str">
            <v>Illumina HiSeq 2500</v>
          </cell>
          <cell r="K2884" t="str">
            <v>PAIRED</v>
          </cell>
          <cell r="L2884" t="str">
            <v>RANDOM</v>
          </cell>
          <cell r="M2884" t="str">
            <v>GENOMIC</v>
          </cell>
          <cell r="N2884">
            <v>103</v>
          </cell>
          <cell r="O2884" t="str">
            <v>Bordetella pertussis</v>
          </cell>
          <cell r="P2884" t="str">
            <v>ILLUMINA</v>
          </cell>
          <cell r="Q2884" t="str">
            <v>2019-05-03T00:00:00Z</v>
          </cell>
          <cell r="R2884" t="str">
            <v>SRS4717054</v>
          </cell>
          <cell r="S2884" t="str">
            <v>I705</v>
          </cell>
          <cell r="T2884" t="str">
            <v>SRP094480</v>
          </cell>
          <cell r="U2884">
            <v>200</v>
          </cell>
          <cell r="V2884">
            <v>187</v>
          </cell>
          <cell r="W2884" t="str">
            <v>PRJNA279196</v>
          </cell>
          <cell r="X2884" t="str">
            <v>PRJNA279196_SAMN08214408_I705_201905021157</v>
          </cell>
          <cell r="Y2884">
            <v>2011</v>
          </cell>
          <cell r="Z2884" t="str">
            <v>missing</v>
          </cell>
          <cell r="AA2884" t="str">
            <v>USA</v>
          </cell>
          <cell r="AB2884" t="str">
            <v>North America</v>
          </cell>
          <cell r="AC2884" t="str">
            <v>USA: VT</v>
          </cell>
          <cell r="AD2884" t="str">
            <v>Pathogen.cl</v>
          </cell>
          <cell r="AE2884" t="str">
            <v>missing</v>
          </cell>
          <cell r="AF2884" t="str">
            <v>Homo sapiens</v>
          </cell>
          <cell r="AG2884" t="str">
            <v>missing</v>
          </cell>
          <cell r="AH2884" t="str">
            <v>pertussis</v>
          </cell>
          <cell r="AJ2884" t="str">
            <v>I705</v>
          </cell>
        </row>
        <row r="2885">
          <cell r="A2885" t="str">
            <v>SRR9006228</v>
          </cell>
          <cell r="B2885" t="str">
            <v>WGS</v>
          </cell>
          <cell r="C2885" t="str">
            <v>SAMN08164948</v>
          </cell>
          <cell r="D2885" t="str">
            <v>CDC-DBD</v>
          </cell>
          <cell r="E2885" t="str">
            <v>public</v>
          </cell>
          <cell r="F2885" t="str">
            <v>sra</v>
          </cell>
          <cell r="G2885" t="str">
            <v>gs,ncbi,s3</v>
          </cell>
          <cell r="H2885" t="str">
            <v>gs.US,s3.us-east-1,ncbi.public</v>
          </cell>
          <cell r="I2885" t="str">
            <v>SRX5784359</v>
          </cell>
          <cell r="J2885" t="str">
            <v>Illumina HiSeq 2500</v>
          </cell>
          <cell r="K2885" t="str">
            <v>PAIRED</v>
          </cell>
          <cell r="L2885" t="str">
            <v>RANDOM</v>
          </cell>
          <cell r="M2885" t="str">
            <v>GENOMIC</v>
          </cell>
          <cell r="N2885">
            <v>419</v>
          </cell>
          <cell r="O2885" t="str">
            <v>Bordetella pertussis</v>
          </cell>
          <cell r="P2885" t="str">
            <v>ILLUMINA</v>
          </cell>
          <cell r="Q2885" t="str">
            <v>2019-05-03T00:00:00Z</v>
          </cell>
          <cell r="R2885" t="str">
            <v>SRS4717052</v>
          </cell>
          <cell r="S2885" t="str">
            <v>I692</v>
          </cell>
          <cell r="T2885" t="str">
            <v>SRP094480</v>
          </cell>
          <cell r="U2885">
            <v>200</v>
          </cell>
          <cell r="V2885">
            <v>694</v>
          </cell>
          <cell r="W2885" t="str">
            <v>PRJNA279196</v>
          </cell>
          <cell r="X2885" t="str">
            <v>PRJNA279196_SAMN08164948_I692_201905021157</v>
          </cell>
          <cell r="Y2885">
            <v>2011</v>
          </cell>
          <cell r="Z2885" t="str">
            <v>missing</v>
          </cell>
          <cell r="AA2885" t="str">
            <v>USA</v>
          </cell>
          <cell r="AB2885" t="str">
            <v>North America</v>
          </cell>
          <cell r="AC2885" t="str">
            <v>USA: VT</v>
          </cell>
          <cell r="AD2885" t="str">
            <v>Pathogen.cl</v>
          </cell>
          <cell r="AE2885" t="str">
            <v>missing</v>
          </cell>
          <cell r="AF2885" t="str">
            <v>Homo sapiens</v>
          </cell>
          <cell r="AG2885" t="str">
            <v>missing</v>
          </cell>
          <cell r="AH2885" t="str">
            <v>pertussis</v>
          </cell>
          <cell r="AJ2885" t="str">
            <v>I692</v>
          </cell>
        </row>
        <row r="2886">
          <cell r="A2886" t="str">
            <v>SRR9006229</v>
          </cell>
          <cell r="B2886" t="str">
            <v>WGS</v>
          </cell>
          <cell r="C2886" t="str">
            <v>SAMN04388408</v>
          </cell>
          <cell r="D2886" t="str">
            <v>CDC-DBD</v>
          </cell>
          <cell r="E2886" t="str">
            <v>public</v>
          </cell>
          <cell r="F2886" t="str">
            <v>sra</v>
          </cell>
          <cell r="G2886" t="str">
            <v>gs,ncbi,s3</v>
          </cell>
          <cell r="H2886" t="str">
            <v>ncbi.public,gs.US,s3.us-east-1</v>
          </cell>
          <cell r="I2886" t="str">
            <v>SRX5784358</v>
          </cell>
          <cell r="J2886" t="str">
            <v>Illumina MiSeq</v>
          </cell>
          <cell r="K2886" t="str">
            <v>PAIRED</v>
          </cell>
          <cell r="L2886" t="str">
            <v>RANDOM</v>
          </cell>
          <cell r="M2886" t="str">
            <v>GENOMIC</v>
          </cell>
          <cell r="N2886">
            <v>239</v>
          </cell>
          <cell r="O2886" t="str">
            <v>Bordetella pertussis</v>
          </cell>
          <cell r="P2886" t="str">
            <v>ILLUMINA</v>
          </cell>
          <cell r="Q2886" t="str">
            <v>2019-05-03T00:00:00Z</v>
          </cell>
          <cell r="R2886" t="str">
            <v>SRS4717051</v>
          </cell>
          <cell r="S2886" t="str">
            <v>J377</v>
          </cell>
          <cell r="T2886" t="str">
            <v>SRP094480</v>
          </cell>
          <cell r="U2886">
            <v>582</v>
          </cell>
          <cell r="V2886">
            <v>354</v>
          </cell>
          <cell r="W2886" t="str">
            <v>PRJNA279196</v>
          </cell>
          <cell r="X2886" t="str">
            <v>PRJNA279196_SAMN04388408_J377_201905021157</v>
          </cell>
          <cell r="Y2886">
            <v>2015</v>
          </cell>
          <cell r="Z2886" t="str">
            <v>missing</v>
          </cell>
          <cell r="AA2886" t="str">
            <v>USA</v>
          </cell>
          <cell r="AB2886" t="str">
            <v>North America</v>
          </cell>
          <cell r="AC2886" t="str">
            <v>USA: CA</v>
          </cell>
          <cell r="AD2886" t="str">
            <v>Pathogen.cl</v>
          </cell>
          <cell r="AE2886" t="str">
            <v>missing</v>
          </cell>
          <cell r="AF2886" t="str">
            <v>Homo sapiens</v>
          </cell>
          <cell r="AG2886" t="str">
            <v>missing</v>
          </cell>
          <cell r="AH2886" t="str">
            <v>pertussis</v>
          </cell>
          <cell r="AJ2886" t="str">
            <v>J377</v>
          </cell>
        </row>
        <row r="2887">
          <cell r="A2887" t="str">
            <v>SRR9006230</v>
          </cell>
          <cell r="B2887" t="str">
            <v>WGS</v>
          </cell>
          <cell r="C2887" t="str">
            <v>SAMN08469395</v>
          </cell>
          <cell r="D2887" t="str">
            <v>CDC-DBD</v>
          </cell>
          <cell r="E2887" t="str">
            <v>public</v>
          </cell>
          <cell r="F2887" t="str">
            <v>sra</v>
          </cell>
          <cell r="G2887" t="str">
            <v>gs,ncbi,s3</v>
          </cell>
          <cell r="H2887" t="str">
            <v>gs.US,s3.us-east-1,ncbi.public</v>
          </cell>
          <cell r="I2887" t="str">
            <v>SRX5784357</v>
          </cell>
          <cell r="J2887" t="str">
            <v>Illumina MiSeq</v>
          </cell>
          <cell r="K2887" t="str">
            <v>PAIRED</v>
          </cell>
          <cell r="L2887" t="str">
            <v>RANDOM</v>
          </cell>
          <cell r="M2887" t="str">
            <v>GENOMIC</v>
          </cell>
          <cell r="N2887">
            <v>161</v>
          </cell>
          <cell r="O2887" t="str">
            <v>Bordetella pertussis</v>
          </cell>
          <cell r="P2887" t="str">
            <v>ILLUMINA</v>
          </cell>
          <cell r="Q2887" t="str">
            <v>2019-05-03T00:00:00Z</v>
          </cell>
          <cell r="R2887" t="str">
            <v>SRS4717050</v>
          </cell>
          <cell r="S2887" t="str">
            <v>J378</v>
          </cell>
          <cell r="T2887" t="str">
            <v>SRP094480</v>
          </cell>
          <cell r="U2887">
            <v>586</v>
          </cell>
          <cell r="V2887">
            <v>288</v>
          </cell>
          <cell r="W2887" t="str">
            <v>PRJNA279196</v>
          </cell>
          <cell r="X2887" t="str">
            <v>PRJNA279196_SAMN08469395_J378_201905021157</v>
          </cell>
          <cell r="Y2887">
            <v>2015</v>
          </cell>
          <cell r="Z2887" t="str">
            <v>missing</v>
          </cell>
          <cell r="AA2887" t="str">
            <v>USA</v>
          </cell>
          <cell r="AB2887" t="str">
            <v>North America</v>
          </cell>
          <cell r="AC2887" t="str">
            <v>USA: CA</v>
          </cell>
          <cell r="AD2887" t="str">
            <v>Pathogen.cl</v>
          </cell>
          <cell r="AE2887" t="str">
            <v>missing</v>
          </cell>
          <cell r="AF2887" t="str">
            <v>Homo sapiens</v>
          </cell>
          <cell r="AG2887" t="str">
            <v>missing</v>
          </cell>
          <cell r="AH2887" t="str">
            <v>pertussis</v>
          </cell>
          <cell r="AJ2887" t="str">
            <v>J378</v>
          </cell>
          <cell r="AP2887" t="str">
            <v>Nasopharyngeal swab</v>
          </cell>
        </row>
        <row r="2888">
          <cell r="A2888" t="str">
            <v>SRR9006231</v>
          </cell>
          <cell r="B2888" t="str">
            <v>WGS</v>
          </cell>
          <cell r="C2888" t="str">
            <v>SAMN08471225</v>
          </cell>
          <cell r="D2888" t="str">
            <v>CDC-DBD</v>
          </cell>
          <cell r="E2888" t="str">
            <v>public</v>
          </cell>
          <cell r="F2888" t="str">
            <v>sra</v>
          </cell>
          <cell r="G2888" t="str">
            <v>gs,ncbi,s3</v>
          </cell>
          <cell r="H2888" t="str">
            <v>gs.US,s3.us-east-1,ncbi.public</v>
          </cell>
          <cell r="I2888" t="str">
            <v>SRX5784356</v>
          </cell>
          <cell r="J2888" t="str">
            <v>Illumina MiSeq</v>
          </cell>
          <cell r="K2888" t="str">
            <v>PAIRED</v>
          </cell>
          <cell r="L2888" t="str">
            <v>RANDOM</v>
          </cell>
          <cell r="M2888" t="str">
            <v>GENOMIC</v>
          </cell>
          <cell r="N2888">
            <v>196</v>
          </cell>
          <cell r="O2888" t="str">
            <v>Bordetella pertussis</v>
          </cell>
          <cell r="P2888" t="str">
            <v>ILLUMINA</v>
          </cell>
          <cell r="Q2888" t="str">
            <v>2019-05-03T00:00:00Z</v>
          </cell>
          <cell r="R2888" t="str">
            <v>SRS4717049</v>
          </cell>
          <cell r="S2888" t="str">
            <v>J375</v>
          </cell>
          <cell r="T2888" t="str">
            <v>SRP094480</v>
          </cell>
          <cell r="U2888">
            <v>590</v>
          </cell>
          <cell r="V2888">
            <v>347</v>
          </cell>
          <cell r="W2888" t="str">
            <v>PRJNA279196</v>
          </cell>
          <cell r="X2888" t="str">
            <v>PRJNA279196_SAMN08471225_J375_201905021157</v>
          </cell>
          <cell r="Y2888">
            <v>2014</v>
          </cell>
          <cell r="Z2888" t="str">
            <v>missing</v>
          </cell>
          <cell r="AA2888" t="str">
            <v>USA</v>
          </cell>
          <cell r="AB2888" t="str">
            <v>North America</v>
          </cell>
          <cell r="AC2888" t="str">
            <v>USA: CA</v>
          </cell>
          <cell r="AD2888" t="str">
            <v>Pathogen.cl</v>
          </cell>
          <cell r="AE2888" t="str">
            <v>missing</v>
          </cell>
          <cell r="AF2888" t="str">
            <v>Homo sapiens</v>
          </cell>
          <cell r="AG2888" t="str">
            <v>missing</v>
          </cell>
          <cell r="AH2888" t="str">
            <v>pertussis</v>
          </cell>
          <cell r="AJ2888" t="str">
            <v>J375</v>
          </cell>
          <cell r="AP2888" t="str">
            <v>Nasopharyngeal swab</v>
          </cell>
        </row>
        <row r="2889">
          <cell r="A2889" t="str">
            <v>SRR9006232</v>
          </cell>
          <cell r="B2889" t="str">
            <v>WGS</v>
          </cell>
          <cell r="C2889" t="str">
            <v>SAMN08395644</v>
          </cell>
          <cell r="D2889" t="str">
            <v>CDC-DBD</v>
          </cell>
          <cell r="E2889" t="str">
            <v>public</v>
          </cell>
          <cell r="F2889" t="str">
            <v>sra</v>
          </cell>
          <cell r="G2889" t="str">
            <v>gs,ncbi,s3</v>
          </cell>
          <cell r="H2889" t="str">
            <v>ncbi.public,gs.US,s3.us-east-1</v>
          </cell>
          <cell r="I2889" t="str">
            <v>SRX5784355</v>
          </cell>
          <cell r="J2889" t="str">
            <v>Illumina MiSeq</v>
          </cell>
          <cell r="K2889" t="str">
            <v>PAIRED</v>
          </cell>
          <cell r="L2889" t="str">
            <v>RANDOM</v>
          </cell>
          <cell r="M2889" t="str">
            <v>GENOMIC</v>
          </cell>
          <cell r="N2889">
            <v>167</v>
          </cell>
          <cell r="O2889" t="str">
            <v>Bordetella pertussis</v>
          </cell>
          <cell r="P2889" t="str">
            <v>ILLUMINA</v>
          </cell>
          <cell r="Q2889" t="str">
            <v>2019-05-03T00:00:00Z</v>
          </cell>
          <cell r="R2889" t="str">
            <v>SRS4717048</v>
          </cell>
          <cell r="S2889" t="str">
            <v>J376</v>
          </cell>
          <cell r="T2889" t="str">
            <v>SRP094480</v>
          </cell>
          <cell r="U2889">
            <v>591</v>
          </cell>
          <cell r="V2889">
            <v>294</v>
          </cell>
          <cell r="W2889" t="str">
            <v>PRJNA279196</v>
          </cell>
          <cell r="X2889" t="str">
            <v>PRJNA279196_SAMN08395644_J376_201905021157</v>
          </cell>
          <cell r="Y2889">
            <v>2014</v>
          </cell>
          <cell r="Z2889" t="str">
            <v>missing</v>
          </cell>
          <cell r="AA2889" t="str">
            <v>USA</v>
          </cell>
          <cell r="AB2889" t="str">
            <v>North America</v>
          </cell>
          <cell r="AC2889" t="str">
            <v>USA: CA</v>
          </cell>
          <cell r="AD2889" t="str">
            <v>Pathogen.cl</v>
          </cell>
          <cell r="AE2889" t="str">
            <v>missing</v>
          </cell>
          <cell r="AF2889" t="str">
            <v>Homo sapiens</v>
          </cell>
          <cell r="AG2889" t="str">
            <v>missing</v>
          </cell>
          <cell r="AH2889" t="str">
            <v>pertussis</v>
          </cell>
          <cell r="AJ2889" t="str">
            <v>J376</v>
          </cell>
          <cell r="AP2889" t="str">
            <v>Nasopharyngeal swab</v>
          </cell>
        </row>
        <row r="2890">
          <cell r="A2890" t="str">
            <v>SRR9006233</v>
          </cell>
          <cell r="B2890" t="str">
            <v>WGS</v>
          </cell>
          <cell r="C2890" t="str">
            <v>SAMN08469396</v>
          </cell>
          <cell r="D2890" t="str">
            <v>CDC-DBD</v>
          </cell>
          <cell r="E2890" t="str">
            <v>public</v>
          </cell>
          <cell r="F2890" t="str">
            <v>sra</v>
          </cell>
          <cell r="G2890" t="str">
            <v>gs,ncbi,s3</v>
          </cell>
          <cell r="H2890" t="str">
            <v>ncbi.public,gs.US,s3.us-east-1</v>
          </cell>
          <cell r="I2890" t="str">
            <v>SRX5784354</v>
          </cell>
          <cell r="J2890" t="str">
            <v>Illumina MiSeq</v>
          </cell>
          <cell r="K2890" t="str">
            <v>PAIRED</v>
          </cell>
          <cell r="L2890" t="str">
            <v>RANDOM</v>
          </cell>
          <cell r="M2890" t="str">
            <v>GENOMIC</v>
          </cell>
          <cell r="N2890">
            <v>278</v>
          </cell>
          <cell r="O2890" t="str">
            <v>Bordetella pertussis</v>
          </cell>
          <cell r="P2890" t="str">
            <v>ILLUMINA</v>
          </cell>
          <cell r="Q2890" t="str">
            <v>2019-05-03T00:00:00Z</v>
          </cell>
          <cell r="R2890" t="str">
            <v>SRS4717047</v>
          </cell>
          <cell r="S2890" t="str">
            <v>J386</v>
          </cell>
          <cell r="T2890" t="str">
            <v>SRP094480</v>
          </cell>
          <cell r="U2890">
            <v>574</v>
          </cell>
          <cell r="V2890">
            <v>463</v>
          </cell>
          <cell r="W2890" t="str">
            <v>PRJNA279196</v>
          </cell>
          <cell r="X2890" t="str">
            <v>PRJNA279196_SAMN08469396_J386_201905021157</v>
          </cell>
          <cell r="Y2890">
            <v>2015</v>
          </cell>
          <cell r="Z2890" t="str">
            <v>missing</v>
          </cell>
          <cell r="AA2890" t="str">
            <v>USA</v>
          </cell>
          <cell r="AB2890" t="str">
            <v>North America</v>
          </cell>
          <cell r="AC2890" t="str">
            <v>USA: CO</v>
          </cell>
          <cell r="AD2890" t="str">
            <v>Pathogen.cl</v>
          </cell>
          <cell r="AE2890" t="str">
            <v>missing</v>
          </cell>
          <cell r="AF2890" t="str">
            <v>Homo sapiens</v>
          </cell>
          <cell r="AG2890" t="str">
            <v>missing</v>
          </cell>
          <cell r="AH2890" t="str">
            <v>pertussis</v>
          </cell>
          <cell r="AJ2890" t="str">
            <v>J386</v>
          </cell>
          <cell r="AP2890" t="str">
            <v>Nasopharyngeal swab</v>
          </cell>
        </row>
        <row r="2891">
          <cell r="A2891" t="str">
            <v>SRR9006234</v>
          </cell>
          <cell r="B2891" t="str">
            <v>WGS</v>
          </cell>
          <cell r="C2891" t="str">
            <v>SAMN08471227</v>
          </cell>
          <cell r="D2891" t="str">
            <v>CDC-DBD</v>
          </cell>
          <cell r="E2891" t="str">
            <v>public</v>
          </cell>
          <cell r="F2891" t="str">
            <v>sra</v>
          </cell>
          <cell r="G2891" t="str">
            <v>gs,ncbi,s3</v>
          </cell>
          <cell r="H2891" t="str">
            <v>gs.US,s3.us-east-1,ncbi.public</v>
          </cell>
          <cell r="I2891" t="str">
            <v>SRX5784353</v>
          </cell>
          <cell r="J2891" t="str">
            <v>Illumina MiSeq</v>
          </cell>
          <cell r="K2891" t="str">
            <v>PAIRED</v>
          </cell>
          <cell r="L2891" t="str">
            <v>RANDOM</v>
          </cell>
          <cell r="M2891" t="str">
            <v>GENOMIC</v>
          </cell>
          <cell r="N2891">
            <v>268</v>
          </cell>
          <cell r="O2891" t="str">
            <v>Bordetella pertussis</v>
          </cell>
          <cell r="P2891" t="str">
            <v>ILLUMINA</v>
          </cell>
          <cell r="Q2891" t="str">
            <v>2019-05-03T00:00:00Z</v>
          </cell>
          <cell r="R2891" t="str">
            <v>SRS4717043</v>
          </cell>
          <cell r="S2891" t="str">
            <v>J390</v>
          </cell>
          <cell r="T2891" t="str">
            <v>SRP094480</v>
          </cell>
          <cell r="U2891">
            <v>585</v>
          </cell>
          <cell r="V2891">
            <v>448</v>
          </cell>
          <cell r="W2891" t="str">
            <v>PRJNA279196</v>
          </cell>
          <cell r="X2891" t="str">
            <v>PRJNA279196_SAMN08471227_J390_201905021157</v>
          </cell>
          <cell r="Y2891">
            <v>2015</v>
          </cell>
          <cell r="Z2891" t="str">
            <v>missing</v>
          </cell>
          <cell r="AA2891" t="str">
            <v>USA</v>
          </cell>
          <cell r="AB2891" t="str">
            <v>North America</v>
          </cell>
          <cell r="AC2891" t="str">
            <v>USA: WI</v>
          </cell>
          <cell r="AD2891" t="str">
            <v>Pathogen.cl</v>
          </cell>
          <cell r="AE2891" t="str">
            <v>missing</v>
          </cell>
          <cell r="AF2891" t="str">
            <v>Homo sapiens</v>
          </cell>
          <cell r="AG2891" t="str">
            <v>missing</v>
          </cell>
          <cell r="AH2891" t="str">
            <v>pertussis</v>
          </cell>
          <cell r="AJ2891" t="str">
            <v>J390</v>
          </cell>
          <cell r="AP2891" t="str">
            <v>Nasopharyngeal swab</v>
          </cell>
        </row>
        <row r="2892">
          <cell r="A2892" t="str">
            <v>SRR9006235</v>
          </cell>
          <cell r="B2892" t="str">
            <v>WGS</v>
          </cell>
          <cell r="C2892" t="str">
            <v>SAMN08471226</v>
          </cell>
          <cell r="D2892" t="str">
            <v>CDC-DBD</v>
          </cell>
          <cell r="E2892" t="str">
            <v>public</v>
          </cell>
          <cell r="F2892" t="str">
            <v>sra</v>
          </cell>
          <cell r="G2892" t="str">
            <v>gs,ncbi,s3</v>
          </cell>
          <cell r="H2892" t="str">
            <v>gs.US,s3.us-east-1,ncbi.public</v>
          </cell>
          <cell r="I2892" t="str">
            <v>SRX5784352</v>
          </cell>
          <cell r="J2892" t="str">
            <v>Illumina MiSeq</v>
          </cell>
          <cell r="K2892" t="str">
            <v>PAIRED</v>
          </cell>
          <cell r="L2892" t="str">
            <v>RANDOM</v>
          </cell>
          <cell r="M2892" t="str">
            <v>GENOMIC</v>
          </cell>
          <cell r="N2892">
            <v>250</v>
          </cell>
          <cell r="O2892" t="str">
            <v>Bordetella pertussis</v>
          </cell>
          <cell r="P2892" t="str">
            <v>ILLUMINA</v>
          </cell>
          <cell r="Q2892" t="str">
            <v>2019-05-03T00:00:00Z</v>
          </cell>
          <cell r="R2892" t="str">
            <v>SRS4717046</v>
          </cell>
          <cell r="S2892" t="str">
            <v>J379</v>
          </cell>
          <cell r="T2892" t="str">
            <v>SRP094480</v>
          </cell>
          <cell r="U2892">
            <v>580</v>
          </cell>
          <cell r="V2892">
            <v>417</v>
          </cell>
          <cell r="W2892" t="str">
            <v>PRJNA279196</v>
          </cell>
          <cell r="X2892" t="str">
            <v>PRJNA279196_SAMN08471226_J379_201905021157</v>
          </cell>
          <cell r="Y2892">
            <v>2015</v>
          </cell>
          <cell r="Z2892" t="str">
            <v>missing</v>
          </cell>
          <cell r="AA2892" t="str">
            <v>USA</v>
          </cell>
          <cell r="AB2892" t="str">
            <v>North America</v>
          </cell>
          <cell r="AC2892" t="str">
            <v>USA: CA</v>
          </cell>
          <cell r="AD2892" t="str">
            <v>Pathogen.cl</v>
          </cell>
          <cell r="AE2892" t="str">
            <v>missing</v>
          </cell>
          <cell r="AF2892" t="str">
            <v>Homo sapiens</v>
          </cell>
          <cell r="AG2892" t="str">
            <v>missing</v>
          </cell>
          <cell r="AH2892" t="str">
            <v>pertussis</v>
          </cell>
          <cell r="AJ2892" t="str">
            <v>J379</v>
          </cell>
          <cell r="AP2892" t="str">
            <v>Nasopharyngeal swab</v>
          </cell>
        </row>
        <row r="2893">
          <cell r="A2893" t="str">
            <v>SRR9006236</v>
          </cell>
          <cell r="B2893" t="str">
            <v>WGS</v>
          </cell>
          <cell r="C2893" t="str">
            <v>SAMN08016809</v>
          </cell>
          <cell r="D2893" t="str">
            <v>CDC-DBD</v>
          </cell>
          <cell r="E2893" t="str">
            <v>public</v>
          </cell>
          <cell r="F2893" t="str">
            <v>sra</v>
          </cell>
          <cell r="G2893" t="str">
            <v>gs,ncbi,s3</v>
          </cell>
          <cell r="H2893" t="str">
            <v>ncbi.public,gs.US,s3.us-east-1</v>
          </cell>
          <cell r="I2893" t="str">
            <v>SRX5784351</v>
          </cell>
          <cell r="J2893" t="str">
            <v>Illumina MiSeq</v>
          </cell>
          <cell r="K2893" t="str">
            <v>PAIRED</v>
          </cell>
          <cell r="L2893" t="str">
            <v>RANDOM</v>
          </cell>
          <cell r="M2893" t="str">
            <v>GENOMIC</v>
          </cell>
          <cell r="N2893">
            <v>242</v>
          </cell>
          <cell r="O2893" t="str">
            <v>Bordetella pertussis</v>
          </cell>
          <cell r="P2893" t="str">
            <v>ILLUMINA</v>
          </cell>
          <cell r="Q2893" t="str">
            <v>2019-05-03T00:00:00Z</v>
          </cell>
          <cell r="R2893" t="str">
            <v>SRS4717044</v>
          </cell>
          <cell r="S2893" t="str">
            <v>J384</v>
          </cell>
          <cell r="T2893" t="str">
            <v>SRP094480</v>
          </cell>
          <cell r="U2893">
            <v>582</v>
          </cell>
          <cell r="V2893">
            <v>388</v>
          </cell>
          <cell r="W2893" t="str">
            <v>PRJNA279196</v>
          </cell>
          <cell r="X2893" t="str">
            <v>PRJNA279196_SAMN08016809_J384_201905021157</v>
          </cell>
          <cell r="Y2893">
            <v>2015</v>
          </cell>
          <cell r="Z2893" t="str">
            <v>missing</v>
          </cell>
          <cell r="AA2893" t="str">
            <v>USA</v>
          </cell>
          <cell r="AB2893" t="str">
            <v>North America</v>
          </cell>
          <cell r="AC2893" t="str">
            <v>USA: CO</v>
          </cell>
          <cell r="AD2893" t="str">
            <v>Pathogen.cl</v>
          </cell>
          <cell r="AE2893" t="str">
            <v>missing</v>
          </cell>
          <cell r="AF2893" t="str">
            <v>Homo sapiens</v>
          </cell>
          <cell r="AG2893" t="str">
            <v>missing</v>
          </cell>
          <cell r="AH2893" t="str">
            <v>pertussis</v>
          </cell>
          <cell r="AJ2893" t="str">
            <v>J384</v>
          </cell>
          <cell r="AK2893" t="str">
            <v>Enhanced Pertussis Surveillance</v>
          </cell>
        </row>
        <row r="2894">
          <cell r="A2894" t="str">
            <v>SRR9006237</v>
          </cell>
          <cell r="B2894" t="str">
            <v>WGS</v>
          </cell>
          <cell r="C2894" t="str">
            <v>SAMN08395645</v>
          </cell>
          <cell r="D2894" t="str">
            <v>CDC-DBD</v>
          </cell>
          <cell r="E2894" t="str">
            <v>public</v>
          </cell>
          <cell r="F2894" t="str">
            <v>sra</v>
          </cell>
          <cell r="G2894" t="str">
            <v>gs,ncbi,s3</v>
          </cell>
          <cell r="H2894" t="str">
            <v>ncbi.public,gs.US,s3.us-east-1</v>
          </cell>
          <cell r="I2894" t="str">
            <v>SRX5784350</v>
          </cell>
          <cell r="J2894" t="str">
            <v>Illumina MiSeq</v>
          </cell>
          <cell r="K2894" t="str">
            <v>PAIRED</v>
          </cell>
          <cell r="L2894" t="str">
            <v>RANDOM</v>
          </cell>
          <cell r="M2894" t="str">
            <v>GENOMIC</v>
          </cell>
          <cell r="N2894">
            <v>244</v>
          </cell>
          <cell r="O2894" t="str">
            <v>Bordetella pertussis</v>
          </cell>
          <cell r="P2894" t="str">
            <v>ILLUMINA</v>
          </cell>
          <cell r="Q2894" t="str">
            <v>2019-05-03T00:00:00Z</v>
          </cell>
          <cell r="R2894" t="str">
            <v>SRS4717045</v>
          </cell>
          <cell r="S2894" t="str">
            <v>J391</v>
          </cell>
          <cell r="T2894" t="str">
            <v>SRP094480</v>
          </cell>
          <cell r="U2894">
            <v>579</v>
          </cell>
          <cell r="V2894">
            <v>394</v>
          </cell>
          <cell r="W2894" t="str">
            <v>PRJNA279196</v>
          </cell>
          <cell r="X2894" t="str">
            <v>PRJNA279196_SAMN08395645_J391_201905021157</v>
          </cell>
          <cell r="Y2894">
            <v>2015</v>
          </cell>
          <cell r="Z2894" t="str">
            <v>missing</v>
          </cell>
          <cell r="AA2894" t="str">
            <v>USA</v>
          </cell>
          <cell r="AB2894" t="str">
            <v>North America</v>
          </cell>
          <cell r="AC2894" t="str">
            <v>USA: WI</v>
          </cell>
          <cell r="AD2894" t="str">
            <v>Pathogen.cl</v>
          </cell>
          <cell r="AE2894" t="str">
            <v>missing</v>
          </cell>
          <cell r="AF2894" t="str">
            <v>Homo sapiens</v>
          </cell>
          <cell r="AG2894" t="str">
            <v>missing</v>
          </cell>
          <cell r="AH2894" t="str">
            <v>pertussis</v>
          </cell>
          <cell r="AJ2894" t="str">
            <v>J391</v>
          </cell>
          <cell r="AP2894" t="str">
            <v>Nasopharyngeal swab</v>
          </cell>
        </row>
        <row r="2895">
          <cell r="A2895" t="str">
            <v>SRR9006238</v>
          </cell>
          <cell r="B2895" t="str">
            <v>WGS</v>
          </cell>
          <cell r="C2895" t="str">
            <v>SAMN08471227</v>
          </cell>
          <cell r="D2895" t="str">
            <v>CDC-DBD</v>
          </cell>
          <cell r="E2895" t="str">
            <v>public</v>
          </cell>
          <cell r="F2895" t="str">
            <v>sra</v>
          </cell>
          <cell r="G2895" t="str">
            <v>gs,ncbi,s3</v>
          </cell>
          <cell r="H2895" t="str">
            <v>gs.US,s3.us-east-1,ncbi.public</v>
          </cell>
          <cell r="I2895" t="str">
            <v>SRX5784349</v>
          </cell>
          <cell r="J2895" t="str">
            <v>Illumina MiSeq</v>
          </cell>
          <cell r="K2895" t="str">
            <v>PAIRED</v>
          </cell>
          <cell r="L2895" t="str">
            <v>RANDOM</v>
          </cell>
          <cell r="M2895" t="str">
            <v>GENOMIC</v>
          </cell>
          <cell r="N2895">
            <v>248</v>
          </cell>
          <cell r="O2895" t="str">
            <v>Bordetella pertussis</v>
          </cell>
          <cell r="P2895" t="str">
            <v>ILLUMINA</v>
          </cell>
          <cell r="Q2895" t="str">
            <v>2019-05-03T00:00:00Z</v>
          </cell>
          <cell r="R2895" t="str">
            <v>SRS4717043</v>
          </cell>
          <cell r="S2895" t="str">
            <v>J390</v>
          </cell>
          <cell r="T2895" t="str">
            <v>SRP094480</v>
          </cell>
          <cell r="U2895">
            <v>584</v>
          </cell>
          <cell r="V2895">
            <v>405</v>
          </cell>
          <cell r="W2895" t="str">
            <v>PRJNA279196</v>
          </cell>
          <cell r="X2895" t="str">
            <v>PRJNA279196_SAMN08471227_J392_201905021157</v>
          </cell>
          <cell r="Y2895">
            <v>2015</v>
          </cell>
          <cell r="Z2895" t="str">
            <v>missing</v>
          </cell>
          <cell r="AA2895" t="str">
            <v>USA</v>
          </cell>
          <cell r="AB2895" t="str">
            <v>North America</v>
          </cell>
          <cell r="AC2895" t="str">
            <v>USA: WI</v>
          </cell>
          <cell r="AD2895" t="str">
            <v>Pathogen.cl</v>
          </cell>
          <cell r="AE2895" t="str">
            <v>missing</v>
          </cell>
          <cell r="AF2895" t="str">
            <v>Homo sapiens</v>
          </cell>
          <cell r="AG2895" t="str">
            <v>missing</v>
          </cell>
          <cell r="AH2895" t="str">
            <v>pertussis</v>
          </cell>
          <cell r="AJ2895" t="str">
            <v>J390</v>
          </cell>
          <cell r="AP2895" t="str">
            <v>Nasopharyngeal swab</v>
          </cell>
        </row>
        <row r="2896">
          <cell r="A2896" t="str">
            <v>SRR9988729</v>
          </cell>
          <cell r="B2896" t="str">
            <v>WGS</v>
          </cell>
          <cell r="C2896" t="str">
            <v>SAMN10182716</v>
          </cell>
          <cell r="D2896" t="str">
            <v>CDC-DBD</v>
          </cell>
          <cell r="E2896" t="str">
            <v>public</v>
          </cell>
          <cell r="F2896" t="str">
            <v>fastq,sra</v>
          </cell>
          <cell r="G2896" t="str">
            <v>gs,ncbi,s3</v>
          </cell>
          <cell r="H2896" t="str">
            <v>gs.US,ncbi.public,s3.us-east-1</v>
          </cell>
          <cell r="I2896" t="str">
            <v>SRX6728228</v>
          </cell>
          <cell r="J2896" t="str">
            <v>Illumina MiSeq</v>
          </cell>
          <cell r="K2896" t="str">
            <v>PAIRED</v>
          </cell>
          <cell r="L2896" t="str">
            <v>RANDOM</v>
          </cell>
          <cell r="M2896" t="str">
            <v>GENOMIC</v>
          </cell>
          <cell r="N2896">
            <v>285</v>
          </cell>
          <cell r="O2896" t="str">
            <v>Bordetella pertussis</v>
          </cell>
          <cell r="P2896" t="str">
            <v>ILLUMINA</v>
          </cell>
          <cell r="Q2896" t="str">
            <v>2019-08-16T00:00:00Z</v>
          </cell>
          <cell r="R2896" t="str">
            <v>SRS5280348</v>
          </cell>
          <cell r="S2896" t="str">
            <v>J911</v>
          </cell>
          <cell r="T2896" t="str">
            <v>SRP094480</v>
          </cell>
          <cell r="U2896">
            <v>496</v>
          </cell>
          <cell r="V2896">
            <v>469</v>
          </cell>
          <cell r="W2896" t="str">
            <v>PRJNA279196</v>
          </cell>
          <cell r="X2896" t="str">
            <v>PRJNA279196_SAMN10182716_J911_201908161111</v>
          </cell>
          <cell r="Y2896">
            <v>2017</v>
          </cell>
          <cell r="Z2896" t="str">
            <v>missing</v>
          </cell>
          <cell r="AA2896" t="str">
            <v>USA</v>
          </cell>
          <cell r="AB2896" t="str">
            <v>North America</v>
          </cell>
          <cell r="AC2896" t="str">
            <v>USA: CT</v>
          </cell>
          <cell r="AD2896" t="str">
            <v>Pathogen.cl</v>
          </cell>
          <cell r="AE2896" t="str">
            <v>missing</v>
          </cell>
          <cell r="AF2896" t="str">
            <v>Homo sapiens</v>
          </cell>
          <cell r="AG2896" t="str">
            <v>missing</v>
          </cell>
          <cell r="AH2896" t="str">
            <v>pertussis</v>
          </cell>
          <cell r="AI2896" t="str">
            <v>J911</v>
          </cell>
          <cell r="AK2896" t="str">
            <v>Enhanced Pertussis Surveillance</v>
          </cell>
          <cell r="AP2896" t="str">
            <v>Nasopharyngeal swab</v>
          </cell>
        </row>
        <row r="2897">
          <cell r="A2897" t="str">
            <v>SRR9988730</v>
          </cell>
          <cell r="B2897" t="str">
            <v>WGS</v>
          </cell>
          <cell r="C2897" t="str">
            <v>SAMN12523712</v>
          </cell>
          <cell r="D2897" t="str">
            <v>CDC-DBD</v>
          </cell>
          <cell r="E2897" t="str">
            <v>public</v>
          </cell>
          <cell r="F2897" t="str">
            <v>fastq,sra</v>
          </cell>
          <cell r="G2897" t="str">
            <v>gs,ncbi,s3</v>
          </cell>
          <cell r="H2897" t="str">
            <v>gs.US,ncbi.public,s3.us-east-1</v>
          </cell>
          <cell r="I2897" t="str">
            <v>SRX6728227</v>
          </cell>
          <cell r="J2897" t="str">
            <v>Illumina MiSeq</v>
          </cell>
          <cell r="K2897" t="str">
            <v>PAIRED</v>
          </cell>
          <cell r="L2897" t="str">
            <v>RANDOM</v>
          </cell>
          <cell r="M2897" t="str">
            <v>GENOMIC</v>
          </cell>
          <cell r="N2897">
            <v>189</v>
          </cell>
          <cell r="O2897" t="str">
            <v>Bordetella pertussis</v>
          </cell>
          <cell r="P2897" t="str">
            <v>ILLUMINA</v>
          </cell>
          <cell r="Q2897" t="str">
            <v>2019-08-16T00:00:00Z</v>
          </cell>
          <cell r="R2897" t="str">
            <v>SRS5280347</v>
          </cell>
          <cell r="S2897" t="str">
            <v>J968</v>
          </cell>
          <cell r="T2897" t="str">
            <v>SRP094480</v>
          </cell>
          <cell r="U2897">
            <v>497</v>
          </cell>
          <cell r="V2897">
            <v>314</v>
          </cell>
          <cell r="W2897" t="str">
            <v>PRJNA279196</v>
          </cell>
          <cell r="X2897" t="str">
            <v>PRJNA279196_SAMN12523712_J968_201908161111</v>
          </cell>
          <cell r="Y2897">
            <v>2017</v>
          </cell>
          <cell r="Z2897" t="str">
            <v>missing</v>
          </cell>
          <cell r="AA2897" t="str">
            <v>USA</v>
          </cell>
          <cell r="AB2897" t="str">
            <v>North America</v>
          </cell>
          <cell r="AC2897" t="str">
            <v>USA: MN</v>
          </cell>
          <cell r="AD2897" t="str">
            <v>Pathogen.cl</v>
          </cell>
          <cell r="AE2897" t="str">
            <v>missing</v>
          </cell>
          <cell r="AF2897" t="str">
            <v>Homo sapiens</v>
          </cell>
          <cell r="AG2897" t="str">
            <v>missing</v>
          </cell>
          <cell r="AH2897" t="str">
            <v>pertussis</v>
          </cell>
          <cell r="AI2897" t="str">
            <v>J968</v>
          </cell>
          <cell r="AK2897" t="str">
            <v>Enhanced Pertussis Surveillance</v>
          </cell>
          <cell r="AP2897" t="str">
            <v>Nasopharyngeal swab</v>
          </cell>
        </row>
        <row r="2898">
          <cell r="A2898" t="str">
            <v>SRR9988731</v>
          </cell>
          <cell r="B2898" t="str">
            <v>WGS</v>
          </cell>
          <cell r="C2898" t="str">
            <v>SAMN10182718</v>
          </cell>
          <cell r="D2898" t="str">
            <v>CDC-DBD</v>
          </cell>
          <cell r="E2898" t="str">
            <v>public</v>
          </cell>
          <cell r="F2898" t="str">
            <v>fastq,sra</v>
          </cell>
          <cell r="G2898" t="str">
            <v>gs,ncbi,s3</v>
          </cell>
          <cell r="H2898" t="str">
            <v>gs.US,ncbi.public,s3.us-east-1</v>
          </cell>
          <cell r="I2898" t="str">
            <v>SRX6728226</v>
          </cell>
          <cell r="J2898" t="str">
            <v>Illumina MiSeq</v>
          </cell>
          <cell r="K2898" t="str">
            <v>PAIRED</v>
          </cell>
          <cell r="L2898" t="str">
            <v>RANDOM</v>
          </cell>
          <cell r="M2898" t="str">
            <v>GENOMIC</v>
          </cell>
          <cell r="N2898">
            <v>225</v>
          </cell>
          <cell r="O2898" t="str">
            <v>Bordetella pertussis</v>
          </cell>
          <cell r="P2898" t="str">
            <v>ILLUMINA</v>
          </cell>
          <cell r="Q2898" t="str">
            <v>2019-08-16T00:00:00Z</v>
          </cell>
          <cell r="R2898" t="str">
            <v>SRS5280346</v>
          </cell>
          <cell r="S2898" t="str">
            <v>J914</v>
          </cell>
          <cell r="T2898" t="str">
            <v>SRP094480</v>
          </cell>
          <cell r="U2898">
            <v>495</v>
          </cell>
          <cell r="V2898">
            <v>371</v>
          </cell>
          <cell r="W2898" t="str">
            <v>PRJNA279196</v>
          </cell>
          <cell r="X2898" t="str">
            <v>PRJNA279196_SAMN10182718_J914_201908161111</v>
          </cell>
          <cell r="Y2898">
            <v>2017</v>
          </cell>
          <cell r="Z2898" t="str">
            <v>missing</v>
          </cell>
          <cell r="AA2898" t="str">
            <v>USA</v>
          </cell>
          <cell r="AB2898" t="str">
            <v>North America</v>
          </cell>
          <cell r="AC2898" t="str">
            <v>USA: CT</v>
          </cell>
          <cell r="AD2898" t="str">
            <v>Pathogen.cl</v>
          </cell>
          <cell r="AE2898" t="str">
            <v>missing</v>
          </cell>
          <cell r="AF2898" t="str">
            <v>Homo sapiens</v>
          </cell>
          <cell r="AG2898" t="str">
            <v>missing</v>
          </cell>
          <cell r="AH2898" t="str">
            <v>pertussis</v>
          </cell>
          <cell r="AI2898" t="str">
            <v>J914</v>
          </cell>
          <cell r="AK2898" t="str">
            <v>Enhanced Pertussis Surveillance</v>
          </cell>
          <cell r="AP2898" t="str">
            <v>Nasopharyngeal swab</v>
          </cell>
        </row>
        <row r="2899">
          <cell r="A2899" t="str">
            <v>SRR9988732</v>
          </cell>
          <cell r="B2899" t="str">
            <v>WGS</v>
          </cell>
          <cell r="C2899" t="str">
            <v>SAMN10182724</v>
          </cell>
          <cell r="D2899" t="str">
            <v>CDC-DBD</v>
          </cell>
          <cell r="E2899" t="str">
            <v>public</v>
          </cell>
          <cell r="F2899" t="str">
            <v>fastq,sra</v>
          </cell>
          <cell r="G2899" t="str">
            <v>gs,ncbi,s3</v>
          </cell>
          <cell r="H2899" t="str">
            <v>gs.US,ncbi.public,s3.us-east-1</v>
          </cell>
          <cell r="I2899" t="str">
            <v>SRX6728225</v>
          </cell>
          <cell r="J2899" t="str">
            <v>Illumina MiSeq</v>
          </cell>
          <cell r="K2899" t="str">
            <v>PAIRED</v>
          </cell>
          <cell r="L2899" t="str">
            <v>RANDOM</v>
          </cell>
          <cell r="M2899" t="str">
            <v>GENOMIC</v>
          </cell>
          <cell r="N2899">
            <v>179</v>
          </cell>
          <cell r="O2899" t="str">
            <v>Bordetella pertussis</v>
          </cell>
          <cell r="P2899" t="str">
            <v>ILLUMINA</v>
          </cell>
          <cell r="Q2899" t="str">
            <v>2019-08-16T00:00:00Z</v>
          </cell>
          <cell r="R2899" t="str">
            <v>SRS5280345</v>
          </cell>
          <cell r="S2899" t="str">
            <v>K003</v>
          </cell>
          <cell r="T2899" t="str">
            <v>SRP094480</v>
          </cell>
          <cell r="U2899">
            <v>494</v>
          </cell>
          <cell r="V2899">
            <v>307</v>
          </cell>
          <cell r="W2899" t="str">
            <v>PRJNA279196</v>
          </cell>
          <cell r="X2899" t="str">
            <v>PRJNA279196_SAMN10182724_K003_201908161111</v>
          </cell>
          <cell r="Y2899">
            <v>2017</v>
          </cell>
          <cell r="Z2899" t="str">
            <v>missing</v>
          </cell>
          <cell r="AA2899" t="str">
            <v>USA</v>
          </cell>
          <cell r="AB2899" t="str">
            <v>North America</v>
          </cell>
          <cell r="AC2899" t="str">
            <v>USA: CO</v>
          </cell>
          <cell r="AD2899" t="str">
            <v>Pathogen.cl</v>
          </cell>
          <cell r="AE2899" t="str">
            <v>missing</v>
          </cell>
          <cell r="AF2899" t="str">
            <v>Homo sapiens</v>
          </cell>
          <cell r="AG2899" t="str">
            <v>missing</v>
          </cell>
          <cell r="AH2899" t="str">
            <v>pertussis</v>
          </cell>
          <cell r="AI2899" t="str">
            <v>K003</v>
          </cell>
          <cell r="AK2899" t="str">
            <v>Enhanced Pertussis Surveillance</v>
          </cell>
          <cell r="AP2899" t="str">
            <v>Nasopharyngeal swab</v>
          </cell>
        </row>
        <row r="2900">
          <cell r="A2900" t="str">
            <v>SRR9988733</v>
          </cell>
          <cell r="B2900" t="str">
            <v>WGS</v>
          </cell>
          <cell r="C2900" t="str">
            <v>SAMN10182723</v>
          </cell>
          <cell r="D2900" t="str">
            <v>CDC-DBD</v>
          </cell>
          <cell r="E2900" t="str">
            <v>public</v>
          </cell>
          <cell r="F2900" t="str">
            <v>fastq,sra</v>
          </cell>
          <cell r="G2900" t="str">
            <v>gs,ncbi,s3</v>
          </cell>
          <cell r="H2900" t="str">
            <v>gs.US,ncbi.public,s3.us-east-1</v>
          </cell>
          <cell r="I2900" t="str">
            <v>SRX6728224</v>
          </cell>
          <cell r="J2900" t="str">
            <v>Illumina MiSeq</v>
          </cell>
          <cell r="K2900" t="str">
            <v>PAIRED</v>
          </cell>
          <cell r="L2900" t="str">
            <v>RANDOM</v>
          </cell>
          <cell r="M2900" t="str">
            <v>GENOMIC</v>
          </cell>
          <cell r="N2900">
            <v>231</v>
          </cell>
          <cell r="O2900" t="str">
            <v>Bordetella pertussis</v>
          </cell>
          <cell r="P2900" t="str">
            <v>ILLUMINA</v>
          </cell>
          <cell r="Q2900" t="str">
            <v>2019-08-16T00:00:00Z</v>
          </cell>
          <cell r="R2900" t="str">
            <v>SRS5280344</v>
          </cell>
          <cell r="S2900" t="str">
            <v>J982</v>
          </cell>
          <cell r="T2900" t="str">
            <v>SRP094480</v>
          </cell>
          <cell r="U2900">
            <v>494</v>
          </cell>
          <cell r="V2900">
            <v>401</v>
          </cell>
          <cell r="W2900" t="str">
            <v>PRJNA279196</v>
          </cell>
          <cell r="X2900" t="str">
            <v>PRJNA279196_SAMN10182723_J982_201908161111</v>
          </cell>
          <cell r="Y2900">
            <v>2017</v>
          </cell>
          <cell r="Z2900" t="str">
            <v>missing</v>
          </cell>
          <cell r="AA2900" t="str">
            <v>USA</v>
          </cell>
          <cell r="AB2900" t="str">
            <v>North America</v>
          </cell>
          <cell r="AC2900" t="str">
            <v>USA: MN</v>
          </cell>
          <cell r="AD2900" t="str">
            <v>Pathogen.cl</v>
          </cell>
          <cell r="AE2900" t="str">
            <v>missing</v>
          </cell>
          <cell r="AF2900" t="str">
            <v>Homo sapiens</v>
          </cell>
          <cell r="AG2900" t="str">
            <v>missing</v>
          </cell>
          <cell r="AH2900" t="str">
            <v>pertussis</v>
          </cell>
          <cell r="AI2900" t="str">
            <v>J982</v>
          </cell>
          <cell r="AK2900" t="str">
            <v>Enhanced Pertussis Surveillance</v>
          </cell>
          <cell r="AP2900" t="str">
            <v>Nasopharyngeal swab</v>
          </cell>
        </row>
        <row r="2901">
          <cell r="A2901" t="str">
            <v>SRR9988734</v>
          </cell>
          <cell r="B2901" t="str">
            <v>WGS</v>
          </cell>
          <cell r="C2901" t="str">
            <v>SAMN10182729</v>
          </cell>
          <cell r="D2901" t="str">
            <v>CDC-DBD</v>
          </cell>
          <cell r="E2901" t="str">
            <v>public</v>
          </cell>
          <cell r="F2901" t="str">
            <v>fastq,sra</v>
          </cell>
          <cell r="G2901" t="str">
            <v>gs,ncbi,s3</v>
          </cell>
          <cell r="H2901" t="str">
            <v>gs.US,ncbi.public,s3.us-east-1</v>
          </cell>
          <cell r="I2901" t="str">
            <v>SRX6728223</v>
          </cell>
          <cell r="J2901" t="str">
            <v>Illumina MiSeq</v>
          </cell>
          <cell r="K2901" t="str">
            <v>PAIRED</v>
          </cell>
          <cell r="L2901" t="str">
            <v>RANDOM</v>
          </cell>
          <cell r="M2901" t="str">
            <v>GENOMIC</v>
          </cell>
          <cell r="N2901">
            <v>223</v>
          </cell>
          <cell r="O2901" t="str">
            <v>Bordetella pertussis</v>
          </cell>
          <cell r="P2901" t="str">
            <v>ILLUMINA</v>
          </cell>
          <cell r="Q2901" t="str">
            <v>2019-08-16T00:00:00Z</v>
          </cell>
          <cell r="R2901" t="str">
            <v>SRS5280343</v>
          </cell>
          <cell r="S2901" t="str">
            <v>K012</v>
          </cell>
          <cell r="T2901" t="str">
            <v>SRP094480</v>
          </cell>
          <cell r="U2901">
            <v>477</v>
          </cell>
          <cell r="V2901">
            <v>379</v>
          </cell>
          <cell r="W2901" t="str">
            <v>PRJNA279196</v>
          </cell>
          <cell r="X2901" t="str">
            <v>PRJNA279196_SAMN10182729_K012_201908161111</v>
          </cell>
          <cell r="Y2901">
            <v>2017</v>
          </cell>
          <cell r="Z2901" t="str">
            <v>missing</v>
          </cell>
          <cell r="AA2901" t="str">
            <v>USA</v>
          </cell>
          <cell r="AB2901" t="str">
            <v>North America</v>
          </cell>
          <cell r="AC2901" t="str">
            <v>USA: CO</v>
          </cell>
          <cell r="AD2901" t="str">
            <v>Pathogen.cl</v>
          </cell>
          <cell r="AE2901" t="str">
            <v>missing</v>
          </cell>
          <cell r="AF2901" t="str">
            <v>Homo sapiens</v>
          </cell>
          <cell r="AG2901" t="str">
            <v>missing</v>
          </cell>
          <cell r="AH2901" t="str">
            <v>pertussis</v>
          </cell>
          <cell r="AI2901" t="str">
            <v>K012</v>
          </cell>
          <cell r="AK2901" t="str">
            <v>Enhanced Pertussis Surveillance</v>
          </cell>
          <cell r="AP2901" t="str">
            <v>Nasopharyngeal swab</v>
          </cell>
        </row>
        <row r="2902">
          <cell r="A2902" t="str">
            <v>SRR9988735</v>
          </cell>
          <cell r="B2902" t="str">
            <v>WGS</v>
          </cell>
          <cell r="C2902" t="str">
            <v>SAMN10182730</v>
          </cell>
          <cell r="D2902" t="str">
            <v>CDC-DBD</v>
          </cell>
          <cell r="E2902" t="str">
            <v>public</v>
          </cell>
          <cell r="F2902" t="str">
            <v>fastq,sra</v>
          </cell>
          <cell r="G2902" t="str">
            <v>gs,ncbi,s3</v>
          </cell>
          <cell r="H2902" t="str">
            <v>gs.US,ncbi.public,s3.us-east-1</v>
          </cell>
          <cell r="I2902" t="str">
            <v>SRX6728222</v>
          </cell>
          <cell r="J2902" t="str">
            <v>Illumina MiSeq</v>
          </cell>
          <cell r="K2902" t="str">
            <v>PAIRED</v>
          </cell>
          <cell r="L2902" t="str">
            <v>RANDOM</v>
          </cell>
          <cell r="M2902" t="str">
            <v>GENOMIC</v>
          </cell>
          <cell r="N2902">
            <v>246</v>
          </cell>
          <cell r="O2902" t="str">
            <v>Bordetella pertussis</v>
          </cell>
          <cell r="P2902" t="str">
            <v>ILLUMINA</v>
          </cell>
          <cell r="Q2902" t="str">
            <v>2019-08-16T00:00:00Z</v>
          </cell>
          <cell r="R2902" t="str">
            <v>SRS5280342</v>
          </cell>
          <cell r="S2902" t="str">
            <v>K013</v>
          </cell>
          <cell r="T2902" t="str">
            <v>SRP094480</v>
          </cell>
          <cell r="U2902">
            <v>493</v>
          </cell>
          <cell r="V2902">
            <v>419</v>
          </cell>
          <cell r="W2902" t="str">
            <v>PRJNA279196</v>
          </cell>
          <cell r="X2902" t="str">
            <v>PRJNA279196_SAMN10182730_K013_201908161111</v>
          </cell>
          <cell r="Y2902">
            <v>2017</v>
          </cell>
          <cell r="Z2902" t="str">
            <v>missing</v>
          </cell>
          <cell r="AA2902" t="str">
            <v>USA</v>
          </cell>
          <cell r="AB2902" t="str">
            <v>North America</v>
          </cell>
          <cell r="AC2902" t="str">
            <v>USA: CO</v>
          </cell>
          <cell r="AD2902" t="str">
            <v>Pathogen.cl</v>
          </cell>
          <cell r="AE2902" t="str">
            <v>missing</v>
          </cell>
          <cell r="AF2902" t="str">
            <v>Homo sapiens</v>
          </cell>
          <cell r="AG2902" t="str">
            <v>missing</v>
          </cell>
          <cell r="AH2902" t="str">
            <v>pertussis</v>
          </cell>
          <cell r="AI2902" t="str">
            <v>K013</v>
          </cell>
          <cell r="AK2902" t="str">
            <v>Enhanced Pertussis Surveillance</v>
          </cell>
          <cell r="AP2902" t="str">
            <v>Nasopharyngeal swab</v>
          </cell>
        </row>
        <row r="2903">
          <cell r="A2903" t="str">
            <v>SRR9988736</v>
          </cell>
          <cell r="B2903" t="str">
            <v>WGS</v>
          </cell>
          <cell r="C2903" t="str">
            <v>SAMN10182727</v>
          </cell>
          <cell r="D2903" t="str">
            <v>CDC-DBD</v>
          </cell>
          <cell r="E2903" t="str">
            <v>public</v>
          </cell>
          <cell r="F2903" t="str">
            <v>fastq,sra</v>
          </cell>
          <cell r="G2903" t="str">
            <v>gs,ncbi,s3</v>
          </cell>
          <cell r="H2903" t="str">
            <v>gs.US,ncbi.public,s3.us-east-1</v>
          </cell>
          <cell r="I2903" t="str">
            <v>SRX6728221</v>
          </cell>
          <cell r="J2903" t="str">
            <v>Illumina MiSeq</v>
          </cell>
          <cell r="K2903" t="str">
            <v>PAIRED</v>
          </cell>
          <cell r="L2903" t="str">
            <v>RANDOM</v>
          </cell>
          <cell r="M2903" t="str">
            <v>GENOMIC</v>
          </cell>
          <cell r="N2903">
            <v>253</v>
          </cell>
          <cell r="O2903" t="str">
            <v>Bordetella pertussis</v>
          </cell>
          <cell r="P2903" t="str">
            <v>ILLUMINA</v>
          </cell>
          <cell r="Q2903" t="str">
            <v>2019-08-16T00:00:00Z</v>
          </cell>
          <cell r="R2903" t="str">
            <v>SRS5280341</v>
          </cell>
          <cell r="S2903" t="str">
            <v>K008</v>
          </cell>
          <cell r="T2903" t="str">
            <v>SRP094480</v>
          </cell>
          <cell r="U2903">
            <v>493</v>
          </cell>
          <cell r="V2903">
            <v>436</v>
          </cell>
          <cell r="W2903" t="str">
            <v>PRJNA279196</v>
          </cell>
          <cell r="X2903" t="str">
            <v>PRJNA279196_SAMN10182727_K008_201908161111</v>
          </cell>
          <cell r="Y2903">
            <v>2017</v>
          </cell>
          <cell r="Z2903" t="str">
            <v>missing</v>
          </cell>
          <cell r="AA2903" t="str">
            <v>USA</v>
          </cell>
          <cell r="AB2903" t="str">
            <v>North America</v>
          </cell>
          <cell r="AC2903" t="str">
            <v>USA: CO</v>
          </cell>
          <cell r="AD2903" t="str">
            <v>Pathogen.cl</v>
          </cell>
          <cell r="AE2903" t="str">
            <v>missing</v>
          </cell>
          <cell r="AF2903" t="str">
            <v>Homo sapiens</v>
          </cell>
          <cell r="AG2903" t="str">
            <v>missing</v>
          </cell>
          <cell r="AH2903" t="str">
            <v>pertussis</v>
          </cell>
          <cell r="AI2903" t="str">
            <v>K008</v>
          </cell>
          <cell r="AK2903" t="str">
            <v>Enhanced Pertussis Surveillance</v>
          </cell>
        </row>
        <row r="2904">
          <cell r="A2904" t="str">
            <v>SRR9988737</v>
          </cell>
          <cell r="B2904" t="str">
            <v>WGS</v>
          </cell>
          <cell r="C2904" t="str">
            <v>SAMN10182728</v>
          </cell>
          <cell r="D2904" t="str">
            <v>CDC-DBD</v>
          </cell>
          <cell r="E2904" t="str">
            <v>public</v>
          </cell>
          <cell r="F2904" t="str">
            <v>fastq,sra</v>
          </cell>
          <cell r="G2904" t="str">
            <v>gs,ncbi,s3</v>
          </cell>
          <cell r="H2904" t="str">
            <v>gs.US,ncbi.public,s3.us-east-1</v>
          </cell>
          <cell r="I2904" t="str">
            <v>SRX6728220</v>
          </cell>
          <cell r="J2904" t="str">
            <v>Illumina MiSeq</v>
          </cell>
          <cell r="K2904" t="str">
            <v>PAIRED</v>
          </cell>
          <cell r="L2904" t="str">
            <v>RANDOM</v>
          </cell>
          <cell r="M2904" t="str">
            <v>GENOMIC</v>
          </cell>
          <cell r="N2904">
            <v>154</v>
          </cell>
          <cell r="O2904" t="str">
            <v>Bordetella pertussis</v>
          </cell>
          <cell r="P2904" t="str">
            <v>ILLUMINA</v>
          </cell>
          <cell r="Q2904" t="str">
            <v>2019-08-16T00:00:00Z</v>
          </cell>
          <cell r="R2904" t="str">
            <v>SRS5280340</v>
          </cell>
          <cell r="S2904" t="str">
            <v>K011</v>
          </cell>
          <cell r="T2904" t="str">
            <v>SRP094480</v>
          </cell>
          <cell r="U2904">
            <v>488</v>
          </cell>
          <cell r="V2904">
            <v>269</v>
          </cell>
          <cell r="W2904" t="str">
            <v>PRJNA279196</v>
          </cell>
          <cell r="X2904" t="str">
            <v>PRJNA279196_SAMN10182728_K011_201908161111</v>
          </cell>
          <cell r="Y2904">
            <v>2017</v>
          </cell>
          <cell r="Z2904" t="str">
            <v>missing</v>
          </cell>
          <cell r="AA2904" t="str">
            <v>USA</v>
          </cell>
          <cell r="AB2904" t="str">
            <v>North America</v>
          </cell>
          <cell r="AC2904" t="str">
            <v>USA: CO</v>
          </cell>
          <cell r="AD2904" t="str">
            <v>Pathogen.cl</v>
          </cell>
          <cell r="AE2904" t="str">
            <v>missing</v>
          </cell>
          <cell r="AF2904" t="str">
            <v>Homo sapiens</v>
          </cell>
          <cell r="AG2904" t="str">
            <v>missing</v>
          </cell>
          <cell r="AH2904" t="str">
            <v>pertussis</v>
          </cell>
          <cell r="AI2904" t="str">
            <v>K011</v>
          </cell>
          <cell r="AK2904" t="str">
            <v>Enhanced Pertussis Surveillance</v>
          </cell>
          <cell r="AP2904" t="str">
            <v>Nasopharyngeal swab</v>
          </cell>
        </row>
        <row r="2905">
          <cell r="A2905" t="str">
            <v>SRR9988738</v>
          </cell>
          <cell r="B2905" t="str">
            <v>WGS</v>
          </cell>
          <cell r="C2905" t="str">
            <v>SAMN10298225</v>
          </cell>
          <cell r="D2905" t="str">
            <v>CDC-DBD</v>
          </cell>
          <cell r="E2905" t="str">
            <v>public</v>
          </cell>
          <cell r="F2905" t="str">
            <v>fastq,sra</v>
          </cell>
          <cell r="G2905" t="str">
            <v>gs,ncbi,s3</v>
          </cell>
          <cell r="H2905" t="str">
            <v>gs.US,ncbi.public,s3.us-east-1</v>
          </cell>
          <cell r="I2905" t="str">
            <v>SRX6728219</v>
          </cell>
          <cell r="J2905" t="str">
            <v>Illumina MiSeq</v>
          </cell>
          <cell r="K2905" t="str">
            <v>PAIRED</v>
          </cell>
          <cell r="L2905" t="str">
            <v>RANDOM</v>
          </cell>
          <cell r="M2905" t="str">
            <v>GENOMIC</v>
          </cell>
          <cell r="N2905">
            <v>178</v>
          </cell>
          <cell r="O2905" t="str">
            <v>Bordetella pertussis</v>
          </cell>
          <cell r="P2905" t="str">
            <v>ILLUMINA</v>
          </cell>
          <cell r="Q2905" t="str">
            <v>2019-08-16T00:00:00Z</v>
          </cell>
          <cell r="R2905" t="str">
            <v>SRS5280339</v>
          </cell>
          <cell r="S2905" t="str">
            <v>K006</v>
          </cell>
          <cell r="T2905" t="str">
            <v>SRP094480</v>
          </cell>
          <cell r="U2905">
            <v>497</v>
          </cell>
          <cell r="V2905">
            <v>312</v>
          </cell>
          <cell r="W2905" t="str">
            <v>PRJNA279196</v>
          </cell>
          <cell r="X2905" t="str">
            <v>PRJNA279196_SAMN10298225_K006_201908161111</v>
          </cell>
          <cell r="Y2905">
            <v>2017</v>
          </cell>
          <cell r="Z2905" t="str">
            <v>missing</v>
          </cell>
          <cell r="AA2905" t="str">
            <v>USA</v>
          </cell>
          <cell r="AB2905" t="str">
            <v>North America</v>
          </cell>
          <cell r="AC2905" t="str">
            <v>USA: CO</v>
          </cell>
          <cell r="AD2905" t="str">
            <v>Pathogen.cl</v>
          </cell>
          <cell r="AE2905" t="str">
            <v>missing</v>
          </cell>
          <cell r="AF2905" t="str">
            <v>Homo sapiens</v>
          </cell>
          <cell r="AG2905" t="str">
            <v>missing</v>
          </cell>
          <cell r="AH2905" t="str">
            <v>pertussis</v>
          </cell>
          <cell r="AI2905" t="str">
            <v>K006</v>
          </cell>
          <cell r="AK2905" t="str">
            <v>Enhanced Pertussis Surveillance</v>
          </cell>
        </row>
        <row r="2906">
          <cell r="A2906" t="str">
            <v>SRR9988739</v>
          </cell>
          <cell r="B2906" t="str">
            <v>WGS</v>
          </cell>
          <cell r="C2906" t="str">
            <v>SAMN10182726</v>
          </cell>
          <cell r="D2906" t="str">
            <v>CDC-DBD</v>
          </cell>
          <cell r="E2906" t="str">
            <v>public</v>
          </cell>
          <cell r="F2906" t="str">
            <v>fastq,sra</v>
          </cell>
          <cell r="G2906" t="str">
            <v>gs,ncbi,s3</v>
          </cell>
          <cell r="H2906" t="str">
            <v>gs.US,ncbi.public,s3.us-east-1</v>
          </cell>
          <cell r="I2906" t="str">
            <v>SRX6728218</v>
          </cell>
          <cell r="J2906" t="str">
            <v>Illumina MiSeq</v>
          </cell>
          <cell r="K2906" t="str">
            <v>PAIRED</v>
          </cell>
          <cell r="L2906" t="str">
            <v>RANDOM</v>
          </cell>
          <cell r="M2906" t="str">
            <v>GENOMIC</v>
          </cell>
          <cell r="N2906">
            <v>186</v>
          </cell>
          <cell r="O2906" t="str">
            <v>Bordetella pertussis</v>
          </cell>
          <cell r="P2906" t="str">
            <v>ILLUMINA</v>
          </cell>
          <cell r="Q2906" t="str">
            <v>2019-08-16T00:00:00Z</v>
          </cell>
          <cell r="R2906" t="str">
            <v>SRS5280338</v>
          </cell>
          <cell r="S2906" t="str">
            <v>K007</v>
          </cell>
          <cell r="T2906" t="str">
            <v>SRP094480</v>
          </cell>
          <cell r="U2906">
            <v>494</v>
          </cell>
          <cell r="V2906">
            <v>326</v>
          </cell>
          <cell r="W2906" t="str">
            <v>PRJNA279196</v>
          </cell>
          <cell r="X2906" t="str">
            <v>PRJNA279196_SAMN10182726_K007_201908161111</v>
          </cell>
          <cell r="Y2906">
            <v>2017</v>
          </cell>
          <cell r="Z2906" t="str">
            <v>missing</v>
          </cell>
          <cell r="AA2906" t="str">
            <v>USA</v>
          </cell>
          <cell r="AB2906" t="str">
            <v>North America</v>
          </cell>
          <cell r="AC2906" t="str">
            <v>USA: CO</v>
          </cell>
          <cell r="AD2906" t="str">
            <v>Pathogen.cl</v>
          </cell>
          <cell r="AE2906" t="str">
            <v>missing</v>
          </cell>
          <cell r="AF2906" t="str">
            <v>Homo sapiens</v>
          </cell>
          <cell r="AG2906" t="str">
            <v>missing</v>
          </cell>
          <cell r="AH2906" t="str">
            <v>pertussis</v>
          </cell>
          <cell r="AI2906" t="str">
            <v>K007</v>
          </cell>
          <cell r="AK2906" t="str">
            <v>Enhanced Pertussis Surveillance</v>
          </cell>
        </row>
        <row r="2907">
          <cell r="A2907" t="str">
            <v>SRR9988740</v>
          </cell>
          <cell r="B2907" t="str">
            <v>WGS</v>
          </cell>
          <cell r="C2907" t="str">
            <v>SAMN10182725</v>
          </cell>
          <cell r="D2907" t="str">
            <v>CDC-DBD</v>
          </cell>
          <cell r="E2907" t="str">
            <v>public</v>
          </cell>
          <cell r="F2907" t="str">
            <v>fastq,sra</v>
          </cell>
          <cell r="G2907" t="str">
            <v>gs,ncbi,s3</v>
          </cell>
          <cell r="H2907" t="str">
            <v>gs.US,ncbi.public,s3.us-east-1</v>
          </cell>
          <cell r="I2907" t="str">
            <v>SRX6728217</v>
          </cell>
          <cell r="J2907" t="str">
            <v>Illumina MiSeq</v>
          </cell>
          <cell r="K2907" t="str">
            <v>PAIRED</v>
          </cell>
          <cell r="L2907" t="str">
            <v>RANDOM</v>
          </cell>
          <cell r="M2907" t="str">
            <v>GENOMIC</v>
          </cell>
          <cell r="N2907">
            <v>183</v>
          </cell>
          <cell r="O2907" t="str">
            <v>Bordetella pertussis</v>
          </cell>
          <cell r="P2907" t="str">
            <v>ILLUMINA</v>
          </cell>
          <cell r="Q2907" t="str">
            <v>2019-08-16T00:00:00Z</v>
          </cell>
          <cell r="R2907" t="str">
            <v>SRS5280337</v>
          </cell>
          <cell r="S2907" t="str">
            <v>K004</v>
          </cell>
          <cell r="T2907" t="str">
            <v>SRP094480</v>
          </cell>
          <cell r="U2907">
            <v>495</v>
          </cell>
          <cell r="V2907">
            <v>310</v>
          </cell>
          <cell r="W2907" t="str">
            <v>PRJNA279196</v>
          </cell>
          <cell r="X2907" t="str">
            <v>PRJNA279196_SAMN10182725_K004_201908161111</v>
          </cell>
          <cell r="Y2907">
            <v>2017</v>
          </cell>
          <cell r="Z2907" t="str">
            <v>missing</v>
          </cell>
          <cell r="AA2907" t="str">
            <v>USA</v>
          </cell>
          <cell r="AB2907" t="str">
            <v>North America</v>
          </cell>
          <cell r="AC2907" t="str">
            <v>USA: CO</v>
          </cell>
          <cell r="AD2907" t="str">
            <v>Pathogen.cl</v>
          </cell>
          <cell r="AE2907" t="str">
            <v>missing</v>
          </cell>
          <cell r="AF2907" t="str">
            <v>Homo sapiens</v>
          </cell>
          <cell r="AG2907" t="str">
            <v>missing</v>
          </cell>
          <cell r="AH2907" t="str">
            <v>pertussis</v>
          </cell>
          <cell r="AI2907" t="str">
            <v>K004</v>
          </cell>
          <cell r="AK2907" t="str">
            <v>Enhanced Pertussis Surveillance</v>
          </cell>
          <cell r="AP2907" t="str">
            <v>Nasopharyngeal swab</v>
          </cell>
        </row>
        <row r="2908">
          <cell r="A2908" t="str">
            <v>SRR9988741</v>
          </cell>
          <cell r="B2908" t="str">
            <v>WGS</v>
          </cell>
          <cell r="C2908" t="str">
            <v>SAMN10298224</v>
          </cell>
          <cell r="D2908" t="str">
            <v>CDC-DBD</v>
          </cell>
          <cell r="E2908" t="str">
            <v>public</v>
          </cell>
          <cell r="F2908" t="str">
            <v>fastq,sra</v>
          </cell>
          <cell r="G2908" t="str">
            <v>gs,ncbi,s3</v>
          </cell>
          <cell r="H2908" t="str">
            <v>gs.US,ncbi.public,s3.us-east-1</v>
          </cell>
          <cell r="I2908" t="str">
            <v>SRX6728216</v>
          </cell>
          <cell r="J2908" t="str">
            <v>Illumina MiSeq</v>
          </cell>
          <cell r="K2908" t="str">
            <v>PAIRED</v>
          </cell>
          <cell r="L2908" t="str">
            <v>RANDOM</v>
          </cell>
          <cell r="M2908" t="str">
            <v>GENOMIC</v>
          </cell>
          <cell r="N2908">
            <v>269</v>
          </cell>
          <cell r="O2908" t="str">
            <v>Bordetella pertussis</v>
          </cell>
          <cell r="P2908" t="str">
            <v>ILLUMINA</v>
          </cell>
          <cell r="Q2908" t="str">
            <v>2019-08-16T00:00:00Z</v>
          </cell>
          <cell r="R2908" t="str">
            <v>SRS5280336</v>
          </cell>
          <cell r="S2908" t="str">
            <v>K005</v>
          </cell>
          <cell r="T2908" t="str">
            <v>SRP094480</v>
          </cell>
          <cell r="U2908">
            <v>490</v>
          </cell>
          <cell r="V2908">
            <v>474</v>
          </cell>
          <cell r="W2908" t="str">
            <v>PRJNA279196</v>
          </cell>
          <cell r="X2908" t="str">
            <v>PRJNA279196_SAMN10298224_K005_201908161111</v>
          </cell>
          <cell r="Y2908">
            <v>2017</v>
          </cell>
          <cell r="Z2908" t="str">
            <v>missing</v>
          </cell>
          <cell r="AA2908" t="str">
            <v>USA</v>
          </cell>
          <cell r="AB2908" t="str">
            <v>North America</v>
          </cell>
          <cell r="AC2908" t="str">
            <v>USA: CO</v>
          </cell>
          <cell r="AD2908" t="str">
            <v>Pathogen.cl</v>
          </cell>
          <cell r="AE2908" t="str">
            <v>missing</v>
          </cell>
          <cell r="AF2908" t="str">
            <v>Homo sapiens</v>
          </cell>
          <cell r="AG2908" t="str">
            <v>missing</v>
          </cell>
          <cell r="AH2908" t="str">
            <v>pertussis</v>
          </cell>
          <cell r="AI2908" t="str">
            <v>K005</v>
          </cell>
          <cell r="AK2908" t="str">
            <v>Enhanced Pertussis Surveillance</v>
          </cell>
        </row>
        <row r="2909">
          <cell r="A2909" t="str">
            <v>SRR9988742</v>
          </cell>
          <cell r="B2909" t="str">
            <v>WGS</v>
          </cell>
          <cell r="C2909" t="str">
            <v>SAMN10182731</v>
          </cell>
          <cell r="D2909" t="str">
            <v>CDC-DBD</v>
          </cell>
          <cell r="E2909" t="str">
            <v>public</v>
          </cell>
          <cell r="F2909" t="str">
            <v>fastq,sra</v>
          </cell>
          <cell r="G2909" t="str">
            <v>gs,ncbi,s3</v>
          </cell>
          <cell r="H2909" t="str">
            <v>gs.US,ncbi.public,s3.us-east-1</v>
          </cell>
          <cell r="I2909" t="str">
            <v>SRX6728215</v>
          </cell>
          <cell r="J2909" t="str">
            <v>Illumina MiSeq</v>
          </cell>
          <cell r="K2909" t="str">
            <v>PAIRED</v>
          </cell>
          <cell r="L2909" t="str">
            <v>RANDOM</v>
          </cell>
          <cell r="M2909" t="str">
            <v>GENOMIC</v>
          </cell>
          <cell r="N2909">
            <v>208</v>
          </cell>
          <cell r="O2909" t="str">
            <v>Bordetella pertussis</v>
          </cell>
          <cell r="P2909" t="str">
            <v>ILLUMINA</v>
          </cell>
          <cell r="Q2909" t="str">
            <v>2019-08-16T00:00:00Z</v>
          </cell>
          <cell r="R2909" t="str">
            <v>SRS5280335</v>
          </cell>
          <cell r="S2909" t="str">
            <v>K014</v>
          </cell>
          <cell r="T2909" t="str">
            <v>SRP094480</v>
          </cell>
          <cell r="U2909">
            <v>497</v>
          </cell>
          <cell r="V2909">
            <v>362</v>
          </cell>
          <cell r="W2909" t="str">
            <v>PRJNA279196</v>
          </cell>
          <cell r="X2909" t="str">
            <v>PRJNA279196_SAMN10182731_K014_201908161111</v>
          </cell>
          <cell r="Y2909">
            <v>2017</v>
          </cell>
          <cell r="Z2909" t="str">
            <v>missing</v>
          </cell>
          <cell r="AA2909" t="str">
            <v>USA</v>
          </cell>
          <cell r="AB2909" t="str">
            <v>North America</v>
          </cell>
          <cell r="AC2909" t="str">
            <v>USA: CO</v>
          </cell>
          <cell r="AD2909" t="str">
            <v>Pathogen.cl</v>
          </cell>
          <cell r="AE2909" t="str">
            <v>missing</v>
          </cell>
          <cell r="AF2909" t="str">
            <v>Homo sapiens</v>
          </cell>
          <cell r="AG2909" t="str">
            <v>missing</v>
          </cell>
          <cell r="AH2909" t="str">
            <v>pertussis</v>
          </cell>
          <cell r="AI2909" t="str">
            <v>K014</v>
          </cell>
          <cell r="AK2909" t="str">
            <v>Enhanced Pertussis Surveillance</v>
          </cell>
          <cell r="AP2909" t="str">
            <v>Nasopharyngeal swab</v>
          </cell>
        </row>
        <row r="2910">
          <cell r="A2910" t="str">
            <v>SRR9988743</v>
          </cell>
          <cell r="B2910" t="str">
            <v>WGS</v>
          </cell>
          <cell r="C2910" t="str">
            <v>SAMN10182732</v>
          </cell>
          <cell r="D2910" t="str">
            <v>CDC-DBD</v>
          </cell>
          <cell r="E2910" t="str">
            <v>public</v>
          </cell>
          <cell r="F2910" t="str">
            <v>fastq,sra</v>
          </cell>
          <cell r="G2910" t="str">
            <v>gs,ncbi,s3</v>
          </cell>
          <cell r="H2910" t="str">
            <v>gs.US,ncbi.public,s3.us-east-1</v>
          </cell>
          <cell r="I2910" t="str">
            <v>SRX6728214</v>
          </cell>
          <cell r="J2910" t="str">
            <v>Illumina MiSeq</v>
          </cell>
          <cell r="K2910" t="str">
            <v>PAIRED</v>
          </cell>
          <cell r="L2910" t="str">
            <v>RANDOM</v>
          </cell>
          <cell r="M2910" t="str">
            <v>GENOMIC</v>
          </cell>
          <cell r="N2910">
            <v>236</v>
          </cell>
          <cell r="O2910" t="str">
            <v>Bordetella pertussis</v>
          </cell>
          <cell r="P2910" t="str">
            <v>ILLUMINA</v>
          </cell>
          <cell r="Q2910" t="str">
            <v>2019-08-16T00:00:00Z</v>
          </cell>
          <cell r="R2910" t="str">
            <v>SRS5280334</v>
          </cell>
          <cell r="S2910" t="str">
            <v>K015</v>
          </cell>
          <cell r="T2910" t="str">
            <v>SRP094480</v>
          </cell>
          <cell r="U2910">
            <v>488</v>
          </cell>
          <cell r="V2910">
            <v>407</v>
          </cell>
          <cell r="W2910" t="str">
            <v>PRJNA279196</v>
          </cell>
          <cell r="X2910" t="str">
            <v>PRJNA279196_SAMN10182732_K015_201908161111</v>
          </cell>
          <cell r="Y2910">
            <v>2017</v>
          </cell>
          <cell r="Z2910" t="str">
            <v>missing</v>
          </cell>
          <cell r="AA2910" t="str">
            <v>USA</v>
          </cell>
          <cell r="AB2910" t="str">
            <v>North America</v>
          </cell>
          <cell r="AC2910" t="str">
            <v>USA: CO</v>
          </cell>
          <cell r="AD2910" t="str">
            <v>Pathogen.cl</v>
          </cell>
          <cell r="AE2910" t="str">
            <v>missing</v>
          </cell>
          <cell r="AF2910" t="str">
            <v>Homo sapiens</v>
          </cell>
          <cell r="AG2910" t="str">
            <v>missing</v>
          </cell>
          <cell r="AH2910" t="str">
            <v>pertussis</v>
          </cell>
          <cell r="AI2910" t="str">
            <v>K015</v>
          </cell>
          <cell r="AK2910" t="str">
            <v>Enhanced Pertussis Surveillance</v>
          </cell>
        </row>
        <row r="2911">
          <cell r="A2911" t="str">
            <v>SRR9988744</v>
          </cell>
          <cell r="B2911" t="str">
            <v>WGS</v>
          </cell>
          <cell r="C2911" t="str">
            <v>SAMN12523711</v>
          </cell>
          <cell r="D2911" t="str">
            <v>CDC-DBD</v>
          </cell>
          <cell r="E2911" t="str">
            <v>public</v>
          </cell>
          <cell r="F2911" t="str">
            <v>fastq,sra</v>
          </cell>
          <cell r="G2911" t="str">
            <v>gs,ncbi,s3</v>
          </cell>
          <cell r="H2911" t="str">
            <v>gs.US,ncbi.public,s3.us-east-1</v>
          </cell>
          <cell r="I2911" t="str">
            <v>SRX6728213</v>
          </cell>
          <cell r="J2911" t="str">
            <v>Illumina MiSeq</v>
          </cell>
          <cell r="K2911" t="str">
            <v>PAIRED</v>
          </cell>
          <cell r="L2911" t="str">
            <v>RANDOM</v>
          </cell>
          <cell r="M2911" t="str">
            <v>GENOMIC</v>
          </cell>
          <cell r="N2911">
            <v>126</v>
          </cell>
          <cell r="O2911" t="str">
            <v>Bordetella pertussis</v>
          </cell>
          <cell r="P2911" t="str">
            <v>ILLUMINA</v>
          </cell>
          <cell r="Q2911" t="str">
            <v>2019-08-16T00:00:00Z</v>
          </cell>
          <cell r="R2911" t="str">
            <v>SRS5280333</v>
          </cell>
          <cell r="S2911" t="str">
            <v>J877</v>
          </cell>
          <cell r="T2911" t="str">
            <v>SRP094480</v>
          </cell>
          <cell r="U2911">
            <v>498</v>
          </cell>
          <cell r="V2911">
            <v>219</v>
          </cell>
          <cell r="W2911" t="str">
            <v>PRJNA279196</v>
          </cell>
          <cell r="X2911" t="str">
            <v>PRJNA279196_SAMN12523711_J877_201908161111</v>
          </cell>
          <cell r="Y2911">
            <v>2017</v>
          </cell>
          <cell r="Z2911" t="str">
            <v>missing</v>
          </cell>
          <cell r="AA2911" t="str">
            <v>USA</v>
          </cell>
          <cell r="AB2911" t="str">
            <v>North America</v>
          </cell>
          <cell r="AC2911" t="str">
            <v>USA: OR</v>
          </cell>
          <cell r="AD2911" t="str">
            <v>Pathogen.cl</v>
          </cell>
          <cell r="AE2911" t="str">
            <v>missing</v>
          </cell>
          <cell r="AF2911" t="str">
            <v>Homo sapiens</v>
          </cell>
          <cell r="AG2911" t="str">
            <v>missing</v>
          </cell>
          <cell r="AH2911" t="str">
            <v>pertussis</v>
          </cell>
          <cell r="AI2911" t="str">
            <v>J877</v>
          </cell>
          <cell r="AK2911" t="str">
            <v>Enhanced Pertussis Surveillance</v>
          </cell>
          <cell r="AP2911" t="str">
            <v>Nasopharyngeal swab</v>
          </cell>
        </row>
        <row r="2912">
          <cell r="A2912" t="str">
            <v>SRR9988745</v>
          </cell>
          <cell r="B2912" t="str">
            <v>WGS</v>
          </cell>
          <cell r="C2912" t="str">
            <v>SAMN10182699</v>
          </cell>
          <cell r="D2912" t="str">
            <v>CDC-DBD</v>
          </cell>
          <cell r="E2912" t="str">
            <v>public</v>
          </cell>
          <cell r="F2912" t="str">
            <v>fastq,sra</v>
          </cell>
          <cell r="G2912" t="str">
            <v>gs,ncbi,s3</v>
          </cell>
          <cell r="H2912" t="str">
            <v>gs.US,ncbi.public,s3.us-east-1</v>
          </cell>
          <cell r="I2912" t="str">
            <v>SRX6728212</v>
          </cell>
          <cell r="J2912" t="str">
            <v>Illumina MiSeq</v>
          </cell>
          <cell r="K2912" t="str">
            <v>PAIRED</v>
          </cell>
          <cell r="L2912" t="str">
            <v>RANDOM</v>
          </cell>
          <cell r="M2912" t="str">
            <v>GENOMIC</v>
          </cell>
          <cell r="N2912">
            <v>156</v>
          </cell>
          <cell r="O2912" t="str">
            <v>Bordetella pertussis</v>
          </cell>
          <cell r="P2912" t="str">
            <v>ILLUMINA</v>
          </cell>
          <cell r="Q2912" t="str">
            <v>2019-08-16T00:00:00Z</v>
          </cell>
          <cell r="R2912" t="str">
            <v>SRS5280332</v>
          </cell>
          <cell r="S2912" t="str">
            <v>J876</v>
          </cell>
          <cell r="T2912" t="str">
            <v>SRP094480</v>
          </cell>
          <cell r="U2912">
            <v>499</v>
          </cell>
          <cell r="V2912">
            <v>258</v>
          </cell>
          <cell r="W2912" t="str">
            <v>PRJNA279196</v>
          </cell>
          <cell r="X2912" t="str">
            <v>PRJNA279196_SAMN10182699_J876_201908161111</v>
          </cell>
          <cell r="Y2912">
            <v>2017</v>
          </cell>
          <cell r="Z2912" t="str">
            <v>missing</v>
          </cell>
          <cell r="AA2912" t="str">
            <v>USA</v>
          </cell>
          <cell r="AB2912" t="str">
            <v>North America</v>
          </cell>
          <cell r="AC2912" t="str">
            <v>USA: OR</v>
          </cell>
          <cell r="AD2912" t="str">
            <v>Pathogen.cl</v>
          </cell>
          <cell r="AE2912" t="str">
            <v>missing</v>
          </cell>
          <cell r="AF2912" t="str">
            <v>Homo sapiens</v>
          </cell>
          <cell r="AG2912" t="str">
            <v>missing</v>
          </cell>
          <cell r="AH2912" t="str">
            <v>pertussis</v>
          </cell>
          <cell r="AI2912" t="str">
            <v>J876</v>
          </cell>
          <cell r="AK2912" t="str">
            <v>Enhanced Pertussis Surveillance</v>
          </cell>
          <cell r="AP2912" t="str">
            <v>Nasopharyngeal swab</v>
          </cell>
        </row>
        <row r="2913">
          <cell r="A2913" t="str">
            <v>SRR9988746</v>
          </cell>
          <cell r="B2913" t="str">
            <v>WGS</v>
          </cell>
          <cell r="C2913" t="str">
            <v>SAMN10182698</v>
          </cell>
          <cell r="D2913" t="str">
            <v>CDC-DBD</v>
          </cell>
          <cell r="E2913" t="str">
            <v>public</v>
          </cell>
          <cell r="F2913" t="str">
            <v>fastq,sra</v>
          </cell>
          <cell r="G2913" t="str">
            <v>gs,ncbi,s3</v>
          </cell>
          <cell r="H2913" t="str">
            <v>gs.US,ncbi.public,s3.us-east-1</v>
          </cell>
          <cell r="I2913" t="str">
            <v>SRX6728211</v>
          </cell>
          <cell r="J2913" t="str">
            <v>Illumina MiSeq</v>
          </cell>
          <cell r="K2913" t="str">
            <v>PAIRED</v>
          </cell>
          <cell r="L2913" t="str">
            <v>RANDOM</v>
          </cell>
          <cell r="M2913" t="str">
            <v>GENOMIC</v>
          </cell>
          <cell r="N2913">
            <v>220</v>
          </cell>
          <cell r="O2913" t="str">
            <v>Bordetella pertussis</v>
          </cell>
          <cell r="P2913" t="str">
            <v>ILLUMINA</v>
          </cell>
          <cell r="Q2913" t="str">
            <v>2019-08-16T00:00:00Z</v>
          </cell>
          <cell r="R2913" t="str">
            <v>SRS5280331</v>
          </cell>
          <cell r="S2913" t="str">
            <v>J867</v>
          </cell>
          <cell r="T2913" t="str">
            <v>SRP094480</v>
          </cell>
          <cell r="U2913">
            <v>488</v>
          </cell>
          <cell r="V2913">
            <v>367</v>
          </cell>
          <cell r="W2913" t="str">
            <v>PRJNA279196</v>
          </cell>
          <cell r="X2913" t="str">
            <v>PRJNA279196_SAMN10182698_J867_201908161111</v>
          </cell>
          <cell r="Y2913">
            <v>2017</v>
          </cell>
          <cell r="Z2913" t="str">
            <v>missing</v>
          </cell>
          <cell r="AA2913" t="str">
            <v>USA</v>
          </cell>
          <cell r="AB2913" t="str">
            <v>North America</v>
          </cell>
          <cell r="AC2913" t="str">
            <v>USA: CT</v>
          </cell>
          <cell r="AD2913" t="str">
            <v>Pathogen.cl</v>
          </cell>
          <cell r="AE2913" t="str">
            <v>missing</v>
          </cell>
          <cell r="AF2913" t="str">
            <v>Homo sapiens</v>
          </cell>
          <cell r="AG2913" t="str">
            <v>missing</v>
          </cell>
          <cell r="AH2913" t="str">
            <v>pertussis</v>
          </cell>
          <cell r="AI2913" t="str">
            <v>J867</v>
          </cell>
          <cell r="AK2913" t="str">
            <v>Enhanced Pertussis Surveillance</v>
          </cell>
          <cell r="AP2913" t="str">
            <v>Nasopharyngeal swab</v>
          </cell>
        </row>
        <row r="2914">
          <cell r="A2914" t="str">
            <v>SRR9988747</v>
          </cell>
          <cell r="B2914" t="str">
            <v>WGS</v>
          </cell>
          <cell r="C2914" t="str">
            <v>SAMN10182697</v>
          </cell>
          <cell r="D2914" t="str">
            <v>CDC-DBD</v>
          </cell>
          <cell r="E2914" t="str">
            <v>public</v>
          </cell>
          <cell r="F2914" t="str">
            <v>fastq,sra</v>
          </cell>
          <cell r="G2914" t="str">
            <v>gs,ncbi,s3</v>
          </cell>
          <cell r="H2914" t="str">
            <v>gs.US,ncbi.public,s3.us-east-1</v>
          </cell>
          <cell r="I2914" t="str">
            <v>SRX6728210</v>
          </cell>
          <cell r="J2914" t="str">
            <v>Illumina MiSeq</v>
          </cell>
          <cell r="K2914" t="str">
            <v>PAIRED</v>
          </cell>
          <cell r="L2914" t="str">
            <v>RANDOM</v>
          </cell>
          <cell r="M2914" t="str">
            <v>GENOMIC</v>
          </cell>
          <cell r="N2914">
            <v>250</v>
          </cell>
          <cell r="O2914" t="str">
            <v>Bordetella pertussis</v>
          </cell>
          <cell r="P2914" t="str">
            <v>ILLUMINA</v>
          </cell>
          <cell r="Q2914" t="str">
            <v>2019-08-16T00:00:00Z</v>
          </cell>
          <cell r="R2914" t="str">
            <v>SRS5280330</v>
          </cell>
          <cell r="S2914" t="str">
            <v>J866</v>
          </cell>
          <cell r="T2914" t="str">
            <v>SRP094480</v>
          </cell>
          <cell r="U2914">
            <v>496</v>
          </cell>
          <cell r="V2914">
            <v>417</v>
          </cell>
          <cell r="W2914" t="str">
            <v>PRJNA279196</v>
          </cell>
          <cell r="X2914" t="str">
            <v>PRJNA279196_SAMN10182697_J866_201908161111</v>
          </cell>
          <cell r="Y2914">
            <v>2017</v>
          </cell>
          <cell r="Z2914" t="str">
            <v>missing</v>
          </cell>
          <cell r="AA2914" t="str">
            <v>USA</v>
          </cell>
          <cell r="AB2914" t="str">
            <v>North America</v>
          </cell>
          <cell r="AC2914" t="str">
            <v>USA: CT</v>
          </cell>
          <cell r="AD2914" t="str">
            <v>Pathogen.cl</v>
          </cell>
          <cell r="AE2914" t="str">
            <v>missing</v>
          </cell>
          <cell r="AF2914" t="str">
            <v>Homo sapiens</v>
          </cell>
          <cell r="AG2914" t="str">
            <v>missing</v>
          </cell>
          <cell r="AH2914" t="str">
            <v>pertussis</v>
          </cell>
          <cell r="AI2914" t="str">
            <v>J866</v>
          </cell>
          <cell r="AK2914" t="str">
            <v>Enhanced Pertussis Surveillance</v>
          </cell>
          <cell r="AP2914" t="str">
            <v>Nasopharyngeal swab</v>
          </cell>
        </row>
        <row r="2915">
          <cell r="A2915" t="str">
            <v>SRR9988748</v>
          </cell>
          <cell r="B2915" t="str">
            <v>WGS</v>
          </cell>
          <cell r="C2915" t="str">
            <v>SAMN10182703</v>
          </cell>
          <cell r="D2915" t="str">
            <v>CDC-DBD</v>
          </cell>
          <cell r="E2915" t="str">
            <v>public</v>
          </cell>
          <cell r="F2915" t="str">
            <v>fastq,sra</v>
          </cell>
          <cell r="G2915" t="str">
            <v>gs,ncbi,s3</v>
          </cell>
          <cell r="H2915" t="str">
            <v>gs.US,ncbi.public,s3.us-east-1</v>
          </cell>
          <cell r="I2915" t="str">
            <v>SRX6728209</v>
          </cell>
          <cell r="J2915" t="str">
            <v>Illumina MiSeq</v>
          </cell>
          <cell r="K2915" t="str">
            <v>PAIRED</v>
          </cell>
          <cell r="L2915" t="str">
            <v>RANDOM</v>
          </cell>
          <cell r="M2915" t="str">
            <v>GENOMIC</v>
          </cell>
          <cell r="N2915">
            <v>168</v>
          </cell>
          <cell r="O2915" t="str">
            <v>Bordetella pertussis</v>
          </cell>
          <cell r="P2915" t="str">
            <v>ILLUMINA</v>
          </cell>
          <cell r="Q2915" t="str">
            <v>2019-08-16T00:00:00Z</v>
          </cell>
          <cell r="R2915" t="str">
            <v>SRS5280329</v>
          </cell>
          <cell r="S2915" t="str">
            <v>J881</v>
          </cell>
          <cell r="T2915" t="str">
            <v>SRP094480</v>
          </cell>
          <cell r="U2915">
            <v>472</v>
          </cell>
          <cell r="V2915">
            <v>292</v>
          </cell>
          <cell r="W2915" t="str">
            <v>PRJNA279196</v>
          </cell>
          <cell r="X2915" t="str">
            <v>PRJNA279196_SAMN10182703_J881_201908161111</v>
          </cell>
          <cell r="Y2915">
            <v>2017</v>
          </cell>
          <cell r="Z2915" t="str">
            <v>missing</v>
          </cell>
          <cell r="AA2915" t="str">
            <v>USA</v>
          </cell>
          <cell r="AB2915" t="str">
            <v>North America</v>
          </cell>
          <cell r="AC2915" t="str">
            <v>USA: OR</v>
          </cell>
          <cell r="AD2915" t="str">
            <v>Pathogen.cl</v>
          </cell>
          <cell r="AE2915" t="str">
            <v>missing</v>
          </cell>
          <cell r="AF2915" t="str">
            <v>Homo sapiens</v>
          </cell>
          <cell r="AG2915" t="str">
            <v>missing</v>
          </cell>
          <cell r="AH2915" t="str">
            <v>pertussis</v>
          </cell>
          <cell r="AI2915" t="str">
            <v>J881</v>
          </cell>
          <cell r="AK2915" t="str">
            <v>Enhanced Pertussis Surveillance</v>
          </cell>
          <cell r="AP2915" t="str">
            <v>Nasopharyngeal swab</v>
          </cell>
        </row>
        <row r="2916">
          <cell r="A2916" t="str">
            <v>SRR9988749</v>
          </cell>
          <cell r="B2916" t="str">
            <v>WGS</v>
          </cell>
          <cell r="C2916" t="str">
            <v>SAMN10182702</v>
          </cell>
          <cell r="D2916" t="str">
            <v>CDC-DBD</v>
          </cell>
          <cell r="E2916" t="str">
            <v>public</v>
          </cell>
          <cell r="F2916" t="str">
            <v>fastq,sra</v>
          </cell>
          <cell r="G2916" t="str">
            <v>gs,ncbi,s3</v>
          </cell>
          <cell r="H2916" t="str">
            <v>gs.US,ncbi.public,s3.us-east-1</v>
          </cell>
          <cell r="I2916" t="str">
            <v>SRX6728208</v>
          </cell>
          <cell r="J2916" t="str">
            <v>Illumina MiSeq</v>
          </cell>
          <cell r="K2916" t="str">
            <v>PAIRED</v>
          </cell>
          <cell r="L2916" t="str">
            <v>RANDOM</v>
          </cell>
          <cell r="M2916" t="str">
            <v>GENOMIC</v>
          </cell>
          <cell r="N2916">
            <v>238</v>
          </cell>
          <cell r="O2916" t="str">
            <v>Bordetella pertussis</v>
          </cell>
          <cell r="P2916" t="str">
            <v>ILLUMINA</v>
          </cell>
          <cell r="Q2916" t="str">
            <v>2019-08-16T00:00:00Z</v>
          </cell>
          <cell r="R2916" t="str">
            <v>SRS5280328</v>
          </cell>
          <cell r="S2916" t="str">
            <v>J880</v>
          </cell>
          <cell r="T2916" t="str">
            <v>SRP094480</v>
          </cell>
          <cell r="U2916">
            <v>485</v>
          </cell>
          <cell r="V2916">
            <v>406</v>
          </cell>
          <cell r="W2916" t="str">
            <v>PRJNA279196</v>
          </cell>
          <cell r="X2916" t="str">
            <v>PRJNA279196_SAMN10182702_J880_201908161111</v>
          </cell>
          <cell r="Y2916">
            <v>2017</v>
          </cell>
          <cell r="Z2916" t="str">
            <v>missing</v>
          </cell>
          <cell r="AA2916" t="str">
            <v>USA</v>
          </cell>
          <cell r="AB2916" t="str">
            <v>North America</v>
          </cell>
          <cell r="AC2916" t="str">
            <v>USA: OR</v>
          </cell>
          <cell r="AD2916" t="str">
            <v>Pathogen.cl</v>
          </cell>
          <cell r="AE2916" t="str">
            <v>missing</v>
          </cell>
          <cell r="AF2916" t="str">
            <v>Homo sapiens</v>
          </cell>
          <cell r="AG2916" t="str">
            <v>missing</v>
          </cell>
          <cell r="AH2916" t="str">
            <v>pertussis</v>
          </cell>
          <cell r="AI2916" t="str">
            <v>J880</v>
          </cell>
          <cell r="AK2916" t="str">
            <v>Enhanced Pertussis Surveillance</v>
          </cell>
          <cell r="AP2916" t="str">
            <v>Nasopharyngeal swab</v>
          </cell>
        </row>
        <row r="2917">
          <cell r="A2917" t="str">
            <v>SRR9988750</v>
          </cell>
          <cell r="B2917" t="str">
            <v>WGS</v>
          </cell>
          <cell r="C2917" t="str">
            <v>SAMN10182701</v>
          </cell>
          <cell r="D2917" t="str">
            <v>CDC-DBD</v>
          </cell>
          <cell r="E2917" t="str">
            <v>public</v>
          </cell>
          <cell r="F2917" t="str">
            <v>fastq,sra</v>
          </cell>
          <cell r="G2917" t="str">
            <v>gs,ncbi,s3</v>
          </cell>
          <cell r="H2917" t="str">
            <v>gs.US,ncbi.public,s3.us-east-1</v>
          </cell>
          <cell r="I2917" t="str">
            <v>SRX6728207</v>
          </cell>
          <cell r="J2917" t="str">
            <v>Illumina MiSeq</v>
          </cell>
          <cell r="K2917" t="str">
            <v>PAIRED</v>
          </cell>
          <cell r="L2917" t="str">
            <v>RANDOM</v>
          </cell>
          <cell r="M2917" t="str">
            <v>GENOMIC</v>
          </cell>
          <cell r="N2917">
            <v>160</v>
          </cell>
          <cell r="O2917" t="str">
            <v>Bordetella pertussis</v>
          </cell>
          <cell r="P2917" t="str">
            <v>ILLUMINA</v>
          </cell>
          <cell r="Q2917" t="str">
            <v>2019-08-16T00:00:00Z</v>
          </cell>
          <cell r="R2917" t="str">
            <v>SRS5280327</v>
          </cell>
          <cell r="S2917" t="str">
            <v>J879</v>
          </cell>
          <cell r="T2917" t="str">
            <v>SRP094480</v>
          </cell>
          <cell r="U2917">
            <v>499</v>
          </cell>
          <cell r="V2917">
            <v>274</v>
          </cell>
          <cell r="W2917" t="str">
            <v>PRJNA279196</v>
          </cell>
          <cell r="X2917" t="str">
            <v>PRJNA279196_SAMN10182701_J879_201908161111</v>
          </cell>
          <cell r="Y2917">
            <v>2017</v>
          </cell>
          <cell r="Z2917" t="str">
            <v>missing</v>
          </cell>
          <cell r="AA2917" t="str">
            <v>USA</v>
          </cell>
          <cell r="AB2917" t="str">
            <v>North America</v>
          </cell>
          <cell r="AC2917" t="str">
            <v>USA: OR</v>
          </cell>
          <cell r="AD2917" t="str">
            <v>Pathogen.cl</v>
          </cell>
          <cell r="AE2917" t="str">
            <v>missing</v>
          </cell>
          <cell r="AF2917" t="str">
            <v>Homo sapiens</v>
          </cell>
          <cell r="AG2917" t="str">
            <v>missing</v>
          </cell>
          <cell r="AH2917" t="str">
            <v>pertussis</v>
          </cell>
          <cell r="AI2917" t="str">
            <v>J879</v>
          </cell>
          <cell r="AK2917" t="str">
            <v>Enhanced Pertussis Surveillance</v>
          </cell>
          <cell r="AP2917" t="str">
            <v>Nasopharyngeal swab</v>
          </cell>
        </row>
        <row r="2918">
          <cell r="A2918" t="str">
            <v>SRR9988751</v>
          </cell>
          <cell r="B2918" t="str">
            <v>WGS</v>
          </cell>
          <cell r="C2918" t="str">
            <v>SAMN10182700</v>
          </cell>
          <cell r="D2918" t="str">
            <v>CDC-DBD</v>
          </cell>
          <cell r="E2918" t="str">
            <v>public</v>
          </cell>
          <cell r="F2918" t="str">
            <v>fastq,sra</v>
          </cell>
          <cell r="G2918" t="str">
            <v>gs,ncbi,s3</v>
          </cell>
          <cell r="H2918" t="str">
            <v>gs.US,ncbi.public,s3.us-east-1</v>
          </cell>
          <cell r="I2918" t="str">
            <v>SRX6728206</v>
          </cell>
          <cell r="J2918" t="str">
            <v>Illumina MiSeq</v>
          </cell>
          <cell r="K2918" t="str">
            <v>PAIRED</v>
          </cell>
          <cell r="L2918" t="str">
            <v>RANDOM</v>
          </cell>
          <cell r="M2918" t="str">
            <v>GENOMIC</v>
          </cell>
          <cell r="N2918">
            <v>175</v>
          </cell>
          <cell r="O2918" t="str">
            <v>Bordetella pertussis</v>
          </cell>
          <cell r="P2918" t="str">
            <v>ILLUMINA</v>
          </cell>
          <cell r="Q2918" t="str">
            <v>2019-08-16T00:00:00Z</v>
          </cell>
          <cell r="R2918" t="str">
            <v>SRS5280326</v>
          </cell>
          <cell r="S2918" t="str">
            <v>J878</v>
          </cell>
          <cell r="T2918" t="str">
            <v>SRP094480</v>
          </cell>
          <cell r="U2918">
            <v>499</v>
          </cell>
          <cell r="V2918">
            <v>291</v>
          </cell>
          <cell r="W2918" t="str">
            <v>PRJNA279196</v>
          </cell>
          <cell r="X2918" t="str">
            <v>PRJNA279196_SAMN10182700_J878_201908161111</v>
          </cell>
          <cell r="Y2918">
            <v>2017</v>
          </cell>
          <cell r="Z2918" t="str">
            <v>missing</v>
          </cell>
          <cell r="AA2918" t="str">
            <v>USA</v>
          </cell>
          <cell r="AB2918" t="str">
            <v>North America</v>
          </cell>
          <cell r="AC2918" t="str">
            <v>USA: OR</v>
          </cell>
          <cell r="AD2918" t="str">
            <v>Pathogen.cl</v>
          </cell>
          <cell r="AE2918" t="str">
            <v>missing</v>
          </cell>
          <cell r="AF2918" t="str">
            <v>Homo sapiens</v>
          </cell>
          <cell r="AG2918" t="str">
            <v>missing</v>
          </cell>
          <cell r="AH2918" t="str">
            <v>pertussis</v>
          </cell>
          <cell r="AI2918" t="str">
            <v>J878</v>
          </cell>
          <cell r="AK2918" t="str">
            <v>Enhanced Pertussis Surveillance</v>
          </cell>
          <cell r="AP2918" t="str">
            <v>Nasopharyngeal swab</v>
          </cell>
        </row>
        <row r="2919">
          <cell r="A2919" t="str">
            <v>SRR9988752</v>
          </cell>
          <cell r="B2919" t="str">
            <v>WGS</v>
          </cell>
          <cell r="C2919" t="str">
            <v>SAMN10182705</v>
          </cell>
          <cell r="D2919" t="str">
            <v>CDC-DBD</v>
          </cell>
          <cell r="E2919" t="str">
            <v>public</v>
          </cell>
          <cell r="F2919" t="str">
            <v>fastq,sra</v>
          </cell>
          <cell r="G2919" t="str">
            <v>gs,ncbi,s3</v>
          </cell>
          <cell r="H2919" t="str">
            <v>gs.US,ncbi.public,s3.us-east-1</v>
          </cell>
          <cell r="I2919" t="str">
            <v>SRX6728205</v>
          </cell>
          <cell r="J2919" t="str">
            <v>Illumina MiSeq</v>
          </cell>
          <cell r="K2919" t="str">
            <v>PAIRED</v>
          </cell>
          <cell r="L2919" t="str">
            <v>RANDOM</v>
          </cell>
          <cell r="M2919" t="str">
            <v>GENOMIC</v>
          </cell>
          <cell r="N2919">
            <v>162</v>
          </cell>
          <cell r="O2919" t="str">
            <v>Bordetella pertussis</v>
          </cell>
          <cell r="P2919" t="str">
            <v>ILLUMINA</v>
          </cell>
          <cell r="Q2919" t="str">
            <v>2019-08-16T00:00:00Z</v>
          </cell>
          <cell r="R2919" t="str">
            <v>SRS5280325</v>
          </cell>
          <cell r="S2919" t="str">
            <v>J883</v>
          </cell>
          <cell r="T2919" t="str">
            <v>SRP094480</v>
          </cell>
          <cell r="U2919">
            <v>497</v>
          </cell>
          <cell r="V2919">
            <v>279</v>
          </cell>
          <cell r="W2919" t="str">
            <v>PRJNA279196</v>
          </cell>
          <cell r="X2919" t="str">
            <v>PRJNA279196_SAMN10182705_J883_201908161111</v>
          </cell>
          <cell r="Y2919">
            <v>2017</v>
          </cell>
          <cell r="Z2919" t="str">
            <v>missing</v>
          </cell>
          <cell r="AA2919" t="str">
            <v>USA</v>
          </cell>
          <cell r="AB2919" t="str">
            <v>North America</v>
          </cell>
          <cell r="AC2919" t="str">
            <v>USA: OR</v>
          </cell>
          <cell r="AD2919" t="str">
            <v>Pathogen.cl</v>
          </cell>
          <cell r="AE2919" t="str">
            <v>missing</v>
          </cell>
          <cell r="AF2919" t="str">
            <v>Homo sapiens</v>
          </cell>
          <cell r="AG2919" t="str">
            <v>missing</v>
          </cell>
          <cell r="AH2919" t="str">
            <v>pertussis</v>
          </cell>
          <cell r="AI2919" t="str">
            <v>J883</v>
          </cell>
          <cell r="AK2919" t="str">
            <v>Enhanced Pertussis Surveillance</v>
          </cell>
          <cell r="AP2919" t="str">
            <v>Nasopharyngeal swab</v>
          </cell>
        </row>
        <row r="2920">
          <cell r="A2920" t="str">
            <v>SRR9988753</v>
          </cell>
          <cell r="B2920" t="str">
            <v>WGS</v>
          </cell>
          <cell r="C2920" t="str">
            <v>SAMN10182704</v>
          </cell>
          <cell r="D2920" t="str">
            <v>CDC-DBD</v>
          </cell>
          <cell r="E2920" t="str">
            <v>public</v>
          </cell>
          <cell r="F2920" t="str">
            <v>fastq,sra</v>
          </cell>
          <cell r="G2920" t="str">
            <v>gs,ncbi,s3</v>
          </cell>
          <cell r="H2920" t="str">
            <v>gs.US,ncbi.public,s3.us-east-1</v>
          </cell>
          <cell r="I2920" t="str">
            <v>SRX6728204</v>
          </cell>
          <cell r="J2920" t="str">
            <v>Illumina MiSeq</v>
          </cell>
          <cell r="K2920" t="str">
            <v>PAIRED</v>
          </cell>
          <cell r="L2920" t="str">
            <v>RANDOM</v>
          </cell>
          <cell r="M2920" t="str">
            <v>GENOMIC</v>
          </cell>
          <cell r="N2920">
            <v>226</v>
          </cell>
          <cell r="O2920" t="str">
            <v>Bordetella pertussis</v>
          </cell>
          <cell r="P2920" t="str">
            <v>ILLUMINA</v>
          </cell>
          <cell r="Q2920" t="str">
            <v>2019-08-16T00:00:00Z</v>
          </cell>
          <cell r="R2920" t="str">
            <v>SRS5280324</v>
          </cell>
          <cell r="S2920" t="str">
            <v>J882</v>
          </cell>
          <cell r="T2920" t="str">
            <v>SRP094480</v>
          </cell>
          <cell r="U2920">
            <v>497</v>
          </cell>
          <cell r="V2920">
            <v>375</v>
          </cell>
          <cell r="W2920" t="str">
            <v>PRJNA279196</v>
          </cell>
          <cell r="X2920" t="str">
            <v>PRJNA279196_SAMN10182704_J882_201908161111</v>
          </cell>
          <cell r="Y2920">
            <v>2017</v>
          </cell>
          <cell r="Z2920" t="str">
            <v>missing</v>
          </cell>
          <cell r="AA2920" t="str">
            <v>USA</v>
          </cell>
          <cell r="AB2920" t="str">
            <v>North America</v>
          </cell>
          <cell r="AC2920" t="str">
            <v>USA: OR</v>
          </cell>
          <cell r="AD2920" t="str">
            <v>Pathogen.cl</v>
          </cell>
          <cell r="AE2920" t="str">
            <v>missing</v>
          </cell>
          <cell r="AF2920" t="str">
            <v>Homo sapiens</v>
          </cell>
          <cell r="AG2920" t="str">
            <v>missing</v>
          </cell>
          <cell r="AH2920" t="str">
            <v>pertussis</v>
          </cell>
          <cell r="AI2920" t="str">
            <v>J882</v>
          </cell>
          <cell r="AK2920" t="str">
            <v>Enhanced Pertussis Surveillance</v>
          </cell>
          <cell r="AP2920" t="str">
            <v>Nasopharyngeal swab</v>
          </cell>
        </row>
        <row r="2921">
          <cell r="A2921" t="str">
            <v>SRR9988754</v>
          </cell>
          <cell r="B2921" t="str">
            <v>WGS</v>
          </cell>
          <cell r="C2921" t="str">
            <v>SAMN12523759</v>
          </cell>
          <cell r="D2921" t="str">
            <v>CDC-DBD</v>
          </cell>
          <cell r="E2921" t="str">
            <v>public</v>
          </cell>
          <cell r="F2921" t="str">
            <v>fastq,sra</v>
          </cell>
          <cell r="G2921" t="str">
            <v>gs,ncbi,s3</v>
          </cell>
          <cell r="H2921" t="str">
            <v>gs.US,ncbi.public,s3.us-east-1</v>
          </cell>
          <cell r="I2921" t="str">
            <v>SRX6728203</v>
          </cell>
          <cell r="J2921" t="str">
            <v>Illumina MiSeq</v>
          </cell>
          <cell r="K2921" t="str">
            <v>PAIRED</v>
          </cell>
          <cell r="L2921" t="str">
            <v>RANDOM</v>
          </cell>
          <cell r="M2921" t="str">
            <v>GENOMIC</v>
          </cell>
          <cell r="N2921">
            <v>233</v>
          </cell>
          <cell r="O2921" t="str">
            <v>Bordetella pertussis</v>
          </cell>
          <cell r="P2921" t="str">
            <v>ILLUMINA</v>
          </cell>
          <cell r="Q2921" t="str">
            <v>2019-08-16T00:00:00Z</v>
          </cell>
          <cell r="R2921" t="str">
            <v>SRS5280323</v>
          </cell>
          <cell r="S2921" t="str">
            <v>K149</v>
          </cell>
          <cell r="T2921" t="str">
            <v>SRP094480</v>
          </cell>
          <cell r="U2921">
            <v>498</v>
          </cell>
          <cell r="V2921">
            <v>383</v>
          </cell>
          <cell r="W2921" t="str">
            <v>PRJNA279196</v>
          </cell>
          <cell r="X2921" t="str">
            <v>PRJNA279196_SAMN12523759_K149_201908161111</v>
          </cell>
          <cell r="Y2921">
            <v>2018</v>
          </cell>
          <cell r="Z2921" t="str">
            <v>missing</v>
          </cell>
          <cell r="AA2921" t="str">
            <v>USA</v>
          </cell>
          <cell r="AB2921" t="str">
            <v>North America</v>
          </cell>
          <cell r="AC2921" t="str">
            <v>USA: OR</v>
          </cell>
          <cell r="AD2921" t="str">
            <v>Pathogen.cl</v>
          </cell>
          <cell r="AE2921" t="str">
            <v>missing</v>
          </cell>
          <cell r="AF2921" t="str">
            <v>Homo sapiens</v>
          </cell>
          <cell r="AG2921" t="str">
            <v>missing</v>
          </cell>
          <cell r="AH2921" t="str">
            <v>pertussis</v>
          </cell>
          <cell r="AI2921" t="str">
            <v>K149</v>
          </cell>
          <cell r="AP2921" t="str">
            <v>Nasopharyngeal swab</v>
          </cell>
        </row>
        <row r="2922">
          <cell r="A2922" t="str">
            <v>SRR9988755</v>
          </cell>
          <cell r="B2922" t="str">
            <v>WGS</v>
          </cell>
          <cell r="C2922" t="str">
            <v>SAMN12523760</v>
          </cell>
          <cell r="D2922" t="str">
            <v>CDC-DBD</v>
          </cell>
          <cell r="E2922" t="str">
            <v>public</v>
          </cell>
          <cell r="F2922" t="str">
            <v>fastq,sra</v>
          </cell>
          <cell r="G2922" t="str">
            <v>gs,ncbi,s3</v>
          </cell>
          <cell r="H2922" t="str">
            <v>gs.US,ncbi.public,s3.us-east-1</v>
          </cell>
          <cell r="I2922" t="str">
            <v>SRX6728202</v>
          </cell>
          <cell r="J2922" t="str">
            <v>Illumina MiSeq</v>
          </cell>
          <cell r="K2922" t="str">
            <v>PAIRED</v>
          </cell>
          <cell r="L2922" t="str">
            <v>RANDOM</v>
          </cell>
          <cell r="M2922" t="str">
            <v>GENOMIC</v>
          </cell>
          <cell r="N2922">
            <v>199</v>
          </cell>
          <cell r="O2922" t="str">
            <v>Bordetella pertussis</v>
          </cell>
          <cell r="P2922" t="str">
            <v>ILLUMINA</v>
          </cell>
          <cell r="Q2922" t="str">
            <v>2019-08-16T00:00:00Z</v>
          </cell>
          <cell r="R2922" t="str">
            <v>SRS5280322</v>
          </cell>
          <cell r="S2922" t="str">
            <v>K150</v>
          </cell>
          <cell r="T2922" t="str">
            <v>SRP094480</v>
          </cell>
          <cell r="U2922">
            <v>498</v>
          </cell>
          <cell r="V2922">
            <v>335</v>
          </cell>
          <cell r="W2922" t="str">
            <v>PRJNA279196</v>
          </cell>
          <cell r="X2922" t="str">
            <v>PRJNA279196_SAMN12523760_K150_201908161111</v>
          </cell>
          <cell r="Y2922">
            <v>2018</v>
          </cell>
          <cell r="Z2922" t="str">
            <v>missing</v>
          </cell>
          <cell r="AA2922" t="str">
            <v>USA</v>
          </cell>
          <cell r="AB2922" t="str">
            <v>North America</v>
          </cell>
          <cell r="AC2922" t="str">
            <v>USA: OR</v>
          </cell>
          <cell r="AD2922" t="str">
            <v>Pathogen.cl</v>
          </cell>
          <cell r="AE2922" t="str">
            <v>missing</v>
          </cell>
          <cell r="AF2922" t="str">
            <v>Homo sapiens</v>
          </cell>
          <cell r="AG2922" t="str">
            <v>missing</v>
          </cell>
          <cell r="AH2922" t="str">
            <v>pertussis</v>
          </cell>
          <cell r="AI2922" t="str">
            <v>K150</v>
          </cell>
          <cell r="AP2922" t="str">
            <v>Nasopharyngeal swab</v>
          </cell>
        </row>
        <row r="2923">
          <cell r="A2923" t="str">
            <v>SRR9988756</v>
          </cell>
          <cell r="B2923" t="str">
            <v>WGS</v>
          </cell>
          <cell r="C2923" t="str">
            <v>SAMN12523757</v>
          </cell>
          <cell r="D2923" t="str">
            <v>CDC-DBD</v>
          </cell>
          <cell r="E2923" t="str">
            <v>public</v>
          </cell>
          <cell r="F2923" t="str">
            <v>fastq,sra</v>
          </cell>
          <cell r="G2923" t="str">
            <v>gs,ncbi,s3</v>
          </cell>
          <cell r="H2923" t="str">
            <v>gs.US,ncbi.public,s3.us-east-1</v>
          </cell>
          <cell r="I2923" t="str">
            <v>SRX6728201</v>
          </cell>
          <cell r="J2923" t="str">
            <v>Illumina MiSeq</v>
          </cell>
          <cell r="K2923" t="str">
            <v>PAIRED</v>
          </cell>
          <cell r="L2923" t="str">
            <v>RANDOM</v>
          </cell>
          <cell r="M2923" t="str">
            <v>GENOMIC</v>
          </cell>
          <cell r="N2923">
            <v>171</v>
          </cell>
          <cell r="O2923" t="str">
            <v>Bordetella pertussis</v>
          </cell>
          <cell r="P2923" t="str">
            <v>ILLUMINA</v>
          </cell>
          <cell r="Q2923" t="str">
            <v>2019-08-16T00:00:00Z</v>
          </cell>
          <cell r="R2923" t="str">
            <v>SRS5280321</v>
          </cell>
          <cell r="S2923" t="str">
            <v>K146</v>
          </cell>
          <cell r="T2923" t="str">
            <v>SRP094480</v>
          </cell>
          <cell r="U2923">
            <v>497</v>
          </cell>
          <cell r="V2923">
            <v>282</v>
          </cell>
          <cell r="W2923" t="str">
            <v>PRJNA279196</v>
          </cell>
          <cell r="X2923" t="str">
            <v>PRJNA279196_SAMN12523757_K146_201908161111</v>
          </cell>
          <cell r="Y2923">
            <v>2018</v>
          </cell>
          <cell r="Z2923" t="str">
            <v>missing</v>
          </cell>
          <cell r="AA2923" t="str">
            <v>USA</v>
          </cell>
          <cell r="AB2923" t="str">
            <v>North America</v>
          </cell>
          <cell r="AC2923" t="str">
            <v>USA: OR</v>
          </cell>
          <cell r="AD2923" t="str">
            <v>Pathogen.cl</v>
          </cell>
          <cell r="AE2923" t="str">
            <v>missing</v>
          </cell>
          <cell r="AF2923" t="str">
            <v>Homo sapiens</v>
          </cell>
          <cell r="AG2923" t="str">
            <v>missing</v>
          </cell>
          <cell r="AH2923" t="str">
            <v>pertussis</v>
          </cell>
          <cell r="AI2923" t="str">
            <v>K146</v>
          </cell>
          <cell r="AP2923" t="str">
            <v>Nasopharyngeal swab</v>
          </cell>
        </row>
        <row r="2924">
          <cell r="A2924" t="str">
            <v>SRR9988757</v>
          </cell>
          <cell r="B2924" t="str">
            <v>WGS</v>
          </cell>
          <cell r="C2924" t="str">
            <v>SAMN12523758</v>
          </cell>
          <cell r="D2924" t="str">
            <v>CDC-DBD</v>
          </cell>
          <cell r="E2924" t="str">
            <v>public</v>
          </cell>
          <cell r="F2924" t="str">
            <v>fastq,sra</v>
          </cell>
          <cell r="G2924" t="str">
            <v>gs,ncbi,s3</v>
          </cell>
          <cell r="H2924" t="str">
            <v>gs.US,ncbi.public,s3.us-east-1</v>
          </cell>
          <cell r="I2924" t="str">
            <v>SRX6728200</v>
          </cell>
          <cell r="J2924" t="str">
            <v>Illumina MiSeq</v>
          </cell>
          <cell r="K2924" t="str">
            <v>PAIRED</v>
          </cell>
          <cell r="L2924" t="str">
            <v>RANDOM</v>
          </cell>
          <cell r="M2924" t="str">
            <v>GENOMIC</v>
          </cell>
          <cell r="N2924">
            <v>195</v>
          </cell>
          <cell r="O2924" t="str">
            <v>Bordetella pertussis</v>
          </cell>
          <cell r="P2924" t="str">
            <v>ILLUMINA</v>
          </cell>
          <cell r="Q2924" t="str">
            <v>2019-08-16T00:00:00Z</v>
          </cell>
          <cell r="R2924" t="str">
            <v>SRS5280320</v>
          </cell>
          <cell r="S2924" t="str">
            <v>K147</v>
          </cell>
          <cell r="T2924" t="str">
            <v>SRP094480</v>
          </cell>
          <cell r="U2924">
            <v>496</v>
          </cell>
          <cell r="V2924">
            <v>329</v>
          </cell>
          <cell r="W2924" t="str">
            <v>PRJNA279196</v>
          </cell>
          <cell r="X2924" t="str">
            <v>PRJNA279196_SAMN12523758_K147_201908161111</v>
          </cell>
          <cell r="Y2924">
            <v>2018</v>
          </cell>
          <cell r="Z2924" t="str">
            <v>missing</v>
          </cell>
          <cell r="AA2924" t="str">
            <v>USA</v>
          </cell>
          <cell r="AB2924" t="str">
            <v>North America</v>
          </cell>
          <cell r="AC2924" t="str">
            <v>USA: OR</v>
          </cell>
          <cell r="AD2924" t="str">
            <v>Pathogen.cl</v>
          </cell>
          <cell r="AE2924" t="str">
            <v>missing</v>
          </cell>
          <cell r="AF2924" t="str">
            <v>Homo sapiens</v>
          </cell>
          <cell r="AG2924" t="str">
            <v>missing</v>
          </cell>
          <cell r="AH2924" t="str">
            <v>pertussis</v>
          </cell>
          <cell r="AI2924" t="str">
            <v>K147</v>
          </cell>
          <cell r="AP2924" t="str">
            <v>Nasopharyngeal swab</v>
          </cell>
        </row>
        <row r="2925">
          <cell r="A2925" t="str">
            <v>SRR9988758</v>
          </cell>
          <cell r="B2925" t="str">
            <v>WGS</v>
          </cell>
          <cell r="C2925" t="str">
            <v>SAMN12523763</v>
          </cell>
          <cell r="D2925" t="str">
            <v>CDC-DBD</v>
          </cell>
          <cell r="E2925" t="str">
            <v>public</v>
          </cell>
          <cell r="F2925" t="str">
            <v>fastq,sra</v>
          </cell>
          <cell r="G2925" t="str">
            <v>gs,ncbi,s3</v>
          </cell>
          <cell r="H2925" t="str">
            <v>gs.US,ncbi.public,s3.us-east-1</v>
          </cell>
          <cell r="I2925" t="str">
            <v>SRX6728199</v>
          </cell>
          <cell r="J2925" t="str">
            <v>Illumina MiSeq</v>
          </cell>
          <cell r="K2925" t="str">
            <v>PAIRED</v>
          </cell>
          <cell r="L2925" t="str">
            <v>RANDOM</v>
          </cell>
          <cell r="M2925" t="str">
            <v>GENOMIC</v>
          </cell>
          <cell r="N2925">
            <v>158</v>
          </cell>
          <cell r="O2925" t="str">
            <v>Bordetella pertussis</v>
          </cell>
          <cell r="P2925" t="str">
            <v>ILLUMINA</v>
          </cell>
          <cell r="Q2925" t="str">
            <v>2019-08-16T00:00:00Z</v>
          </cell>
          <cell r="R2925" t="str">
            <v>SRS5280319</v>
          </cell>
          <cell r="S2925" t="str">
            <v>K165</v>
          </cell>
          <cell r="T2925" t="str">
            <v>SRP094480</v>
          </cell>
          <cell r="U2925">
            <v>497</v>
          </cell>
          <cell r="V2925">
            <v>269</v>
          </cell>
          <cell r="W2925" t="str">
            <v>PRJNA279196</v>
          </cell>
          <cell r="X2925" t="str">
            <v>PRJNA279196_SAMN12523763_K165_201908161111</v>
          </cell>
          <cell r="Y2925">
            <v>2018</v>
          </cell>
          <cell r="Z2925" t="str">
            <v>missing</v>
          </cell>
          <cell r="AA2925" t="str">
            <v>USA</v>
          </cell>
          <cell r="AB2925" t="str">
            <v>North America</v>
          </cell>
          <cell r="AC2925" t="str">
            <v>USA: CO</v>
          </cell>
          <cell r="AD2925" t="str">
            <v>Pathogen.cl</v>
          </cell>
          <cell r="AE2925" t="str">
            <v>missing</v>
          </cell>
          <cell r="AF2925" t="str">
            <v>Homo sapiens</v>
          </cell>
          <cell r="AG2925" t="str">
            <v>missing</v>
          </cell>
          <cell r="AH2925" t="str">
            <v>pertussis</v>
          </cell>
          <cell r="AI2925" t="str">
            <v>K165</v>
          </cell>
          <cell r="AK2925" t="str">
            <v>Enhanced Pertussis Surveillance</v>
          </cell>
          <cell r="AP2925" t="str">
            <v>Nasopharyngeal swab</v>
          </cell>
        </row>
        <row r="2926">
          <cell r="A2926" t="str">
            <v>SRR9988759</v>
          </cell>
          <cell r="B2926" t="str">
            <v>WGS</v>
          </cell>
          <cell r="C2926" t="str">
            <v>SAMN12523761</v>
          </cell>
          <cell r="D2926" t="str">
            <v>CDC-DBD</v>
          </cell>
          <cell r="E2926" t="str">
            <v>public</v>
          </cell>
          <cell r="F2926" t="str">
            <v>fastq,sra</v>
          </cell>
          <cell r="G2926" t="str">
            <v>gs,ncbi,s3</v>
          </cell>
          <cell r="H2926" t="str">
            <v>gs.US,ncbi.public,s3.us-east-1</v>
          </cell>
          <cell r="I2926" t="str">
            <v>SRX6728198</v>
          </cell>
          <cell r="J2926" t="str">
            <v>Illumina MiSeq</v>
          </cell>
          <cell r="K2926" t="str">
            <v>PAIRED</v>
          </cell>
          <cell r="L2926" t="str">
            <v>RANDOM</v>
          </cell>
          <cell r="M2926" t="str">
            <v>GENOMIC</v>
          </cell>
          <cell r="N2926">
            <v>226</v>
          </cell>
          <cell r="O2926" t="str">
            <v>Bordetella pertussis</v>
          </cell>
          <cell r="P2926" t="str">
            <v>ILLUMINA</v>
          </cell>
          <cell r="Q2926" t="str">
            <v>2019-08-16T00:00:00Z</v>
          </cell>
          <cell r="R2926" t="str">
            <v>SRS5280318</v>
          </cell>
          <cell r="S2926" t="str">
            <v>K155</v>
          </cell>
          <cell r="T2926" t="str">
            <v>SRP094480</v>
          </cell>
          <cell r="U2926">
            <v>497</v>
          </cell>
          <cell r="V2926">
            <v>371</v>
          </cell>
          <cell r="W2926" t="str">
            <v>PRJNA279196</v>
          </cell>
          <cell r="X2926" t="str">
            <v>PRJNA279196_SAMN12523761_K155_201908161111</v>
          </cell>
          <cell r="Y2926">
            <v>2018</v>
          </cell>
          <cell r="Z2926" t="str">
            <v>missing</v>
          </cell>
          <cell r="AA2926" t="str">
            <v>USA</v>
          </cell>
          <cell r="AB2926" t="str">
            <v>North America</v>
          </cell>
          <cell r="AC2926" t="str">
            <v>USA: CO</v>
          </cell>
          <cell r="AD2926" t="str">
            <v>Pathogen.cl</v>
          </cell>
          <cell r="AE2926" t="str">
            <v>missing</v>
          </cell>
          <cell r="AF2926" t="str">
            <v>Homo sapiens</v>
          </cell>
          <cell r="AG2926" t="str">
            <v>missing</v>
          </cell>
          <cell r="AH2926" t="str">
            <v>pertussis</v>
          </cell>
          <cell r="AI2926" t="str">
            <v>K155</v>
          </cell>
          <cell r="AK2926" t="str">
            <v>Enhanced Pertussis Surveillance</v>
          </cell>
          <cell r="AP2926" t="str">
            <v>Nasopharyngeal swab</v>
          </cell>
        </row>
        <row r="2927">
          <cell r="A2927" t="str">
            <v>SRR9988760</v>
          </cell>
          <cell r="B2927" t="str">
            <v>WGS</v>
          </cell>
          <cell r="C2927" t="str">
            <v>SAMN12523762</v>
          </cell>
          <cell r="D2927" t="str">
            <v>CDC-DBD</v>
          </cell>
          <cell r="E2927" t="str">
            <v>public</v>
          </cell>
          <cell r="F2927" t="str">
            <v>fastq,sra</v>
          </cell>
          <cell r="G2927" t="str">
            <v>gs,ncbi,s3</v>
          </cell>
          <cell r="H2927" t="str">
            <v>gs.US,ncbi.public,s3.us-east-1</v>
          </cell>
          <cell r="I2927" t="str">
            <v>SRX6728197</v>
          </cell>
          <cell r="J2927" t="str">
            <v>Illumina MiSeq</v>
          </cell>
          <cell r="K2927" t="str">
            <v>PAIRED</v>
          </cell>
          <cell r="L2927" t="str">
            <v>RANDOM</v>
          </cell>
          <cell r="M2927" t="str">
            <v>GENOMIC</v>
          </cell>
          <cell r="N2927">
            <v>230</v>
          </cell>
          <cell r="O2927" t="str">
            <v>Bordetella pertussis</v>
          </cell>
          <cell r="P2927" t="str">
            <v>ILLUMINA</v>
          </cell>
          <cell r="Q2927" t="str">
            <v>2019-08-16T00:00:00Z</v>
          </cell>
          <cell r="R2927" t="str">
            <v>SRS5280317</v>
          </cell>
          <cell r="S2927" t="str">
            <v>K160</v>
          </cell>
          <cell r="T2927" t="str">
            <v>SRP094480</v>
          </cell>
          <cell r="U2927">
            <v>497</v>
          </cell>
          <cell r="V2927">
            <v>391</v>
          </cell>
          <cell r="W2927" t="str">
            <v>PRJNA279196</v>
          </cell>
          <cell r="X2927" t="str">
            <v>PRJNA279196_SAMN12523762_K160_201908161111</v>
          </cell>
          <cell r="Y2927">
            <v>2018</v>
          </cell>
          <cell r="Z2927" t="str">
            <v>missing</v>
          </cell>
          <cell r="AA2927" t="str">
            <v>USA</v>
          </cell>
          <cell r="AB2927" t="str">
            <v>North America</v>
          </cell>
          <cell r="AC2927" t="str">
            <v>USA: CO</v>
          </cell>
          <cell r="AD2927" t="str">
            <v>Pathogen.cl</v>
          </cell>
          <cell r="AE2927" t="str">
            <v>missing</v>
          </cell>
          <cell r="AF2927" t="str">
            <v>Homo sapiens</v>
          </cell>
          <cell r="AG2927" t="str">
            <v>missing</v>
          </cell>
          <cell r="AH2927" t="str">
            <v>pertussis</v>
          </cell>
          <cell r="AI2927" t="str">
            <v>K160</v>
          </cell>
          <cell r="AK2927" t="str">
            <v>Enhanced Pertussis Surveillance</v>
          </cell>
          <cell r="AP2927" t="str">
            <v>Nasopharyngeal swab</v>
          </cell>
        </row>
        <row r="2928">
          <cell r="A2928" t="str">
            <v>SRR9988761</v>
          </cell>
          <cell r="B2928" t="str">
            <v>WGS</v>
          </cell>
          <cell r="C2928" t="str">
            <v>SAMN12523756</v>
          </cell>
          <cell r="D2928" t="str">
            <v>CDC-DBD</v>
          </cell>
          <cell r="E2928" t="str">
            <v>public</v>
          </cell>
          <cell r="F2928" t="str">
            <v>fastq,sra</v>
          </cell>
          <cell r="G2928" t="str">
            <v>gs,ncbi,s3</v>
          </cell>
          <cell r="H2928" t="str">
            <v>gs.US,ncbi.public,s3.us-east-1</v>
          </cell>
          <cell r="I2928" t="str">
            <v>SRX6728196</v>
          </cell>
          <cell r="J2928" t="str">
            <v>Illumina MiSeq</v>
          </cell>
          <cell r="K2928" t="str">
            <v>PAIRED</v>
          </cell>
          <cell r="L2928" t="str">
            <v>RANDOM</v>
          </cell>
          <cell r="M2928" t="str">
            <v>GENOMIC</v>
          </cell>
          <cell r="N2928">
            <v>139</v>
          </cell>
          <cell r="O2928" t="str">
            <v>Bordetella pertussis</v>
          </cell>
          <cell r="P2928" t="str">
            <v>ILLUMINA</v>
          </cell>
          <cell r="Q2928" t="str">
            <v>2019-08-16T00:00:00Z</v>
          </cell>
          <cell r="R2928" t="str">
            <v>SRS5280316</v>
          </cell>
          <cell r="S2928" t="str">
            <v>K145</v>
          </cell>
          <cell r="T2928" t="str">
            <v>SRP094480</v>
          </cell>
          <cell r="U2928">
            <v>497</v>
          </cell>
          <cell r="V2928">
            <v>233</v>
          </cell>
          <cell r="W2928" t="str">
            <v>PRJNA279196</v>
          </cell>
          <cell r="X2928" t="str">
            <v>PRJNA279196_SAMN12523756_K145_201908161111</v>
          </cell>
          <cell r="Y2928">
            <v>2018</v>
          </cell>
          <cell r="Z2928" t="str">
            <v>missing</v>
          </cell>
          <cell r="AA2928" t="str">
            <v>USA</v>
          </cell>
          <cell r="AB2928" t="str">
            <v>North America</v>
          </cell>
          <cell r="AC2928" t="str">
            <v>USA: OR</v>
          </cell>
          <cell r="AD2928" t="str">
            <v>Pathogen.cl</v>
          </cell>
          <cell r="AE2928" t="str">
            <v>missing</v>
          </cell>
          <cell r="AF2928" t="str">
            <v>Homo sapiens</v>
          </cell>
          <cell r="AG2928" t="str">
            <v>missing</v>
          </cell>
          <cell r="AH2928" t="str">
            <v>pertussis</v>
          </cell>
          <cell r="AI2928" t="str">
            <v>K145</v>
          </cell>
          <cell r="AP2928" t="str">
            <v>Nasopharyngeal swab</v>
          </cell>
        </row>
        <row r="2929">
          <cell r="A2929" t="str">
            <v>SRR9988762</v>
          </cell>
          <cell r="B2929" t="str">
            <v>WGS</v>
          </cell>
          <cell r="C2929" t="str">
            <v>SAMN12523755</v>
          </cell>
          <cell r="D2929" t="str">
            <v>CDC-DBD</v>
          </cell>
          <cell r="E2929" t="str">
            <v>public</v>
          </cell>
          <cell r="F2929" t="str">
            <v>fastq,sra</v>
          </cell>
          <cell r="G2929" t="str">
            <v>gs,ncbi,s3</v>
          </cell>
          <cell r="H2929" t="str">
            <v>gs.US,ncbi.public,s3.us-east-1</v>
          </cell>
          <cell r="I2929" t="str">
            <v>SRX6728195</v>
          </cell>
          <cell r="J2929" t="str">
            <v>Illumina MiSeq</v>
          </cell>
          <cell r="K2929" t="str">
            <v>PAIRED</v>
          </cell>
          <cell r="L2929" t="str">
            <v>RANDOM</v>
          </cell>
          <cell r="M2929" t="str">
            <v>GENOMIC</v>
          </cell>
          <cell r="N2929">
            <v>192</v>
          </cell>
          <cell r="O2929" t="str">
            <v>Bordetella pertussis</v>
          </cell>
          <cell r="P2929" t="str">
            <v>ILLUMINA</v>
          </cell>
          <cell r="Q2929" t="str">
            <v>2019-08-16T00:00:00Z</v>
          </cell>
          <cell r="R2929" t="str">
            <v>SRS5280315</v>
          </cell>
          <cell r="S2929" t="str">
            <v>K140</v>
          </cell>
          <cell r="T2929" t="str">
            <v>SRP094480</v>
          </cell>
          <cell r="U2929">
            <v>498</v>
          </cell>
          <cell r="V2929">
            <v>281</v>
          </cell>
          <cell r="W2929" t="str">
            <v>PRJNA279196</v>
          </cell>
          <cell r="X2929" t="str">
            <v>PRJNA279196_SAMN12523755_K140_201908161111</v>
          </cell>
          <cell r="Y2929">
            <v>2018</v>
          </cell>
          <cell r="Z2929" t="str">
            <v>missing</v>
          </cell>
          <cell r="AA2929" t="str">
            <v>USA</v>
          </cell>
          <cell r="AB2929" t="str">
            <v>North America</v>
          </cell>
          <cell r="AC2929" t="str">
            <v>USA: OR</v>
          </cell>
          <cell r="AD2929" t="str">
            <v>Pathogen.cl</v>
          </cell>
          <cell r="AE2929" t="str">
            <v>missing</v>
          </cell>
          <cell r="AF2929" t="str">
            <v>Homo sapiens</v>
          </cell>
          <cell r="AG2929" t="str">
            <v>missing</v>
          </cell>
          <cell r="AH2929" t="str">
            <v>pertussis</v>
          </cell>
          <cell r="AI2929" t="str">
            <v>K140</v>
          </cell>
          <cell r="AK2929" t="str">
            <v>Enhanced Pertussis Surveillance</v>
          </cell>
          <cell r="AP2929" t="str">
            <v>Nasopharyngeal swab</v>
          </cell>
        </row>
        <row r="2930">
          <cell r="A2930" t="str">
            <v>SRR9988763</v>
          </cell>
          <cell r="B2930" t="str">
            <v>WGS</v>
          </cell>
          <cell r="C2930" t="str">
            <v>SAMN12523748</v>
          </cell>
          <cell r="D2930" t="str">
            <v>CDC-DBD</v>
          </cell>
          <cell r="E2930" t="str">
            <v>public</v>
          </cell>
          <cell r="F2930" t="str">
            <v>fastq,sra</v>
          </cell>
          <cell r="G2930" t="str">
            <v>gs,ncbi,s3</v>
          </cell>
          <cell r="H2930" t="str">
            <v>gs.US,ncbi.public,s3.us-east-1</v>
          </cell>
          <cell r="I2930" t="str">
            <v>SRX6728194</v>
          </cell>
          <cell r="J2930" t="str">
            <v>Illumina MiSeq</v>
          </cell>
          <cell r="K2930" t="str">
            <v>PAIRED</v>
          </cell>
          <cell r="L2930" t="str">
            <v>RANDOM</v>
          </cell>
          <cell r="M2930" t="str">
            <v>GENOMIC</v>
          </cell>
          <cell r="N2930">
            <v>143</v>
          </cell>
          <cell r="O2930" t="str">
            <v>Bordetella pertussis</v>
          </cell>
          <cell r="P2930" t="str">
            <v>ILLUMINA</v>
          </cell>
          <cell r="Q2930" t="str">
            <v>2019-08-16T00:00:00Z</v>
          </cell>
          <cell r="R2930" t="str">
            <v>SRS5280314</v>
          </cell>
          <cell r="S2930" t="str">
            <v>K096</v>
          </cell>
          <cell r="T2930" t="str">
            <v>SRP094480</v>
          </cell>
          <cell r="U2930">
            <v>497</v>
          </cell>
          <cell r="V2930">
            <v>246</v>
          </cell>
          <cell r="W2930" t="str">
            <v>PRJNA279196</v>
          </cell>
          <cell r="X2930" t="str">
            <v>PRJNA279196_SAMN12523748_K096_201908161111</v>
          </cell>
          <cell r="Y2930">
            <v>2018</v>
          </cell>
          <cell r="Z2930" t="str">
            <v>missing</v>
          </cell>
          <cell r="AA2930" t="str">
            <v>USA</v>
          </cell>
          <cell r="AB2930" t="str">
            <v>North America</v>
          </cell>
          <cell r="AC2930" t="str">
            <v>USA: CO</v>
          </cell>
          <cell r="AD2930" t="str">
            <v>Pathogen.cl</v>
          </cell>
          <cell r="AE2930" t="str">
            <v>missing</v>
          </cell>
          <cell r="AF2930" t="str">
            <v>Homo sapiens</v>
          </cell>
          <cell r="AG2930" t="str">
            <v>missing</v>
          </cell>
          <cell r="AH2930" t="str">
            <v>pertussis</v>
          </cell>
          <cell r="AI2930" t="str">
            <v>K096</v>
          </cell>
          <cell r="AK2930" t="str">
            <v>Enhanced Pertussis Surveillance</v>
          </cell>
          <cell r="AP2930" t="str">
            <v>Nasopharyngeal swab</v>
          </cell>
        </row>
        <row r="2931">
          <cell r="A2931" t="str">
            <v>SRR9988764</v>
          </cell>
          <cell r="B2931" t="str">
            <v>WGS</v>
          </cell>
          <cell r="C2931" t="str">
            <v>SAMN12523747</v>
          </cell>
          <cell r="D2931" t="str">
            <v>CDC-DBD</v>
          </cell>
          <cell r="E2931" t="str">
            <v>public</v>
          </cell>
          <cell r="F2931" t="str">
            <v>fastq,sra</v>
          </cell>
          <cell r="G2931" t="str">
            <v>gs,ncbi,s3</v>
          </cell>
          <cell r="H2931" t="str">
            <v>gs.US,ncbi.public,s3.us-east-1</v>
          </cell>
          <cell r="I2931" t="str">
            <v>SRX6728193</v>
          </cell>
          <cell r="J2931" t="str">
            <v>Illumina MiSeq</v>
          </cell>
          <cell r="K2931" t="str">
            <v>PAIRED</v>
          </cell>
          <cell r="L2931" t="str">
            <v>RANDOM</v>
          </cell>
          <cell r="M2931" t="str">
            <v>GENOMIC</v>
          </cell>
          <cell r="N2931">
            <v>165</v>
          </cell>
          <cell r="O2931" t="str">
            <v>Bordetella pertussis</v>
          </cell>
          <cell r="P2931" t="str">
            <v>ILLUMINA</v>
          </cell>
          <cell r="Q2931" t="str">
            <v>2019-08-16T00:00:00Z</v>
          </cell>
          <cell r="R2931" t="str">
            <v>SRS5280313</v>
          </cell>
          <cell r="S2931" t="str">
            <v>K095</v>
          </cell>
          <cell r="T2931" t="str">
            <v>SRP094480</v>
          </cell>
          <cell r="U2931">
            <v>498</v>
          </cell>
          <cell r="V2931">
            <v>291</v>
          </cell>
          <cell r="W2931" t="str">
            <v>PRJNA279196</v>
          </cell>
          <cell r="X2931" t="str">
            <v>PRJNA279196_SAMN12523747_K095_201908161111</v>
          </cell>
          <cell r="Y2931">
            <v>2018</v>
          </cell>
          <cell r="Z2931" t="str">
            <v>missing</v>
          </cell>
          <cell r="AA2931" t="str">
            <v>USA</v>
          </cell>
          <cell r="AB2931" t="str">
            <v>North America</v>
          </cell>
          <cell r="AC2931" t="str">
            <v>USA: CO</v>
          </cell>
          <cell r="AD2931" t="str">
            <v>Pathogen.cl</v>
          </cell>
          <cell r="AE2931" t="str">
            <v>missing</v>
          </cell>
          <cell r="AF2931" t="str">
            <v>Homo sapiens</v>
          </cell>
          <cell r="AG2931" t="str">
            <v>missing</v>
          </cell>
          <cell r="AH2931" t="str">
            <v>pertussis</v>
          </cell>
          <cell r="AI2931" t="str">
            <v>K095</v>
          </cell>
          <cell r="AK2931" t="str">
            <v>Enhanced Pertussis Surveillance</v>
          </cell>
          <cell r="AP2931" t="str">
            <v>Nasopharyngeal swab</v>
          </cell>
        </row>
        <row r="2932">
          <cell r="A2932" t="str">
            <v>SRR9988765</v>
          </cell>
          <cell r="B2932" t="str">
            <v>WGS</v>
          </cell>
          <cell r="C2932" t="str">
            <v>SAMN12523750</v>
          </cell>
          <cell r="D2932" t="str">
            <v>CDC-DBD</v>
          </cell>
          <cell r="E2932" t="str">
            <v>public</v>
          </cell>
          <cell r="F2932" t="str">
            <v>fastq,sra</v>
          </cell>
          <cell r="G2932" t="str">
            <v>gs,ncbi,s3</v>
          </cell>
          <cell r="H2932" t="str">
            <v>gs.US,ncbi.public,s3.us-east-1</v>
          </cell>
          <cell r="I2932" t="str">
            <v>SRX6728192</v>
          </cell>
          <cell r="J2932" t="str">
            <v>Illumina MiSeq</v>
          </cell>
          <cell r="K2932" t="str">
            <v>PAIRED</v>
          </cell>
          <cell r="L2932" t="str">
            <v>RANDOM</v>
          </cell>
          <cell r="M2932" t="str">
            <v>GENOMIC</v>
          </cell>
          <cell r="N2932">
            <v>139</v>
          </cell>
          <cell r="O2932" t="str">
            <v>Bordetella pertussis</v>
          </cell>
          <cell r="P2932" t="str">
            <v>ILLUMINA</v>
          </cell>
          <cell r="Q2932" t="str">
            <v>2019-08-16T00:00:00Z</v>
          </cell>
          <cell r="R2932" t="str">
            <v>SRS5280312</v>
          </cell>
          <cell r="S2932" t="str">
            <v>K099</v>
          </cell>
          <cell r="T2932" t="str">
            <v>SRP094480</v>
          </cell>
          <cell r="U2932">
            <v>497</v>
          </cell>
          <cell r="V2932">
            <v>252</v>
          </cell>
          <cell r="W2932" t="str">
            <v>PRJNA279196</v>
          </cell>
          <cell r="X2932" t="str">
            <v>PRJNA279196_SAMN12523750_K099_201908161111</v>
          </cell>
          <cell r="Y2932">
            <v>2018</v>
          </cell>
          <cell r="Z2932" t="str">
            <v>missing</v>
          </cell>
          <cell r="AA2932" t="str">
            <v>USA</v>
          </cell>
          <cell r="AB2932" t="str">
            <v>North America</v>
          </cell>
          <cell r="AC2932" t="str">
            <v>USA: CO</v>
          </cell>
          <cell r="AD2932" t="str">
            <v>Pathogen.cl</v>
          </cell>
          <cell r="AE2932" t="str">
            <v>missing</v>
          </cell>
          <cell r="AF2932" t="str">
            <v>Homo sapiens</v>
          </cell>
          <cell r="AG2932" t="str">
            <v>missing</v>
          </cell>
          <cell r="AH2932" t="str">
            <v>pertussis</v>
          </cell>
          <cell r="AI2932" t="str">
            <v>K099</v>
          </cell>
          <cell r="AK2932" t="str">
            <v>Enhanced Pertussis Surveillance</v>
          </cell>
          <cell r="AP2932" t="str">
            <v>Nasopharyngeal swab</v>
          </cell>
        </row>
        <row r="2933">
          <cell r="A2933" t="str">
            <v>SRR9988766</v>
          </cell>
          <cell r="B2933" t="str">
            <v>WGS</v>
          </cell>
          <cell r="C2933" t="str">
            <v>SAMN12523749</v>
          </cell>
          <cell r="D2933" t="str">
            <v>CDC-DBD</v>
          </cell>
          <cell r="E2933" t="str">
            <v>public</v>
          </cell>
          <cell r="F2933" t="str">
            <v>fastq,sra</v>
          </cell>
          <cell r="G2933" t="str">
            <v>gs,ncbi,s3</v>
          </cell>
          <cell r="H2933" t="str">
            <v>gs.US,ncbi.public,s3.us-east-1</v>
          </cell>
          <cell r="I2933" t="str">
            <v>SRX6728191</v>
          </cell>
          <cell r="J2933" t="str">
            <v>Illumina MiSeq</v>
          </cell>
          <cell r="K2933" t="str">
            <v>PAIRED</v>
          </cell>
          <cell r="L2933" t="str">
            <v>RANDOM</v>
          </cell>
          <cell r="M2933" t="str">
            <v>GENOMIC</v>
          </cell>
          <cell r="N2933">
            <v>235</v>
          </cell>
          <cell r="O2933" t="str">
            <v>Bordetella pertussis</v>
          </cell>
          <cell r="P2933" t="str">
            <v>ILLUMINA</v>
          </cell>
          <cell r="Q2933" t="str">
            <v>2019-08-16T00:00:00Z</v>
          </cell>
          <cell r="R2933" t="str">
            <v>SRS5280311</v>
          </cell>
          <cell r="S2933" t="str">
            <v>K097</v>
          </cell>
          <cell r="T2933" t="str">
            <v>SRP094480</v>
          </cell>
          <cell r="U2933">
            <v>497</v>
          </cell>
          <cell r="V2933">
            <v>417</v>
          </cell>
          <cell r="W2933" t="str">
            <v>PRJNA279196</v>
          </cell>
          <cell r="X2933" t="str">
            <v>PRJNA279196_SAMN12523749_K097_201908161111</v>
          </cell>
          <cell r="Y2933">
            <v>2018</v>
          </cell>
          <cell r="Z2933" t="str">
            <v>missing</v>
          </cell>
          <cell r="AA2933" t="str">
            <v>USA</v>
          </cell>
          <cell r="AB2933" t="str">
            <v>North America</v>
          </cell>
          <cell r="AC2933" t="str">
            <v>USA: CO</v>
          </cell>
          <cell r="AD2933" t="str">
            <v>Pathogen.cl</v>
          </cell>
          <cell r="AE2933" t="str">
            <v>missing</v>
          </cell>
          <cell r="AF2933" t="str">
            <v>Homo sapiens</v>
          </cell>
          <cell r="AG2933" t="str">
            <v>missing</v>
          </cell>
          <cell r="AH2933" t="str">
            <v>pertussis</v>
          </cell>
          <cell r="AI2933" t="str">
            <v>K097</v>
          </cell>
          <cell r="AK2933" t="str">
            <v>Enhanced Pertussis Surveillance</v>
          </cell>
          <cell r="AP2933" t="str">
            <v>Nasopharyngeal swab</v>
          </cell>
        </row>
        <row r="2934">
          <cell r="A2934" t="str">
            <v>SRR9988767</v>
          </cell>
          <cell r="B2934" t="str">
            <v>WGS</v>
          </cell>
          <cell r="C2934" t="str">
            <v>SAMN12523752</v>
          </cell>
          <cell r="D2934" t="str">
            <v>CDC-DBD</v>
          </cell>
          <cell r="E2934" t="str">
            <v>public</v>
          </cell>
          <cell r="F2934" t="str">
            <v>fastq,sra</v>
          </cell>
          <cell r="G2934" t="str">
            <v>gs,ncbi,s3</v>
          </cell>
          <cell r="H2934" t="str">
            <v>gs.US,ncbi.public,s3.us-east-1</v>
          </cell>
          <cell r="I2934" t="str">
            <v>SRX6728190</v>
          </cell>
          <cell r="J2934" t="str">
            <v>Illumina MiSeq</v>
          </cell>
          <cell r="K2934" t="str">
            <v>PAIRED</v>
          </cell>
          <cell r="L2934" t="str">
            <v>RANDOM</v>
          </cell>
          <cell r="M2934" t="str">
            <v>GENOMIC</v>
          </cell>
          <cell r="N2934">
            <v>234</v>
          </cell>
          <cell r="O2934" t="str">
            <v>Bordetella pertussis</v>
          </cell>
          <cell r="P2934" t="str">
            <v>ILLUMINA</v>
          </cell>
          <cell r="Q2934" t="str">
            <v>2019-08-16T00:00:00Z</v>
          </cell>
          <cell r="R2934" t="str">
            <v>SRS5280310</v>
          </cell>
          <cell r="S2934" t="str">
            <v>K110</v>
          </cell>
          <cell r="T2934" t="str">
            <v>SRP094480</v>
          </cell>
          <cell r="U2934">
            <v>490</v>
          </cell>
          <cell r="V2934">
            <v>371</v>
          </cell>
          <cell r="W2934" t="str">
            <v>PRJNA279196</v>
          </cell>
          <cell r="X2934" t="str">
            <v>PRJNA279196_SAMN12523752_K110_201908161111</v>
          </cell>
          <cell r="Y2934">
            <v>2018</v>
          </cell>
          <cell r="Z2934" t="str">
            <v>missing</v>
          </cell>
          <cell r="AA2934" t="str">
            <v>USA</v>
          </cell>
          <cell r="AB2934" t="str">
            <v>North America</v>
          </cell>
          <cell r="AC2934" t="str">
            <v>USA: CO</v>
          </cell>
          <cell r="AD2934" t="str">
            <v>Pathogen.cl</v>
          </cell>
          <cell r="AE2934" t="str">
            <v>missing</v>
          </cell>
          <cell r="AF2934" t="str">
            <v>Homo sapiens</v>
          </cell>
          <cell r="AG2934" t="str">
            <v>missing</v>
          </cell>
          <cell r="AH2934" t="str">
            <v>pertussis</v>
          </cell>
          <cell r="AI2934" t="str">
            <v>K110</v>
          </cell>
          <cell r="AK2934" t="str">
            <v>Enhanced Pertussis Surveillance</v>
          </cell>
          <cell r="AP2934" t="str">
            <v>Nasopharyngeal swab</v>
          </cell>
        </row>
        <row r="2935">
          <cell r="A2935" t="str">
            <v>SRR9988768</v>
          </cell>
          <cell r="B2935" t="str">
            <v>WGS</v>
          </cell>
          <cell r="C2935" t="str">
            <v>SAMN12523751</v>
          </cell>
          <cell r="D2935" t="str">
            <v>CDC-DBD</v>
          </cell>
          <cell r="E2935" t="str">
            <v>public</v>
          </cell>
          <cell r="F2935" t="str">
            <v>fastq,sra</v>
          </cell>
          <cell r="G2935" t="str">
            <v>gs,ncbi,s3</v>
          </cell>
          <cell r="H2935" t="str">
            <v>gs.US,ncbi.public,s3.us-east-1</v>
          </cell>
          <cell r="I2935" t="str">
            <v>SRX6728189</v>
          </cell>
          <cell r="J2935" t="str">
            <v>Illumina MiSeq</v>
          </cell>
          <cell r="K2935" t="str">
            <v>PAIRED</v>
          </cell>
          <cell r="L2935" t="str">
            <v>RANDOM</v>
          </cell>
          <cell r="M2935" t="str">
            <v>GENOMIC</v>
          </cell>
          <cell r="N2935">
            <v>224</v>
          </cell>
          <cell r="O2935" t="str">
            <v>Bordetella pertussis</v>
          </cell>
          <cell r="P2935" t="str">
            <v>ILLUMINA</v>
          </cell>
          <cell r="Q2935" t="str">
            <v>2019-08-16T00:00:00Z</v>
          </cell>
          <cell r="R2935" t="str">
            <v>SRS5280309</v>
          </cell>
          <cell r="S2935" t="str">
            <v>K101</v>
          </cell>
          <cell r="T2935" t="str">
            <v>SRP094480</v>
          </cell>
          <cell r="U2935">
            <v>497</v>
          </cell>
          <cell r="V2935">
            <v>405</v>
          </cell>
          <cell r="W2935" t="str">
            <v>PRJNA279196</v>
          </cell>
          <cell r="X2935" t="str">
            <v>PRJNA279196_SAMN12523751_K101_201908161111</v>
          </cell>
          <cell r="Y2935">
            <v>2018</v>
          </cell>
          <cell r="Z2935" t="str">
            <v>missing</v>
          </cell>
          <cell r="AA2935" t="str">
            <v>USA</v>
          </cell>
          <cell r="AB2935" t="str">
            <v>North America</v>
          </cell>
          <cell r="AC2935" t="str">
            <v>USA: CO</v>
          </cell>
          <cell r="AD2935" t="str">
            <v>Pathogen.cl</v>
          </cell>
          <cell r="AE2935" t="str">
            <v>missing</v>
          </cell>
          <cell r="AF2935" t="str">
            <v>Homo sapiens</v>
          </cell>
          <cell r="AG2935" t="str">
            <v>missing</v>
          </cell>
          <cell r="AH2935" t="str">
            <v>pertussis</v>
          </cell>
          <cell r="AI2935" t="str">
            <v>K101</v>
          </cell>
          <cell r="AP2935" t="str">
            <v>Nasopharyngeal swab</v>
          </cell>
        </row>
        <row r="2936">
          <cell r="A2936" t="str">
            <v>SRR9988769</v>
          </cell>
          <cell r="B2936" t="str">
            <v>WGS</v>
          </cell>
          <cell r="C2936" t="str">
            <v>SAMN12523754</v>
          </cell>
          <cell r="D2936" t="str">
            <v>CDC-DBD</v>
          </cell>
          <cell r="E2936" t="str">
            <v>public</v>
          </cell>
          <cell r="F2936" t="str">
            <v>fastq,sra</v>
          </cell>
          <cell r="G2936" t="str">
            <v>gs,ncbi,s3</v>
          </cell>
          <cell r="H2936" t="str">
            <v>gs.US,ncbi.public,s3.us-east-1</v>
          </cell>
          <cell r="I2936" t="str">
            <v>SRX6728188</v>
          </cell>
          <cell r="J2936" t="str">
            <v>Illumina MiSeq</v>
          </cell>
          <cell r="K2936" t="str">
            <v>PAIRED</v>
          </cell>
          <cell r="L2936" t="str">
            <v>RANDOM</v>
          </cell>
          <cell r="M2936" t="str">
            <v>GENOMIC</v>
          </cell>
          <cell r="N2936">
            <v>182</v>
          </cell>
          <cell r="O2936" t="str">
            <v>Bordetella pertussis</v>
          </cell>
          <cell r="P2936" t="str">
            <v>ILLUMINA</v>
          </cell>
          <cell r="Q2936" t="str">
            <v>2019-08-16T00:00:00Z</v>
          </cell>
          <cell r="R2936" t="str">
            <v>SRS5280308</v>
          </cell>
          <cell r="S2936" t="str">
            <v>K135</v>
          </cell>
          <cell r="T2936" t="str">
            <v>SRP094480</v>
          </cell>
          <cell r="U2936">
            <v>498</v>
          </cell>
          <cell r="V2936">
            <v>262</v>
          </cell>
          <cell r="W2936" t="str">
            <v>PRJNA279196</v>
          </cell>
          <cell r="X2936" t="str">
            <v>PRJNA279196_SAMN12523754_K135_201908161111</v>
          </cell>
          <cell r="Y2936">
            <v>2018</v>
          </cell>
          <cell r="Z2936" t="str">
            <v>missing</v>
          </cell>
          <cell r="AA2936" t="str">
            <v>USA</v>
          </cell>
          <cell r="AB2936" t="str">
            <v>North America</v>
          </cell>
          <cell r="AC2936" t="str">
            <v>USA: OR</v>
          </cell>
          <cell r="AD2936" t="str">
            <v>Pathogen.cl</v>
          </cell>
          <cell r="AE2936" t="str">
            <v>missing</v>
          </cell>
          <cell r="AF2936" t="str">
            <v>Homo sapiens</v>
          </cell>
          <cell r="AG2936" t="str">
            <v>missing</v>
          </cell>
          <cell r="AH2936" t="str">
            <v>pertussis</v>
          </cell>
          <cell r="AI2936" t="str">
            <v>K135</v>
          </cell>
          <cell r="AK2936" t="str">
            <v>Enhanced Pertussis Surveillance</v>
          </cell>
          <cell r="AP2936" t="str">
            <v>Nasopharyngeal swab</v>
          </cell>
        </row>
        <row r="2937">
          <cell r="A2937" t="str">
            <v>SRR9988770</v>
          </cell>
          <cell r="B2937" t="str">
            <v>WGS</v>
          </cell>
          <cell r="C2937" t="str">
            <v>SAMN12523753</v>
          </cell>
          <cell r="D2937" t="str">
            <v>CDC-DBD</v>
          </cell>
          <cell r="E2937" t="str">
            <v>public</v>
          </cell>
          <cell r="F2937" t="str">
            <v>fastq,sra</v>
          </cell>
          <cell r="G2937" t="str">
            <v>gs,ncbi,s3</v>
          </cell>
          <cell r="H2937" t="str">
            <v>gs.US,ncbi.public,s3.us-east-1</v>
          </cell>
          <cell r="I2937" t="str">
            <v>SRX6728187</v>
          </cell>
          <cell r="J2937" t="str">
            <v>Illumina MiSeq</v>
          </cell>
          <cell r="K2937" t="str">
            <v>PAIRED</v>
          </cell>
          <cell r="L2937" t="str">
            <v>RANDOM</v>
          </cell>
          <cell r="M2937" t="str">
            <v>GENOMIC</v>
          </cell>
          <cell r="N2937">
            <v>126</v>
          </cell>
          <cell r="O2937" t="str">
            <v>Bordetella pertussis</v>
          </cell>
          <cell r="P2937" t="str">
            <v>ILLUMINA</v>
          </cell>
          <cell r="Q2937" t="str">
            <v>2019-08-16T00:00:00Z</v>
          </cell>
          <cell r="R2937" t="str">
            <v>SRS5280307</v>
          </cell>
          <cell r="S2937" t="str">
            <v>K129</v>
          </cell>
          <cell r="T2937" t="str">
            <v>SRP094480</v>
          </cell>
          <cell r="U2937">
            <v>498</v>
          </cell>
          <cell r="V2937">
            <v>190</v>
          </cell>
          <cell r="W2937" t="str">
            <v>PRJNA279196</v>
          </cell>
          <cell r="X2937" t="str">
            <v>PRJNA279196_SAMN12523753_K129_201908161111</v>
          </cell>
          <cell r="Y2937">
            <v>2018</v>
          </cell>
          <cell r="Z2937" t="str">
            <v>missing</v>
          </cell>
          <cell r="AA2937" t="str">
            <v>USA</v>
          </cell>
          <cell r="AB2937" t="str">
            <v>North America</v>
          </cell>
          <cell r="AC2937" t="str">
            <v>USA: OR</v>
          </cell>
          <cell r="AD2937" t="str">
            <v>Pathogen.cl</v>
          </cell>
          <cell r="AE2937" t="str">
            <v>missing</v>
          </cell>
          <cell r="AF2937" t="str">
            <v>Homo sapiens</v>
          </cell>
          <cell r="AG2937" t="str">
            <v>missing</v>
          </cell>
          <cell r="AH2937" t="str">
            <v>pertussis</v>
          </cell>
          <cell r="AI2937" t="str">
            <v>K129</v>
          </cell>
          <cell r="AK2937" t="str">
            <v>Enhanced Pertussis Surveillance</v>
          </cell>
          <cell r="AP2937" t="str">
            <v>Nasopharyngeal swab</v>
          </cell>
        </row>
        <row r="2938">
          <cell r="A2938" t="str">
            <v>SRR9988771</v>
          </cell>
          <cell r="B2938" t="str">
            <v>WGS</v>
          </cell>
          <cell r="C2938" t="str">
            <v>SAMN10182714</v>
          </cell>
          <cell r="D2938" t="str">
            <v>CDC-DBD</v>
          </cell>
          <cell r="E2938" t="str">
            <v>public</v>
          </cell>
          <cell r="F2938" t="str">
            <v>fastq,sra</v>
          </cell>
          <cell r="G2938" t="str">
            <v>gs,ncbi,s3</v>
          </cell>
          <cell r="H2938" t="str">
            <v>gs.US,ncbi.public,s3.us-east-1</v>
          </cell>
          <cell r="I2938" t="str">
            <v>SRX6728186</v>
          </cell>
          <cell r="J2938" t="str">
            <v>Illumina MiSeq</v>
          </cell>
          <cell r="K2938" t="str">
            <v>PAIRED</v>
          </cell>
          <cell r="L2938" t="str">
            <v>RANDOM</v>
          </cell>
          <cell r="M2938" t="str">
            <v>GENOMIC</v>
          </cell>
          <cell r="N2938">
            <v>288</v>
          </cell>
          <cell r="O2938" t="str">
            <v>Bordetella pertussis</v>
          </cell>
          <cell r="P2938" t="str">
            <v>ILLUMINA</v>
          </cell>
          <cell r="Q2938" t="str">
            <v>2019-08-16T00:00:00Z</v>
          </cell>
          <cell r="R2938" t="str">
            <v>SRS5280306</v>
          </cell>
          <cell r="S2938" t="str">
            <v>J908</v>
          </cell>
          <cell r="T2938" t="str">
            <v>SRP094480</v>
          </cell>
          <cell r="U2938">
            <v>488</v>
          </cell>
          <cell r="V2938">
            <v>477</v>
          </cell>
          <cell r="W2938" t="str">
            <v>PRJNA279196</v>
          </cell>
          <cell r="X2938" t="str">
            <v>PRJNA279196_SAMN10182714_J908_201908161111</v>
          </cell>
          <cell r="Y2938">
            <v>2017</v>
          </cell>
          <cell r="Z2938" t="str">
            <v>missing</v>
          </cell>
          <cell r="AA2938" t="str">
            <v>USA</v>
          </cell>
          <cell r="AB2938" t="str">
            <v>North America</v>
          </cell>
          <cell r="AC2938" t="str">
            <v>USA: CT</v>
          </cell>
          <cell r="AD2938" t="str">
            <v>Pathogen.cl</v>
          </cell>
          <cell r="AE2938" t="str">
            <v>missing</v>
          </cell>
          <cell r="AF2938" t="str">
            <v>Homo sapiens</v>
          </cell>
          <cell r="AG2938" t="str">
            <v>missing</v>
          </cell>
          <cell r="AH2938" t="str">
            <v>pertussis</v>
          </cell>
          <cell r="AI2938" t="str">
            <v>J908</v>
          </cell>
          <cell r="AK2938" t="str">
            <v>Enhanced Pertussis Surveillance</v>
          </cell>
          <cell r="AP2938" t="str">
            <v>Nasopharyngeal swab</v>
          </cell>
        </row>
        <row r="2939">
          <cell r="A2939" t="str">
            <v>SRR9988772</v>
          </cell>
          <cell r="B2939" t="str">
            <v>WGS</v>
          </cell>
          <cell r="C2939" t="str">
            <v>SAMN10182715</v>
          </cell>
          <cell r="D2939" t="str">
            <v>CDC-DBD</v>
          </cell>
          <cell r="E2939" t="str">
            <v>public</v>
          </cell>
          <cell r="F2939" t="str">
            <v>fastq,sra</v>
          </cell>
          <cell r="G2939" t="str">
            <v>gs,ncbi,s3</v>
          </cell>
          <cell r="H2939" t="str">
            <v>gs.US,ncbi.public,s3.us-east-1</v>
          </cell>
          <cell r="I2939" t="str">
            <v>SRX6728185</v>
          </cell>
          <cell r="J2939" t="str">
            <v>Illumina MiSeq</v>
          </cell>
          <cell r="K2939" t="str">
            <v>PAIRED</v>
          </cell>
          <cell r="L2939" t="str">
            <v>RANDOM</v>
          </cell>
          <cell r="M2939" t="str">
            <v>GENOMIC</v>
          </cell>
          <cell r="N2939">
            <v>216</v>
          </cell>
          <cell r="O2939" t="str">
            <v>Bordetella pertussis</v>
          </cell>
          <cell r="P2939" t="str">
            <v>ILLUMINA</v>
          </cell>
          <cell r="Q2939" t="str">
            <v>2019-08-16T00:00:00Z</v>
          </cell>
          <cell r="R2939" t="str">
            <v>SRS5280305</v>
          </cell>
          <cell r="S2939" t="str">
            <v>J910</v>
          </cell>
          <cell r="T2939" t="str">
            <v>SRP094480</v>
          </cell>
          <cell r="U2939">
            <v>497</v>
          </cell>
          <cell r="V2939">
            <v>348</v>
          </cell>
          <cell r="W2939" t="str">
            <v>PRJNA279196</v>
          </cell>
          <cell r="X2939" t="str">
            <v>PRJNA279196_SAMN10182715_J910_201908161111</v>
          </cell>
          <cell r="Y2939">
            <v>2017</v>
          </cell>
          <cell r="Z2939" t="str">
            <v>missing</v>
          </cell>
          <cell r="AA2939" t="str">
            <v>USA</v>
          </cell>
          <cell r="AB2939" t="str">
            <v>North America</v>
          </cell>
          <cell r="AC2939" t="str">
            <v>USA: CT</v>
          </cell>
          <cell r="AD2939" t="str">
            <v>Pathogen.cl</v>
          </cell>
          <cell r="AE2939" t="str">
            <v>missing</v>
          </cell>
          <cell r="AF2939" t="str">
            <v>Homo sapiens</v>
          </cell>
          <cell r="AG2939" t="str">
            <v>missing</v>
          </cell>
          <cell r="AH2939" t="str">
            <v>pertussis</v>
          </cell>
          <cell r="AI2939" t="str">
            <v>J910</v>
          </cell>
          <cell r="AK2939" t="str">
            <v>Enhanced Pertussis Surveillance</v>
          </cell>
          <cell r="AP2939" t="str">
            <v>Nasopharyngeal swab</v>
          </cell>
        </row>
        <row r="2940">
          <cell r="A2940" t="str">
            <v>SRR9988773</v>
          </cell>
          <cell r="B2940" t="str">
            <v>WGS</v>
          </cell>
          <cell r="C2940" t="str">
            <v>SAMN10182710</v>
          </cell>
          <cell r="D2940" t="str">
            <v>CDC-DBD</v>
          </cell>
          <cell r="E2940" t="str">
            <v>public</v>
          </cell>
          <cell r="F2940" t="str">
            <v>fastq,sra</v>
          </cell>
          <cell r="G2940" t="str">
            <v>gs,ncbi,s3</v>
          </cell>
          <cell r="H2940" t="str">
            <v>gs.US,ncbi.public,s3.us-east-1</v>
          </cell>
          <cell r="I2940" t="str">
            <v>SRX6728184</v>
          </cell>
          <cell r="J2940" t="str">
            <v>Illumina MiSeq</v>
          </cell>
          <cell r="K2940" t="str">
            <v>PAIRED</v>
          </cell>
          <cell r="L2940" t="str">
            <v>RANDOM</v>
          </cell>
          <cell r="M2940" t="str">
            <v>GENOMIC</v>
          </cell>
          <cell r="N2940">
            <v>145</v>
          </cell>
          <cell r="O2940" t="str">
            <v>Bordetella pertussis</v>
          </cell>
          <cell r="P2940" t="str">
            <v>ILLUMINA</v>
          </cell>
          <cell r="Q2940" t="str">
            <v>2019-08-16T00:00:00Z</v>
          </cell>
          <cell r="R2940" t="str">
            <v>SRS5280304</v>
          </cell>
          <cell r="S2940" t="str">
            <v>J888</v>
          </cell>
          <cell r="T2940" t="str">
            <v>SRP094480</v>
          </cell>
          <cell r="U2940">
            <v>498</v>
          </cell>
          <cell r="V2940">
            <v>240</v>
          </cell>
          <cell r="W2940" t="str">
            <v>PRJNA279196</v>
          </cell>
          <cell r="X2940" t="str">
            <v>PRJNA279196_SAMN10182710_J888_201908161111</v>
          </cell>
          <cell r="Y2940">
            <v>2017</v>
          </cell>
          <cell r="Z2940" t="str">
            <v>missing</v>
          </cell>
          <cell r="AA2940" t="str">
            <v>USA</v>
          </cell>
          <cell r="AB2940" t="str">
            <v>North America</v>
          </cell>
          <cell r="AC2940" t="str">
            <v>USA: OR</v>
          </cell>
          <cell r="AD2940" t="str">
            <v>Pathogen.cl</v>
          </cell>
          <cell r="AE2940" t="str">
            <v>missing</v>
          </cell>
          <cell r="AF2940" t="str">
            <v>Homo sapiens</v>
          </cell>
          <cell r="AG2940" t="str">
            <v>missing</v>
          </cell>
          <cell r="AH2940" t="str">
            <v>pertussis</v>
          </cell>
          <cell r="AI2940" t="str">
            <v>J888</v>
          </cell>
          <cell r="AK2940" t="str">
            <v>Enhanced Pertussis Surveillance</v>
          </cell>
          <cell r="AP2940" t="str">
            <v>Nasopharyngeal swab</v>
          </cell>
        </row>
        <row r="2941">
          <cell r="A2941" t="str">
            <v>SRR9988774</v>
          </cell>
          <cell r="B2941" t="str">
            <v>WGS</v>
          </cell>
          <cell r="C2941" t="str">
            <v>SAMN10182711</v>
          </cell>
          <cell r="D2941" t="str">
            <v>CDC-DBD</v>
          </cell>
          <cell r="E2941" t="str">
            <v>public</v>
          </cell>
          <cell r="F2941" t="str">
            <v>fastq,sra</v>
          </cell>
          <cell r="G2941" t="str">
            <v>gs,ncbi,s3</v>
          </cell>
          <cell r="H2941" t="str">
            <v>gs.US,ncbi.public,s3.us-east-1</v>
          </cell>
          <cell r="I2941" t="str">
            <v>SRX6728183</v>
          </cell>
          <cell r="J2941" t="str">
            <v>Illumina MiSeq</v>
          </cell>
          <cell r="K2941" t="str">
            <v>PAIRED</v>
          </cell>
          <cell r="L2941" t="str">
            <v>RANDOM</v>
          </cell>
          <cell r="M2941" t="str">
            <v>GENOMIC</v>
          </cell>
          <cell r="N2941">
            <v>134</v>
          </cell>
          <cell r="O2941" t="str">
            <v>Bordetella pertussis</v>
          </cell>
          <cell r="P2941" t="str">
            <v>ILLUMINA</v>
          </cell>
          <cell r="Q2941" t="str">
            <v>2019-08-16T00:00:00Z</v>
          </cell>
          <cell r="R2941" t="str">
            <v>SRS5280303</v>
          </cell>
          <cell r="S2941" t="str">
            <v>J889</v>
          </cell>
          <cell r="T2941" t="str">
            <v>SRP094480</v>
          </cell>
          <cell r="U2941">
            <v>498</v>
          </cell>
          <cell r="V2941">
            <v>234</v>
          </cell>
          <cell r="W2941" t="str">
            <v>PRJNA279196</v>
          </cell>
          <cell r="X2941" t="str">
            <v>PRJNA279196_SAMN10182711_J889_201908161111</v>
          </cell>
          <cell r="Y2941">
            <v>2017</v>
          </cell>
          <cell r="Z2941" t="str">
            <v>missing</v>
          </cell>
          <cell r="AA2941" t="str">
            <v>USA</v>
          </cell>
          <cell r="AB2941" t="str">
            <v>North America</v>
          </cell>
          <cell r="AC2941" t="str">
            <v>USA: OR</v>
          </cell>
          <cell r="AD2941" t="str">
            <v>Pathogen.cl</v>
          </cell>
          <cell r="AE2941" t="str">
            <v>missing</v>
          </cell>
          <cell r="AF2941" t="str">
            <v>Homo sapiens</v>
          </cell>
          <cell r="AG2941" t="str">
            <v>missing</v>
          </cell>
          <cell r="AH2941" t="str">
            <v>pertussis</v>
          </cell>
          <cell r="AI2941" t="str">
            <v>J889</v>
          </cell>
          <cell r="AK2941" t="str">
            <v>Enhanced Pertussis Surveillance</v>
          </cell>
          <cell r="AP2941" t="str">
            <v>Nasopharyngeal swab</v>
          </cell>
        </row>
        <row r="2942">
          <cell r="A2942" t="str">
            <v>SRR9988775</v>
          </cell>
          <cell r="B2942" t="str">
            <v>WGS</v>
          </cell>
          <cell r="C2942" t="str">
            <v>SAMN10182712</v>
          </cell>
          <cell r="D2942" t="str">
            <v>CDC-DBD</v>
          </cell>
          <cell r="E2942" t="str">
            <v>public</v>
          </cell>
          <cell r="F2942" t="str">
            <v>fastq,sra</v>
          </cell>
          <cell r="G2942" t="str">
            <v>gs,ncbi,s3</v>
          </cell>
          <cell r="H2942" t="str">
            <v>gs.US,ncbi.public,s3.us-east-1</v>
          </cell>
          <cell r="I2942" t="str">
            <v>SRX6728182</v>
          </cell>
          <cell r="J2942" t="str">
            <v>Illumina MiSeq</v>
          </cell>
          <cell r="K2942" t="str">
            <v>PAIRED</v>
          </cell>
          <cell r="L2942" t="str">
            <v>RANDOM</v>
          </cell>
          <cell r="M2942" t="str">
            <v>GENOMIC</v>
          </cell>
          <cell r="N2942">
            <v>143</v>
          </cell>
          <cell r="O2942" t="str">
            <v>Bordetella pertussis</v>
          </cell>
          <cell r="P2942" t="str">
            <v>ILLUMINA</v>
          </cell>
          <cell r="Q2942" t="str">
            <v>2019-08-16T00:00:00Z</v>
          </cell>
          <cell r="R2942" t="str">
            <v>SRS5280302</v>
          </cell>
          <cell r="S2942" t="str">
            <v>J890</v>
          </cell>
          <cell r="T2942" t="str">
            <v>SRP094480</v>
          </cell>
          <cell r="U2942">
            <v>499</v>
          </cell>
          <cell r="V2942">
            <v>247</v>
          </cell>
          <cell r="W2942" t="str">
            <v>PRJNA279196</v>
          </cell>
          <cell r="X2942" t="str">
            <v>PRJNA279196_SAMN10182712_J890_201908161111</v>
          </cell>
          <cell r="Y2942">
            <v>2017</v>
          </cell>
          <cell r="Z2942" t="str">
            <v>missing</v>
          </cell>
          <cell r="AA2942" t="str">
            <v>USA</v>
          </cell>
          <cell r="AB2942" t="str">
            <v>North America</v>
          </cell>
          <cell r="AC2942" t="str">
            <v>USA: OR</v>
          </cell>
          <cell r="AD2942" t="str">
            <v>Pathogen.cl</v>
          </cell>
          <cell r="AE2942" t="str">
            <v>missing</v>
          </cell>
          <cell r="AF2942" t="str">
            <v>Homo sapiens</v>
          </cell>
          <cell r="AG2942" t="str">
            <v>missing</v>
          </cell>
          <cell r="AH2942" t="str">
            <v>pertussis</v>
          </cell>
          <cell r="AI2942" t="str">
            <v>J890</v>
          </cell>
          <cell r="AK2942" t="str">
            <v>Enhanced Pertussis Surveillance</v>
          </cell>
          <cell r="AP2942" t="str">
            <v>Nasopharyngeal swab</v>
          </cell>
        </row>
        <row r="2943">
          <cell r="A2943" t="str">
            <v>SRR9988776</v>
          </cell>
          <cell r="B2943" t="str">
            <v>WGS</v>
          </cell>
          <cell r="C2943" t="str">
            <v>SAMN10182713</v>
          </cell>
          <cell r="D2943" t="str">
            <v>CDC-DBD</v>
          </cell>
          <cell r="E2943" t="str">
            <v>public</v>
          </cell>
          <cell r="F2943" t="str">
            <v>fastq,sra</v>
          </cell>
          <cell r="G2943" t="str">
            <v>gs,ncbi,s3</v>
          </cell>
          <cell r="H2943" t="str">
            <v>gs.US,ncbi.public,s3.us-east-1</v>
          </cell>
          <cell r="I2943" t="str">
            <v>SRX6728181</v>
          </cell>
          <cell r="J2943" t="str">
            <v>Illumina MiSeq</v>
          </cell>
          <cell r="K2943" t="str">
            <v>PAIRED</v>
          </cell>
          <cell r="L2943" t="str">
            <v>RANDOM</v>
          </cell>
          <cell r="M2943" t="str">
            <v>GENOMIC</v>
          </cell>
          <cell r="N2943">
            <v>154</v>
          </cell>
          <cell r="O2943" t="str">
            <v>Bordetella pertussis</v>
          </cell>
          <cell r="P2943" t="str">
            <v>ILLUMINA</v>
          </cell>
          <cell r="Q2943" t="str">
            <v>2019-08-16T00:00:00Z</v>
          </cell>
          <cell r="R2943" t="str">
            <v>SRS5280301</v>
          </cell>
          <cell r="S2943" t="str">
            <v>J907</v>
          </cell>
          <cell r="T2943" t="str">
            <v>SRP094480</v>
          </cell>
          <cell r="U2943">
            <v>491</v>
          </cell>
          <cell r="V2943">
            <v>267</v>
          </cell>
          <cell r="W2943" t="str">
            <v>PRJNA279196</v>
          </cell>
          <cell r="X2943" t="str">
            <v>PRJNA279196_SAMN10182713_J907_201908161111</v>
          </cell>
          <cell r="Y2943">
            <v>2017</v>
          </cell>
          <cell r="Z2943" t="str">
            <v>missing</v>
          </cell>
          <cell r="AA2943" t="str">
            <v>USA</v>
          </cell>
          <cell r="AB2943" t="str">
            <v>North America</v>
          </cell>
          <cell r="AC2943" t="str">
            <v>USA: CT</v>
          </cell>
          <cell r="AD2943" t="str">
            <v>Pathogen.cl</v>
          </cell>
          <cell r="AE2943" t="str">
            <v>missing</v>
          </cell>
          <cell r="AF2943" t="str">
            <v>Homo sapiens</v>
          </cell>
          <cell r="AG2943" t="str">
            <v>missing</v>
          </cell>
          <cell r="AH2943" t="str">
            <v>pertussis</v>
          </cell>
          <cell r="AI2943" t="str">
            <v>J907</v>
          </cell>
          <cell r="AK2943" t="str">
            <v>Enhanced Pertussis Surveillance</v>
          </cell>
          <cell r="AP2943" t="str">
            <v>Nasopharyngeal swab</v>
          </cell>
        </row>
        <row r="2944">
          <cell r="A2944" t="str">
            <v>SRR9988777</v>
          </cell>
          <cell r="B2944" t="str">
            <v>WGS</v>
          </cell>
          <cell r="C2944" t="str">
            <v>SAMN10182706</v>
          </cell>
          <cell r="D2944" t="str">
            <v>CDC-DBD</v>
          </cell>
          <cell r="E2944" t="str">
            <v>public</v>
          </cell>
          <cell r="F2944" t="str">
            <v>fastq,sra</v>
          </cell>
          <cell r="G2944" t="str">
            <v>gs,ncbi,s3</v>
          </cell>
          <cell r="H2944" t="str">
            <v>gs.US,ncbi.public,s3.us-east-1</v>
          </cell>
          <cell r="I2944" t="str">
            <v>SRX6728180</v>
          </cell>
          <cell r="J2944" t="str">
            <v>Illumina MiSeq</v>
          </cell>
          <cell r="K2944" t="str">
            <v>PAIRED</v>
          </cell>
          <cell r="L2944" t="str">
            <v>RANDOM</v>
          </cell>
          <cell r="M2944" t="str">
            <v>GENOMIC</v>
          </cell>
          <cell r="N2944">
            <v>161</v>
          </cell>
          <cell r="O2944" t="str">
            <v>Bordetella pertussis</v>
          </cell>
          <cell r="P2944" t="str">
            <v>ILLUMINA</v>
          </cell>
          <cell r="Q2944" t="str">
            <v>2019-08-16T00:00:00Z</v>
          </cell>
          <cell r="R2944" t="str">
            <v>SRS5280300</v>
          </cell>
          <cell r="S2944" t="str">
            <v>J884</v>
          </cell>
          <cell r="T2944" t="str">
            <v>SRP094480</v>
          </cell>
          <cell r="U2944">
            <v>495</v>
          </cell>
          <cell r="V2944">
            <v>279</v>
          </cell>
          <cell r="W2944" t="str">
            <v>PRJNA279196</v>
          </cell>
          <cell r="X2944" t="str">
            <v>PRJNA279196_SAMN10182706_J884_201908161111</v>
          </cell>
          <cell r="Y2944">
            <v>2017</v>
          </cell>
          <cell r="Z2944" t="str">
            <v>missing</v>
          </cell>
          <cell r="AA2944" t="str">
            <v>USA</v>
          </cell>
          <cell r="AB2944" t="str">
            <v>North America</v>
          </cell>
          <cell r="AC2944" t="str">
            <v>USA: OR</v>
          </cell>
          <cell r="AD2944" t="str">
            <v>Pathogen.cl</v>
          </cell>
          <cell r="AE2944" t="str">
            <v>missing</v>
          </cell>
          <cell r="AF2944" t="str">
            <v>Homo sapiens</v>
          </cell>
          <cell r="AG2944" t="str">
            <v>missing</v>
          </cell>
          <cell r="AH2944" t="str">
            <v>pertussis</v>
          </cell>
          <cell r="AI2944" t="str">
            <v>J884</v>
          </cell>
          <cell r="AK2944" t="str">
            <v>Enhanced Pertussis Surveillance</v>
          </cell>
          <cell r="AP2944" t="str">
            <v>Nasopharyngeal swab</v>
          </cell>
        </row>
        <row r="2945">
          <cell r="A2945" t="str">
            <v>SRR9988778</v>
          </cell>
          <cell r="B2945" t="str">
            <v>WGS</v>
          </cell>
          <cell r="C2945" t="str">
            <v>SAMN10182707</v>
          </cell>
          <cell r="D2945" t="str">
            <v>CDC-DBD</v>
          </cell>
          <cell r="E2945" t="str">
            <v>public</v>
          </cell>
          <cell r="F2945" t="str">
            <v>fastq,sra</v>
          </cell>
          <cell r="G2945" t="str">
            <v>gs,ncbi,s3</v>
          </cell>
          <cell r="H2945" t="str">
            <v>gs.US,ncbi.public,s3.us-east-1</v>
          </cell>
          <cell r="I2945" t="str">
            <v>SRX6728179</v>
          </cell>
          <cell r="J2945" t="str">
            <v>Illumina MiSeq</v>
          </cell>
          <cell r="K2945" t="str">
            <v>PAIRED</v>
          </cell>
          <cell r="L2945" t="str">
            <v>RANDOM</v>
          </cell>
          <cell r="M2945" t="str">
            <v>GENOMIC</v>
          </cell>
          <cell r="N2945">
            <v>153</v>
          </cell>
          <cell r="O2945" t="str">
            <v>Bordetella pertussis</v>
          </cell>
          <cell r="P2945" t="str">
            <v>ILLUMINA</v>
          </cell>
          <cell r="Q2945" t="str">
            <v>2019-08-16T00:00:00Z</v>
          </cell>
          <cell r="R2945" t="str">
            <v>SRS5280299</v>
          </cell>
          <cell r="S2945" t="str">
            <v>J885</v>
          </cell>
          <cell r="T2945" t="str">
            <v>SRP094480</v>
          </cell>
          <cell r="U2945">
            <v>498</v>
          </cell>
          <cell r="V2945">
            <v>257</v>
          </cell>
          <cell r="W2945" t="str">
            <v>PRJNA279196</v>
          </cell>
          <cell r="X2945" t="str">
            <v>PRJNA279196_SAMN10182707_J885_201908161111</v>
          </cell>
          <cell r="Y2945">
            <v>2017</v>
          </cell>
          <cell r="Z2945" t="str">
            <v>missing</v>
          </cell>
          <cell r="AA2945" t="str">
            <v>USA</v>
          </cell>
          <cell r="AB2945" t="str">
            <v>North America</v>
          </cell>
          <cell r="AC2945" t="str">
            <v>USA: OR</v>
          </cell>
          <cell r="AD2945" t="str">
            <v>Pathogen.cl</v>
          </cell>
          <cell r="AE2945" t="str">
            <v>missing</v>
          </cell>
          <cell r="AF2945" t="str">
            <v>Homo sapiens</v>
          </cell>
          <cell r="AG2945" t="str">
            <v>missing</v>
          </cell>
          <cell r="AH2945" t="str">
            <v>pertussis</v>
          </cell>
          <cell r="AI2945" t="str">
            <v>J885</v>
          </cell>
          <cell r="AK2945" t="str">
            <v>Enhanced Pertussis Surveillance</v>
          </cell>
          <cell r="AP2945" t="str">
            <v>Nasopharyngeal swab</v>
          </cell>
        </row>
        <row r="2946">
          <cell r="A2946" t="str">
            <v>SRR9988779</v>
          </cell>
          <cell r="B2946" t="str">
            <v>WGS</v>
          </cell>
          <cell r="C2946" t="str">
            <v>SAMN10182708</v>
          </cell>
          <cell r="D2946" t="str">
            <v>CDC-DBD</v>
          </cell>
          <cell r="E2946" t="str">
            <v>public</v>
          </cell>
          <cell r="F2946" t="str">
            <v>fastq,sra</v>
          </cell>
          <cell r="G2946" t="str">
            <v>gs,ncbi,s3</v>
          </cell>
          <cell r="H2946" t="str">
            <v>gs.US,ncbi.public,s3.us-east-1</v>
          </cell>
          <cell r="I2946" t="str">
            <v>SRX6728178</v>
          </cell>
          <cell r="J2946" t="str">
            <v>Illumina MiSeq</v>
          </cell>
          <cell r="K2946" t="str">
            <v>PAIRED</v>
          </cell>
          <cell r="L2946" t="str">
            <v>RANDOM</v>
          </cell>
          <cell r="M2946" t="str">
            <v>GENOMIC</v>
          </cell>
          <cell r="N2946">
            <v>201</v>
          </cell>
          <cell r="O2946" t="str">
            <v>Bordetella pertussis</v>
          </cell>
          <cell r="P2946" t="str">
            <v>ILLUMINA</v>
          </cell>
          <cell r="Q2946" t="str">
            <v>2019-08-16T00:00:00Z</v>
          </cell>
          <cell r="R2946" t="str">
            <v>SRS5280298</v>
          </cell>
          <cell r="S2946" t="str">
            <v>J886</v>
          </cell>
          <cell r="T2946" t="str">
            <v>SRP094480</v>
          </cell>
          <cell r="U2946">
            <v>497</v>
          </cell>
          <cell r="V2946">
            <v>348</v>
          </cell>
          <cell r="W2946" t="str">
            <v>PRJNA279196</v>
          </cell>
          <cell r="X2946" t="str">
            <v>PRJNA279196_SAMN10182708_J886_201908161111</v>
          </cell>
          <cell r="Y2946">
            <v>2017</v>
          </cell>
          <cell r="Z2946" t="str">
            <v>missing</v>
          </cell>
          <cell r="AA2946" t="str">
            <v>USA</v>
          </cell>
          <cell r="AB2946" t="str">
            <v>North America</v>
          </cell>
          <cell r="AC2946" t="str">
            <v>USA: OR</v>
          </cell>
          <cell r="AD2946" t="str">
            <v>Pathogen.cl</v>
          </cell>
          <cell r="AE2946" t="str">
            <v>missing</v>
          </cell>
          <cell r="AF2946" t="str">
            <v>Homo sapiens</v>
          </cell>
          <cell r="AG2946" t="str">
            <v>missing</v>
          </cell>
          <cell r="AH2946" t="str">
            <v>pertussis</v>
          </cell>
          <cell r="AI2946" t="str">
            <v>J886</v>
          </cell>
          <cell r="AK2946" t="str">
            <v>Enhanced Pertussis Surveillance</v>
          </cell>
          <cell r="AP2946" t="str">
            <v>Nasopharyngeal swab</v>
          </cell>
        </row>
        <row r="2947">
          <cell r="A2947" t="str">
            <v>SRR9988780</v>
          </cell>
          <cell r="B2947" t="str">
            <v>WGS</v>
          </cell>
          <cell r="C2947" t="str">
            <v>SAMN10182709</v>
          </cell>
          <cell r="D2947" t="str">
            <v>CDC-DBD</v>
          </cell>
          <cell r="E2947" t="str">
            <v>public</v>
          </cell>
          <cell r="F2947" t="str">
            <v>fastq,sra</v>
          </cell>
          <cell r="G2947" t="str">
            <v>gs,ncbi,s3</v>
          </cell>
          <cell r="H2947" t="str">
            <v>gs.US,ncbi.public,s3.us-east-1</v>
          </cell>
          <cell r="I2947" t="str">
            <v>SRX6728177</v>
          </cell>
          <cell r="J2947" t="str">
            <v>Illumina MiSeq</v>
          </cell>
          <cell r="K2947" t="str">
            <v>PAIRED</v>
          </cell>
          <cell r="L2947" t="str">
            <v>RANDOM</v>
          </cell>
          <cell r="M2947" t="str">
            <v>GENOMIC</v>
          </cell>
          <cell r="N2947">
            <v>160</v>
          </cell>
          <cell r="O2947" t="str">
            <v>Bordetella pertussis</v>
          </cell>
          <cell r="P2947" t="str">
            <v>ILLUMINA</v>
          </cell>
          <cell r="Q2947" t="str">
            <v>2019-08-16T00:00:00Z</v>
          </cell>
          <cell r="R2947" t="str">
            <v>SRS5280297</v>
          </cell>
          <cell r="S2947" t="str">
            <v>J887</v>
          </cell>
          <cell r="T2947" t="str">
            <v>SRP094480</v>
          </cell>
          <cell r="U2947">
            <v>499</v>
          </cell>
          <cell r="V2947">
            <v>266</v>
          </cell>
          <cell r="W2947" t="str">
            <v>PRJNA279196</v>
          </cell>
          <cell r="X2947" t="str">
            <v>PRJNA279196_SAMN10182709_J887_201908161111</v>
          </cell>
          <cell r="Y2947">
            <v>2017</v>
          </cell>
          <cell r="Z2947" t="str">
            <v>missing</v>
          </cell>
          <cell r="AA2947" t="str">
            <v>USA</v>
          </cell>
          <cell r="AB2947" t="str">
            <v>North America</v>
          </cell>
          <cell r="AC2947" t="str">
            <v>USA: OR</v>
          </cell>
          <cell r="AD2947" t="str">
            <v>Pathogen.cl</v>
          </cell>
          <cell r="AE2947" t="str">
            <v>missing</v>
          </cell>
          <cell r="AF2947" t="str">
            <v>Homo sapiens</v>
          </cell>
          <cell r="AG2947" t="str">
            <v>missing</v>
          </cell>
          <cell r="AH2947" t="str">
            <v>pertussis</v>
          </cell>
          <cell r="AI2947" t="str">
            <v>J887</v>
          </cell>
          <cell r="AK2947" t="str">
            <v>Enhanced Pertussis Surveillance</v>
          </cell>
          <cell r="AP2947" t="str">
            <v>Nasopharyngeal swab</v>
          </cell>
        </row>
        <row r="2948">
          <cell r="A2948" t="str">
            <v>SRR9988781</v>
          </cell>
          <cell r="B2948" t="str">
            <v>WGS</v>
          </cell>
          <cell r="C2948" t="str">
            <v>SAMN12523728</v>
          </cell>
          <cell r="D2948" t="str">
            <v>CDC-DBD</v>
          </cell>
          <cell r="E2948" t="str">
            <v>public</v>
          </cell>
          <cell r="F2948" t="str">
            <v>fastq,sra</v>
          </cell>
          <cell r="G2948" t="str">
            <v>gs,ncbi,s3</v>
          </cell>
          <cell r="H2948" t="str">
            <v>gs.US,ncbi.public,s3.us-east-1</v>
          </cell>
          <cell r="I2948" t="str">
            <v>SRX6728176</v>
          </cell>
          <cell r="J2948" t="str">
            <v>Illumina MiSeq</v>
          </cell>
          <cell r="K2948" t="str">
            <v>PAIRED</v>
          </cell>
          <cell r="L2948" t="str">
            <v>RANDOM</v>
          </cell>
          <cell r="M2948" t="str">
            <v>GENOMIC</v>
          </cell>
          <cell r="N2948">
            <v>199</v>
          </cell>
          <cell r="O2948" t="str">
            <v>Bordetella pertussis</v>
          </cell>
          <cell r="P2948" t="str">
            <v>ILLUMINA</v>
          </cell>
          <cell r="Q2948" t="str">
            <v>2019-08-16T00:00:00Z</v>
          </cell>
          <cell r="R2948" t="str">
            <v>SRS5280296</v>
          </cell>
          <cell r="S2948" t="str">
            <v>K051</v>
          </cell>
          <cell r="T2948" t="str">
            <v>SRP094480</v>
          </cell>
          <cell r="U2948">
            <v>498</v>
          </cell>
          <cell r="V2948">
            <v>321</v>
          </cell>
          <cell r="W2948" t="str">
            <v>PRJNA279196</v>
          </cell>
          <cell r="X2948" t="str">
            <v>PRJNA279196_SAMN12523728_K051_201908161111</v>
          </cell>
          <cell r="Y2948">
            <v>2018</v>
          </cell>
          <cell r="Z2948" t="str">
            <v>missing</v>
          </cell>
          <cell r="AA2948" t="str">
            <v>USA</v>
          </cell>
          <cell r="AB2948" t="str">
            <v>North America</v>
          </cell>
          <cell r="AC2948" t="str">
            <v>USA: MN</v>
          </cell>
          <cell r="AD2948" t="str">
            <v>Pathogen.cl</v>
          </cell>
          <cell r="AE2948" t="str">
            <v>missing</v>
          </cell>
          <cell r="AF2948" t="str">
            <v>Homo sapiens</v>
          </cell>
          <cell r="AG2948" t="str">
            <v>missing</v>
          </cell>
          <cell r="AH2948" t="str">
            <v>pertussis</v>
          </cell>
          <cell r="AI2948" t="str">
            <v>K051</v>
          </cell>
          <cell r="AK2948" t="str">
            <v>Enhanced Pertussis Surveillance</v>
          </cell>
          <cell r="AP2948" t="str">
            <v>Nasopharyngeal swab</v>
          </cell>
        </row>
        <row r="2949">
          <cell r="A2949" t="str">
            <v>SRR9988782</v>
          </cell>
          <cell r="B2949" t="str">
            <v>WGS</v>
          </cell>
          <cell r="C2949" t="str">
            <v>SAMN12523727</v>
          </cell>
          <cell r="D2949" t="str">
            <v>CDC-DBD</v>
          </cell>
          <cell r="E2949" t="str">
            <v>public</v>
          </cell>
          <cell r="F2949" t="str">
            <v>fastq,sra</v>
          </cell>
          <cell r="G2949" t="str">
            <v>gs,ncbi,s3</v>
          </cell>
          <cell r="H2949" t="str">
            <v>gs.US,ncbi.public,s3.us-east-1</v>
          </cell>
          <cell r="I2949" t="str">
            <v>SRX6728175</v>
          </cell>
          <cell r="J2949" t="str">
            <v>Illumina MiSeq</v>
          </cell>
          <cell r="K2949" t="str">
            <v>PAIRED</v>
          </cell>
          <cell r="L2949" t="str">
            <v>RANDOM</v>
          </cell>
          <cell r="M2949" t="str">
            <v>GENOMIC</v>
          </cell>
          <cell r="N2949">
            <v>227</v>
          </cell>
          <cell r="O2949" t="str">
            <v>Bordetella pertussis</v>
          </cell>
          <cell r="P2949" t="str">
            <v>ILLUMINA</v>
          </cell>
          <cell r="Q2949" t="str">
            <v>2019-08-16T00:00:00Z</v>
          </cell>
          <cell r="R2949" t="str">
            <v>SRS5280295</v>
          </cell>
          <cell r="S2949" t="str">
            <v>K050</v>
          </cell>
          <cell r="T2949" t="str">
            <v>SRP094480</v>
          </cell>
          <cell r="U2949">
            <v>498</v>
          </cell>
          <cell r="V2949">
            <v>368</v>
          </cell>
          <cell r="W2949" t="str">
            <v>PRJNA279196</v>
          </cell>
          <cell r="X2949" t="str">
            <v>PRJNA279196_SAMN12523727_K050_201908161111</v>
          </cell>
          <cell r="Y2949">
            <v>2018</v>
          </cell>
          <cell r="Z2949" t="str">
            <v>missing</v>
          </cell>
          <cell r="AA2949" t="str">
            <v>USA</v>
          </cell>
          <cell r="AB2949" t="str">
            <v>North America</v>
          </cell>
          <cell r="AC2949" t="str">
            <v>USA: MN</v>
          </cell>
          <cell r="AD2949" t="str">
            <v>Pathogen.cl</v>
          </cell>
          <cell r="AE2949" t="str">
            <v>missing</v>
          </cell>
          <cell r="AF2949" t="str">
            <v>Homo sapiens</v>
          </cell>
          <cell r="AG2949" t="str">
            <v>missing</v>
          </cell>
          <cell r="AH2949" t="str">
            <v>pertussis</v>
          </cell>
          <cell r="AI2949" t="str">
            <v>K050</v>
          </cell>
          <cell r="AK2949" t="str">
            <v>Enhanced Pertussis Surveillance</v>
          </cell>
          <cell r="AP2949" t="str">
            <v>Nasopharyngeal swab</v>
          </cell>
        </row>
        <row r="2950">
          <cell r="A2950" t="str">
            <v>SRR9988783</v>
          </cell>
          <cell r="B2950" t="str">
            <v>WGS</v>
          </cell>
          <cell r="C2950" t="str">
            <v>SAMN12523730</v>
          </cell>
          <cell r="D2950" t="str">
            <v>CDC-DBD</v>
          </cell>
          <cell r="E2950" t="str">
            <v>public</v>
          </cell>
          <cell r="F2950" t="str">
            <v>fastq,sra</v>
          </cell>
          <cell r="G2950" t="str">
            <v>gs,ncbi,s3</v>
          </cell>
          <cell r="H2950" t="str">
            <v>gs.US,ncbi.public,s3.us-east-1</v>
          </cell>
          <cell r="I2950" t="str">
            <v>SRX6728174</v>
          </cell>
          <cell r="J2950" t="str">
            <v>Illumina MiSeq</v>
          </cell>
          <cell r="K2950" t="str">
            <v>PAIRED</v>
          </cell>
          <cell r="L2950" t="str">
            <v>RANDOM</v>
          </cell>
          <cell r="M2950" t="str">
            <v>GENOMIC</v>
          </cell>
          <cell r="N2950">
            <v>184</v>
          </cell>
          <cell r="O2950" t="str">
            <v>Bordetella pertussis</v>
          </cell>
          <cell r="P2950" t="str">
            <v>ILLUMINA</v>
          </cell>
          <cell r="Q2950" t="str">
            <v>2019-08-16T00:00:00Z</v>
          </cell>
          <cell r="R2950" t="str">
            <v>SRS5280294</v>
          </cell>
          <cell r="S2950" t="str">
            <v>K053</v>
          </cell>
          <cell r="T2950" t="str">
            <v>SRP094480</v>
          </cell>
          <cell r="U2950">
            <v>498</v>
          </cell>
          <cell r="V2950">
            <v>292</v>
          </cell>
          <cell r="W2950" t="str">
            <v>PRJNA279196</v>
          </cell>
          <cell r="X2950" t="str">
            <v>PRJNA279196_SAMN12523730_K053_201908161111</v>
          </cell>
          <cell r="Y2950">
            <v>2018</v>
          </cell>
          <cell r="Z2950" t="str">
            <v>missing</v>
          </cell>
          <cell r="AA2950" t="str">
            <v>USA</v>
          </cell>
          <cell r="AB2950" t="str">
            <v>North America</v>
          </cell>
          <cell r="AC2950" t="str">
            <v>USA: MN</v>
          </cell>
          <cell r="AD2950" t="str">
            <v>Pathogen.cl</v>
          </cell>
          <cell r="AE2950" t="str">
            <v>missing</v>
          </cell>
          <cell r="AF2950" t="str">
            <v>Homo sapiens</v>
          </cell>
          <cell r="AG2950" t="str">
            <v>missing</v>
          </cell>
          <cell r="AH2950" t="str">
            <v>pertussis</v>
          </cell>
          <cell r="AI2950" t="str">
            <v>K053</v>
          </cell>
          <cell r="AK2950" t="str">
            <v>Enhanced Pertussis Surveillance</v>
          </cell>
          <cell r="AP2950" t="str">
            <v>Nasopharyngeal swab</v>
          </cell>
        </row>
        <row r="2951">
          <cell r="A2951" t="str">
            <v>SRR9988784</v>
          </cell>
          <cell r="B2951" t="str">
            <v>WGS</v>
          </cell>
          <cell r="C2951" t="str">
            <v>SAMN12523729</v>
          </cell>
          <cell r="D2951" t="str">
            <v>CDC-DBD</v>
          </cell>
          <cell r="E2951" t="str">
            <v>public</v>
          </cell>
          <cell r="F2951" t="str">
            <v>fastq,sra</v>
          </cell>
          <cell r="G2951" t="str">
            <v>gs,ncbi,s3</v>
          </cell>
          <cell r="H2951" t="str">
            <v>gs.US,ncbi.public,s3.us-east-1</v>
          </cell>
          <cell r="I2951" t="str">
            <v>SRX6728173</v>
          </cell>
          <cell r="J2951" t="str">
            <v>Illumina MiSeq</v>
          </cell>
          <cell r="K2951" t="str">
            <v>PAIRED</v>
          </cell>
          <cell r="L2951" t="str">
            <v>RANDOM</v>
          </cell>
          <cell r="M2951" t="str">
            <v>GENOMIC</v>
          </cell>
          <cell r="N2951">
            <v>198</v>
          </cell>
          <cell r="O2951" t="str">
            <v>Bordetella pertussis</v>
          </cell>
          <cell r="P2951" t="str">
            <v>ILLUMINA</v>
          </cell>
          <cell r="Q2951" t="str">
            <v>2019-08-16T00:00:00Z</v>
          </cell>
          <cell r="R2951" t="str">
            <v>SRS5280293</v>
          </cell>
          <cell r="S2951" t="str">
            <v>K052</v>
          </cell>
          <cell r="T2951" t="str">
            <v>SRP094480</v>
          </cell>
          <cell r="U2951">
            <v>495</v>
          </cell>
          <cell r="V2951">
            <v>325</v>
          </cell>
          <cell r="W2951" t="str">
            <v>PRJNA279196</v>
          </cell>
          <cell r="X2951" t="str">
            <v>PRJNA279196_SAMN12523729_K052_201908161111</v>
          </cell>
          <cell r="Y2951">
            <v>2018</v>
          </cell>
          <cell r="Z2951" t="str">
            <v>missing</v>
          </cell>
          <cell r="AA2951" t="str">
            <v>USA</v>
          </cell>
          <cell r="AB2951" t="str">
            <v>North America</v>
          </cell>
          <cell r="AC2951" t="str">
            <v>USA: MN</v>
          </cell>
          <cell r="AD2951" t="str">
            <v>Pathogen.cl</v>
          </cell>
          <cell r="AE2951" t="str">
            <v>missing</v>
          </cell>
          <cell r="AF2951" t="str">
            <v>Homo sapiens</v>
          </cell>
          <cell r="AG2951" t="str">
            <v>missing</v>
          </cell>
          <cell r="AH2951" t="str">
            <v>pertussis</v>
          </cell>
          <cell r="AI2951" t="str">
            <v>K052</v>
          </cell>
          <cell r="AK2951" t="str">
            <v>Enhanced Pertussis Surveillance</v>
          </cell>
          <cell r="AP2951" t="str">
            <v>Nasopharyngeal swab</v>
          </cell>
        </row>
        <row r="2952">
          <cell r="A2952" t="str">
            <v>SRR9988785</v>
          </cell>
          <cell r="B2952" t="str">
            <v>WGS</v>
          </cell>
          <cell r="C2952" t="str">
            <v>SAMN12523732</v>
          </cell>
          <cell r="D2952" t="str">
            <v>CDC-DBD</v>
          </cell>
          <cell r="E2952" t="str">
            <v>public</v>
          </cell>
          <cell r="F2952" t="str">
            <v>fastq,sra</v>
          </cell>
          <cell r="G2952" t="str">
            <v>gs,ncbi,s3</v>
          </cell>
          <cell r="H2952" t="str">
            <v>gs.US,ncbi.public,s3.us-east-1</v>
          </cell>
          <cell r="I2952" t="str">
            <v>SRX6728172</v>
          </cell>
          <cell r="J2952" t="str">
            <v>Illumina MiSeq</v>
          </cell>
          <cell r="K2952" t="str">
            <v>PAIRED</v>
          </cell>
          <cell r="L2952" t="str">
            <v>RANDOM</v>
          </cell>
          <cell r="M2952" t="str">
            <v>GENOMIC</v>
          </cell>
          <cell r="N2952">
            <v>198</v>
          </cell>
          <cell r="O2952" t="str">
            <v>Bordetella pertussis</v>
          </cell>
          <cell r="P2952" t="str">
            <v>ILLUMINA</v>
          </cell>
          <cell r="Q2952" t="str">
            <v>2019-08-16T00:00:00Z</v>
          </cell>
          <cell r="R2952" t="str">
            <v>SRS5280292</v>
          </cell>
          <cell r="S2952" t="str">
            <v>K056</v>
          </cell>
          <cell r="T2952" t="str">
            <v>SRP094480</v>
          </cell>
          <cell r="U2952">
            <v>498</v>
          </cell>
          <cell r="V2952">
            <v>321</v>
          </cell>
          <cell r="W2952" t="str">
            <v>PRJNA279196</v>
          </cell>
          <cell r="X2952" t="str">
            <v>PRJNA279196_SAMN12523732_K056_201908161111</v>
          </cell>
          <cell r="Y2952">
            <v>2018</v>
          </cell>
          <cell r="Z2952" t="str">
            <v>missing</v>
          </cell>
          <cell r="AA2952" t="str">
            <v>USA</v>
          </cell>
          <cell r="AB2952" t="str">
            <v>North America</v>
          </cell>
          <cell r="AC2952" t="str">
            <v>USA: MN</v>
          </cell>
          <cell r="AD2952" t="str">
            <v>Pathogen.cl</v>
          </cell>
          <cell r="AE2952" t="str">
            <v>missing</v>
          </cell>
          <cell r="AF2952" t="str">
            <v>Homo sapiens</v>
          </cell>
          <cell r="AG2952" t="str">
            <v>missing</v>
          </cell>
          <cell r="AH2952" t="str">
            <v>pertussis</v>
          </cell>
          <cell r="AI2952" t="str">
            <v>K056</v>
          </cell>
          <cell r="AK2952" t="str">
            <v>Enhanced Pertussis Surveillance</v>
          </cell>
          <cell r="AP2952" t="str">
            <v>Nasopharyngeal swab</v>
          </cell>
        </row>
        <row r="2953">
          <cell r="A2953" t="str">
            <v>SRR9988786</v>
          </cell>
          <cell r="B2953" t="str">
            <v>WGS</v>
          </cell>
          <cell r="C2953" t="str">
            <v>SAMN12523731</v>
          </cell>
          <cell r="D2953" t="str">
            <v>CDC-DBD</v>
          </cell>
          <cell r="E2953" t="str">
            <v>public</v>
          </cell>
          <cell r="F2953" t="str">
            <v>fastq,sra</v>
          </cell>
          <cell r="G2953" t="str">
            <v>gs,ncbi,s3</v>
          </cell>
          <cell r="H2953" t="str">
            <v>gs.US,ncbi.public,s3.us-east-1</v>
          </cell>
          <cell r="I2953" t="str">
            <v>SRX6728171</v>
          </cell>
          <cell r="J2953" t="str">
            <v>Illumina MiSeq</v>
          </cell>
          <cell r="K2953" t="str">
            <v>PAIRED</v>
          </cell>
          <cell r="L2953" t="str">
            <v>RANDOM</v>
          </cell>
          <cell r="M2953" t="str">
            <v>GENOMIC</v>
          </cell>
          <cell r="N2953">
            <v>183</v>
          </cell>
          <cell r="O2953" t="str">
            <v>Bordetella pertussis</v>
          </cell>
          <cell r="P2953" t="str">
            <v>ILLUMINA</v>
          </cell>
          <cell r="Q2953" t="str">
            <v>2019-08-16T00:00:00Z</v>
          </cell>
          <cell r="R2953" t="str">
            <v>SRS5280291</v>
          </cell>
          <cell r="S2953" t="str">
            <v>K054</v>
          </cell>
          <cell r="T2953" t="str">
            <v>SRP094480</v>
          </cell>
          <cell r="U2953">
            <v>491</v>
          </cell>
          <cell r="V2953">
            <v>295</v>
          </cell>
          <cell r="W2953" t="str">
            <v>PRJNA279196</v>
          </cell>
          <cell r="X2953" t="str">
            <v>PRJNA279196_SAMN12523731_K054_201908161111</v>
          </cell>
          <cell r="Y2953">
            <v>2018</v>
          </cell>
          <cell r="Z2953" t="str">
            <v>missing</v>
          </cell>
          <cell r="AA2953" t="str">
            <v>USA</v>
          </cell>
          <cell r="AB2953" t="str">
            <v>North America</v>
          </cell>
          <cell r="AC2953" t="str">
            <v>USA: MN</v>
          </cell>
          <cell r="AD2953" t="str">
            <v>Pathogen.cl</v>
          </cell>
          <cell r="AE2953" t="str">
            <v>missing</v>
          </cell>
          <cell r="AF2953" t="str">
            <v>Homo sapiens</v>
          </cell>
          <cell r="AG2953" t="str">
            <v>missing</v>
          </cell>
          <cell r="AH2953" t="str">
            <v>pertussis</v>
          </cell>
          <cell r="AI2953" t="str">
            <v>K054</v>
          </cell>
          <cell r="AK2953" t="str">
            <v>Enhanced Pertussis Surveillance</v>
          </cell>
          <cell r="AP2953" t="str">
            <v>Nasopharyngeal swab</v>
          </cell>
        </row>
        <row r="2954">
          <cell r="A2954" t="str">
            <v>SRR9988787</v>
          </cell>
          <cell r="B2954" t="str">
            <v>WGS</v>
          </cell>
          <cell r="C2954" t="str">
            <v>SAMN12523734</v>
          </cell>
          <cell r="D2954" t="str">
            <v>CDC-DBD</v>
          </cell>
          <cell r="E2954" t="str">
            <v>public</v>
          </cell>
          <cell r="F2954" t="str">
            <v>fastq,sra</v>
          </cell>
          <cell r="G2954" t="str">
            <v>gs,ncbi,s3</v>
          </cell>
          <cell r="H2954" t="str">
            <v>gs.US,ncbi.public,s3.us-east-1</v>
          </cell>
          <cell r="I2954" t="str">
            <v>SRX6728170</v>
          </cell>
          <cell r="J2954" t="str">
            <v>Illumina MiSeq</v>
          </cell>
          <cell r="K2954" t="str">
            <v>PAIRED</v>
          </cell>
          <cell r="L2954" t="str">
            <v>RANDOM</v>
          </cell>
          <cell r="M2954" t="str">
            <v>GENOMIC</v>
          </cell>
          <cell r="N2954">
            <v>236</v>
          </cell>
          <cell r="O2954" t="str">
            <v>Bordetella pertussis</v>
          </cell>
          <cell r="P2954" t="str">
            <v>ILLUMINA</v>
          </cell>
          <cell r="Q2954" t="str">
            <v>2019-08-16T00:00:00Z</v>
          </cell>
          <cell r="R2954" t="str">
            <v>SRS5280290</v>
          </cell>
          <cell r="S2954" t="str">
            <v>K065</v>
          </cell>
          <cell r="T2954" t="str">
            <v>SRP094480</v>
          </cell>
          <cell r="U2954">
            <v>492</v>
          </cell>
          <cell r="V2954">
            <v>396</v>
          </cell>
          <cell r="W2954" t="str">
            <v>PRJNA279196</v>
          </cell>
          <cell r="X2954" t="str">
            <v>PRJNA279196_SAMN12523734_K065_201908161111</v>
          </cell>
          <cell r="Y2954">
            <v>2018</v>
          </cell>
          <cell r="Z2954" t="str">
            <v>missing</v>
          </cell>
          <cell r="AA2954" t="str">
            <v>USA</v>
          </cell>
          <cell r="AB2954" t="str">
            <v>North America</v>
          </cell>
          <cell r="AC2954" t="str">
            <v>USA: OR</v>
          </cell>
          <cell r="AD2954" t="str">
            <v>Pathogen.cl</v>
          </cell>
          <cell r="AE2954" t="str">
            <v>missing</v>
          </cell>
          <cell r="AF2954" t="str">
            <v>Homo sapiens</v>
          </cell>
          <cell r="AG2954" t="str">
            <v>missing</v>
          </cell>
          <cell r="AH2954" t="str">
            <v>pertussis</v>
          </cell>
          <cell r="AI2954" t="str">
            <v>K065</v>
          </cell>
          <cell r="AK2954" t="str">
            <v>Enhanced Pertussis Surveillance</v>
          </cell>
          <cell r="AP2954" t="str">
            <v>Nasopharyngeal swab</v>
          </cell>
        </row>
        <row r="2955">
          <cell r="A2955" t="str">
            <v>SRR9988788</v>
          </cell>
          <cell r="B2955" t="str">
            <v>WGS</v>
          </cell>
          <cell r="C2955" t="str">
            <v>SAMN12523733</v>
          </cell>
          <cell r="D2955" t="str">
            <v>CDC-DBD</v>
          </cell>
          <cell r="E2955" t="str">
            <v>public</v>
          </cell>
          <cell r="F2955" t="str">
            <v>fastq,sra</v>
          </cell>
          <cell r="G2955" t="str">
            <v>gs,ncbi,s3</v>
          </cell>
          <cell r="H2955" t="str">
            <v>gs.US,ncbi.public,s3.us-east-1</v>
          </cell>
          <cell r="I2955" t="str">
            <v>SRX6728169</v>
          </cell>
          <cell r="J2955" t="str">
            <v>Illumina MiSeq</v>
          </cell>
          <cell r="K2955" t="str">
            <v>PAIRED</v>
          </cell>
          <cell r="L2955" t="str">
            <v>RANDOM</v>
          </cell>
          <cell r="M2955" t="str">
            <v>GENOMIC</v>
          </cell>
          <cell r="N2955">
            <v>159</v>
          </cell>
          <cell r="O2955" t="str">
            <v>Bordetella pertussis</v>
          </cell>
          <cell r="P2955" t="str">
            <v>ILLUMINA</v>
          </cell>
          <cell r="Q2955" t="str">
            <v>2019-08-16T00:00:00Z</v>
          </cell>
          <cell r="R2955" t="str">
            <v>SRS5280289</v>
          </cell>
          <cell r="S2955" t="str">
            <v>K057</v>
          </cell>
          <cell r="T2955" t="str">
            <v>SRP094480</v>
          </cell>
          <cell r="U2955">
            <v>498</v>
          </cell>
          <cell r="V2955">
            <v>259</v>
          </cell>
          <cell r="W2955" t="str">
            <v>PRJNA279196</v>
          </cell>
          <cell r="X2955" t="str">
            <v>PRJNA279196_SAMN12523733_K057_201908161111</v>
          </cell>
          <cell r="Y2955">
            <v>2018</v>
          </cell>
          <cell r="Z2955" t="str">
            <v>missing</v>
          </cell>
          <cell r="AA2955" t="str">
            <v>USA</v>
          </cell>
          <cell r="AB2955" t="str">
            <v>North America</v>
          </cell>
          <cell r="AC2955" t="str">
            <v>USA: MN</v>
          </cell>
          <cell r="AD2955" t="str">
            <v>Pathogen.cl</v>
          </cell>
          <cell r="AE2955" t="str">
            <v>missing</v>
          </cell>
          <cell r="AF2955" t="str">
            <v>Homo sapiens</v>
          </cell>
          <cell r="AG2955" t="str">
            <v>missing</v>
          </cell>
          <cell r="AH2955" t="str">
            <v>pertussis</v>
          </cell>
          <cell r="AI2955" t="str">
            <v>K057</v>
          </cell>
          <cell r="AK2955" t="str">
            <v>Enhanced Pertussis Surveillance</v>
          </cell>
          <cell r="AP2955" t="str">
            <v>Nasopharyngeal swab</v>
          </cell>
        </row>
        <row r="2956">
          <cell r="A2956" t="str">
            <v>SRR9988789</v>
          </cell>
          <cell r="B2956" t="str">
            <v>WGS</v>
          </cell>
          <cell r="C2956" t="str">
            <v>SAMN12523736</v>
          </cell>
          <cell r="D2956" t="str">
            <v>CDC-DBD</v>
          </cell>
          <cell r="E2956" t="str">
            <v>public</v>
          </cell>
          <cell r="F2956" t="str">
            <v>fastq,sra</v>
          </cell>
          <cell r="G2956" t="str">
            <v>gs,ncbi,s3</v>
          </cell>
          <cell r="H2956" t="str">
            <v>gs.US,ncbi.public,s3.us-east-1</v>
          </cell>
          <cell r="I2956" t="str">
            <v>SRX6728168</v>
          </cell>
          <cell r="J2956" t="str">
            <v>Illumina MiSeq</v>
          </cell>
          <cell r="K2956" t="str">
            <v>PAIRED</v>
          </cell>
          <cell r="L2956" t="str">
            <v>RANDOM</v>
          </cell>
          <cell r="M2956" t="str">
            <v>GENOMIC</v>
          </cell>
          <cell r="N2956">
            <v>246</v>
          </cell>
          <cell r="O2956" t="str">
            <v>Bordetella pertussis</v>
          </cell>
          <cell r="P2956" t="str">
            <v>ILLUMINA</v>
          </cell>
          <cell r="Q2956" t="str">
            <v>2019-08-16T00:00:00Z</v>
          </cell>
          <cell r="R2956" t="str">
            <v>SRS5280288</v>
          </cell>
          <cell r="S2956" t="str">
            <v>K075</v>
          </cell>
          <cell r="T2956" t="str">
            <v>SRP094480</v>
          </cell>
          <cell r="U2956">
            <v>497</v>
          </cell>
          <cell r="V2956">
            <v>403</v>
          </cell>
          <cell r="W2956" t="str">
            <v>PRJNA279196</v>
          </cell>
          <cell r="X2956" t="str">
            <v>PRJNA279196_SAMN12523736_K075_201908161111</v>
          </cell>
          <cell r="Y2956">
            <v>2018</v>
          </cell>
          <cell r="Z2956" t="str">
            <v>missing</v>
          </cell>
          <cell r="AA2956" t="str">
            <v>USA</v>
          </cell>
          <cell r="AB2956" t="str">
            <v>North America</v>
          </cell>
          <cell r="AC2956" t="str">
            <v>USA: CO</v>
          </cell>
          <cell r="AD2956" t="str">
            <v>Pathogen.cl</v>
          </cell>
          <cell r="AE2956" t="str">
            <v>missing</v>
          </cell>
          <cell r="AF2956" t="str">
            <v>Homo sapiens</v>
          </cell>
          <cell r="AG2956" t="str">
            <v>missing</v>
          </cell>
          <cell r="AH2956" t="str">
            <v>pertussis</v>
          </cell>
          <cell r="AI2956" t="str">
            <v>K075</v>
          </cell>
          <cell r="AK2956" t="str">
            <v>Enhanced Pertussis Surveillance</v>
          </cell>
          <cell r="AP2956" t="str">
            <v>Nasopharyngeal swab</v>
          </cell>
        </row>
        <row r="2957">
          <cell r="A2957" t="str">
            <v>SRR9988790</v>
          </cell>
          <cell r="B2957" t="str">
            <v>WGS</v>
          </cell>
          <cell r="C2957" t="str">
            <v>SAMN12523735</v>
          </cell>
          <cell r="D2957" t="str">
            <v>CDC-DBD</v>
          </cell>
          <cell r="E2957" t="str">
            <v>public</v>
          </cell>
          <cell r="F2957" t="str">
            <v>fastq,sra</v>
          </cell>
          <cell r="G2957" t="str">
            <v>gs,ncbi,s3</v>
          </cell>
          <cell r="H2957" t="str">
            <v>gs.US,ncbi.public,s3.us-east-1</v>
          </cell>
          <cell r="I2957" t="str">
            <v>SRX6728167</v>
          </cell>
          <cell r="J2957" t="str">
            <v>Illumina MiSeq</v>
          </cell>
          <cell r="K2957" t="str">
            <v>PAIRED</v>
          </cell>
          <cell r="L2957" t="str">
            <v>RANDOM</v>
          </cell>
          <cell r="M2957" t="str">
            <v>GENOMIC</v>
          </cell>
          <cell r="N2957">
            <v>196</v>
          </cell>
          <cell r="O2957" t="str">
            <v>Bordetella pertussis</v>
          </cell>
          <cell r="P2957" t="str">
            <v>ILLUMINA</v>
          </cell>
          <cell r="Q2957" t="str">
            <v>2019-08-16T00:00:00Z</v>
          </cell>
          <cell r="R2957" t="str">
            <v>SRS5280287</v>
          </cell>
          <cell r="S2957" t="str">
            <v>K070</v>
          </cell>
          <cell r="T2957" t="str">
            <v>SRP094480</v>
          </cell>
          <cell r="U2957">
            <v>497</v>
          </cell>
          <cell r="V2957">
            <v>327</v>
          </cell>
          <cell r="W2957" t="str">
            <v>PRJNA279196</v>
          </cell>
          <cell r="X2957" t="str">
            <v>PRJNA279196_SAMN12523735_K070_201908161111</v>
          </cell>
          <cell r="Y2957">
            <v>2018</v>
          </cell>
          <cell r="Z2957" t="str">
            <v>missing</v>
          </cell>
          <cell r="AA2957" t="str">
            <v>USA</v>
          </cell>
          <cell r="AB2957" t="str">
            <v>North America</v>
          </cell>
          <cell r="AC2957" t="str">
            <v>USA: CO</v>
          </cell>
          <cell r="AD2957" t="str">
            <v>Pathogen.cl</v>
          </cell>
          <cell r="AE2957" t="str">
            <v>missing</v>
          </cell>
          <cell r="AF2957" t="str">
            <v>Homo sapiens</v>
          </cell>
          <cell r="AG2957" t="str">
            <v>missing</v>
          </cell>
          <cell r="AH2957" t="str">
            <v>pertussis</v>
          </cell>
          <cell r="AI2957" t="str">
            <v>K070</v>
          </cell>
          <cell r="AK2957" t="str">
            <v>Enhanced Pertussis Surveillance</v>
          </cell>
          <cell r="AP2957" t="str">
            <v>Nasopharyngeal swab</v>
          </cell>
        </row>
        <row r="2958">
          <cell r="A2958" t="str">
            <v>SRR9988791</v>
          </cell>
          <cell r="B2958" t="str">
            <v>WGS</v>
          </cell>
          <cell r="C2958" t="str">
            <v>SAMN12523716</v>
          </cell>
          <cell r="D2958" t="str">
            <v>CDC-DBD</v>
          </cell>
          <cell r="E2958" t="str">
            <v>public</v>
          </cell>
          <cell r="F2958" t="str">
            <v>fastq,sra</v>
          </cell>
          <cell r="G2958" t="str">
            <v>gs,ncbi,s3</v>
          </cell>
          <cell r="H2958" t="str">
            <v>gs.US,ncbi.public,s3.us-east-1</v>
          </cell>
          <cell r="I2958" t="str">
            <v>SRX6728166</v>
          </cell>
          <cell r="J2958" t="str">
            <v>Illumina MiSeq</v>
          </cell>
          <cell r="K2958" t="str">
            <v>PAIRED</v>
          </cell>
          <cell r="L2958" t="str">
            <v>RANDOM</v>
          </cell>
          <cell r="M2958" t="str">
            <v>GENOMIC</v>
          </cell>
          <cell r="N2958">
            <v>180</v>
          </cell>
          <cell r="O2958" t="str">
            <v>Bordetella pertussis</v>
          </cell>
          <cell r="P2958" t="str">
            <v>ILLUMINA</v>
          </cell>
          <cell r="Q2958" t="str">
            <v>2019-08-16T00:00:00Z</v>
          </cell>
          <cell r="R2958" t="str">
            <v>SRS5280286</v>
          </cell>
          <cell r="S2958" t="str">
            <v>K036</v>
          </cell>
          <cell r="T2958" t="str">
            <v>SRP094480</v>
          </cell>
          <cell r="U2958">
            <v>497</v>
          </cell>
          <cell r="V2958">
            <v>306</v>
          </cell>
          <cell r="W2958" t="str">
            <v>PRJNA279196</v>
          </cell>
          <cell r="X2958" t="str">
            <v>PRJNA279196_SAMN12523716_K036_201908161111</v>
          </cell>
          <cell r="Y2958">
            <v>2017</v>
          </cell>
          <cell r="Z2958" t="str">
            <v>missing</v>
          </cell>
          <cell r="AA2958" t="str">
            <v>USA</v>
          </cell>
          <cell r="AB2958" t="str">
            <v>North America</v>
          </cell>
          <cell r="AC2958" t="str">
            <v>USA: CT</v>
          </cell>
          <cell r="AD2958" t="str">
            <v>Pathogen.cl</v>
          </cell>
          <cell r="AE2958" t="str">
            <v>missing</v>
          </cell>
          <cell r="AF2958" t="str">
            <v>Homo sapiens</v>
          </cell>
          <cell r="AG2958" t="str">
            <v>missing</v>
          </cell>
          <cell r="AH2958" t="str">
            <v>pertussis</v>
          </cell>
          <cell r="AI2958" t="str">
            <v>K036</v>
          </cell>
          <cell r="AK2958" t="str">
            <v>Enhanced Pertussis Surveillance</v>
          </cell>
          <cell r="AP2958" t="str">
            <v>Nasopharyngeal swab</v>
          </cell>
        </row>
        <row r="2959">
          <cell r="A2959" t="str">
            <v>SRR9988792</v>
          </cell>
          <cell r="B2959" t="str">
            <v>WGS</v>
          </cell>
          <cell r="C2959" t="str">
            <v>SAMN12523715</v>
          </cell>
          <cell r="D2959" t="str">
            <v>CDC-DBD</v>
          </cell>
          <cell r="E2959" t="str">
            <v>public</v>
          </cell>
          <cell r="F2959" t="str">
            <v>fastq,sra</v>
          </cell>
          <cell r="G2959" t="str">
            <v>gs,ncbi,s3</v>
          </cell>
          <cell r="H2959" t="str">
            <v>gs.US,ncbi.public,s3.us-east-1</v>
          </cell>
          <cell r="I2959" t="str">
            <v>SRX6728165</v>
          </cell>
          <cell r="J2959" t="str">
            <v>Illumina MiSeq</v>
          </cell>
          <cell r="K2959" t="str">
            <v>PAIRED</v>
          </cell>
          <cell r="L2959" t="str">
            <v>RANDOM</v>
          </cell>
          <cell r="M2959" t="str">
            <v>GENOMIC</v>
          </cell>
          <cell r="N2959">
            <v>191</v>
          </cell>
          <cell r="O2959" t="str">
            <v>Bordetella pertussis</v>
          </cell>
          <cell r="P2959" t="str">
            <v>ILLUMINA</v>
          </cell>
          <cell r="Q2959" t="str">
            <v>2019-08-16T00:00:00Z</v>
          </cell>
          <cell r="R2959" t="str">
            <v>SRS5280285</v>
          </cell>
          <cell r="S2959" t="str">
            <v>K035</v>
          </cell>
          <cell r="T2959" t="str">
            <v>SRP094480</v>
          </cell>
          <cell r="U2959">
            <v>496</v>
          </cell>
          <cell r="V2959">
            <v>330</v>
          </cell>
          <cell r="W2959" t="str">
            <v>PRJNA279196</v>
          </cell>
          <cell r="X2959" t="str">
            <v>PRJNA279196_SAMN12523715_K035_201908161111</v>
          </cell>
          <cell r="Y2959">
            <v>2017</v>
          </cell>
          <cell r="Z2959" t="str">
            <v>missing</v>
          </cell>
          <cell r="AA2959" t="str">
            <v>USA</v>
          </cell>
          <cell r="AB2959" t="str">
            <v>North America</v>
          </cell>
          <cell r="AC2959" t="str">
            <v>USA: CT</v>
          </cell>
          <cell r="AD2959" t="str">
            <v>Pathogen.cl</v>
          </cell>
          <cell r="AE2959" t="str">
            <v>missing</v>
          </cell>
          <cell r="AF2959" t="str">
            <v>Homo sapiens</v>
          </cell>
          <cell r="AG2959" t="str">
            <v>missing</v>
          </cell>
          <cell r="AH2959" t="str">
            <v>pertussis</v>
          </cell>
          <cell r="AI2959" t="str">
            <v>K035</v>
          </cell>
          <cell r="AK2959" t="str">
            <v>Enhanced Pertussis Surveillance</v>
          </cell>
          <cell r="AP2959" t="str">
            <v>Nasopharyngeal swab</v>
          </cell>
        </row>
        <row r="2960">
          <cell r="A2960" t="str">
            <v>SRR9988793</v>
          </cell>
          <cell r="B2960" t="str">
            <v>WGS</v>
          </cell>
          <cell r="C2960" t="str">
            <v>SAMN12523714</v>
          </cell>
          <cell r="D2960" t="str">
            <v>CDC-DBD</v>
          </cell>
          <cell r="E2960" t="str">
            <v>public</v>
          </cell>
          <cell r="F2960" t="str">
            <v>fastq,sra</v>
          </cell>
          <cell r="G2960" t="str">
            <v>gs,ncbi,s3</v>
          </cell>
          <cell r="H2960" t="str">
            <v>gs.US,ncbi.public,s3.us-east-1</v>
          </cell>
          <cell r="I2960" t="str">
            <v>SRX6728164</v>
          </cell>
          <cell r="J2960" t="str">
            <v>Illumina MiSeq</v>
          </cell>
          <cell r="K2960" t="str">
            <v>PAIRED</v>
          </cell>
          <cell r="L2960" t="str">
            <v>RANDOM</v>
          </cell>
          <cell r="M2960" t="str">
            <v>GENOMIC</v>
          </cell>
          <cell r="N2960">
            <v>192</v>
          </cell>
          <cell r="O2960" t="str">
            <v>Bordetella pertussis</v>
          </cell>
          <cell r="P2960" t="str">
            <v>ILLUMINA</v>
          </cell>
          <cell r="Q2960" t="str">
            <v>2019-08-16T00:00:00Z</v>
          </cell>
          <cell r="R2960" t="str">
            <v>SRS5280284</v>
          </cell>
          <cell r="S2960" t="str">
            <v>K033</v>
          </cell>
          <cell r="T2960" t="str">
            <v>SRP094480</v>
          </cell>
          <cell r="U2960">
            <v>495</v>
          </cell>
          <cell r="V2960">
            <v>328</v>
          </cell>
          <cell r="W2960" t="str">
            <v>PRJNA279196</v>
          </cell>
          <cell r="X2960" t="str">
            <v>PRJNA279196_SAMN12523714_K033_201908161111</v>
          </cell>
          <cell r="Y2960">
            <v>2017</v>
          </cell>
          <cell r="Z2960" t="str">
            <v>missing</v>
          </cell>
          <cell r="AA2960" t="str">
            <v>USA</v>
          </cell>
          <cell r="AB2960" t="str">
            <v>North America</v>
          </cell>
          <cell r="AC2960" t="str">
            <v>USA: OR</v>
          </cell>
          <cell r="AD2960" t="str">
            <v>Pathogen.cl</v>
          </cell>
          <cell r="AE2960" t="str">
            <v>missing</v>
          </cell>
          <cell r="AF2960" t="str">
            <v>Homo sapiens</v>
          </cell>
          <cell r="AG2960" t="str">
            <v>missing</v>
          </cell>
          <cell r="AH2960" t="str">
            <v>pertussis</v>
          </cell>
          <cell r="AI2960" t="str">
            <v>K033</v>
          </cell>
          <cell r="AK2960" t="str">
            <v>Enhanced Pertussis Surveillance</v>
          </cell>
          <cell r="AP2960" t="str">
            <v>Nasopharyngeal swab</v>
          </cell>
        </row>
        <row r="2961">
          <cell r="A2961" t="str">
            <v>SRR9988794</v>
          </cell>
          <cell r="B2961" t="str">
            <v>WGS</v>
          </cell>
          <cell r="C2961" t="str">
            <v>SAMN12523713</v>
          </cell>
          <cell r="D2961" t="str">
            <v>CDC-DBD</v>
          </cell>
          <cell r="E2961" t="str">
            <v>public</v>
          </cell>
          <cell r="F2961" t="str">
            <v>fastq,sra</v>
          </cell>
          <cell r="G2961" t="str">
            <v>gs,ncbi,s3</v>
          </cell>
          <cell r="H2961" t="str">
            <v>gs.US,ncbi.public,s3.us-east-1</v>
          </cell>
          <cell r="I2961" t="str">
            <v>SRX6728163</v>
          </cell>
          <cell r="J2961" t="str">
            <v>Illumina MiSeq</v>
          </cell>
          <cell r="K2961" t="str">
            <v>PAIRED</v>
          </cell>
          <cell r="L2961" t="str">
            <v>RANDOM</v>
          </cell>
          <cell r="M2961" t="str">
            <v>GENOMIC</v>
          </cell>
          <cell r="N2961">
            <v>214</v>
          </cell>
          <cell r="O2961" t="str">
            <v>Bordetella pertussis</v>
          </cell>
          <cell r="P2961" t="str">
            <v>ILLUMINA</v>
          </cell>
          <cell r="Q2961" t="str">
            <v>2019-08-16T00:00:00Z</v>
          </cell>
          <cell r="R2961" t="str">
            <v>SRS5280283</v>
          </cell>
          <cell r="S2961" t="str">
            <v>K030</v>
          </cell>
          <cell r="T2961" t="str">
            <v>SRP094480</v>
          </cell>
          <cell r="U2961">
            <v>495</v>
          </cell>
          <cell r="V2961">
            <v>377</v>
          </cell>
          <cell r="W2961" t="str">
            <v>PRJNA279196</v>
          </cell>
          <cell r="X2961" t="str">
            <v>PRJNA279196_SAMN12523713_K030_201908161111</v>
          </cell>
          <cell r="Y2961">
            <v>2017</v>
          </cell>
          <cell r="Z2961" t="str">
            <v>missing</v>
          </cell>
          <cell r="AA2961" t="str">
            <v>USA</v>
          </cell>
          <cell r="AB2961" t="str">
            <v>North America</v>
          </cell>
          <cell r="AC2961" t="str">
            <v>USA: OR</v>
          </cell>
          <cell r="AD2961" t="str">
            <v>Pathogen.cl</v>
          </cell>
          <cell r="AE2961" t="str">
            <v>missing</v>
          </cell>
          <cell r="AF2961" t="str">
            <v>Homo sapiens</v>
          </cell>
          <cell r="AG2961" t="str">
            <v>missing</v>
          </cell>
          <cell r="AH2961" t="str">
            <v>pertussis</v>
          </cell>
          <cell r="AI2961" t="str">
            <v>K030</v>
          </cell>
          <cell r="AK2961" t="str">
            <v>Enhanced Pertussis Surveillance</v>
          </cell>
          <cell r="AP2961" t="str">
            <v>Nasopharyngeal swab</v>
          </cell>
        </row>
        <row r="2962">
          <cell r="A2962" t="str">
            <v>SRR9988795</v>
          </cell>
          <cell r="B2962" t="str">
            <v>WGS</v>
          </cell>
          <cell r="C2962" t="str">
            <v>SAMN10182738</v>
          </cell>
          <cell r="D2962" t="str">
            <v>CDC-DBD</v>
          </cell>
          <cell r="E2962" t="str">
            <v>public</v>
          </cell>
          <cell r="F2962" t="str">
            <v>fastq,sra</v>
          </cell>
          <cell r="G2962" t="str">
            <v>gs,ncbi,s3</v>
          </cell>
          <cell r="H2962" t="str">
            <v>gs.US,ncbi.public,s3.us-east-1</v>
          </cell>
          <cell r="I2962" t="str">
            <v>SRX6728162</v>
          </cell>
          <cell r="J2962" t="str">
            <v>Illumina MiSeq</v>
          </cell>
          <cell r="K2962" t="str">
            <v>PAIRED</v>
          </cell>
          <cell r="L2962" t="str">
            <v>RANDOM</v>
          </cell>
          <cell r="M2962" t="str">
            <v>GENOMIC</v>
          </cell>
          <cell r="N2962">
            <v>203</v>
          </cell>
          <cell r="O2962" t="str">
            <v>Bordetella pertussis</v>
          </cell>
          <cell r="P2962" t="str">
            <v>ILLUMINA</v>
          </cell>
          <cell r="Q2962" t="str">
            <v>2019-08-16T00:00:00Z</v>
          </cell>
          <cell r="R2962" t="str">
            <v>SRS5280282</v>
          </cell>
          <cell r="S2962" t="str">
            <v>K027</v>
          </cell>
          <cell r="T2962" t="str">
            <v>SRP094480</v>
          </cell>
          <cell r="U2962">
            <v>494</v>
          </cell>
          <cell r="V2962">
            <v>342</v>
          </cell>
          <cell r="W2962" t="str">
            <v>PRJNA279196</v>
          </cell>
          <cell r="X2962" t="str">
            <v>PRJNA279196_SAMN10182738_K027_201908161111</v>
          </cell>
          <cell r="Y2962">
            <v>2018</v>
          </cell>
          <cell r="Z2962" t="str">
            <v>missing</v>
          </cell>
          <cell r="AA2962" t="str">
            <v>USA</v>
          </cell>
          <cell r="AB2962" t="str">
            <v>North America</v>
          </cell>
          <cell r="AC2962" t="str">
            <v>USA: CO</v>
          </cell>
          <cell r="AD2962" t="str">
            <v>Pathogen.cl</v>
          </cell>
          <cell r="AE2962" t="str">
            <v>missing</v>
          </cell>
          <cell r="AF2962" t="str">
            <v>Homo sapiens</v>
          </cell>
          <cell r="AG2962" t="str">
            <v>missing</v>
          </cell>
          <cell r="AH2962" t="str">
            <v>pertussis</v>
          </cell>
          <cell r="AI2962" t="str">
            <v>K027</v>
          </cell>
          <cell r="AP2962" t="str">
            <v>Nasopharyngeal swab</v>
          </cell>
        </row>
        <row r="2963">
          <cell r="A2963" t="str">
            <v>SRR9988796</v>
          </cell>
          <cell r="B2963" t="str">
            <v>WGS</v>
          </cell>
          <cell r="C2963" t="str">
            <v>SAMN10182737</v>
          </cell>
          <cell r="D2963" t="str">
            <v>CDC-DBD</v>
          </cell>
          <cell r="E2963" t="str">
            <v>public</v>
          </cell>
          <cell r="F2963" t="str">
            <v>fastq,sra</v>
          </cell>
          <cell r="G2963" t="str">
            <v>gs,ncbi,s3</v>
          </cell>
          <cell r="H2963" t="str">
            <v>gs.US,ncbi.public,s3.us-east-1</v>
          </cell>
          <cell r="I2963" t="str">
            <v>SRX6728161</v>
          </cell>
          <cell r="J2963" t="str">
            <v>Illumina MiSeq</v>
          </cell>
          <cell r="K2963" t="str">
            <v>PAIRED</v>
          </cell>
          <cell r="L2963" t="str">
            <v>RANDOM</v>
          </cell>
          <cell r="M2963" t="str">
            <v>GENOMIC</v>
          </cell>
          <cell r="N2963">
            <v>195</v>
          </cell>
          <cell r="O2963" t="str">
            <v>Bordetella pertussis</v>
          </cell>
          <cell r="P2963" t="str">
            <v>ILLUMINA</v>
          </cell>
          <cell r="Q2963" t="str">
            <v>2019-08-16T00:00:00Z</v>
          </cell>
          <cell r="R2963" t="str">
            <v>SRS5280281</v>
          </cell>
          <cell r="S2963" t="str">
            <v>K026</v>
          </cell>
          <cell r="T2963" t="str">
            <v>SRP094480</v>
          </cell>
          <cell r="U2963">
            <v>492</v>
          </cell>
          <cell r="V2963">
            <v>341</v>
          </cell>
          <cell r="W2963" t="str">
            <v>PRJNA279196</v>
          </cell>
          <cell r="X2963" t="str">
            <v>PRJNA279196_SAMN10182737_K026_201908161111</v>
          </cell>
          <cell r="Y2963">
            <v>2018</v>
          </cell>
          <cell r="Z2963" t="str">
            <v>missing</v>
          </cell>
          <cell r="AA2963" t="str">
            <v>USA</v>
          </cell>
          <cell r="AB2963" t="str">
            <v>North America</v>
          </cell>
          <cell r="AC2963" t="str">
            <v>USA: CO</v>
          </cell>
          <cell r="AD2963" t="str">
            <v>Pathogen.cl</v>
          </cell>
          <cell r="AE2963" t="str">
            <v>missing</v>
          </cell>
          <cell r="AF2963" t="str">
            <v>Homo sapiens</v>
          </cell>
          <cell r="AG2963" t="str">
            <v>missing</v>
          </cell>
          <cell r="AH2963" t="str">
            <v>pertussis</v>
          </cell>
          <cell r="AI2963" t="str">
            <v>K026</v>
          </cell>
          <cell r="AP2963" t="str">
            <v>Nasopharyngeal swab</v>
          </cell>
        </row>
        <row r="2964">
          <cell r="A2964" t="str">
            <v>SRR9988797</v>
          </cell>
          <cell r="B2964" t="str">
            <v>WGS</v>
          </cell>
          <cell r="C2964" t="str">
            <v>SAMN10182736</v>
          </cell>
          <cell r="D2964" t="str">
            <v>CDC-DBD</v>
          </cell>
          <cell r="E2964" t="str">
            <v>public</v>
          </cell>
          <cell r="F2964" t="str">
            <v>fastq,sra</v>
          </cell>
          <cell r="G2964" t="str">
            <v>gs,ncbi,s3</v>
          </cell>
          <cell r="H2964" t="str">
            <v>gs.US,ncbi.public,s3.us-east-1</v>
          </cell>
          <cell r="I2964" t="str">
            <v>SRX6728160</v>
          </cell>
          <cell r="J2964" t="str">
            <v>Illumina MiSeq</v>
          </cell>
          <cell r="K2964" t="str">
            <v>PAIRED</v>
          </cell>
          <cell r="L2964" t="str">
            <v>RANDOM</v>
          </cell>
          <cell r="M2964" t="str">
            <v>GENOMIC</v>
          </cell>
          <cell r="N2964">
            <v>197</v>
          </cell>
          <cell r="O2964" t="str">
            <v>Bordetella pertussis</v>
          </cell>
          <cell r="P2964" t="str">
            <v>ILLUMINA</v>
          </cell>
          <cell r="Q2964" t="str">
            <v>2019-08-16T00:00:00Z</v>
          </cell>
          <cell r="R2964" t="str">
            <v>SRS5280280</v>
          </cell>
          <cell r="S2964" t="str">
            <v>K025</v>
          </cell>
          <cell r="T2964" t="str">
            <v>SRP094480</v>
          </cell>
          <cell r="U2964">
            <v>494</v>
          </cell>
          <cell r="V2964">
            <v>336</v>
          </cell>
          <cell r="W2964" t="str">
            <v>PRJNA279196</v>
          </cell>
          <cell r="X2964" t="str">
            <v>PRJNA279196_SAMN10182736_K025_201908161111</v>
          </cell>
          <cell r="Y2964">
            <v>2018</v>
          </cell>
          <cell r="Z2964" t="str">
            <v>missing</v>
          </cell>
          <cell r="AA2964" t="str">
            <v>USA</v>
          </cell>
          <cell r="AB2964" t="str">
            <v>North America</v>
          </cell>
          <cell r="AC2964" t="str">
            <v>USA: CO</v>
          </cell>
          <cell r="AD2964" t="str">
            <v>Pathogen.cl</v>
          </cell>
          <cell r="AE2964" t="str">
            <v>missing</v>
          </cell>
          <cell r="AF2964" t="str">
            <v>Homo sapiens</v>
          </cell>
          <cell r="AG2964" t="str">
            <v>missing</v>
          </cell>
          <cell r="AH2964" t="str">
            <v>pertussis</v>
          </cell>
          <cell r="AI2964" t="str">
            <v>K025</v>
          </cell>
          <cell r="AP2964" t="str">
            <v>Nasopharyngeal swab</v>
          </cell>
        </row>
        <row r="2965">
          <cell r="A2965" t="str">
            <v>SRR9988798</v>
          </cell>
          <cell r="B2965" t="str">
            <v>WGS</v>
          </cell>
          <cell r="C2965" t="str">
            <v>SAMN10182735</v>
          </cell>
          <cell r="D2965" t="str">
            <v>CDC-DBD</v>
          </cell>
          <cell r="E2965" t="str">
            <v>public</v>
          </cell>
          <cell r="F2965" t="str">
            <v>fastq,sra</v>
          </cell>
          <cell r="G2965" t="str">
            <v>gs,ncbi,s3</v>
          </cell>
          <cell r="H2965" t="str">
            <v>gs.US,ncbi.public,s3.us-east-1</v>
          </cell>
          <cell r="I2965" t="str">
            <v>SRX6728159</v>
          </cell>
          <cell r="J2965" t="str">
            <v>Illumina MiSeq</v>
          </cell>
          <cell r="K2965" t="str">
            <v>PAIRED</v>
          </cell>
          <cell r="L2965" t="str">
            <v>RANDOM</v>
          </cell>
          <cell r="M2965" t="str">
            <v>GENOMIC</v>
          </cell>
          <cell r="N2965">
            <v>233</v>
          </cell>
          <cell r="O2965" t="str">
            <v>Bordetella pertussis</v>
          </cell>
          <cell r="P2965" t="str">
            <v>ILLUMINA</v>
          </cell>
          <cell r="Q2965" t="str">
            <v>2019-08-16T00:00:00Z</v>
          </cell>
          <cell r="R2965" t="str">
            <v>SRS5280279</v>
          </cell>
          <cell r="S2965" t="str">
            <v>K024</v>
          </cell>
          <cell r="T2965" t="str">
            <v>SRP094480</v>
          </cell>
          <cell r="U2965">
            <v>491</v>
          </cell>
          <cell r="V2965">
            <v>404</v>
          </cell>
          <cell r="W2965" t="str">
            <v>PRJNA279196</v>
          </cell>
          <cell r="X2965" t="str">
            <v>PRJNA279196_SAMN10182735_K024_201908161111</v>
          </cell>
          <cell r="Y2965">
            <v>2018</v>
          </cell>
          <cell r="Z2965" t="str">
            <v>missing</v>
          </cell>
          <cell r="AA2965" t="str">
            <v>USA</v>
          </cell>
          <cell r="AB2965" t="str">
            <v>North America</v>
          </cell>
          <cell r="AC2965" t="str">
            <v>USA: CO</v>
          </cell>
          <cell r="AD2965" t="str">
            <v>Pathogen.cl</v>
          </cell>
          <cell r="AE2965" t="str">
            <v>missing</v>
          </cell>
          <cell r="AF2965" t="str">
            <v>Homo sapiens</v>
          </cell>
          <cell r="AG2965" t="str">
            <v>missing</v>
          </cell>
          <cell r="AH2965" t="str">
            <v>pertussis</v>
          </cell>
          <cell r="AI2965" t="str">
            <v>K024</v>
          </cell>
          <cell r="AP2965" t="str">
            <v>Nasopharyngeal swab</v>
          </cell>
        </row>
        <row r="2966">
          <cell r="A2966" t="str">
            <v>SRR9988799</v>
          </cell>
          <cell r="B2966" t="str">
            <v>WGS</v>
          </cell>
          <cell r="C2966" t="str">
            <v>SAMN10182734</v>
          </cell>
          <cell r="D2966" t="str">
            <v>CDC-DBD</v>
          </cell>
          <cell r="E2966" t="str">
            <v>public</v>
          </cell>
          <cell r="F2966" t="str">
            <v>fastq,sra</v>
          </cell>
          <cell r="G2966" t="str">
            <v>gs,ncbi,s3</v>
          </cell>
          <cell r="H2966" t="str">
            <v>gs.US,ncbi.public,s3.us-east-1</v>
          </cell>
          <cell r="I2966" t="str">
            <v>SRX6728158</v>
          </cell>
          <cell r="J2966" t="str">
            <v>Illumina MiSeq</v>
          </cell>
          <cell r="K2966" t="str">
            <v>PAIRED</v>
          </cell>
          <cell r="L2966" t="str">
            <v>RANDOM</v>
          </cell>
          <cell r="M2966" t="str">
            <v>GENOMIC</v>
          </cell>
          <cell r="N2966">
            <v>237</v>
          </cell>
          <cell r="O2966" t="str">
            <v>Bordetella pertussis</v>
          </cell>
          <cell r="P2966" t="str">
            <v>ILLUMINA</v>
          </cell>
          <cell r="Q2966" t="str">
            <v>2019-08-16T00:00:00Z</v>
          </cell>
          <cell r="R2966" t="str">
            <v>SRS5280278</v>
          </cell>
          <cell r="S2966" t="str">
            <v>K019</v>
          </cell>
          <cell r="T2966" t="str">
            <v>SRP094480</v>
          </cell>
          <cell r="U2966">
            <v>497</v>
          </cell>
          <cell r="V2966">
            <v>413</v>
          </cell>
          <cell r="W2966" t="str">
            <v>PRJNA279196</v>
          </cell>
          <cell r="X2966" t="str">
            <v>PRJNA279196_SAMN10182734_K019_201908161111</v>
          </cell>
          <cell r="Y2966">
            <v>2017</v>
          </cell>
          <cell r="Z2966" t="str">
            <v>missing</v>
          </cell>
          <cell r="AA2966" t="str">
            <v>USA</v>
          </cell>
          <cell r="AB2966" t="str">
            <v>North America</v>
          </cell>
          <cell r="AC2966" t="str">
            <v>USA: CO</v>
          </cell>
          <cell r="AD2966" t="str">
            <v>Pathogen.cl</v>
          </cell>
          <cell r="AE2966" t="str">
            <v>missing</v>
          </cell>
          <cell r="AF2966" t="str">
            <v>Homo sapiens</v>
          </cell>
          <cell r="AG2966" t="str">
            <v>missing</v>
          </cell>
          <cell r="AH2966" t="str">
            <v>pertussis</v>
          </cell>
          <cell r="AI2966" t="str">
            <v>K019</v>
          </cell>
          <cell r="AK2966" t="str">
            <v>Enhanced Pertussis Surveillance</v>
          </cell>
        </row>
        <row r="2967">
          <cell r="A2967" t="str">
            <v>SRR9988800</v>
          </cell>
          <cell r="B2967" t="str">
            <v>WGS</v>
          </cell>
          <cell r="C2967" t="str">
            <v>SAMN10182733</v>
          </cell>
          <cell r="D2967" t="str">
            <v>CDC-DBD</v>
          </cell>
          <cell r="E2967" t="str">
            <v>public</v>
          </cell>
          <cell r="F2967" t="str">
            <v>fastq,sra</v>
          </cell>
          <cell r="G2967" t="str">
            <v>gs,ncbi,s3</v>
          </cell>
          <cell r="H2967" t="str">
            <v>gs.US,ncbi.public,s3.us-east-1</v>
          </cell>
          <cell r="I2967" t="str">
            <v>SRX6728157</v>
          </cell>
          <cell r="J2967" t="str">
            <v>Illumina MiSeq</v>
          </cell>
          <cell r="K2967" t="str">
            <v>PAIRED</v>
          </cell>
          <cell r="L2967" t="str">
            <v>RANDOM</v>
          </cell>
          <cell r="M2967" t="str">
            <v>GENOMIC</v>
          </cell>
          <cell r="N2967">
            <v>187</v>
          </cell>
          <cell r="O2967" t="str">
            <v>Bordetella pertussis</v>
          </cell>
          <cell r="P2967" t="str">
            <v>ILLUMINA</v>
          </cell>
          <cell r="Q2967" t="str">
            <v>2019-08-16T00:00:00Z</v>
          </cell>
          <cell r="R2967" t="str">
            <v>SRS5280277</v>
          </cell>
          <cell r="S2967" t="str">
            <v>K018</v>
          </cell>
          <cell r="T2967" t="str">
            <v>SRP094480</v>
          </cell>
          <cell r="U2967">
            <v>495</v>
          </cell>
          <cell r="V2967">
            <v>316</v>
          </cell>
          <cell r="W2967" t="str">
            <v>PRJNA279196</v>
          </cell>
          <cell r="X2967" t="str">
            <v>PRJNA279196_SAMN10182733_K018_201908161111</v>
          </cell>
          <cell r="Y2967">
            <v>2017</v>
          </cell>
          <cell r="Z2967" t="str">
            <v>missing</v>
          </cell>
          <cell r="AA2967" t="str">
            <v>USA</v>
          </cell>
          <cell r="AB2967" t="str">
            <v>North America</v>
          </cell>
          <cell r="AC2967" t="str">
            <v>USA: CO</v>
          </cell>
          <cell r="AD2967" t="str">
            <v>Pathogen.cl</v>
          </cell>
          <cell r="AE2967" t="str">
            <v>missing</v>
          </cell>
          <cell r="AF2967" t="str">
            <v>Homo sapiens</v>
          </cell>
          <cell r="AG2967" t="str">
            <v>missing</v>
          </cell>
          <cell r="AH2967" t="str">
            <v>pertussis</v>
          </cell>
          <cell r="AI2967" t="str">
            <v>K018</v>
          </cell>
          <cell r="AK2967" t="str">
            <v>Enhanced Pertussis Surveillance</v>
          </cell>
        </row>
        <row r="2968">
          <cell r="A2968" t="str">
            <v>SRR9988801</v>
          </cell>
          <cell r="B2968" t="str">
            <v>WGS</v>
          </cell>
          <cell r="C2968" t="str">
            <v>SAMN12523739</v>
          </cell>
          <cell r="D2968" t="str">
            <v>CDC-DBD</v>
          </cell>
          <cell r="E2968" t="str">
            <v>public</v>
          </cell>
          <cell r="F2968" t="str">
            <v>fastq,sra</v>
          </cell>
          <cell r="G2968" t="str">
            <v>gs,ncbi,s3</v>
          </cell>
          <cell r="H2968" t="str">
            <v>gs.US,ncbi.public,s3.us-east-1</v>
          </cell>
          <cell r="I2968" t="str">
            <v>SRX6728156</v>
          </cell>
          <cell r="J2968" t="str">
            <v>Illumina MiSeq</v>
          </cell>
          <cell r="K2968" t="str">
            <v>PAIRED</v>
          </cell>
          <cell r="L2968" t="str">
            <v>RANDOM</v>
          </cell>
          <cell r="M2968" t="str">
            <v>GENOMIC</v>
          </cell>
          <cell r="N2968">
            <v>265</v>
          </cell>
          <cell r="O2968" t="str">
            <v>Bordetella pertussis</v>
          </cell>
          <cell r="P2968" t="str">
            <v>ILLUMINA</v>
          </cell>
          <cell r="Q2968" t="str">
            <v>2019-08-16T00:00:00Z</v>
          </cell>
          <cell r="R2968" t="str">
            <v>SRS5280276</v>
          </cell>
          <cell r="S2968" t="str">
            <v>K084</v>
          </cell>
          <cell r="T2968" t="str">
            <v>SRP094480</v>
          </cell>
          <cell r="U2968">
            <v>497</v>
          </cell>
          <cell r="V2968">
            <v>425</v>
          </cell>
          <cell r="W2968" t="str">
            <v>PRJNA279196</v>
          </cell>
          <cell r="X2968" t="str">
            <v>PRJNA279196_SAMN12523739_K084_201908161111</v>
          </cell>
          <cell r="Y2968">
            <v>2018</v>
          </cell>
          <cell r="Z2968" t="str">
            <v>missing</v>
          </cell>
          <cell r="AA2968" t="str">
            <v>USA</v>
          </cell>
          <cell r="AB2968" t="str">
            <v>North America</v>
          </cell>
          <cell r="AC2968" t="str">
            <v>USA: CO</v>
          </cell>
          <cell r="AD2968" t="str">
            <v>Pathogen.cl</v>
          </cell>
          <cell r="AE2968" t="str">
            <v>missing</v>
          </cell>
          <cell r="AF2968" t="str">
            <v>Homo sapiens</v>
          </cell>
          <cell r="AG2968" t="str">
            <v>missing</v>
          </cell>
          <cell r="AH2968" t="str">
            <v>pertussis</v>
          </cell>
          <cell r="AI2968" t="str">
            <v>K084</v>
          </cell>
          <cell r="AP2968" t="str">
            <v>Nasopharyngeal swab</v>
          </cell>
        </row>
        <row r="2969">
          <cell r="A2969" t="str">
            <v>SRR9988802</v>
          </cell>
          <cell r="B2969" t="str">
            <v>WGS</v>
          </cell>
          <cell r="C2969" t="str">
            <v>SAMN12523740</v>
          </cell>
          <cell r="D2969" t="str">
            <v>CDC-DBD</v>
          </cell>
          <cell r="E2969" t="str">
            <v>public</v>
          </cell>
          <cell r="F2969" t="str">
            <v>fastq,sra</v>
          </cell>
          <cell r="G2969" t="str">
            <v>gs,ncbi,s3</v>
          </cell>
          <cell r="H2969" t="str">
            <v>gs.US,ncbi.public,s3.us-east-1</v>
          </cell>
          <cell r="I2969" t="str">
            <v>SRX6728155</v>
          </cell>
          <cell r="J2969" t="str">
            <v>Illumina MiSeq</v>
          </cell>
          <cell r="K2969" t="str">
            <v>PAIRED</v>
          </cell>
          <cell r="L2969" t="str">
            <v>RANDOM</v>
          </cell>
          <cell r="M2969" t="str">
            <v>GENOMIC</v>
          </cell>
          <cell r="N2969">
            <v>184</v>
          </cell>
          <cell r="O2969" t="str">
            <v>Bordetella pertussis</v>
          </cell>
          <cell r="P2969" t="str">
            <v>ILLUMINA</v>
          </cell>
          <cell r="Q2969" t="str">
            <v>2019-08-16T00:00:00Z</v>
          </cell>
          <cell r="R2969" t="str">
            <v>SRS5280275</v>
          </cell>
          <cell r="S2969" t="str">
            <v>K086</v>
          </cell>
          <cell r="T2969" t="str">
            <v>SRP094480</v>
          </cell>
          <cell r="U2969">
            <v>496</v>
          </cell>
          <cell r="V2969">
            <v>314</v>
          </cell>
          <cell r="W2969" t="str">
            <v>PRJNA279196</v>
          </cell>
          <cell r="X2969" t="str">
            <v>PRJNA279196_SAMN12523740_K086_201908161111</v>
          </cell>
          <cell r="Y2969">
            <v>2018</v>
          </cell>
          <cell r="Z2969" t="str">
            <v>missing</v>
          </cell>
          <cell r="AA2969" t="str">
            <v>USA</v>
          </cell>
          <cell r="AB2969" t="str">
            <v>North America</v>
          </cell>
          <cell r="AC2969" t="str">
            <v>USA: CO</v>
          </cell>
          <cell r="AD2969" t="str">
            <v>Pathogen.cl</v>
          </cell>
          <cell r="AE2969" t="str">
            <v>missing</v>
          </cell>
          <cell r="AF2969" t="str">
            <v>Homo sapiens</v>
          </cell>
          <cell r="AG2969" t="str">
            <v>missing</v>
          </cell>
          <cell r="AH2969" t="str">
            <v>pertussis</v>
          </cell>
          <cell r="AI2969" t="str">
            <v>K086</v>
          </cell>
          <cell r="AP2969" t="str">
            <v>Nasopharyngeal swab</v>
          </cell>
        </row>
        <row r="2970">
          <cell r="A2970" t="str">
            <v>SRR9988803</v>
          </cell>
          <cell r="B2970" t="str">
            <v>WGS</v>
          </cell>
          <cell r="C2970" t="str">
            <v>SAMN12523737</v>
          </cell>
          <cell r="D2970" t="str">
            <v>CDC-DBD</v>
          </cell>
          <cell r="E2970" t="str">
            <v>public</v>
          </cell>
          <cell r="F2970" t="str">
            <v>fastq,sra</v>
          </cell>
          <cell r="G2970" t="str">
            <v>gs,ncbi,s3</v>
          </cell>
          <cell r="H2970" t="str">
            <v>gs.US,ncbi.public,s3.us-east-1</v>
          </cell>
          <cell r="I2970" t="str">
            <v>SRX6728154</v>
          </cell>
          <cell r="J2970" t="str">
            <v>Illumina MiSeq</v>
          </cell>
          <cell r="K2970" t="str">
            <v>PAIRED</v>
          </cell>
          <cell r="L2970" t="str">
            <v>RANDOM</v>
          </cell>
          <cell r="M2970" t="str">
            <v>GENOMIC</v>
          </cell>
          <cell r="N2970">
            <v>180</v>
          </cell>
          <cell r="O2970" t="str">
            <v>Bordetella pertussis</v>
          </cell>
          <cell r="P2970" t="str">
            <v>ILLUMINA</v>
          </cell>
          <cell r="Q2970" t="str">
            <v>2019-08-16T00:00:00Z</v>
          </cell>
          <cell r="R2970" t="str">
            <v>SRS5280274</v>
          </cell>
          <cell r="S2970" t="str">
            <v>K082</v>
          </cell>
          <cell r="T2970" t="str">
            <v>SRP094480</v>
          </cell>
          <cell r="U2970">
            <v>497</v>
          </cell>
          <cell r="V2970">
            <v>303</v>
          </cell>
          <cell r="W2970" t="str">
            <v>PRJNA279196</v>
          </cell>
          <cell r="X2970" t="str">
            <v>PRJNA279196_SAMN12523737_K082_201908161111</v>
          </cell>
          <cell r="Y2970">
            <v>2018</v>
          </cell>
          <cell r="Z2970" t="str">
            <v>missing</v>
          </cell>
          <cell r="AA2970" t="str">
            <v>USA</v>
          </cell>
          <cell r="AB2970" t="str">
            <v>North America</v>
          </cell>
          <cell r="AC2970" t="str">
            <v>USA: CO</v>
          </cell>
          <cell r="AD2970" t="str">
            <v>Pathogen.cl</v>
          </cell>
          <cell r="AE2970" t="str">
            <v>missing</v>
          </cell>
          <cell r="AF2970" t="str">
            <v>Homo sapiens</v>
          </cell>
          <cell r="AG2970" t="str">
            <v>missing</v>
          </cell>
          <cell r="AH2970" t="str">
            <v>pertussis</v>
          </cell>
          <cell r="AI2970" t="str">
            <v>K082</v>
          </cell>
          <cell r="AP2970" t="str">
            <v>Nasopharyngeal swab</v>
          </cell>
        </row>
        <row r="2971">
          <cell r="A2971" t="str">
            <v>SRR9988804</v>
          </cell>
          <cell r="B2971" t="str">
            <v>WGS</v>
          </cell>
          <cell r="C2971" t="str">
            <v>SAMN12523738</v>
          </cell>
          <cell r="D2971" t="str">
            <v>CDC-DBD</v>
          </cell>
          <cell r="E2971" t="str">
            <v>public</v>
          </cell>
          <cell r="F2971" t="str">
            <v>fastq,sra</v>
          </cell>
          <cell r="G2971" t="str">
            <v>gs,ncbi,s3</v>
          </cell>
          <cell r="H2971" t="str">
            <v>gs.US,ncbi.public,s3.us-east-1</v>
          </cell>
          <cell r="I2971" t="str">
            <v>SRX6728153</v>
          </cell>
          <cell r="J2971" t="str">
            <v>Illumina MiSeq</v>
          </cell>
          <cell r="K2971" t="str">
            <v>PAIRED</v>
          </cell>
          <cell r="L2971" t="str">
            <v>RANDOM</v>
          </cell>
          <cell r="M2971" t="str">
            <v>GENOMIC</v>
          </cell>
          <cell r="N2971">
            <v>220</v>
          </cell>
          <cell r="O2971" t="str">
            <v>Bordetella pertussis</v>
          </cell>
          <cell r="P2971" t="str">
            <v>ILLUMINA</v>
          </cell>
          <cell r="Q2971" t="str">
            <v>2019-08-16T00:00:00Z</v>
          </cell>
          <cell r="R2971" t="str">
            <v>SRS5280273</v>
          </cell>
          <cell r="S2971" t="str">
            <v>K083</v>
          </cell>
          <cell r="T2971" t="str">
            <v>SRP094480</v>
          </cell>
          <cell r="U2971">
            <v>495</v>
          </cell>
          <cell r="V2971">
            <v>354</v>
          </cell>
          <cell r="W2971" t="str">
            <v>PRJNA279196</v>
          </cell>
          <cell r="X2971" t="str">
            <v>PRJNA279196_SAMN12523738_K083_201908161111</v>
          </cell>
          <cell r="Y2971">
            <v>2018</v>
          </cell>
          <cell r="Z2971" t="str">
            <v>missing</v>
          </cell>
          <cell r="AA2971" t="str">
            <v>USA</v>
          </cell>
          <cell r="AB2971" t="str">
            <v>North America</v>
          </cell>
          <cell r="AC2971" t="str">
            <v>USA: CO</v>
          </cell>
          <cell r="AD2971" t="str">
            <v>Pathogen.cl</v>
          </cell>
          <cell r="AE2971" t="str">
            <v>missing</v>
          </cell>
          <cell r="AF2971" t="str">
            <v>Homo sapiens</v>
          </cell>
          <cell r="AG2971" t="str">
            <v>missing</v>
          </cell>
          <cell r="AH2971" t="str">
            <v>pertussis</v>
          </cell>
          <cell r="AI2971" t="str">
            <v>K083</v>
          </cell>
          <cell r="AP2971" t="str">
            <v>Nasopharyngeal swab</v>
          </cell>
        </row>
        <row r="2972">
          <cell r="A2972" t="str">
            <v>SRR9988805</v>
          </cell>
          <cell r="B2972" t="str">
            <v>WGS</v>
          </cell>
          <cell r="C2972" t="str">
            <v>SAMN12523743</v>
          </cell>
          <cell r="D2972" t="str">
            <v>CDC-DBD</v>
          </cell>
          <cell r="E2972" t="str">
            <v>public</v>
          </cell>
          <cell r="F2972" t="str">
            <v>fastq,sra</v>
          </cell>
          <cell r="G2972" t="str">
            <v>gs,ncbi,s3</v>
          </cell>
          <cell r="H2972" t="str">
            <v>gs.US,ncbi.public,s3.us-east-1</v>
          </cell>
          <cell r="I2972" t="str">
            <v>SRX6728152</v>
          </cell>
          <cell r="J2972" t="str">
            <v>Illumina MiSeq</v>
          </cell>
          <cell r="K2972" t="str">
            <v>PAIRED</v>
          </cell>
          <cell r="L2972" t="str">
            <v>RANDOM</v>
          </cell>
          <cell r="M2972" t="str">
            <v>GENOMIC</v>
          </cell>
          <cell r="N2972">
            <v>163</v>
          </cell>
          <cell r="O2972" t="str">
            <v>Bordetella pertussis</v>
          </cell>
          <cell r="P2972" t="str">
            <v>ILLUMINA</v>
          </cell>
          <cell r="Q2972" t="str">
            <v>2019-08-16T00:00:00Z</v>
          </cell>
          <cell r="R2972" t="str">
            <v>SRS5280272</v>
          </cell>
          <cell r="S2972" t="str">
            <v>K091</v>
          </cell>
          <cell r="T2972" t="str">
            <v>SRP094480</v>
          </cell>
          <cell r="U2972">
            <v>497</v>
          </cell>
          <cell r="V2972">
            <v>291</v>
          </cell>
          <cell r="W2972" t="str">
            <v>PRJNA279196</v>
          </cell>
          <cell r="X2972" t="str">
            <v>PRJNA279196_SAMN12523743_K091_201908161111</v>
          </cell>
          <cell r="Y2972">
            <v>2018</v>
          </cell>
          <cell r="Z2972" t="str">
            <v>missing</v>
          </cell>
          <cell r="AA2972" t="str">
            <v>USA</v>
          </cell>
          <cell r="AB2972" t="str">
            <v>North America</v>
          </cell>
          <cell r="AC2972" t="str">
            <v>USA: CO</v>
          </cell>
          <cell r="AD2972" t="str">
            <v>Pathogen.cl</v>
          </cell>
          <cell r="AE2972" t="str">
            <v>missing</v>
          </cell>
          <cell r="AF2972" t="str">
            <v>Homo sapiens</v>
          </cell>
          <cell r="AG2972" t="str">
            <v>missing</v>
          </cell>
          <cell r="AH2972" t="str">
            <v>pertussis</v>
          </cell>
          <cell r="AI2972" t="str">
            <v>K091</v>
          </cell>
          <cell r="AK2972" t="str">
            <v>Enhanced Pertussis Surveillance</v>
          </cell>
          <cell r="AP2972" t="str">
            <v>Nasopharyngeal swab</v>
          </cell>
        </row>
        <row r="2973">
          <cell r="A2973" t="str">
            <v>SRR9988806</v>
          </cell>
          <cell r="B2973" t="str">
            <v>WGS</v>
          </cell>
          <cell r="C2973" t="str">
            <v>SAMN12523744</v>
          </cell>
          <cell r="D2973" t="str">
            <v>CDC-DBD</v>
          </cell>
          <cell r="E2973" t="str">
            <v>public</v>
          </cell>
          <cell r="F2973" t="str">
            <v>fastq,sra</v>
          </cell>
          <cell r="G2973" t="str">
            <v>gs,ncbi,s3</v>
          </cell>
          <cell r="H2973" t="str">
            <v>gs.US,ncbi.public,s3.us-east-1</v>
          </cell>
          <cell r="I2973" t="str">
            <v>SRX6728151</v>
          </cell>
          <cell r="J2973" t="str">
            <v>Illumina MiSeq</v>
          </cell>
          <cell r="K2973" t="str">
            <v>PAIRED</v>
          </cell>
          <cell r="L2973" t="str">
            <v>RANDOM</v>
          </cell>
          <cell r="M2973" t="str">
            <v>GENOMIC</v>
          </cell>
          <cell r="N2973">
            <v>225</v>
          </cell>
          <cell r="O2973" t="str">
            <v>Bordetella pertussis</v>
          </cell>
          <cell r="P2973" t="str">
            <v>ILLUMINA</v>
          </cell>
          <cell r="Q2973" t="str">
            <v>2019-08-16T00:00:00Z</v>
          </cell>
          <cell r="R2973" t="str">
            <v>SRS5280271</v>
          </cell>
          <cell r="S2973" t="str">
            <v>K092</v>
          </cell>
          <cell r="T2973" t="str">
            <v>SRP094480</v>
          </cell>
          <cell r="U2973">
            <v>498</v>
          </cell>
          <cell r="V2973">
            <v>398</v>
          </cell>
          <cell r="W2973" t="str">
            <v>PRJNA279196</v>
          </cell>
          <cell r="X2973" t="str">
            <v>PRJNA279196_SAMN12523744_K092_201908161111</v>
          </cell>
          <cell r="Y2973">
            <v>2018</v>
          </cell>
          <cell r="Z2973" t="str">
            <v>missing</v>
          </cell>
          <cell r="AA2973" t="str">
            <v>USA</v>
          </cell>
          <cell r="AB2973" t="str">
            <v>North America</v>
          </cell>
          <cell r="AC2973" t="str">
            <v>USA: CO</v>
          </cell>
          <cell r="AD2973" t="str">
            <v>Pathogen.cl</v>
          </cell>
          <cell r="AE2973" t="str">
            <v>missing</v>
          </cell>
          <cell r="AF2973" t="str">
            <v>Homo sapiens</v>
          </cell>
          <cell r="AG2973" t="str">
            <v>missing</v>
          </cell>
          <cell r="AH2973" t="str">
            <v>pertussis</v>
          </cell>
          <cell r="AI2973" t="str">
            <v>K092</v>
          </cell>
          <cell r="AK2973" t="str">
            <v>Enhanced Pertussis Surveillance</v>
          </cell>
          <cell r="AP2973" t="str">
            <v>Nasopharyngeal swab</v>
          </cell>
        </row>
        <row r="2974">
          <cell r="A2974" t="str">
            <v>SRR9988807</v>
          </cell>
          <cell r="B2974" t="str">
            <v>WGS</v>
          </cell>
          <cell r="C2974" t="str">
            <v>SAMN12523741</v>
          </cell>
          <cell r="D2974" t="str">
            <v>CDC-DBD</v>
          </cell>
          <cell r="E2974" t="str">
            <v>public</v>
          </cell>
          <cell r="F2974" t="str">
            <v>fastq,sra</v>
          </cell>
          <cell r="G2974" t="str">
            <v>gs,ncbi,s3</v>
          </cell>
          <cell r="H2974" t="str">
            <v>gs.US,ncbi.public,s3.us-east-1</v>
          </cell>
          <cell r="I2974" t="str">
            <v>SRX6728150</v>
          </cell>
          <cell r="J2974" t="str">
            <v>Illumina MiSeq</v>
          </cell>
          <cell r="K2974" t="str">
            <v>PAIRED</v>
          </cell>
          <cell r="L2974" t="str">
            <v>RANDOM</v>
          </cell>
          <cell r="M2974" t="str">
            <v>GENOMIC</v>
          </cell>
          <cell r="N2974">
            <v>204</v>
          </cell>
          <cell r="O2974" t="str">
            <v>Bordetella pertussis</v>
          </cell>
          <cell r="P2974" t="str">
            <v>ILLUMINA</v>
          </cell>
          <cell r="Q2974" t="str">
            <v>2019-08-16T00:00:00Z</v>
          </cell>
          <cell r="R2974" t="str">
            <v>SRS5280270</v>
          </cell>
          <cell r="S2974" t="str">
            <v>K089</v>
          </cell>
          <cell r="T2974" t="str">
            <v>SRP094480</v>
          </cell>
          <cell r="U2974">
            <v>496</v>
          </cell>
          <cell r="V2974">
            <v>366</v>
          </cell>
          <cell r="W2974" t="str">
            <v>PRJNA279196</v>
          </cell>
          <cell r="X2974" t="str">
            <v>PRJNA279196_SAMN12523741_K089_201908161111</v>
          </cell>
          <cell r="Y2974">
            <v>2018</v>
          </cell>
          <cell r="Z2974" t="str">
            <v>missing</v>
          </cell>
          <cell r="AA2974" t="str">
            <v>USA</v>
          </cell>
          <cell r="AB2974" t="str">
            <v>North America</v>
          </cell>
          <cell r="AC2974" t="str">
            <v>USA: CO</v>
          </cell>
          <cell r="AD2974" t="str">
            <v>Pathogen.cl</v>
          </cell>
          <cell r="AE2974" t="str">
            <v>missing</v>
          </cell>
          <cell r="AF2974" t="str">
            <v>Homo sapiens</v>
          </cell>
          <cell r="AG2974" t="str">
            <v>missing</v>
          </cell>
          <cell r="AH2974" t="str">
            <v>pertussis</v>
          </cell>
          <cell r="AI2974" t="str">
            <v>K089</v>
          </cell>
          <cell r="AP2974" t="str">
            <v>Nasopharyngeal swab</v>
          </cell>
        </row>
        <row r="2975">
          <cell r="A2975" t="str">
            <v>SRR9988808</v>
          </cell>
          <cell r="B2975" t="str">
            <v>WGS</v>
          </cell>
          <cell r="C2975" t="str">
            <v>SAMN12523742</v>
          </cell>
          <cell r="D2975" t="str">
            <v>CDC-DBD</v>
          </cell>
          <cell r="E2975" t="str">
            <v>public</v>
          </cell>
          <cell r="F2975" t="str">
            <v>fastq,sra</v>
          </cell>
          <cell r="G2975" t="str">
            <v>gs,ncbi,s3</v>
          </cell>
          <cell r="H2975" t="str">
            <v>gs.US,ncbi.public,s3.us-east-1</v>
          </cell>
          <cell r="I2975" t="str">
            <v>SRX6728149</v>
          </cell>
          <cell r="J2975" t="str">
            <v>Illumina MiSeq</v>
          </cell>
          <cell r="K2975" t="str">
            <v>PAIRED</v>
          </cell>
          <cell r="L2975" t="str">
            <v>RANDOM</v>
          </cell>
          <cell r="M2975" t="str">
            <v>GENOMIC</v>
          </cell>
          <cell r="N2975">
            <v>215</v>
          </cell>
          <cell r="O2975" t="str">
            <v>Bordetella pertussis</v>
          </cell>
          <cell r="P2975" t="str">
            <v>ILLUMINA</v>
          </cell>
          <cell r="Q2975" t="str">
            <v>2019-08-16T00:00:00Z</v>
          </cell>
          <cell r="R2975" t="str">
            <v>SRS5280269</v>
          </cell>
          <cell r="S2975" t="str">
            <v>K090</v>
          </cell>
          <cell r="T2975" t="str">
            <v>SRP094480</v>
          </cell>
          <cell r="U2975">
            <v>497</v>
          </cell>
          <cell r="V2975">
            <v>376</v>
          </cell>
          <cell r="W2975" t="str">
            <v>PRJNA279196</v>
          </cell>
          <cell r="X2975" t="str">
            <v>PRJNA279196_SAMN12523742_K090_201908161111</v>
          </cell>
          <cell r="Y2975">
            <v>2018</v>
          </cell>
          <cell r="Z2975" t="str">
            <v>missing</v>
          </cell>
          <cell r="AA2975" t="str">
            <v>USA</v>
          </cell>
          <cell r="AB2975" t="str">
            <v>North America</v>
          </cell>
          <cell r="AC2975" t="str">
            <v>USA: CO</v>
          </cell>
          <cell r="AD2975" t="str">
            <v>Pathogen.cl</v>
          </cell>
          <cell r="AE2975" t="str">
            <v>missing</v>
          </cell>
          <cell r="AF2975" t="str">
            <v>Homo sapiens</v>
          </cell>
          <cell r="AG2975" t="str">
            <v>missing</v>
          </cell>
          <cell r="AH2975" t="str">
            <v>pertussis</v>
          </cell>
          <cell r="AI2975" t="str">
            <v>K090</v>
          </cell>
          <cell r="AK2975" t="str">
            <v>Enhanced Pertussis Surveillance</v>
          </cell>
          <cell r="AP2975" t="str">
            <v>Nasopharyngeal swab</v>
          </cell>
        </row>
        <row r="2976">
          <cell r="A2976" t="str">
            <v>SRR9988809</v>
          </cell>
          <cell r="B2976" t="str">
            <v>WGS</v>
          </cell>
          <cell r="C2976" t="str">
            <v>SAMN12523745</v>
          </cell>
          <cell r="D2976" t="str">
            <v>CDC-DBD</v>
          </cell>
          <cell r="E2976" t="str">
            <v>public</v>
          </cell>
          <cell r="F2976" t="str">
            <v>fastq,sra</v>
          </cell>
          <cell r="G2976" t="str">
            <v>gs,ncbi,s3</v>
          </cell>
          <cell r="H2976" t="str">
            <v>gs.US,ncbi.public,s3.us-east-1</v>
          </cell>
          <cell r="I2976" t="str">
            <v>SRX6728148</v>
          </cell>
          <cell r="J2976" t="str">
            <v>Illumina MiSeq</v>
          </cell>
          <cell r="K2976" t="str">
            <v>PAIRED</v>
          </cell>
          <cell r="L2976" t="str">
            <v>RANDOM</v>
          </cell>
          <cell r="M2976" t="str">
            <v>GENOMIC</v>
          </cell>
          <cell r="N2976">
            <v>222</v>
          </cell>
          <cell r="O2976" t="str">
            <v>Bordetella pertussis</v>
          </cell>
          <cell r="P2976" t="str">
            <v>ILLUMINA</v>
          </cell>
          <cell r="Q2976" t="str">
            <v>2019-08-16T00:00:00Z</v>
          </cell>
          <cell r="R2976" t="str">
            <v>SRS5280268</v>
          </cell>
          <cell r="S2976" t="str">
            <v>K093</v>
          </cell>
          <cell r="T2976" t="str">
            <v>SRP094480</v>
          </cell>
          <cell r="U2976">
            <v>498</v>
          </cell>
          <cell r="V2976">
            <v>376</v>
          </cell>
          <cell r="W2976" t="str">
            <v>PRJNA279196</v>
          </cell>
          <cell r="X2976" t="str">
            <v>PRJNA279196_SAMN12523745_K093_201908161111</v>
          </cell>
          <cell r="Y2976">
            <v>2018</v>
          </cell>
          <cell r="Z2976" t="str">
            <v>missing</v>
          </cell>
          <cell r="AA2976" t="str">
            <v>USA</v>
          </cell>
          <cell r="AB2976" t="str">
            <v>North America</v>
          </cell>
          <cell r="AC2976" t="str">
            <v>USA: CO</v>
          </cell>
          <cell r="AD2976" t="str">
            <v>Pathogen.cl</v>
          </cell>
          <cell r="AE2976" t="str">
            <v>missing</v>
          </cell>
          <cell r="AF2976" t="str">
            <v>Homo sapiens</v>
          </cell>
          <cell r="AG2976" t="str">
            <v>missing</v>
          </cell>
          <cell r="AH2976" t="str">
            <v>pertussis</v>
          </cell>
          <cell r="AI2976" t="str">
            <v>K093</v>
          </cell>
          <cell r="AK2976" t="str">
            <v>Enhanced Pertussis Surveillance</v>
          </cell>
          <cell r="AP2976" t="str">
            <v>Nasopharyngeal swab</v>
          </cell>
        </row>
        <row r="2977">
          <cell r="A2977" t="str">
            <v>SRR9988810</v>
          </cell>
          <cell r="B2977" t="str">
            <v>WGS</v>
          </cell>
          <cell r="C2977" t="str">
            <v>SAMN12523746</v>
          </cell>
          <cell r="D2977" t="str">
            <v>CDC-DBD</v>
          </cell>
          <cell r="E2977" t="str">
            <v>public</v>
          </cell>
          <cell r="F2977" t="str">
            <v>fastq,sra</v>
          </cell>
          <cell r="G2977" t="str">
            <v>gs,ncbi,s3</v>
          </cell>
          <cell r="H2977" t="str">
            <v>gs.US,ncbi.public,s3.us-east-1</v>
          </cell>
          <cell r="I2977" t="str">
            <v>SRX6728147</v>
          </cell>
          <cell r="J2977" t="str">
            <v>Illumina MiSeq</v>
          </cell>
          <cell r="K2977" t="str">
            <v>PAIRED</v>
          </cell>
          <cell r="L2977" t="str">
            <v>RANDOM</v>
          </cell>
          <cell r="M2977" t="str">
            <v>GENOMIC</v>
          </cell>
          <cell r="N2977">
            <v>207</v>
          </cell>
          <cell r="O2977" t="str">
            <v>Bordetella pertussis</v>
          </cell>
          <cell r="P2977" t="str">
            <v>ILLUMINA</v>
          </cell>
          <cell r="Q2977" t="str">
            <v>2019-08-16T00:00:00Z</v>
          </cell>
          <cell r="R2977" t="str">
            <v>SRS5280267</v>
          </cell>
          <cell r="S2977" t="str">
            <v>K094</v>
          </cell>
          <cell r="T2977" t="str">
            <v>SRP094480</v>
          </cell>
          <cell r="U2977">
            <v>496</v>
          </cell>
          <cell r="V2977">
            <v>358</v>
          </cell>
          <cell r="W2977" t="str">
            <v>PRJNA279196</v>
          </cell>
          <cell r="X2977" t="str">
            <v>PRJNA279196_SAMN12523746_K094_201908161111</v>
          </cell>
          <cell r="Y2977">
            <v>2018</v>
          </cell>
          <cell r="Z2977" t="str">
            <v>missing</v>
          </cell>
          <cell r="AA2977" t="str">
            <v>USA</v>
          </cell>
          <cell r="AB2977" t="str">
            <v>North America</v>
          </cell>
          <cell r="AC2977" t="str">
            <v>USA: CO</v>
          </cell>
          <cell r="AD2977" t="str">
            <v>Pathogen.cl</v>
          </cell>
          <cell r="AE2977" t="str">
            <v>missing</v>
          </cell>
          <cell r="AF2977" t="str">
            <v>Homo sapiens</v>
          </cell>
          <cell r="AG2977" t="str">
            <v>missing</v>
          </cell>
          <cell r="AH2977" t="str">
            <v>pertussis</v>
          </cell>
          <cell r="AI2977" t="str">
            <v>K094</v>
          </cell>
          <cell r="AK2977" t="str">
            <v>Enhanced Pertussis Surveillance</v>
          </cell>
          <cell r="AP2977" t="str">
            <v>Nasopharyngeal swab</v>
          </cell>
        </row>
        <row r="2978">
          <cell r="A2978" t="str">
            <v>SRR9988811</v>
          </cell>
          <cell r="B2978" t="str">
            <v>WGS</v>
          </cell>
          <cell r="C2978" t="str">
            <v>SAMN10182696</v>
          </cell>
          <cell r="D2978" t="str">
            <v>CDC-DBD</v>
          </cell>
          <cell r="E2978" t="str">
            <v>public</v>
          </cell>
          <cell r="F2978" t="str">
            <v>fastq,sra</v>
          </cell>
          <cell r="G2978" t="str">
            <v>gs,ncbi,s3</v>
          </cell>
          <cell r="H2978" t="str">
            <v>gs.US,ncbi.public,s3.us-east-1</v>
          </cell>
          <cell r="I2978" t="str">
            <v>SRX6728146</v>
          </cell>
          <cell r="J2978" t="str">
            <v>Illumina MiSeq</v>
          </cell>
          <cell r="K2978" t="str">
            <v>PAIRED</v>
          </cell>
          <cell r="L2978" t="str">
            <v>RANDOM</v>
          </cell>
          <cell r="M2978" t="str">
            <v>GENOMIC</v>
          </cell>
          <cell r="N2978">
            <v>210</v>
          </cell>
          <cell r="O2978" t="str">
            <v>Bordetella pertussis</v>
          </cell>
          <cell r="P2978" t="str">
            <v>ILLUMINA</v>
          </cell>
          <cell r="Q2978" t="str">
            <v>2019-08-16T00:00:00Z</v>
          </cell>
          <cell r="R2978" t="str">
            <v>SRS5280266</v>
          </cell>
          <cell r="S2978" t="str">
            <v>J856</v>
          </cell>
          <cell r="T2978" t="str">
            <v>SRP094480</v>
          </cell>
          <cell r="U2978">
            <v>497</v>
          </cell>
          <cell r="V2978">
            <v>348</v>
          </cell>
          <cell r="W2978" t="str">
            <v>PRJNA279196</v>
          </cell>
          <cell r="X2978" t="str">
            <v>PRJNA279196_SAMN10182696_J856_201908161111</v>
          </cell>
          <cell r="Y2978">
            <v>2017</v>
          </cell>
          <cell r="Z2978" t="str">
            <v>missing</v>
          </cell>
          <cell r="AA2978" t="str">
            <v>USA</v>
          </cell>
          <cell r="AB2978" t="str">
            <v>North America</v>
          </cell>
          <cell r="AC2978" t="str">
            <v>USA: MN</v>
          </cell>
          <cell r="AD2978" t="str">
            <v>Pathogen.cl</v>
          </cell>
          <cell r="AE2978" t="str">
            <v>missing</v>
          </cell>
          <cell r="AF2978" t="str">
            <v>Homo sapiens</v>
          </cell>
          <cell r="AG2978" t="str">
            <v>missing</v>
          </cell>
          <cell r="AH2978" t="str">
            <v>pertussis</v>
          </cell>
          <cell r="AI2978" t="str">
            <v>J856</v>
          </cell>
          <cell r="AK2978" t="str">
            <v>Enhanced Pertussis Surveillance</v>
          </cell>
          <cell r="AP2978" t="str">
            <v>Nasopharyngeal swab</v>
          </cell>
        </row>
        <row r="2979">
          <cell r="A2979" t="str">
            <v>SRR9988812</v>
          </cell>
          <cell r="B2979" t="str">
            <v>WGS</v>
          </cell>
          <cell r="C2979" t="str">
            <v>SAMN10298223</v>
          </cell>
          <cell r="D2979" t="str">
            <v>CDC-DBD</v>
          </cell>
          <cell r="E2979" t="str">
            <v>public</v>
          </cell>
          <cell r="F2979" t="str">
            <v>fastq,sra</v>
          </cell>
          <cell r="G2979" t="str">
            <v>gs,ncbi,s3</v>
          </cell>
          <cell r="H2979" t="str">
            <v>gs.US,ncbi.public,s3.us-east-1</v>
          </cell>
          <cell r="I2979" t="str">
            <v>SRX6728145</v>
          </cell>
          <cell r="J2979" t="str">
            <v>Illumina MiSeq</v>
          </cell>
          <cell r="K2979" t="str">
            <v>PAIRED</v>
          </cell>
          <cell r="L2979" t="str">
            <v>RANDOM</v>
          </cell>
          <cell r="M2979" t="str">
            <v>GENOMIC</v>
          </cell>
          <cell r="N2979">
            <v>575</v>
          </cell>
          <cell r="O2979" t="str">
            <v>Bordetella pertussis</v>
          </cell>
          <cell r="P2979" t="str">
            <v>ILLUMINA</v>
          </cell>
          <cell r="Q2979" t="str">
            <v>2019-08-16T00:00:00Z</v>
          </cell>
          <cell r="R2979" t="str">
            <v>SRS5280265</v>
          </cell>
          <cell r="S2979" t="str">
            <v>J865</v>
          </cell>
          <cell r="T2979" t="str">
            <v>SRP094480</v>
          </cell>
          <cell r="U2979">
            <v>593</v>
          </cell>
          <cell r="V2979">
            <v>996</v>
          </cell>
          <cell r="W2979" t="str">
            <v>PRJNA279196</v>
          </cell>
          <cell r="X2979" t="str">
            <v>PRJNA279196_SAMN10298223_J865_201908161111</v>
          </cell>
          <cell r="Y2979">
            <v>2017</v>
          </cell>
          <cell r="Z2979" t="str">
            <v>missing</v>
          </cell>
          <cell r="AA2979" t="str">
            <v>USA</v>
          </cell>
          <cell r="AB2979" t="str">
            <v>North America</v>
          </cell>
          <cell r="AC2979" t="str">
            <v>USA: NY</v>
          </cell>
          <cell r="AD2979" t="str">
            <v>Pathogen.cl</v>
          </cell>
          <cell r="AE2979" t="str">
            <v>missing</v>
          </cell>
          <cell r="AF2979" t="str">
            <v>Homo sapiens</v>
          </cell>
          <cell r="AG2979" t="str">
            <v>missing</v>
          </cell>
          <cell r="AH2979" t="str">
            <v>pertussis</v>
          </cell>
          <cell r="AI2979" t="str">
            <v>J865</v>
          </cell>
          <cell r="AK2979" t="str">
            <v>Enhanced Pertussis Surveillance</v>
          </cell>
          <cell r="AP2979" t="str">
            <v>Nasopharyngeal swab</v>
          </cell>
        </row>
        <row r="2980">
          <cell r="A2980" t="str">
            <v>SRR9988813</v>
          </cell>
          <cell r="B2980" t="str">
            <v>WGS</v>
          </cell>
          <cell r="C2980" t="str">
            <v>SAMN10182690</v>
          </cell>
          <cell r="D2980" t="str">
            <v>CDC-DBD</v>
          </cell>
          <cell r="E2980" t="str">
            <v>public</v>
          </cell>
          <cell r="F2980" t="str">
            <v>fastq,sra</v>
          </cell>
          <cell r="G2980" t="str">
            <v>gs,ncbi,s3</v>
          </cell>
          <cell r="H2980" t="str">
            <v>gs.US,ncbi.public,s3.us-east-1</v>
          </cell>
          <cell r="I2980" t="str">
            <v>SRX6728144</v>
          </cell>
          <cell r="J2980" t="str">
            <v>Illumina MiSeq</v>
          </cell>
          <cell r="K2980" t="str">
            <v>PAIRED</v>
          </cell>
          <cell r="L2980" t="str">
            <v>RANDOM</v>
          </cell>
          <cell r="M2980" t="str">
            <v>GENOMIC</v>
          </cell>
          <cell r="N2980">
            <v>500</v>
          </cell>
          <cell r="O2980" t="str">
            <v>Bordetella pertussis</v>
          </cell>
          <cell r="P2980" t="str">
            <v>ILLUMINA</v>
          </cell>
          <cell r="Q2980" t="str">
            <v>2019-08-16T00:00:00Z</v>
          </cell>
          <cell r="R2980" t="str">
            <v>SRS5280264</v>
          </cell>
          <cell r="S2980" t="str">
            <v>J849</v>
          </cell>
          <cell r="T2980" t="str">
            <v>SRP094480</v>
          </cell>
          <cell r="U2980">
            <v>592</v>
          </cell>
          <cell r="V2980">
            <v>824</v>
          </cell>
          <cell r="W2980" t="str">
            <v>PRJNA279196</v>
          </cell>
          <cell r="X2980" t="str">
            <v>PRJNA279196_SAMN10182690_J849_201908161111</v>
          </cell>
          <cell r="Y2980">
            <v>2017</v>
          </cell>
          <cell r="Z2980" t="str">
            <v>missing</v>
          </cell>
          <cell r="AA2980" t="str">
            <v>USA</v>
          </cell>
          <cell r="AB2980" t="str">
            <v>North America</v>
          </cell>
          <cell r="AC2980" t="str">
            <v>USA: MN</v>
          </cell>
          <cell r="AD2980" t="str">
            <v>Pathogen.cl</v>
          </cell>
          <cell r="AE2980" t="str">
            <v>missing</v>
          </cell>
          <cell r="AF2980" t="str">
            <v>Homo sapiens</v>
          </cell>
          <cell r="AG2980" t="str">
            <v>missing</v>
          </cell>
          <cell r="AH2980" t="str">
            <v>pertussis</v>
          </cell>
          <cell r="AI2980" t="str">
            <v>J849</v>
          </cell>
          <cell r="AK2980" t="str">
            <v>Enhanced Pertussis Surveillance</v>
          </cell>
          <cell r="AP2980" t="str">
            <v>Nasopharyngeal swab</v>
          </cell>
        </row>
        <row r="2981">
          <cell r="A2981" t="str">
            <v>SRR9988814</v>
          </cell>
          <cell r="B2981" t="str">
            <v>WGS</v>
          </cell>
          <cell r="C2981" t="str">
            <v>SAMN10182691</v>
          </cell>
          <cell r="D2981" t="str">
            <v>CDC-DBD</v>
          </cell>
          <cell r="E2981" t="str">
            <v>public</v>
          </cell>
          <cell r="F2981" t="str">
            <v>fastq,sra</v>
          </cell>
          <cell r="G2981" t="str">
            <v>gs,ncbi,s3</v>
          </cell>
          <cell r="H2981" t="str">
            <v>gs.US,ncbi.public,s3.us-east-1</v>
          </cell>
          <cell r="I2981" t="str">
            <v>SRX6728143</v>
          </cell>
          <cell r="J2981" t="str">
            <v>Illumina MiSeq</v>
          </cell>
          <cell r="K2981" t="str">
            <v>PAIRED</v>
          </cell>
          <cell r="L2981" t="str">
            <v>RANDOM</v>
          </cell>
          <cell r="M2981" t="str">
            <v>GENOMIC</v>
          </cell>
          <cell r="N2981">
            <v>217</v>
          </cell>
          <cell r="O2981" t="str">
            <v>Bordetella pertussis</v>
          </cell>
          <cell r="P2981" t="str">
            <v>ILLUMINA</v>
          </cell>
          <cell r="Q2981" t="str">
            <v>2019-08-16T00:00:00Z</v>
          </cell>
          <cell r="R2981" t="str">
            <v>SRS5280263</v>
          </cell>
          <cell r="S2981" t="str">
            <v>J851</v>
          </cell>
          <cell r="T2981" t="str">
            <v>SRP094480</v>
          </cell>
          <cell r="U2981">
            <v>489</v>
          </cell>
          <cell r="V2981">
            <v>350</v>
          </cell>
          <cell r="W2981" t="str">
            <v>PRJNA279196</v>
          </cell>
          <cell r="X2981" t="str">
            <v>PRJNA279196_SAMN10182691_J851_201908161111</v>
          </cell>
          <cell r="Y2981">
            <v>2017</v>
          </cell>
          <cell r="Z2981" t="str">
            <v>missing</v>
          </cell>
          <cell r="AA2981" t="str">
            <v>USA</v>
          </cell>
          <cell r="AB2981" t="str">
            <v>North America</v>
          </cell>
          <cell r="AC2981" t="str">
            <v>USA: MN</v>
          </cell>
          <cell r="AD2981" t="str">
            <v>Pathogen.cl</v>
          </cell>
          <cell r="AE2981" t="str">
            <v>missing</v>
          </cell>
          <cell r="AF2981" t="str">
            <v>Homo sapiens</v>
          </cell>
          <cell r="AG2981" t="str">
            <v>missing</v>
          </cell>
          <cell r="AH2981" t="str">
            <v>pertussis</v>
          </cell>
          <cell r="AI2981" t="str">
            <v>J851</v>
          </cell>
          <cell r="AK2981" t="str">
            <v>Enhanced Pertussis Surveillance</v>
          </cell>
          <cell r="AP2981" t="str">
            <v>Nasopharyngeal swab</v>
          </cell>
        </row>
        <row r="2982">
          <cell r="A2982" t="str">
            <v>SRR9988815</v>
          </cell>
          <cell r="B2982" t="str">
            <v>WGS</v>
          </cell>
          <cell r="C2982" t="str">
            <v>SAMN10182688</v>
          </cell>
          <cell r="D2982" t="str">
            <v>CDC-DBD</v>
          </cell>
          <cell r="E2982" t="str">
            <v>public</v>
          </cell>
          <cell r="F2982" t="str">
            <v>fastq,sra</v>
          </cell>
          <cell r="G2982" t="str">
            <v>gs,ncbi,s3</v>
          </cell>
          <cell r="H2982" t="str">
            <v>gs.US,ncbi.public,s3.us-east-1</v>
          </cell>
          <cell r="I2982" t="str">
            <v>SRX6728142</v>
          </cell>
          <cell r="J2982" t="str">
            <v>Illumina MiSeq</v>
          </cell>
          <cell r="K2982" t="str">
            <v>PAIRED</v>
          </cell>
          <cell r="L2982" t="str">
            <v>RANDOM</v>
          </cell>
          <cell r="M2982" t="str">
            <v>GENOMIC</v>
          </cell>
          <cell r="N2982">
            <v>218</v>
          </cell>
          <cell r="O2982" t="str">
            <v>Bordetella pertussis</v>
          </cell>
          <cell r="P2982" t="str">
            <v>ILLUMINA</v>
          </cell>
          <cell r="Q2982" t="str">
            <v>2019-08-16T00:00:00Z</v>
          </cell>
          <cell r="R2982" t="str">
            <v>SRS5280262</v>
          </cell>
          <cell r="S2982" t="str">
            <v>J847</v>
          </cell>
          <cell r="T2982" t="str">
            <v>SRP094480</v>
          </cell>
          <cell r="U2982">
            <v>496</v>
          </cell>
          <cell r="V2982">
            <v>346</v>
          </cell>
          <cell r="W2982" t="str">
            <v>PRJNA279196</v>
          </cell>
          <cell r="X2982" t="str">
            <v>PRJNA279196_SAMN10182688_J847_201908161111</v>
          </cell>
          <cell r="Y2982">
            <v>2017</v>
          </cell>
          <cell r="Z2982" t="str">
            <v>missing</v>
          </cell>
          <cell r="AA2982" t="str">
            <v>USA</v>
          </cell>
          <cell r="AB2982" t="str">
            <v>North America</v>
          </cell>
          <cell r="AC2982" t="str">
            <v>USA: MN</v>
          </cell>
          <cell r="AD2982" t="str">
            <v>Pathogen.cl</v>
          </cell>
          <cell r="AE2982" t="str">
            <v>missing</v>
          </cell>
          <cell r="AF2982" t="str">
            <v>Homo sapiens</v>
          </cell>
          <cell r="AG2982" t="str">
            <v>missing</v>
          </cell>
          <cell r="AH2982" t="str">
            <v>pertussis</v>
          </cell>
          <cell r="AI2982" t="str">
            <v>J847</v>
          </cell>
          <cell r="AK2982" t="str">
            <v>Enhanced Pertussis Surveillance</v>
          </cell>
          <cell r="AP2982" t="str">
            <v>Nasopharyngeal swab</v>
          </cell>
        </row>
        <row r="2983">
          <cell r="A2983" t="str">
            <v>SRR9988816</v>
          </cell>
          <cell r="B2983" t="str">
            <v>WGS</v>
          </cell>
          <cell r="C2983" t="str">
            <v>SAMN10182689</v>
          </cell>
          <cell r="D2983" t="str">
            <v>CDC-DBD</v>
          </cell>
          <cell r="E2983" t="str">
            <v>public</v>
          </cell>
          <cell r="F2983" t="str">
            <v>fastq,sra</v>
          </cell>
          <cell r="G2983" t="str">
            <v>gs,ncbi,s3</v>
          </cell>
          <cell r="H2983" t="str">
            <v>gs.US,ncbi.public,s3.us-east-1</v>
          </cell>
          <cell r="I2983" t="str">
            <v>SRX6728141</v>
          </cell>
          <cell r="J2983" t="str">
            <v>Illumina MiSeq</v>
          </cell>
          <cell r="K2983" t="str">
            <v>PAIRED</v>
          </cell>
          <cell r="L2983" t="str">
            <v>RANDOM</v>
          </cell>
          <cell r="M2983" t="str">
            <v>GENOMIC</v>
          </cell>
          <cell r="N2983">
            <v>207</v>
          </cell>
          <cell r="O2983" t="str">
            <v>Bordetella pertussis</v>
          </cell>
          <cell r="P2983" t="str">
            <v>ILLUMINA</v>
          </cell>
          <cell r="Q2983" t="str">
            <v>2019-08-16T00:00:00Z</v>
          </cell>
          <cell r="R2983" t="str">
            <v>SRS5280261</v>
          </cell>
          <cell r="S2983" t="str">
            <v>J848</v>
          </cell>
          <cell r="T2983" t="str">
            <v>SRP094480</v>
          </cell>
          <cell r="U2983">
            <v>497</v>
          </cell>
          <cell r="V2983">
            <v>343</v>
          </cell>
          <cell r="W2983" t="str">
            <v>PRJNA279196</v>
          </cell>
          <cell r="X2983" t="str">
            <v>PRJNA279196_SAMN10182689_J848_201908161111</v>
          </cell>
          <cell r="Y2983">
            <v>2017</v>
          </cell>
          <cell r="Z2983" t="str">
            <v>missing</v>
          </cell>
          <cell r="AA2983" t="str">
            <v>USA</v>
          </cell>
          <cell r="AB2983" t="str">
            <v>North America</v>
          </cell>
          <cell r="AC2983" t="str">
            <v>USA: MN</v>
          </cell>
          <cell r="AD2983" t="str">
            <v>Pathogen.cl</v>
          </cell>
          <cell r="AE2983" t="str">
            <v>missing</v>
          </cell>
          <cell r="AF2983" t="str">
            <v>Homo sapiens</v>
          </cell>
          <cell r="AG2983" t="str">
            <v>missing</v>
          </cell>
          <cell r="AH2983" t="str">
            <v>pertussis</v>
          </cell>
          <cell r="AI2983" t="str">
            <v>J848</v>
          </cell>
          <cell r="AK2983" t="str">
            <v>Enhanced Pertussis Surveillance</v>
          </cell>
          <cell r="AP2983" t="str">
            <v>Nasopharyngeal swab</v>
          </cell>
        </row>
        <row r="2984">
          <cell r="A2984" t="str">
            <v>SRR9988817</v>
          </cell>
          <cell r="B2984" t="str">
            <v>WGS</v>
          </cell>
          <cell r="C2984" t="str">
            <v>SAMN10182694</v>
          </cell>
          <cell r="D2984" t="str">
            <v>CDC-DBD</v>
          </cell>
          <cell r="E2984" t="str">
            <v>public</v>
          </cell>
          <cell r="F2984" t="str">
            <v>fastq,sra</v>
          </cell>
          <cell r="G2984" t="str">
            <v>gs,ncbi,s3</v>
          </cell>
          <cell r="H2984" t="str">
            <v>gs.US,ncbi.public,s3.us-east-1</v>
          </cell>
          <cell r="I2984" t="str">
            <v>SRX6728140</v>
          </cell>
          <cell r="J2984" t="str">
            <v>Illumina MiSeq</v>
          </cell>
          <cell r="K2984" t="str">
            <v>PAIRED</v>
          </cell>
          <cell r="L2984" t="str">
            <v>RANDOM</v>
          </cell>
          <cell r="M2984" t="str">
            <v>GENOMIC</v>
          </cell>
          <cell r="N2984">
            <v>223</v>
          </cell>
          <cell r="O2984" t="str">
            <v>Bordetella pertussis</v>
          </cell>
          <cell r="P2984" t="str">
            <v>ILLUMINA</v>
          </cell>
          <cell r="Q2984" t="str">
            <v>2019-08-16T00:00:00Z</v>
          </cell>
          <cell r="R2984" t="str">
            <v>SRS5280260</v>
          </cell>
          <cell r="S2984" t="str">
            <v>J854</v>
          </cell>
          <cell r="T2984" t="str">
            <v>SRP094480</v>
          </cell>
          <cell r="U2984">
            <v>497</v>
          </cell>
          <cell r="V2984">
            <v>343</v>
          </cell>
          <cell r="W2984" t="str">
            <v>PRJNA279196</v>
          </cell>
          <cell r="X2984" t="str">
            <v>PRJNA279196_SAMN10182694_J854_201908161111</v>
          </cell>
          <cell r="Y2984">
            <v>2017</v>
          </cell>
          <cell r="Z2984" t="str">
            <v>missing</v>
          </cell>
          <cell r="AA2984" t="str">
            <v>USA</v>
          </cell>
          <cell r="AB2984" t="str">
            <v>North America</v>
          </cell>
          <cell r="AC2984" t="str">
            <v>USA: MN</v>
          </cell>
          <cell r="AD2984" t="str">
            <v>Pathogen.cl</v>
          </cell>
          <cell r="AE2984" t="str">
            <v>missing</v>
          </cell>
          <cell r="AF2984" t="str">
            <v>Homo sapiens</v>
          </cell>
          <cell r="AG2984" t="str">
            <v>missing</v>
          </cell>
          <cell r="AH2984" t="str">
            <v>pertussis</v>
          </cell>
          <cell r="AI2984" t="str">
            <v>J854</v>
          </cell>
          <cell r="AK2984" t="str">
            <v>Enhanced Pertussis Surveillance</v>
          </cell>
          <cell r="AP2984" t="str">
            <v>Nasopharyngeal swab</v>
          </cell>
        </row>
        <row r="2985">
          <cell r="A2985" t="str">
            <v>SRR9988818</v>
          </cell>
          <cell r="B2985" t="str">
            <v>WGS</v>
          </cell>
          <cell r="C2985" t="str">
            <v>SAMN10182695</v>
          </cell>
          <cell r="D2985" t="str">
            <v>CDC-DBD</v>
          </cell>
          <cell r="E2985" t="str">
            <v>public</v>
          </cell>
          <cell r="F2985" t="str">
            <v>fastq,sra</v>
          </cell>
          <cell r="G2985" t="str">
            <v>gs,ncbi,s3</v>
          </cell>
          <cell r="H2985" t="str">
            <v>gs.US,ncbi.public,s3.us-east-1</v>
          </cell>
          <cell r="I2985" t="str">
            <v>SRX6728139</v>
          </cell>
          <cell r="J2985" t="str">
            <v>Illumina MiSeq</v>
          </cell>
          <cell r="K2985" t="str">
            <v>PAIRED</v>
          </cell>
          <cell r="L2985" t="str">
            <v>RANDOM</v>
          </cell>
          <cell r="M2985" t="str">
            <v>GENOMIC</v>
          </cell>
          <cell r="N2985">
            <v>495</v>
          </cell>
          <cell r="O2985" t="str">
            <v>Bordetella pertussis</v>
          </cell>
          <cell r="P2985" t="str">
            <v>ILLUMINA</v>
          </cell>
          <cell r="Q2985" t="str">
            <v>2019-08-16T00:00:00Z</v>
          </cell>
          <cell r="R2985" t="str">
            <v>SRS5280259</v>
          </cell>
          <cell r="S2985" t="str">
            <v>J855</v>
          </cell>
          <cell r="T2985" t="str">
            <v>SRP094480</v>
          </cell>
          <cell r="U2985">
            <v>590</v>
          </cell>
          <cell r="V2985">
            <v>878</v>
          </cell>
          <cell r="W2985" t="str">
            <v>PRJNA279196</v>
          </cell>
          <cell r="X2985" t="str">
            <v>PRJNA279196_SAMN10182695_J855_201908161111</v>
          </cell>
          <cell r="Y2985">
            <v>2017</v>
          </cell>
          <cell r="Z2985" t="str">
            <v>missing</v>
          </cell>
          <cell r="AA2985" t="str">
            <v>USA</v>
          </cell>
          <cell r="AB2985" t="str">
            <v>North America</v>
          </cell>
          <cell r="AC2985" t="str">
            <v>USA: MN</v>
          </cell>
          <cell r="AD2985" t="str">
            <v>Pathogen.cl</v>
          </cell>
          <cell r="AE2985" t="str">
            <v>missing</v>
          </cell>
          <cell r="AF2985" t="str">
            <v>Homo sapiens</v>
          </cell>
          <cell r="AG2985" t="str">
            <v>missing</v>
          </cell>
          <cell r="AH2985" t="str">
            <v>pertussis</v>
          </cell>
          <cell r="AI2985" t="str">
            <v>J855</v>
          </cell>
          <cell r="AK2985" t="str">
            <v>Enhanced Pertussis Surveillance</v>
          </cell>
          <cell r="AP2985" t="str">
            <v>Nasopharyngeal swab</v>
          </cell>
        </row>
        <row r="2986">
          <cell r="A2986" t="str">
            <v>SRR9988819</v>
          </cell>
          <cell r="B2986" t="str">
            <v>WGS</v>
          </cell>
          <cell r="C2986" t="str">
            <v>SAMN10182692</v>
          </cell>
          <cell r="D2986" t="str">
            <v>CDC-DBD</v>
          </cell>
          <cell r="E2986" t="str">
            <v>public</v>
          </cell>
          <cell r="F2986" t="str">
            <v>fastq,sra</v>
          </cell>
          <cell r="G2986" t="str">
            <v>gs,ncbi,s3</v>
          </cell>
          <cell r="H2986" t="str">
            <v>gs.US,ncbi.public,s3.us-east-1</v>
          </cell>
          <cell r="I2986" t="str">
            <v>SRX6728138</v>
          </cell>
          <cell r="J2986" t="str">
            <v>Illumina MiSeq</v>
          </cell>
          <cell r="K2986" t="str">
            <v>PAIRED</v>
          </cell>
          <cell r="L2986" t="str">
            <v>RANDOM</v>
          </cell>
          <cell r="M2986" t="str">
            <v>GENOMIC</v>
          </cell>
          <cell r="N2986">
            <v>212</v>
          </cell>
          <cell r="O2986" t="str">
            <v>Bordetella pertussis</v>
          </cell>
          <cell r="P2986" t="str">
            <v>ILLUMINA</v>
          </cell>
          <cell r="Q2986" t="str">
            <v>2019-08-16T00:00:00Z</v>
          </cell>
          <cell r="R2986" t="str">
            <v>SRS5280258</v>
          </cell>
          <cell r="S2986" t="str">
            <v>J852</v>
          </cell>
          <cell r="T2986" t="str">
            <v>SRP094480</v>
          </cell>
          <cell r="U2986">
            <v>495</v>
          </cell>
          <cell r="V2986">
            <v>344</v>
          </cell>
          <cell r="W2986" t="str">
            <v>PRJNA279196</v>
          </cell>
          <cell r="X2986" t="str">
            <v>PRJNA279196_SAMN10182692_J852_201908161111</v>
          </cell>
          <cell r="Y2986">
            <v>2017</v>
          </cell>
          <cell r="Z2986" t="str">
            <v>missing</v>
          </cell>
          <cell r="AA2986" t="str">
            <v>USA</v>
          </cell>
          <cell r="AB2986" t="str">
            <v>North America</v>
          </cell>
          <cell r="AC2986" t="str">
            <v>USA: MN</v>
          </cell>
          <cell r="AD2986" t="str">
            <v>Pathogen.cl</v>
          </cell>
          <cell r="AE2986" t="str">
            <v>missing</v>
          </cell>
          <cell r="AF2986" t="str">
            <v>Homo sapiens</v>
          </cell>
          <cell r="AG2986" t="str">
            <v>missing</v>
          </cell>
          <cell r="AH2986" t="str">
            <v>pertussis</v>
          </cell>
          <cell r="AI2986" t="str">
            <v>J852</v>
          </cell>
          <cell r="AK2986" t="str">
            <v>Enhanced Pertussis Surveillance</v>
          </cell>
          <cell r="AP2986" t="str">
            <v>Nasopharyngeal swab</v>
          </cell>
        </row>
        <row r="2987">
          <cell r="A2987" t="str">
            <v>SRR9988820</v>
          </cell>
          <cell r="B2987" t="str">
            <v>WGS</v>
          </cell>
          <cell r="C2987" t="str">
            <v>SAMN10182693</v>
          </cell>
          <cell r="D2987" t="str">
            <v>CDC-DBD</v>
          </cell>
          <cell r="E2987" t="str">
            <v>public</v>
          </cell>
          <cell r="F2987" t="str">
            <v>fastq,sra</v>
          </cell>
          <cell r="G2987" t="str">
            <v>gs,ncbi,s3</v>
          </cell>
          <cell r="H2987" t="str">
            <v>gs.US,ncbi.public,s3.us-east-1</v>
          </cell>
          <cell r="I2987" t="str">
            <v>SRX6728137</v>
          </cell>
          <cell r="J2987" t="str">
            <v>Illumina MiSeq</v>
          </cell>
          <cell r="K2987" t="str">
            <v>PAIRED</v>
          </cell>
          <cell r="L2987" t="str">
            <v>RANDOM</v>
          </cell>
          <cell r="M2987" t="str">
            <v>GENOMIC</v>
          </cell>
          <cell r="N2987">
            <v>187</v>
          </cell>
          <cell r="O2987" t="str">
            <v>Bordetella pertussis</v>
          </cell>
          <cell r="P2987" t="str">
            <v>ILLUMINA</v>
          </cell>
          <cell r="Q2987" t="str">
            <v>2019-08-16T00:00:00Z</v>
          </cell>
          <cell r="R2987" t="str">
            <v>SRS5280257</v>
          </cell>
          <cell r="S2987" t="str">
            <v>J853</v>
          </cell>
          <cell r="T2987" t="str">
            <v>SRP094480</v>
          </cell>
          <cell r="U2987">
            <v>497</v>
          </cell>
          <cell r="V2987">
            <v>306</v>
          </cell>
          <cell r="W2987" t="str">
            <v>PRJNA279196</v>
          </cell>
          <cell r="X2987" t="str">
            <v>PRJNA279196_SAMN10182693_J853_201908161111</v>
          </cell>
          <cell r="Y2987">
            <v>2017</v>
          </cell>
          <cell r="Z2987" t="str">
            <v>missing</v>
          </cell>
          <cell r="AA2987" t="str">
            <v>USA</v>
          </cell>
          <cell r="AB2987" t="str">
            <v>North America</v>
          </cell>
          <cell r="AC2987" t="str">
            <v>USA: MN</v>
          </cell>
          <cell r="AD2987" t="str">
            <v>Pathogen.cl</v>
          </cell>
          <cell r="AE2987" t="str">
            <v>missing</v>
          </cell>
          <cell r="AF2987" t="str">
            <v>Homo sapiens</v>
          </cell>
          <cell r="AG2987" t="str">
            <v>missing</v>
          </cell>
          <cell r="AH2987" t="str">
            <v>pertussis</v>
          </cell>
          <cell r="AI2987" t="str">
            <v>J853</v>
          </cell>
          <cell r="AK2987" t="str">
            <v>Enhanced Pertussis Surveillance</v>
          </cell>
          <cell r="AP2987" t="str">
            <v>Nasopharyngeal swab</v>
          </cell>
        </row>
        <row r="2988">
          <cell r="A2988" t="str">
            <v>SRR9988821</v>
          </cell>
          <cell r="B2988" t="str">
            <v>WGS</v>
          </cell>
          <cell r="C2988" t="str">
            <v>SAMN12523725</v>
          </cell>
          <cell r="D2988" t="str">
            <v>CDC-DBD</v>
          </cell>
          <cell r="E2988" t="str">
            <v>public</v>
          </cell>
          <cell r="F2988" t="str">
            <v>fastq,sra</v>
          </cell>
          <cell r="G2988" t="str">
            <v>gs,ncbi,s3</v>
          </cell>
          <cell r="H2988" t="str">
            <v>gs.US,ncbi.public,s3.us-east-1</v>
          </cell>
          <cell r="I2988" t="str">
            <v>SRX6728136</v>
          </cell>
          <cell r="J2988" t="str">
            <v>Illumina MiSeq</v>
          </cell>
          <cell r="K2988" t="str">
            <v>PAIRED</v>
          </cell>
          <cell r="L2988" t="str">
            <v>RANDOM</v>
          </cell>
          <cell r="M2988" t="str">
            <v>GENOMIC</v>
          </cell>
          <cell r="N2988">
            <v>229</v>
          </cell>
          <cell r="O2988" t="str">
            <v>Bordetella pertussis</v>
          </cell>
          <cell r="P2988" t="str">
            <v>ILLUMINA</v>
          </cell>
          <cell r="Q2988" t="str">
            <v>2019-08-16T00:00:00Z</v>
          </cell>
          <cell r="R2988" t="str">
            <v>SRS5280256</v>
          </cell>
          <cell r="S2988" t="str">
            <v>K048</v>
          </cell>
          <cell r="T2988" t="str">
            <v>SRP094480</v>
          </cell>
          <cell r="U2988">
            <v>498</v>
          </cell>
          <cell r="V2988">
            <v>370</v>
          </cell>
          <cell r="W2988" t="str">
            <v>PRJNA279196</v>
          </cell>
          <cell r="X2988" t="str">
            <v>PRJNA279196_SAMN12523725_K048_201908161111</v>
          </cell>
          <cell r="Y2988">
            <v>2018</v>
          </cell>
          <cell r="Z2988" t="str">
            <v>missing</v>
          </cell>
          <cell r="AA2988" t="str">
            <v>USA</v>
          </cell>
          <cell r="AB2988" t="str">
            <v>North America</v>
          </cell>
          <cell r="AC2988" t="str">
            <v>USA: MN</v>
          </cell>
          <cell r="AD2988" t="str">
            <v>Pathogen.cl</v>
          </cell>
          <cell r="AE2988" t="str">
            <v>missing</v>
          </cell>
          <cell r="AF2988" t="str">
            <v>Homo sapiens</v>
          </cell>
          <cell r="AG2988" t="str">
            <v>missing</v>
          </cell>
          <cell r="AH2988" t="str">
            <v>pertussis</v>
          </cell>
          <cell r="AI2988" t="str">
            <v>K048</v>
          </cell>
          <cell r="AK2988" t="str">
            <v>Enhanced Pertussis Surveillance</v>
          </cell>
          <cell r="AP2988" t="str">
            <v>Nasopharyngeal swab</v>
          </cell>
        </row>
        <row r="2989">
          <cell r="A2989" t="str">
            <v>SRR9988822</v>
          </cell>
          <cell r="B2989" t="str">
            <v>WGS</v>
          </cell>
          <cell r="C2989" t="str">
            <v>SAMN12523726</v>
          </cell>
          <cell r="D2989" t="str">
            <v>CDC-DBD</v>
          </cell>
          <cell r="E2989" t="str">
            <v>public</v>
          </cell>
          <cell r="F2989" t="str">
            <v>fastq,sra</v>
          </cell>
          <cell r="G2989" t="str">
            <v>gs,ncbi,s3</v>
          </cell>
          <cell r="H2989" t="str">
            <v>gs.US,ncbi.public,s3.us-east-1</v>
          </cell>
          <cell r="I2989" t="str">
            <v>SRX6728135</v>
          </cell>
          <cell r="J2989" t="str">
            <v>Illumina MiSeq</v>
          </cell>
          <cell r="K2989" t="str">
            <v>PAIRED</v>
          </cell>
          <cell r="L2989" t="str">
            <v>RANDOM</v>
          </cell>
          <cell r="M2989" t="str">
            <v>GENOMIC</v>
          </cell>
          <cell r="N2989">
            <v>207</v>
          </cell>
          <cell r="O2989" t="str">
            <v>Bordetella pertussis</v>
          </cell>
          <cell r="P2989" t="str">
            <v>ILLUMINA</v>
          </cell>
          <cell r="Q2989" t="str">
            <v>2019-08-16T00:00:00Z</v>
          </cell>
          <cell r="R2989" t="str">
            <v>SRS5280255</v>
          </cell>
          <cell r="S2989" t="str">
            <v>K049</v>
          </cell>
          <cell r="T2989" t="str">
            <v>SRP094480</v>
          </cell>
          <cell r="U2989">
            <v>498</v>
          </cell>
          <cell r="V2989">
            <v>334</v>
          </cell>
          <cell r="W2989" t="str">
            <v>PRJNA279196</v>
          </cell>
          <cell r="X2989" t="str">
            <v>PRJNA279196_SAMN12523726_K049_201908161111</v>
          </cell>
          <cell r="Y2989">
            <v>2018</v>
          </cell>
          <cell r="Z2989" t="str">
            <v>missing</v>
          </cell>
          <cell r="AA2989" t="str">
            <v>USA</v>
          </cell>
          <cell r="AB2989" t="str">
            <v>North America</v>
          </cell>
          <cell r="AC2989" t="str">
            <v>USA: MN</v>
          </cell>
          <cell r="AD2989" t="str">
            <v>Pathogen.cl</v>
          </cell>
          <cell r="AE2989" t="str">
            <v>missing</v>
          </cell>
          <cell r="AF2989" t="str">
            <v>Homo sapiens</v>
          </cell>
          <cell r="AG2989" t="str">
            <v>missing</v>
          </cell>
          <cell r="AH2989" t="str">
            <v>pertussis</v>
          </cell>
          <cell r="AI2989" t="str">
            <v>K049</v>
          </cell>
          <cell r="AK2989" t="str">
            <v>Enhanced Pertussis Surveillance</v>
          </cell>
          <cell r="AP2989" t="str">
            <v>Nasopharyngeal swab</v>
          </cell>
        </row>
        <row r="2990">
          <cell r="A2990" t="str">
            <v>SRR9988823</v>
          </cell>
          <cell r="B2990" t="str">
            <v>WGS</v>
          </cell>
          <cell r="C2990" t="str">
            <v>SAMN12523717</v>
          </cell>
          <cell r="D2990" t="str">
            <v>CDC-DBD</v>
          </cell>
          <cell r="E2990" t="str">
            <v>public</v>
          </cell>
          <cell r="F2990" t="str">
            <v>fastq,sra</v>
          </cell>
          <cell r="G2990" t="str">
            <v>gs,ncbi,s3</v>
          </cell>
          <cell r="H2990" t="str">
            <v>gs.US,ncbi.public,s3.us-east-1</v>
          </cell>
          <cell r="I2990" t="str">
            <v>SRX6728134</v>
          </cell>
          <cell r="J2990" t="str">
            <v>Illumina MiSeq</v>
          </cell>
          <cell r="K2990" t="str">
            <v>PAIRED</v>
          </cell>
          <cell r="L2990" t="str">
            <v>RANDOM</v>
          </cell>
          <cell r="M2990" t="str">
            <v>GENOMIC</v>
          </cell>
          <cell r="N2990">
            <v>203</v>
          </cell>
          <cell r="O2990" t="str">
            <v>Bordetella pertussis</v>
          </cell>
          <cell r="P2990" t="str">
            <v>ILLUMINA</v>
          </cell>
          <cell r="Q2990" t="str">
            <v>2019-08-16T00:00:00Z</v>
          </cell>
          <cell r="R2990" t="str">
            <v>SRS5280254</v>
          </cell>
          <cell r="S2990" t="str">
            <v>K037</v>
          </cell>
          <cell r="T2990" t="str">
            <v>SRP094480</v>
          </cell>
          <cell r="U2990">
            <v>496</v>
          </cell>
          <cell r="V2990">
            <v>346</v>
          </cell>
          <cell r="W2990" t="str">
            <v>PRJNA279196</v>
          </cell>
          <cell r="X2990" t="str">
            <v>PRJNA279196_SAMN12523717_K037_201908161111</v>
          </cell>
          <cell r="Y2990">
            <v>2017</v>
          </cell>
          <cell r="Z2990" t="str">
            <v>missing</v>
          </cell>
          <cell r="AA2990" t="str">
            <v>USA</v>
          </cell>
          <cell r="AB2990" t="str">
            <v>North America</v>
          </cell>
          <cell r="AC2990" t="str">
            <v>USA: CT</v>
          </cell>
          <cell r="AD2990" t="str">
            <v>Pathogen.cl</v>
          </cell>
          <cell r="AE2990" t="str">
            <v>missing</v>
          </cell>
          <cell r="AF2990" t="str">
            <v>Homo sapiens</v>
          </cell>
          <cell r="AG2990" t="str">
            <v>missing</v>
          </cell>
          <cell r="AH2990" t="str">
            <v>pertussis</v>
          </cell>
          <cell r="AI2990" t="str">
            <v>K037</v>
          </cell>
          <cell r="AK2990" t="str">
            <v>Enhanced Pertussis Surveillance</v>
          </cell>
          <cell r="AP2990" t="str">
            <v>Nasopharyngeal swab</v>
          </cell>
        </row>
        <row r="2991">
          <cell r="A2991" t="str">
            <v>SRR9988824</v>
          </cell>
          <cell r="B2991" t="str">
            <v>WGS</v>
          </cell>
          <cell r="C2991" t="str">
            <v>SAMN12523718</v>
          </cell>
          <cell r="D2991" t="str">
            <v>CDC-DBD</v>
          </cell>
          <cell r="E2991" t="str">
            <v>public</v>
          </cell>
          <cell r="F2991" t="str">
            <v>fastq,sra</v>
          </cell>
          <cell r="G2991" t="str">
            <v>gs,ncbi,s3</v>
          </cell>
          <cell r="H2991" t="str">
            <v>gs.US,ncbi.public,s3.us-east-1</v>
          </cell>
          <cell r="I2991" t="str">
            <v>SRX6728133</v>
          </cell>
          <cell r="J2991" t="str">
            <v>Illumina MiSeq</v>
          </cell>
          <cell r="K2991" t="str">
            <v>PAIRED</v>
          </cell>
          <cell r="L2991" t="str">
            <v>RANDOM</v>
          </cell>
          <cell r="M2991" t="str">
            <v>GENOMIC</v>
          </cell>
          <cell r="N2991">
            <v>184</v>
          </cell>
          <cell r="O2991" t="str">
            <v>Bordetella pertussis</v>
          </cell>
          <cell r="P2991" t="str">
            <v>ILLUMINA</v>
          </cell>
          <cell r="Q2991" t="str">
            <v>2019-08-16T00:00:00Z</v>
          </cell>
          <cell r="R2991" t="str">
            <v>SRS5280253</v>
          </cell>
          <cell r="S2991" t="str">
            <v>K038</v>
          </cell>
          <cell r="T2991" t="str">
            <v>SRP094480</v>
          </cell>
          <cell r="U2991">
            <v>497</v>
          </cell>
          <cell r="V2991">
            <v>316</v>
          </cell>
          <cell r="W2991" t="str">
            <v>PRJNA279196</v>
          </cell>
          <cell r="X2991" t="str">
            <v>PRJNA279196_SAMN12523718_K038_201908161111</v>
          </cell>
          <cell r="Y2991">
            <v>2017</v>
          </cell>
          <cell r="Z2991" t="str">
            <v>missing</v>
          </cell>
          <cell r="AA2991" t="str">
            <v>USA</v>
          </cell>
          <cell r="AB2991" t="str">
            <v>North America</v>
          </cell>
          <cell r="AC2991" t="str">
            <v>USA: CT</v>
          </cell>
          <cell r="AD2991" t="str">
            <v>Pathogen.cl</v>
          </cell>
          <cell r="AE2991" t="str">
            <v>missing</v>
          </cell>
          <cell r="AF2991" t="str">
            <v>Homo sapiens</v>
          </cell>
          <cell r="AG2991" t="str">
            <v>missing</v>
          </cell>
          <cell r="AH2991" t="str">
            <v>pertussis</v>
          </cell>
          <cell r="AI2991" t="str">
            <v>K038</v>
          </cell>
          <cell r="AK2991" t="str">
            <v>Enhanced Pertussis Surveillance</v>
          </cell>
          <cell r="AP2991" t="str">
            <v>Nasopharyngeal swab</v>
          </cell>
        </row>
        <row r="2992">
          <cell r="A2992" t="str">
            <v>SRR9988825</v>
          </cell>
          <cell r="B2992" t="str">
            <v>WGS</v>
          </cell>
          <cell r="C2992" t="str">
            <v>SAMN12523719</v>
          </cell>
          <cell r="D2992" t="str">
            <v>CDC-DBD</v>
          </cell>
          <cell r="E2992" t="str">
            <v>public</v>
          </cell>
          <cell r="F2992" t="str">
            <v>fastq,sra</v>
          </cell>
          <cell r="G2992" t="str">
            <v>gs,ncbi,s3</v>
          </cell>
          <cell r="H2992" t="str">
            <v>gs.US,ncbi.public,s3.us-east-1</v>
          </cell>
          <cell r="I2992" t="str">
            <v>SRX6728132</v>
          </cell>
          <cell r="J2992" t="str">
            <v>Illumina MiSeq</v>
          </cell>
          <cell r="K2992" t="str">
            <v>PAIRED</v>
          </cell>
          <cell r="L2992" t="str">
            <v>RANDOM</v>
          </cell>
          <cell r="M2992" t="str">
            <v>GENOMIC</v>
          </cell>
          <cell r="N2992">
            <v>222</v>
          </cell>
          <cell r="O2992" t="str">
            <v>Bordetella pertussis</v>
          </cell>
          <cell r="P2992" t="str">
            <v>ILLUMINA</v>
          </cell>
          <cell r="Q2992" t="str">
            <v>2019-08-16T00:00:00Z</v>
          </cell>
          <cell r="R2992" t="str">
            <v>SRS5280252</v>
          </cell>
          <cell r="S2992" t="str">
            <v>K039</v>
          </cell>
          <cell r="T2992" t="str">
            <v>SRP094480</v>
          </cell>
          <cell r="U2992">
            <v>497</v>
          </cell>
          <cell r="V2992">
            <v>363</v>
          </cell>
          <cell r="W2992" t="str">
            <v>PRJNA279196</v>
          </cell>
          <cell r="X2992" t="str">
            <v>PRJNA279196_SAMN12523719_K039_201908161111</v>
          </cell>
          <cell r="Y2992">
            <v>2018</v>
          </cell>
          <cell r="Z2992" t="str">
            <v>missing</v>
          </cell>
          <cell r="AA2992" t="str">
            <v>USA</v>
          </cell>
          <cell r="AB2992" t="str">
            <v>North America</v>
          </cell>
          <cell r="AC2992" t="str">
            <v>USA: MN</v>
          </cell>
          <cell r="AD2992" t="str">
            <v>Pathogen.cl</v>
          </cell>
          <cell r="AE2992" t="str">
            <v>missing</v>
          </cell>
          <cell r="AF2992" t="str">
            <v>Homo sapiens</v>
          </cell>
          <cell r="AG2992" t="str">
            <v>missing</v>
          </cell>
          <cell r="AH2992" t="str">
            <v>pertussis</v>
          </cell>
          <cell r="AI2992" t="str">
            <v>K039</v>
          </cell>
          <cell r="AK2992" t="str">
            <v>Enhanced Pertussis Surveillance</v>
          </cell>
          <cell r="AP2992" t="str">
            <v>Nasopharyngeal swab</v>
          </cell>
        </row>
        <row r="2993">
          <cell r="A2993" t="str">
            <v>SRR9988826</v>
          </cell>
          <cell r="B2993" t="str">
            <v>WGS</v>
          </cell>
          <cell r="C2993" t="str">
            <v>SAMN12523720</v>
          </cell>
          <cell r="D2993" t="str">
            <v>CDC-DBD</v>
          </cell>
          <cell r="E2993" t="str">
            <v>public</v>
          </cell>
          <cell r="F2993" t="str">
            <v>fastq,sra</v>
          </cell>
          <cell r="G2993" t="str">
            <v>gs,ncbi,s3</v>
          </cell>
          <cell r="H2993" t="str">
            <v>gs.US,ncbi.public,s3.us-east-1</v>
          </cell>
          <cell r="I2993" t="str">
            <v>SRX6728131</v>
          </cell>
          <cell r="J2993" t="str">
            <v>Illumina MiSeq</v>
          </cell>
          <cell r="K2993" t="str">
            <v>PAIRED</v>
          </cell>
          <cell r="L2993" t="str">
            <v>RANDOM</v>
          </cell>
          <cell r="M2993" t="str">
            <v>GENOMIC</v>
          </cell>
          <cell r="N2993">
            <v>219</v>
          </cell>
          <cell r="O2993" t="str">
            <v>Bordetella pertussis</v>
          </cell>
          <cell r="P2993" t="str">
            <v>ILLUMINA</v>
          </cell>
          <cell r="Q2993" t="str">
            <v>2019-08-16T00:00:00Z</v>
          </cell>
          <cell r="R2993" t="str">
            <v>SRS5280251</v>
          </cell>
          <cell r="S2993" t="str">
            <v>K040</v>
          </cell>
          <cell r="T2993" t="str">
            <v>SRP094480</v>
          </cell>
          <cell r="U2993">
            <v>498</v>
          </cell>
          <cell r="V2993">
            <v>359</v>
          </cell>
          <cell r="W2993" t="str">
            <v>PRJNA279196</v>
          </cell>
          <cell r="X2993" t="str">
            <v>PRJNA279196_SAMN12523720_K040_201908161111</v>
          </cell>
          <cell r="Y2993">
            <v>2018</v>
          </cell>
          <cell r="Z2993" t="str">
            <v>missing</v>
          </cell>
          <cell r="AA2993" t="str">
            <v>USA</v>
          </cell>
          <cell r="AB2993" t="str">
            <v>North America</v>
          </cell>
          <cell r="AC2993" t="str">
            <v>USA: MN</v>
          </cell>
          <cell r="AD2993" t="str">
            <v>Pathogen.cl</v>
          </cell>
          <cell r="AE2993" t="str">
            <v>missing</v>
          </cell>
          <cell r="AF2993" t="str">
            <v>Homo sapiens</v>
          </cell>
          <cell r="AG2993" t="str">
            <v>missing</v>
          </cell>
          <cell r="AH2993" t="str">
            <v>pertussis</v>
          </cell>
          <cell r="AI2993" t="str">
            <v>K040</v>
          </cell>
          <cell r="AK2993" t="str">
            <v>Enhanced Pertussis Surveillance</v>
          </cell>
          <cell r="AP2993" t="str">
            <v>Nasopharyngeal swab</v>
          </cell>
        </row>
        <row r="2994">
          <cell r="A2994" t="str">
            <v>SRR9988827</v>
          </cell>
          <cell r="B2994" t="str">
            <v>WGS</v>
          </cell>
          <cell r="C2994" t="str">
            <v>SAMN12523721</v>
          </cell>
          <cell r="D2994" t="str">
            <v>CDC-DBD</v>
          </cell>
          <cell r="E2994" t="str">
            <v>public</v>
          </cell>
          <cell r="F2994" t="str">
            <v>fastq,sra</v>
          </cell>
          <cell r="G2994" t="str">
            <v>gs,ncbi,s3</v>
          </cell>
          <cell r="H2994" t="str">
            <v>gs.US,ncbi.public,s3.us-east-1</v>
          </cell>
          <cell r="I2994" t="str">
            <v>SRX6728130</v>
          </cell>
          <cell r="J2994" t="str">
            <v>Illumina MiSeq</v>
          </cell>
          <cell r="K2994" t="str">
            <v>PAIRED</v>
          </cell>
          <cell r="L2994" t="str">
            <v>RANDOM</v>
          </cell>
          <cell r="M2994" t="str">
            <v>GENOMIC</v>
          </cell>
          <cell r="N2994">
            <v>182</v>
          </cell>
          <cell r="O2994" t="str">
            <v>Bordetella pertussis</v>
          </cell>
          <cell r="P2994" t="str">
            <v>ILLUMINA</v>
          </cell>
          <cell r="Q2994" t="str">
            <v>2019-08-16T00:00:00Z</v>
          </cell>
          <cell r="R2994" t="str">
            <v>SRS5280250</v>
          </cell>
          <cell r="S2994" t="str">
            <v>K041</v>
          </cell>
          <cell r="T2994" t="str">
            <v>SRP094480</v>
          </cell>
          <cell r="U2994">
            <v>499</v>
          </cell>
          <cell r="V2994">
            <v>289</v>
          </cell>
          <cell r="W2994" t="str">
            <v>PRJNA279196</v>
          </cell>
          <cell r="X2994" t="str">
            <v>PRJNA279196_SAMN12523721_K041_201908161111</v>
          </cell>
          <cell r="Y2994">
            <v>2018</v>
          </cell>
          <cell r="Z2994" t="str">
            <v>missing</v>
          </cell>
          <cell r="AA2994" t="str">
            <v>USA</v>
          </cell>
          <cell r="AB2994" t="str">
            <v>North America</v>
          </cell>
          <cell r="AC2994" t="str">
            <v>USA: MN</v>
          </cell>
          <cell r="AD2994" t="str">
            <v>Pathogen.cl</v>
          </cell>
          <cell r="AE2994" t="str">
            <v>missing</v>
          </cell>
          <cell r="AF2994" t="str">
            <v>Homo sapiens</v>
          </cell>
          <cell r="AG2994" t="str">
            <v>missing</v>
          </cell>
          <cell r="AH2994" t="str">
            <v>pertussis</v>
          </cell>
          <cell r="AI2994" t="str">
            <v>K041</v>
          </cell>
          <cell r="AK2994" t="str">
            <v>Enhanced Pertussis Surveillance</v>
          </cell>
          <cell r="AP2994" t="str">
            <v>Nasopharyngeal swab</v>
          </cell>
        </row>
        <row r="2995">
          <cell r="A2995" t="str">
            <v>SRR9988828</v>
          </cell>
          <cell r="B2995" t="str">
            <v>WGS</v>
          </cell>
          <cell r="C2995" t="str">
            <v>SAMN12523722</v>
          </cell>
          <cell r="D2995" t="str">
            <v>CDC-DBD</v>
          </cell>
          <cell r="E2995" t="str">
            <v>public</v>
          </cell>
          <cell r="F2995" t="str">
            <v>fastq,sra</v>
          </cell>
          <cell r="G2995" t="str">
            <v>gs,ncbi,s3</v>
          </cell>
          <cell r="H2995" t="str">
            <v>gs.US,ncbi.public,s3.us-east-1</v>
          </cell>
          <cell r="I2995" t="str">
            <v>SRX6728129</v>
          </cell>
          <cell r="J2995" t="str">
            <v>Illumina MiSeq</v>
          </cell>
          <cell r="K2995" t="str">
            <v>PAIRED</v>
          </cell>
          <cell r="L2995" t="str">
            <v>RANDOM</v>
          </cell>
          <cell r="M2995" t="str">
            <v>GENOMIC</v>
          </cell>
          <cell r="N2995">
            <v>198</v>
          </cell>
          <cell r="O2995" t="str">
            <v>Bordetella pertussis</v>
          </cell>
          <cell r="P2995" t="str">
            <v>ILLUMINA</v>
          </cell>
          <cell r="Q2995" t="str">
            <v>2019-08-16T00:00:00Z</v>
          </cell>
          <cell r="R2995" t="str">
            <v>SRS5280249</v>
          </cell>
          <cell r="S2995" t="str">
            <v>K042</v>
          </cell>
          <cell r="T2995" t="str">
            <v>SRP094480</v>
          </cell>
          <cell r="U2995">
            <v>498</v>
          </cell>
          <cell r="V2995">
            <v>323</v>
          </cell>
          <cell r="W2995" t="str">
            <v>PRJNA279196</v>
          </cell>
          <cell r="X2995" t="str">
            <v>PRJNA279196_SAMN12523722_K042_201908161111</v>
          </cell>
          <cell r="Y2995">
            <v>2018</v>
          </cell>
          <cell r="Z2995" t="str">
            <v>missing</v>
          </cell>
          <cell r="AA2995" t="str">
            <v>USA</v>
          </cell>
          <cell r="AB2995" t="str">
            <v>North America</v>
          </cell>
          <cell r="AC2995" t="str">
            <v>USA: MN</v>
          </cell>
          <cell r="AD2995" t="str">
            <v>Pathogen.cl</v>
          </cell>
          <cell r="AE2995" t="str">
            <v>missing</v>
          </cell>
          <cell r="AF2995" t="str">
            <v>Homo sapiens</v>
          </cell>
          <cell r="AG2995" t="str">
            <v>missing</v>
          </cell>
          <cell r="AH2995" t="str">
            <v>pertussis</v>
          </cell>
          <cell r="AI2995" t="str">
            <v>K042</v>
          </cell>
          <cell r="AK2995" t="str">
            <v>Enhanced Pertussis Surveillance</v>
          </cell>
          <cell r="AP2995" t="str">
            <v>Nasopharyngeal swab</v>
          </cell>
        </row>
        <row r="2996">
          <cell r="A2996" t="str">
            <v>SRR9988829</v>
          </cell>
          <cell r="B2996" t="str">
            <v>WGS</v>
          </cell>
          <cell r="C2996" t="str">
            <v>SAMN12523723</v>
          </cell>
          <cell r="D2996" t="str">
            <v>CDC-DBD</v>
          </cell>
          <cell r="E2996" t="str">
            <v>public</v>
          </cell>
          <cell r="F2996" t="str">
            <v>fastq,sra</v>
          </cell>
          <cell r="G2996" t="str">
            <v>gs,ncbi,s3</v>
          </cell>
          <cell r="H2996" t="str">
            <v>gs.US,ncbi.public,s3.us-east-1</v>
          </cell>
          <cell r="I2996" t="str">
            <v>SRX6728128</v>
          </cell>
          <cell r="J2996" t="str">
            <v>Illumina MiSeq</v>
          </cell>
          <cell r="K2996" t="str">
            <v>PAIRED</v>
          </cell>
          <cell r="L2996" t="str">
            <v>RANDOM</v>
          </cell>
          <cell r="M2996" t="str">
            <v>GENOMIC</v>
          </cell>
          <cell r="N2996">
            <v>144</v>
          </cell>
          <cell r="O2996" t="str">
            <v>Bordetella pertussis</v>
          </cell>
          <cell r="P2996" t="str">
            <v>ILLUMINA</v>
          </cell>
          <cell r="Q2996" t="str">
            <v>2019-08-16T00:00:00Z</v>
          </cell>
          <cell r="R2996" t="str">
            <v>SRS5280248</v>
          </cell>
          <cell r="S2996" t="str">
            <v>K043</v>
          </cell>
          <cell r="T2996" t="str">
            <v>SRP094480</v>
          </cell>
          <cell r="U2996">
            <v>498</v>
          </cell>
          <cell r="V2996">
            <v>231</v>
          </cell>
          <cell r="W2996" t="str">
            <v>PRJNA279196</v>
          </cell>
          <cell r="X2996" t="str">
            <v>PRJNA279196_SAMN12523723_K043_201908161111</v>
          </cell>
          <cell r="Y2996">
            <v>2018</v>
          </cell>
          <cell r="Z2996" t="str">
            <v>missing</v>
          </cell>
          <cell r="AA2996" t="str">
            <v>USA</v>
          </cell>
          <cell r="AB2996" t="str">
            <v>North America</v>
          </cell>
          <cell r="AC2996" t="str">
            <v>USA: MN</v>
          </cell>
          <cell r="AD2996" t="str">
            <v>Pathogen.cl</v>
          </cell>
          <cell r="AE2996" t="str">
            <v>missing</v>
          </cell>
          <cell r="AF2996" t="str">
            <v>Homo sapiens</v>
          </cell>
          <cell r="AG2996" t="str">
            <v>missing</v>
          </cell>
          <cell r="AH2996" t="str">
            <v>pertussis</v>
          </cell>
          <cell r="AI2996" t="str">
            <v>K043</v>
          </cell>
          <cell r="AK2996" t="str">
            <v>Enhanced Pertussis Surveillance</v>
          </cell>
          <cell r="AP2996" t="str">
            <v>Nasopharyngeal swab</v>
          </cell>
        </row>
        <row r="2997">
          <cell r="A2997" t="str">
            <v>SRR9988830</v>
          </cell>
          <cell r="B2997" t="str">
            <v>WGS</v>
          </cell>
          <cell r="C2997" t="str">
            <v>SAMN12523724</v>
          </cell>
          <cell r="D2997" t="str">
            <v>CDC-DBD</v>
          </cell>
          <cell r="E2997" t="str">
            <v>public</v>
          </cell>
          <cell r="F2997" t="str">
            <v>fastq,sra</v>
          </cell>
          <cell r="G2997" t="str">
            <v>gs,ncbi,s3</v>
          </cell>
          <cell r="H2997" t="str">
            <v>gs.US,ncbi.public,s3.us-east-1</v>
          </cell>
          <cell r="I2997" t="str">
            <v>SRX6728127</v>
          </cell>
          <cell r="J2997" t="str">
            <v>Illumina MiSeq</v>
          </cell>
          <cell r="K2997" t="str">
            <v>PAIRED</v>
          </cell>
          <cell r="L2997" t="str">
            <v>RANDOM</v>
          </cell>
          <cell r="M2997" t="str">
            <v>GENOMIC</v>
          </cell>
          <cell r="N2997">
            <v>218</v>
          </cell>
          <cell r="O2997" t="str">
            <v>Bordetella pertussis</v>
          </cell>
          <cell r="P2997" t="str">
            <v>ILLUMINA</v>
          </cell>
          <cell r="Q2997" t="str">
            <v>2019-08-16T00:00:00Z</v>
          </cell>
          <cell r="R2997" t="str">
            <v>SRS5280247</v>
          </cell>
          <cell r="S2997" t="str">
            <v>K046</v>
          </cell>
          <cell r="T2997" t="str">
            <v>SRP094480</v>
          </cell>
          <cell r="U2997">
            <v>498</v>
          </cell>
          <cell r="V2997">
            <v>351</v>
          </cell>
          <cell r="W2997" t="str">
            <v>PRJNA279196</v>
          </cell>
          <cell r="X2997" t="str">
            <v>PRJNA279196_SAMN12523724_K046_201908161111</v>
          </cell>
          <cell r="Y2997">
            <v>2018</v>
          </cell>
          <cell r="Z2997" t="str">
            <v>missing</v>
          </cell>
          <cell r="AA2997" t="str">
            <v>USA</v>
          </cell>
          <cell r="AB2997" t="str">
            <v>North America</v>
          </cell>
          <cell r="AC2997" t="str">
            <v>USA: MN</v>
          </cell>
          <cell r="AD2997" t="str">
            <v>Pathogen.cl</v>
          </cell>
          <cell r="AE2997" t="str">
            <v>missing</v>
          </cell>
          <cell r="AF2997" t="str">
            <v>Homo sapiens</v>
          </cell>
          <cell r="AG2997" t="str">
            <v>missing</v>
          </cell>
          <cell r="AH2997" t="str">
            <v>pertussis</v>
          </cell>
          <cell r="AI2997" t="str">
            <v>K046</v>
          </cell>
          <cell r="AK2997" t="str">
            <v>Enhanced Pertussis Surveillance</v>
          </cell>
          <cell r="AP2997" t="str">
            <v>Nasopharyngeal swab</v>
          </cell>
        </row>
        <row r="2998">
          <cell r="A2998" t="str">
            <v>SRR9988831</v>
          </cell>
          <cell r="B2998" t="str">
            <v>WGS</v>
          </cell>
          <cell r="C2998" t="str">
            <v>SAMN10182686</v>
          </cell>
          <cell r="D2998" t="str">
            <v>CDC-DBD</v>
          </cell>
          <cell r="E2998" t="str">
            <v>public</v>
          </cell>
          <cell r="F2998" t="str">
            <v>fastq,sra</v>
          </cell>
          <cell r="G2998" t="str">
            <v>gs,ncbi,s3</v>
          </cell>
          <cell r="H2998" t="str">
            <v>gs.US,ncbi.public,s3.us-east-1</v>
          </cell>
          <cell r="I2998" t="str">
            <v>SRX6728126</v>
          </cell>
          <cell r="J2998" t="str">
            <v>Illumina MiSeq</v>
          </cell>
          <cell r="K2998" t="str">
            <v>PAIRED</v>
          </cell>
          <cell r="L2998" t="str">
            <v>RANDOM</v>
          </cell>
          <cell r="M2998" t="str">
            <v>GENOMIC</v>
          </cell>
          <cell r="N2998">
            <v>517</v>
          </cell>
          <cell r="O2998" t="str">
            <v>Bordetella pertussis</v>
          </cell>
          <cell r="P2998" t="str">
            <v>ILLUMINA</v>
          </cell>
          <cell r="Q2998" t="str">
            <v>2019-08-16T00:00:00Z</v>
          </cell>
          <cell r="R2998" t="str">
            <v>SRS5280246</v>
          </cell>
          <cell r="S2998" t="str">
            <v>J844</v>
          </cell>
          <cell r="T2998" t="str">
            <v>SRP094480</v>
          </cell>
          <cell r="U2998">
            <v>589</v>
          </cell>
          <cell r="V2998">
            <v>918</v>
          </cell>
          <cell r="W2998" t="str">
            <v>PRJNA279196</v>
          </cell>
          <cell r="X2998" t="str">
            <v>PRJNA279196_SAMN10182686_J844_201908161111</v>
          </cell>
          <cell r="Y2998">
            <v>2017</v>
          </cell>
          <cell r="Z2998" t="str">
            <v>missing</v>
          </cell>
          <cell r="AA2998" t="str">
            <v>USA</v>
          </cell>
          <cell r="AB2998" t="str">
            <v>North America</v>
          </cell>
          <cell r="AC2998" t="str">
            <v>USA: MN</v>
          </cell>
          <cell r="AD2998" t="str">
            <v>Pathogen.cl</v>
          </cell>
          <cell r="AE2998" t="str">
            <v>missing</v>
          </cell>
          <cell r="AF2998" t="str">
            <v>Homo sapiens</v>
          </cell>
          <cell r="AG2998" t="str">
            <v>missing</v>
          </cell>
          <cell r="AH2998" t="str">
            <v>pertussis</v>
          </cell>
          <cell r="AI2998" t="str">
            <v>J844</v>
          </cell>
          <cell r="AK2998" t="str">
            <v>Enhanced Pertussis Surveillance</v>
          </cell>
          <cell r="AP2998" t="str">
            <v>Nasopharyngeal swab</v>
          </cell>
        </row>
        <row r="2999">
          <cell r="A2999" t="str">
            <v>SRR9988832</v>
          </cell>
          <cell r="B2999" t="str">
            <v>WGS</v>
          </cell>
          <cell r="C2999" t="str">
            <v>SAMN10182687</v>
          </cell>
          <cell r="D2999" t="str">
            <v>CDC-DBD</v>
          </cell>
          <cell r="E2999" t="str">
            <v>public</v>
          </cell>
          <cell r="F2999" t="str">
            <v>fastq,sra</v>
          </cell>
          <cell r="G2999" t="str">
            <v>gs,ncbi,s3</v>
          </cell>
          <cell r="H2999" t="str">
            <v>gs.US,ncbi.public,s3.us-east-1</v>
          </cell>
          <cell r="I2999" t="str">
            <v>SRX6728125</v>
          </cell>
          <cell r="J2999" t="str">
            <v>Illumina MiSeq</v>
          </cell>
          <cell r="K2999" t="str">
            <v>PAIRED</v>
          </cell>
          <cell r="L2999" t="str">
            <v>RANDOM</v>
          </cell>
          <cell r="M2999" t="str">
            <v>GENOMIC</v>
          </cell>
          <cell r="N2999">
            <v>254</v>
          </cell>
          <cell r="O2999" t="str">
            <v>Bordetella pertussis</v>
          </cell>
          <cell r="P2999" t="str">
            <v>ILLUMINA</v>
          </cell>
          <cell r="Q2999" t="str">
            <v>2019-08-16T00:00:00Z</v>
          </cell>
          <cell r="R2999" t="str">
            <v>SRS5280245</v>
          </cell>
          <cell r="S2999" t="str">
            <v>J846</v>
          </cell>
          <cell r="T2999" t="str">
            <v>SRP094480</v>
          </cell>
          <cell r="U2999">
            <v>496</v>
          </cell>
          <cell r="V2999">
            <v>405</v>
          </cell>
          <cell r="W2999" t="str">
            <v>PRJNA279196</v>
          </cell>
          <cell r="X2999" t="str">
            <v>PRJNA279196_SAMN10182687_J846_201908161111</v>
          </cell>
          <cell r="Y2999">
            <v>2017</v>
          </cell>
          <cell r="Z2999" t="str">
            <v>missing</v>
          </cell>
          <cell r="AA2999" t="str">
            <v>USA</v>
          </cell>
          <cell r="AB2999" t="str">
            <v>North America</v>
          </cell>
          <cell r="AC2999" t="str">
            <v>USA: MN</v>
          </cell>
          <cell r="AD2999" t="str">
            <v>Pathogen.cl</v>
          </cell>
          <cell r="AE2999" t="str">
            <v>missing</v>
          </cell>
          <cell r="AF2999" t="str">
            <v>Homo sapiens</v>
          </cell>
          <cell r="AG2999" t="str">
            <v>missing</v>
          </cell>
          <cell r="AH2999" t="str">
            <v>pertussis</v>
          </cell>
          <cell r="AI2999" t="str">
            <v>J846</v>
          </cell>
          <cell r="AK2999" t="str">
            <v>Enhanced Pertussis Surveillance</v>
          </cell>
          <cell r="AP2999" t="str">
            <v>Nasopharyngeal swab</v>
          </cell>
        </row>
        <row r="3000">
          <cell r="A3000" t="str">
            <v>SRR9988833</v>
          </cell>
          <cell r="B3000" t="str">
            <v>WGS</v>
          </cell>
          <cell r="C3000" t="str">
            <v>SAMN10182674</v>
          </cell>
          <cell r="D3000" t="str">
            <v>CDC-DBD</v>
          </cell>
          <cell r="E3000" t="str">
            <v>public</v>
          </cell>
          <cell r="F3000" t="str">
            <v>fastq,sra</v>
          </cell>
          <cell r="G3000" t="str">
            <v>gs,ncbi,s3</v>
          </cell>
          <cell r="H3000" t="str">
            <v>gs.US,ncbi.public,s3.us-east-1</v>
          </cell>
          <cell r="I3000" t="str">
            <v>SRX6728124</v>
          </cell>
          <cell r="J3000" t="str">
            <v>Illumina MiSeq</v>
          </cell>
          <cell r="K3000" t="str">
            <v>PAIRED</v>
          </cell>
          <cell r="L3000" t="str">
            <v>RANDOM</v>
          </cell>
          <cell r="M3000" t="str">
            <v>GENOMIC</v>
          </cell>
          <cell r="N3000">
            <v>317</v>
          </cell>
          <cell r="O3000" t="str">
            <v>Bordetella pertussis</v>
          </cell>
          <cell r="P3000" t="str">
            <v>ILLUMINA</v>
          </cell>
          <cell r="Q3000" t="str">
            <v>2019-08-16T00:00:00Z</v>
          </cell>
          <cell r="R3000" t="str">
            <v>SRS5280244</v>
          </cell>
          <cell r="S3000" t="str">
            <v>J802</v>
          </cell>
          <cell r="T3000" t="str">
            <v>SRP094480</v>
          </cell>
          <cell r="U3000">
            <v>594</v>
          </cell>
          <cell r="V3000">
            <v>492</v>
          </cell>
          <cell r="W3000" t="str">
            <v>PRJNA279196</v>
          </cell>
          <cell r="X3000" t="str">
            <v>PRJNA279196_SAMN10182674_J802_201908161111</v>
          </cell>
          <cell r="Y3000">
            <v>2017</v>
          </cell>
          <cell r="Z3000" t="str">
            <v>missing</v>
          </cell>
          <cell r="AA3000" t="str">
            <v>USA</v>
          </cell>
          <cell r="AB3000" t="str">
            <v>North America</v>
          </cell>
          <cell r="AC3000" t="str">
            <v>USA: CO</v>
          </cell>
          <cell r="AD3000" t="str">
            <v>Pathogen.cl</v>
          </cell>
          <cell r="AE3000" t="str">
            <v>missing</v>
          </cell>
          <cell r="AF3000" t="str">
            <v>Homo sapiens</v>
          </cell>
          <cell r="AG3000" t="str">
            <v>missing</v>
          </cell>
          <cell r="AH3000" t="str">
            <v>pertussis</v>
          </cell>
          <cell r="AI3000" t="str">
            <v>J802</v>
          </cell>
          <cell r="AK3000" t="str">
            <v>Enhanced Pertussis Surveillance</v>
          </cell>
          <cell r="AP3000" t="str">
            <v>Nasopharyngeal swab</v>
          </cell>
        </row>
        <row r="3001">
          <cell r="A3001" t="str">
            <v>SRR9988834</v>
          </cell>
          <cell r="B3001" t="str">
            <v>WGS</v>
          </cell>
          <cell r="C3001" t="str">
            <v>SAMN10182675</v>
          </cell>
          <cell r="D3001" t="str">
            <v>CDC-DBD</v>
          </cell>
          <cell r="E3001" t="str">
            <v>public</v>
          </cell>
          <cell r="F3001" t="str">
            <v>fastq,sra</v>
          </cell>
          <cell r="G3001" t="str">
            <v>gs,ncbi,s3</v>
          </cell>
          <cell r="H3001" t="str">
            <v>gs.US,ncbi.public,s3.us-east-1</v>
          </cell>
          <cell r="I3001" t="str">
            <v>SRX6728123</v>
          </cell>
          <cell r="J3001" t="str">
            <v>Illumina MiSeq</v>
          </cell>
          <cell r="K3001" t="str">
            <v>PAIRED</v>
          </cell>
          <cell r="L3001" t="str">
            <v>RANDOM</v>
          </cell>
          <cell r="M3001" t="str">
            <v>GENOMIC</v>
          </cell>
          <cell r="N3001">
            <v>140</v>
          </cell>
          <cell r="O3001" t="str">
            <v>Bordetella pertussis</v>
          </cell>
          <cell r="P3001" t="str">
            <v>ILLUMINA</v>
          </cell>
          <cell r="Q3001" t="str">
            <v>2019-08-16T00:00:00Z</v>
          </cell>
          <cell r="R3001" t="str">
            <v>SRS5280243</v>
          </cell>
          <cell r="S3001" t="str">
            <v>J803</v>
          </cell>
          <cell r="T3001" t="str">
            <v>SRP094480</v>
          </cell>
          <cell r="U3001">
            <v>594</v>
          </cell>
          <cell r="V3001">
            <v>219</v>
          </cell>
          <cell r="W3001" t="str">
            <v>PRJNA279196</v>
          </cell>
          <cell r="X3001" t="str">
            <v>PRJNA279196_SAMN10182675_J803_201908161111</v>
          </cell>
          <cell r="Y3001">
            <v>2017</v>
          </cell>
          <cell r="Z3001" t="str">
            <v>missing</v>
          </cell>
          <cell r="AA3001" t="str">
            <v>USA</v>
          </cell>
          <cell r="AB3001" t="str">
            <v>North America</v>
          </cell>
          <cell r="AC3001" t="str">
            <v>USA: CO</v>
          </cell>
          <cell r="AD3001" t="str">
            <v>Pathogen.cl</v>
          </cell>
          <cell r="AE3001" t="str">
            <v>missing</v>
          </cell>
          <cell r="AF3001" t="str">
            <v>Homo sapiens</v>
          </cell>
          <cell r="AG3001" t="str">
            <v>missing</v>
          </cell>
          <cell r="AH3001" t="str">
            <v>pertussis</v>
          </cell>
          <cell r="AI3001" t="str">
            <v>J803</v>
          </cell>
          <cell r="AK3001" t="str">
            <v>Enhanced Pertussis Surveillance</v>
          </cell>
          <cell r="AP3001" t="str">
            <v>Nasopharyngeal swab</v>
          </cell>
        </row>
        <row r="3002">
          <cell r="A3002" t="str">
            <v>SRR9988835</v>
          </cell>
          <cell r="B3002" t="str">
            <v>WGS</v>
          </cell>
          <cell r="C3002" t="str">
            <v>SAMN06688236</v>
          </cell>
          <cell r="D3002" t="str">
            <v>CDC-DBD</v>
          </cell>
          <cell r="E3002" t="str">
            <v>public</v>
          </cell>
          <cell r="F3002" t="str">
            <v>fastq,sra</v>
          </cell>
          <cell r="G3002" t="str">
            <v>gs,ncbi,s3</v>
          </cell>
          <cell r="H3002" t="str">
            <v>gs.US,ncbi.public,s3.us-east-1</v>
          </cell>
          <cell r="I3002" t="str">
            <v>SRX6728122</v>
          </cell>
          <cell r="J3002" t="str">
            <v>Illumina HiSeq 2500</v>
          </cell>
          <cell r="K3002" t="str">
            <v>PAIRED</v>
          </cell>
          <cell r="L3002" t="str">
            <v>RANDOM</v>
          </cell>
          <cell r="M3002" t="str">
            <v>GENOMIC</v>
          </cell>
          <cell r="N3002">
            <v>434</v>
          </cell>
          <cell r="O3002" t="str">
            <v>Bordetella holmesii</v>
          </cell>
          <cell r="P3002" t="str">
            <v>ILLUMINA</v>
          </cell>
          <cell r="Q3002" t="str">
            <v>2019-08-16T00:00:00Z</v>
          </cell>
          <cell r="R3002" t="str">
            <v>SRS3363928</v>
          </cell>
          <cell r="S3002" t="str">
            <v>C690</v>
          </cell>
          <cell r="T3002" t="str">
            <v>SRP094481</v>
          </cell>
          <cell r="U3002">
            <v>502</v>
          </cell>
          <cell r="V3002">
            <v>720</v>
          </cell>
          <cell r="W3002" t="str">
            <v>PRJNA287884</v>
          </cell>
          <cell r="X3002" t="str">
            <v>PRJNA287884_SAMN06688236_C690_201908161111</v>
          </cell>
          <cell r="Y3002">
            <v>1994</v>
          </cell>
          <cell r="Z3002" t="str">
            <v>missing</v>
          </cell>
          <cell r="AA3002" t="str">
            <v>USA</v>
          </cell>
          <cell r="AB3002" t="str">
            <v>North America</v>
          </cell>
          <cell r="AC3002" t="str">
            <v>USA: MA</v>
          </cell>
          <cell r="AD3002" t="str">
            <v>Pathogen.cl</v>
          </cell>
          <cell r="AE3002" t="str">
            <v>missing</v>
          </cell>
          <cell r="AF3002" t="str">
            <v>Homo sapiens</v>
          </cell>
          <cell r="AG3002" t="str">
            <v>missing</v>
          </cell>
          <cell r="AH3002" t="str">
            <v>missing</v>
          </cell>
          <cell r="AJ3002" t="str">
            <v>C690</v>
          </cell>
          <cell r="AP3002" t="str">
            <v>Nasopharynx</v>
          </cell>
        </row>
        <row r="3003">
          <cell r="A3003" t="str">
            <v>SRR9988836</v>
          </cell>
          <cell r="B3003" t="str">
            <v>WGS</v>
          </cell>
          <cell r="C3003" t="str">
            <v>SAMN07774522</v>
          </cell>
          <cell r="D3003" t="str">
            <v>CDC-DBD</v>
          </cell>
          <cell r="E3003" t="str">
            <v>public</v>
          </cell>
          <cell r="F3003" t="str">
            <v>fastq,sra</v>
          </cell>
          <cell r="G3003" t="str">
            <v>gs,ncbi,s3</v>
          </cell>
          <cell r="H3003" t="str">
            <v>gs.US,ncbi.public,s3.us-east-1</v>
          </cell>
          <cell r="I3003" t="str">
            <v>SRX6728121</v>
          </cell>
          <cell r="J3003" t="str">
            <v>Illumina MiSeq</v>
          </cell>
          <cell r="K3003" t="str">
            <v>PAIRED</v>
          </cell>
          <cell r="L3003" t="str">
            <v>RANDOM</v>
          </cell>
          <cell r="M3003" t="str">
            <v>GENOMIC</v>
          </cell>
          <cell r="N3003">
            <v>301</v>
          </cell>
          <cell r="O3003" t="str">
            <v>Bordetella parapertussis</v>
          </cell>
          <cell r="P3003" t="str">
            <v>ILLUMINA</v>
          </cell>
          <cell r="Q3003" t="str">
            <v>2019-08-16T00:00:00Z</v>
          </cell>
          <cell r="R3003" t="str">
            <v>SRS5280242</v>
          </cell>
          <cell r="S3003" t="str">
            <v>F585</v>
          </cell>
          <cell r="T3003" t="str">
            <v>SRP094480</v>
          </cell>
          <cell r="U3003">
            <v>463</v>
          </cell>
          <cell r="V3003">
            <v>514</v>
          </cell>
          <cell r="W3003" t="str">
            <v>PRJNA279196</v>
          </cell>
          <cell r="X3003" t="str">
            <v>PRJNA287884_SAMN07774522_F585_201908161111</v>
          </cell>
          <cell r="Y3003">
            <v>1993</v>
          </cell>
          <cell r="Z3003" t="str">
            <v>missing</v>
          </cell>
          <cell r="AA3003" t="str">
            <v>Germany</v>
          </cell>
          <cell r="AB3003" t="str">
            <v>Europe</v>
          </cell>
          <cell r="AC3003" t="str">
            <v>Germany</v>
          </cell>
          <cell r="AD3003" t="str">
            <v>Pathogen.cl</v>
          </cell>
          <cell r="AE3003" t="str">
            <v>missing</v>
          </cell>
          <cell r="AF3003" t="str">
            <v>Homo sapiens</v>
          </cell>
          <cell r="AG3003" t="str">
            <v>missing</v>
          </cell>
          <cell r="AH3003" t="str">
            <v>missing</v>
          </cell>
          <cell r="AJ3003" t="str">
            <v>F585</v>
          </cell>
          <cell r="AL3003">
            <v>12822</v>
          </cell>
          <cell r="CG3003" t="str">
            <v>ATCC:BAA-587</v>
          </cell>
        </row>
        <row r="3004">
          <cell r="A3004" t="str">
            <v>SRR9988837</v>
          </cell>
          <cell r="B3004" t="str">
            <v>WGS</v>
          </cell>
          <cell r="C3004" t="str">
            <v>SAMN10182684</v>
          </cell>
          <cell r="D3004" t="str">
            <v>CDC-DBD</v>
          </cell>
          <cell r="E3004" t="str">
            <v>public</v>
          </cell>
          <cell r="F3004" t="str">
            <v>fastq,sra</v>
          </cell>
          <cell r="G3004" t="str">
            <v>gs,ncbi,s3</v>
          </cell>
          <cell r="H3004" t="str">
            <v>gs.US,ncbi.public,s3.us-east-1</v>
          </cell>
          <cell r="I3004" t="str">
            <v>SRX6728120</v>
          </cell>
          <cell r="J3004" t="str">
            <v>Illumina MiSeq</v>
          </cell>
          <cell r="K3004" t="str">
            <v>PAIRED</v>
          </cell>
          <cell r="L3004" t="str">
            <v>RANDOM</v>
          </cell>
          <cell r="M3004" t="str">
            <v>GENOMIC</v>
          </cell>
          <cell r="N3004">
            <v>275</v>
          </cell>
          <cell r="O3004" t="str">
            <v>Bordetella pertussis</v>
          </cell>
          <cell r="P3004" t="str">
            <v>ILLUMINA</v>
          </cell>
          <cell r="Q3004" t="str">
            <v>2019-08-16T00:00:00Z</v>
          </cell>
          <cell r="R3004" t="str">
            <v>SRS5280241</v>
          </cell>
          <cell r="S3004" t="str">
            <v>J836</v>
          </cell>
          <cell r="T3004" t="str">
            <v>SRP094480</v>
          </cell>
          <cell r="U3004">
            <v>472</v>
          </cell>
          <cell r="V3004">
            <v>459</v>
          </cell>
          <cell r="W3004" t="str">
            <v>PRJNA279196</v>
          </cell>
          <cell r="X3004" t="str">
            <v>PRJNA279196_SAMN10182684_J836_201908161111</v>
          </cell>
          <cell r="Y3004">
            <v>2017</v>
          </cell>
          <cell r="Z3004" t="str">
            <v>missing</v>
          </cell>
          <cell r="AA3004" t="str">
            <v>USA</v>
          </cell>
          <cell r="AB3004" t="str">
            <v>North America</v>
          </cell>
          <cell r="AC3004" t="str">
            <v>USA: MN</v>
          </cell>
          <cell r="AD3004" t="str">
            <v>Pathogen.cl</v>
          </cell>
          <cell r="AE3004" t="str">
            <v>missing</v>
          </cell>
          <cell r="AF3004" t="str">
            <v>Homo sapiens</v>
          </cell>
          <cell r="AG3004" t="str">
            <v>missing</v>
          </cell>
          <cell r="AH3004" t="str">
            <v>pertussis</v>
          </cell>
          <cell r="AI3004" t="str">
            <v>J836</v>
          </cell>
          <cell r="AK3004" t="str">
            <v>Enhanced Pertussis Surveillance</v>
          </cell>
          <cell r="AP3004" t="str">
            <v>Nasopharyngeal swab</v>
          </cell>
        </row>
        <row r="3005">
          <cell r="A3005" t="str">
            <v>SRR9988838</v>
          </cell>
          <cell r="B3005" t="str">
            <v>WGS</v>
          </cell>
          <cell r="C3005" t="str">
            <v>SAMN10182685</v>
          </cell>
          <cell r="D3005" t="str">
            <v>CDC-DBD</v>
          </cell>
          <cell r="E3005" t="str">
            <v>public</v>
          </cell>
          <cell r="F3005" t="str">
            <v>fastq,sra</v>
          </cell>
          <cell r="G3005" t="str">
            <v>gs,ncbi,s3</v>
          </cell>
          <cell r="H3005" t="str">
            <v>gs.US,ncbi.public,s3.us-east-1</v>
          </cell>
          <cell r="I3005" t="str">
            <v>SRX6728119</v>
          </cell>
          <cell r="J3005" t="str">
            <v>Illumina MiSeq</v>
          </cell>
          <cell r="K3005" t="str">
            <v>PAIRED</v>
          </cell>
          <cell r="L3005" t="str">
            <v>RANDOM</v>
          </cell>
          <cell r="M3005" t="str">
            <v>GENOMIC</v>
          </cell>
          <cell r="N3005">
            <v>242</v>
          </cell>
          <cell r="O3005" t="str">
            <v>Bordetella pertussis</v>
          </cell>
          <cell r="P3005" t="str">
            <v>ILLUMINA</v>
          </cell>
          <cell r="Q3005" t="str">
            <v>2019-08-16T00:00:00Z</v>
          </cell>
          <cell r="R3005" t="str">
            <v>SRS5280240</v>
          </cell>
          <cell r="S3005" t="str">
            <v>J837</v>
          </cell>
          <cell r="T3005" t="str">
            <v>SRP094480</v>
          </cell>
          <cell r="U3005">
            <v>495</v>
          </cell>
          <cell r="V3005">
            <v>397</v>
          </cell>
          <cell r="W3005" t="str">
            <v>PRJNA279196</v>
          </cell>
          <cell r="X3005" t="str">
            <v>PRJNA279196_SAMN10182685_J837_201908161111</v>
          </cell>
          <cell r="Y3005">
            <v>2017</v>
          </cell>
          <cell r="Z3005" t="str">
            <v>missing</v>
          </cell>
          <cell r="AA3005" t="str">
            <v>USA</v>
          </cell>
          <cell r="AB3005" t="str">
            <v>North America</v>
          </cell>
          <cell r="AC3005" t="str">
            <v>USA: MN</v>
          </cell>
          <cell r="AD3005" t="str">
            <v>Pathogen.cl</v>
          </cell>
          <cell r="AE3005" t="str">
            <v>missing</v>
          </cell>
          <cell r="AF3005" t="str">
            <v>Homo sapiens</v>
          </cell>
          <cell r="AG3005" t="str">
            <v>missing</v>
          </cell>
          <cell r="AH3005" t="str">
            <v>pertussis</v>
          </cell>
          <cell r="AI3005" t="str">
            <v>J837</v>
          </cell>
          <cell r="AK3005" t="str">
            <v>Enhanced Pertussis Surveillance</v>
          </cell>
          <cell r="AP3005" t="str">
            <v>Nasopharyngeal swab</v>
          </cell>
        </row>
        <row r="3006">
          <cell r="A3006" t="str">
            <v>SRR9988839</v>
          </cell>
          <cell r="B3006" t="str">
            <v>WGS</v>
          </cell>
          <cell r="C3006" t="str">
            <v>SAMN10182676</v>
          </cell>
          <cell r="D3006" t="str">
            <v>CDC-DBD</v>
          </cell>
          <cell r="E3006" t="str">
            <v>public</v>
          </cell>
          <cell r="F3006" t="str">
            <v>fastq,sra</v>
          </cell>
          <cell r="G3006" t="str">
            <v>gs,ncbi,s3</v>
          </cell>
          <cell r="H3006" t="str">
            <v>gs.US,ncbi.public,s3.us-east-1</v>
          </cell>
          <cell r="I3006" t="str">
            <v>SRX6728118</v>
          </cell>
          <cell r="J3006" t="str">
            <v>Illumina MiSeq</v>
          </cell>
          <cell r="K3006" t="str">
            <v>PAIRED</v>
          </cell>
          <cell r="L3006" t="str">
            <v>RANDOM</v>
          </cell>
          <cell r="M3006" t="str">
            <v>GENOMIC</v>
          </cell>
          <cell r="N3006">
            <v>238</v>
          </cell>
          <cell r="O3006" t="str">
            <v>Bordetella pertussis</v>
          </cell>
          <cell r="P3006" t="str">
            <v>ILLUMINA</v>
          </cell>
          <cell r="Q3006" t="str">
            <v>2019-08-16T00:00:00Z</v>
          </cell>
          <cell r="R3006" t="str">
            <v>SRS5280239</v>
          </cell>
          <cell r="S3006" t="str">
            <v>J804</v>
          </cell>
          <cell r="T3006" t="str">
            <v>SRP094480</v>
          </cell>
          <cell r="U3006">
            <v>592</v>
          </cell>
          <cell r="V3006">
            <v>376</v>
          </cell>
          <cell r="W3006" t="str">
            <v>PRJNA279196</v>
          </cell>
          <cell r="X3006" t="str">
            <v>PRJNA279196_SAMN10182676_J804_201908161111</v>
          </cell>
          <cell r="Y3006">
            <v>2017</v>
          </cell>
          <cell r="Z3006" t="str">
            <v>missing</v>
          </cell>
          <cell r="AA3006" t="str">
            <v>USA</v>
          </cell>
          <cell r="AB3006" t="str">
            <v>North America</v>
          </cell>
          <cell r="AC3006" t="str">
            <v>USA: CO</v>
          </cell>
          <cell r="AD3006" t="str">
            <v>Pathogen.cl</v>
          </cell>
          <cell r="AE3006" t="str">
            <v>missing</v>
          </cell>
          <cell r="AF3006" t="str">
            <v>Homo sapiens</v>
          </cell>
          <cell r="AG3006" t="str">
            <v>missing</v>
          </cell>
          <cell r="AH3006" t="str">
            <v>pertussis</v>
          </cell>
          <cell r="AI3006" t="str">
            <v>J804</v>
          </cell>
          <cell r="AK3006" t="str">
            <v>Enhanced Pertussis Surveillance</v>
          </cell>
          <cell r="AP3006" t="str">
            <v>Nasopharyngeal swab</v>
          </cell>
        </row>
        <row r="3007">
          <cell r="A3007" t="str">
            <v>SRR9988840</v>
          </cell>
          <cell r="B3007" t="str">
            <v>WGS</v>
          </cell>
          <cell r="C3007" t="str">
            <v>SAMN10182677</v>
          </cell>
          <cell r="D3007" t="str">
            <v>CDC-DBD</v>
          </cell>
          <cell r="E3007" t="str">
            <v>public</v>
          </cell>
          <cell r="F3007" t="str">
            <v>fastq,sra</v>
          </cell>
          <cell r="G3007" t="str">
            <v>gs,ncbi,s3</v>
          </cell>
          <cell r="H3007" t="str">
            <v>gs.US,ncbi.public,s3.us-east-1</v>
          </cell>
          <cell r="I3007" t="str">
            <v>SRX6728117</v>
          </cell>
          <cell r="J3007" t="str">
            <v>Illumina MiSeq</v>
          </cell>
          <cell r="K3007" t="str">
            <v>PAIRED</v>
          </cell>
          <cell r="L3007" t="str">
            <v>RANDOM</v>
          </cell>
          <cell r="M3007" t="str">
            <v>GENOMIC</v>
          </cell>
          <cell r="N3007">
            <v>247</v>
          </cell>
          <cell r="O3007" t="str">
            <v>Bordetella pertussis</v>
          </cell>
          <cell r="P3007" t="str">
            <v>ILLUMINA</v>
          </cell>
          <cell r="Q3007" t="str">
            <v>2019-08-16T00:00:00Z</v>
          </cell>
          <cell r="R3007" t="str">
            <v>SRS5280238</v>
          </cell>
          <cell r="S3007" t="str">
            <v>J805</v>
          </cell>
          <cell r="T3007" t="str">
            <v>SRP094480</v>
          </cell>
          <cell r="U3007">
            <v>595</v>
          </cell>
          <cell r="V3007">
            <v>380</v>
          </cell>
          <cell r="W3007" t="str">
            <v>PRJNA279196</v>
          </cell>
          <cell r="X3007" t="str">
            <v>PRJNA279196_SAMN10182677_J805_201908161111</v>
          </cell>
          <cell r="Y3007">
            <v>2017</v>
          </cell>
          <cell r="Z3007" t="str">
            <v>missing</v>
          </cell>
          <cell r="AA3007" t="str">
            <v>USA</v>
          </cell>
          <cell r="AB3007" t="str">
            <v>North America</v>
          </cell>
          <cell r="AC3007" t="str">
            <v>USA: CO</v>
          </cell>
          <cell r="AD3007" t="str">
            <v>Pathogen.cl</v>
          </cell>
          <cell r="AE3007" t="str">
            <v>missing</v>
          </cell>
          <cell r="AF3007" t="str">
            <v>Homo sapiens</v>
          </cell>
          <cell r="AG3007" t="str">
            <v>missing</v>
          </cell>
          <cell r="AH3007" t="str">
            <v>pertussis</v>
          </cell>
          <cell r="AI3007" t="str">
            <v>J805</v>
          </cell>
          <cell r="AK3007" t="str">
            <v>Enhanced Pertussis Surveillance</v>
          </cell>
          <cell r="AP3007" t="str">
            <v>Nasopharyngeal swab</v>
          </cell>
        </row>
        <row r="3008">
          <cell r="A3008" t="str">
            <v>SRR9988841</v>
          </cell>
          <cell r="B3008" t="str">
            <v>WGS</v>
          </cell>
          <cell r="C3008" t="str">
            <v>SAMN10182720</v>
          </cell>
          <cell r="D3008" t="str">
            <v>CDC-DBD</v>
          </cell>
          <cell r="E3008" t="str">
            <v>public</v>
          </cell>
          <cell r="F3008" t="str">
            <v>fastq,sra</v>
          </cell>
          <cell r="G3008" t="str">
            <v>gs,ncbi,s3</v>
          </cell>
          <cell r="H3008" t="str">
            <v>gs.US,ncbi.public,s3.us-east-1</v>
          </cell>
          <cell r="I3008" t="str">
            <v>SRX6728116</v>
          </cell>
          <cell r="J3008" t="str">
            <v>Illumina MiSeq</v>
          </cell>
          <cell r="K3008" t="str">
            <v>PAIRED</v>
          </cell>
          <cell r="L3008" t="str">
            <v>RANDOM</v>
          </cell>
          <cell r="M3008" t="str">
            <v>GENOMIC</v>
          </cell>
          <cell r="N3008">
            <v>176</v>
          </cell>
          <cell r="O3008" t="str">
            <v>Bordetella pertussis</v>
          </cell>
          <cell r="P3008" t="str">
            <v>ILLUMINA</v>
          </cell>
          <cell r="Q3008" t="str">
            <v>2019-08-16T00:00:00Z</v>
          </cell>
          <cell r="R3008" t="str">
            <v>SRS5280237</v>
          </cell>
          <cell r="S3008" t="str">
            <v>J971</v>
          </cell>
          <cell r="T3008" t="str">
            <v>SRP094480</v>
          </cell>
          <cell r="U3008">
            <v>496</v>
          </cell>
          <cell r="V3008">
            <v>298</v>
          </cell>
          <cell r="W3008" t="str">
            <v>PRJNA279196</v>
          </cell>
          <cell r="X3008" t="str">
            <v>PRJNA279196_SAMN10182720_J971_201908161111</v>
          </cell>
          <cell r="Y3008">
            <v>2017</v>
          </cell>
          <cell r="Z3008" t="str">
            <v>missing</v>
          </cell>
          <cell r="AA3008" t="str">
            <v>USA</v>
          </cell>
          <cell r="AB3008" t="str">
            <v>North America</v>
          </cell>
          <cell r="AC3008" t="str">
            <v>USA: MN</v>
          </cell>
          <cell r="AD3008" t="str">
            <v>Pathogen.cl</v>
          </cell>
          <cell r="AE3008" t="str">
            <v>missing</v>
          </cell>
          <cell r="AF3008" t="str">
            <v>Homo sapiens</v>
          </cell>
          <cell r="AG3008" t="str">
            <v>missing</v>
          </cell>
          <cell r="AH3008" t="str">
            <v>pertussis</v>
          </cell>
          <cell r="AI3008" t="str">
            <v>J971</v>
          </cell>
          <cell r="AK3008" t="str">
            <v>Enhanced Pertussis Surveillance</v>
          </cell>
          <cell r="AP3008" t="str">
            <v>Nasopharyngeal swab</v>
          </cell>
        </row>
        <row r="3009">
          <cell r="A3009" t="str">
            <v>SRR9988842</v>
          </cell>
          <cell r="B3009" t="str">
            <v>WGS</v>
          </cell>
          <cell r="C3009" t="str">
            <v>SAMN10182719</v>
          </cell>
          <cell r="D3009" t="str">
            <v>CDC-DBD</v>
          </cell>
          <cell r="E3009" t="str">
            <v>public</v>
          </cell>
          <cell r="F3009" t="str">
            <v>fastq,sra</v>
          </cell>
          <cell r="G3009" t="str">
            <v>gs,ncbi,s3</v>
          </cell>
          <cell r="H3009" t="str">
            <v>gs.US,ncbi.public,s3.us-east-1</v>
          </cell>
          <cell r="I3009" t="str">
            <v>SRX6728115</v>
          </cell>
          <cell r="J3009" t="str">
            <v>Illumina MiSeq</v>
          </cell>
          <cell r="K3009" t="str">
            <v>PAIRED</v>
          </cell>
          <cell r="L3009" t="str">
            <v>RANDOM</v>
          </cell>
          <cell r="M3009" t="str">
            <v>GENOMIC</v>
          </cell>
          <cell r="N3009">
            <v>162</v>
          </cell>
          <cell r="O3009" t="str">
            <v>Bordetella pertussis</v>
          </cell>
          <cell r="P3009" t="str">
            <v>ILLUMINA</v>
          </cell>
          <cell r="Q3009" t="str">
            <v>2019-08-16T00:00:00Z</v>
          </cell>
          <cell r="R3009" t="str">
            <v>SRS5280236</v>
          </cell>
          <cell r="S3009" t="str">
            <v>J970</v>
          </cell>
          <cell r="T3009" t="str">
            <v>SRP094480</v>
          </cell>
          <cell r="U3009">
            <v>496</v>
          </cell>
          <cell r="V3009">
            <v>278</v>
          </cell>
          <cell r="W3009" t="str">
            <v>PRJNA279196</v>
          </cell>
          <cell r="X3009" t="str">
            <v>PRJNA279196_SAMN10182719_J970_201908161111</v>
          </cell>
          <cell r="Y3009">
            <v>2017</v>
          </cell>
          <cell r="Z3009" t="str">
            <v>missing</v>
          </cell>
          <cell r="AA3009" t="str">
            <v>USA</v>
          </cell>
          <cell r="AB3009" t="str">
            <v>North America</v>
          </cell>
          <cell r="AC3009" t="str">
            <v>USA: MN</v>
          </cell>
          <cell r="AD3009" t="str">
            <v>Pathogen.cl</v>
          </cell>
          <cell r="AE3009" t="str">
            <v>missing</v>
          </cell>
          <cell r="AF3009" t="str">
            <v>Homo sapiens</v>
          </cell>
          <cell r="AG3009" t="str">
            <v>missing</v>
          </cell>
          <cell r="AH3009" t="str">
            <v>pertussis</v>
          </cell>
          <cell r="AI3009" t="str">
            <v>J970</v>
          </cell>
          <cell r="AK3009" t="str">
            <v>Enhanced Pertussis Surveillance</v>
          </cell>
          <cell r="AP3009" t="str">
            <v>Nasopharyngeal swab</v>
          </cell>
        </row>
        <row r="3010">
          <cell r="A3010" t="str">
            <v>SRR9988843</v>
          </cell>
          <cell r="B3010" t="str">
            <v>WGS</v>
          </cell>
          <cell r="C3010" t="str">
            <v>SAMN10182722</v>
          </cell>
          <cell r="D3010" t="str">
            <v>CDC-DBD</v>
          </cell>
          <cell r="E3010" t="str">
            <v>public</v>
          </cell>
          <cell r="F3010" t="str">
            <v>fastq,sra</v>
          </cell>
          <cell r="G3010" t="str">
            <v>gs,ncbi,s3</v>
          </cell>
          <cell r="H3010" t="str">
            <v>gs.US,ncbi.public,s3.us-east-1</v>
          </cell>
          <cell r="I3010" t="str">
            <v>SRX6728114</v>
          </cell>
          <cell r="J3010" t="str">
            <v>Illumina MiSeq</v>
          </cell>
          <cell r="K3010" t="str">
            <v>PAIRED</v>
          </cell>
          <cell r="L3010" t="str">
            <v>RANDOM</v>
          </cell>
          <cell r="M3010" t="str">
            <v>GENOMIC</v>
          </cell>
          <cell r="N3010">
            <v>248</v>
          </cell>
          <cell r="O3010" t="str">
            <v>Bordetella pertussis</v>
          </cell>
          <cell r="P3010" t="str">
            <v>ILLUMINA</v>
          </cell>
          <cell r="Q3010" t="str">
            <v>2019-08-16T00:00:00Z</v>
          </cell>
          <cell r="R3010" t="str">
            <v>SRS5280235</v>
          </cell>
          <cell r="S3010" t="str">
            <v>J980</v>
          </cell>
          <cell r="T3010" t="str">
            <v>SRP094480</v>
          </cell>
          <cell r="U3010">
            <v>478</v>
          </cell>
          <cell r="V3010">
            <v>417</v>
          </cell>
          <cell r="W3010" t="str">
            <v>PRJNA279196</v>
          </cell>
          <cell r="X3010" t="str">
            <v>PRJNA279196_SAMN10182722_J980_201908161111</v>
          </cell>
          <cell r="Y3010">
            <v>2017</v>
          </cell>
          <cell r="Z3010" t="str">
            <v>missing</v>
          </cell>
          <cell r="AA3010" t="str">
            <v>USA</v>
          </cell>
          <cell r="AB3010" t="str">
            <v>North America</v>
          </cell>
          <cell r="AC3010" t="str">
            <v>USA: MN</v>
          </cell>
          <cell r="AD3010" t="str">
            <v>Pathogen.cl</v>
          </cell>
          <cell r="AE3010" t="str">
            <v>missing</v>
          </cell>
          <cell r="AF3010" t="str">
            <v>Homo sapiens</v>
          </cell>
          <cell r="AG3010" t="str">
            <v>missing</v>
          </cell>
          <cell r="AH3010" t="str">
            <v>pertussis</v>
          </cell>
          <cell r="AI3010" t="str">
            <v>J980</v>
          </cell>
          <cell r="AK3010" t="str">
            <v>Enhanced Pertussis Surveillance</v>
          </cell>
          <cell r="AP3010" t="str">
            <v>Nasopharyngeal swab</v>
          </cell>
        </row>
        <row r="3011">
          <cell r="A3011" t="str">
            <v>SRR9988844</v>
          </cell>
          <cell r="B3011" t="str">
            <v>WGS</v>
          </cell>
          <cell r="C3011" t="str">
            <v>SAMN10182721</v>
          </cell>
          <cell r="D3011" t="str">
            <v>CDC-DBD</v>
          </cell>
          <cell r="E3011" t="str">
            <v>public</v>
          </cell>
          <cell r="F3011" t="str">
            <v>fastq,sra</v>
          </cell>
          <cell r="G3011" t="str">
            <v>gs,ncbi,s3</v>
          </cell>
          <cell r="H3011" t="str">
            <v>gs.US,ncbi.public,s3.us-east-1</v>
          </cell>
          <cell r="I3011" t="str">
            <v>SRX6728113</v>
          </cell>
          <cell r="J3011" t="str">
            <v>Illumina MiSeq</v>
          </cell>
          <cell r="K3011" t="str">
            <v>PAIRED</v>
          </cell>
          <cell r="L3011" t="str">
            <v>RANDOM</v>
          </cell>
          <cell r="M3011" t="str">
            <v>GENOMIC</v>
          </cell>
          <cell r="N3011">
            <v>214</v>
          </cell>
          <cell r="O3011" t="str">
            <v>Bordetella pertussis</v>
          </cell>
          <cell r="P3011" t="str">
            <v>ILLUMINA</v>
          </cell>
          <cell r="Q3011" t="str">
            <v>2019-08-16T00:00:00Z</v>
          </cell>
          <cell r="R3011" t="str">
            <v>SRS5280234</v>
          </cell>
          <cell r="S3011" t="str">
            <v>J972</v>
          </cell>
          <cell r="T3011" t="str">
            <v>SRP094480</v>
          </cell>
          <cell r="U3011">
            <v>474</v>
          </cell>
          <cell r="V3011">
            <v>372</v>
          </cell>
          <cell r="W3011" t="str">
            <v>PRJNA279196</v>
          </cell>
          <cell r="X3011" t="str">
            <v>PRJNA279196_SAMN10182721_J972_201908161111</v>
          </cell>
          <cell r="Y3011">
            <v>2017</v>
          </cell>
          <cell r="Z3011" t="str">
            <v>missing</v>
          </cell>
          <cell r="AA3011" t="str">
            <v>USA</v>
          </cell>
          <cell r="AB3011" t="str">
            <v>North America</v>
          </cell>
          <cell r="AC3011" t="str">
            <v>USA: MN</v>
          </cell>
          <cell r="AD3011" t="str">
            <v>Pathogen.cl</v>
          </cell>
          <cell r="AE3011" t="str">
            <v>missing</v>
          </cell>
          <cell r="AF3011" t="str">
            <v>Homo sapiens</v>
          </cell>
          <cell r="AG3011" t="str">
            <v>missing</v>
          </cell>
          <cell r="AH3011" t="str">
            <v>pertussis</v>
          </cell>
          <cell r="AI3011" t="str">
            <v>J972</v>
          </cell>
          <cell r="AK3011" t="str">
            <v>Enhanced Pertussis Surveillance</v>
          </cell>
          <cell r="AP3011" t="str">
            <v>Nasopharyngeal swab</v>
          </cell>
        </row>
        <row r="3012">
          <cell r="A3012" t="str">
            <v>SRR9988845</v>
          </cell>
          <cell r="B3012" t="str">
            <v>WGS</v>
          </cell>
          <cell r="C3012" t="str">
            <v>SAMN10182717</v>
          </cell>
          <cell r="D3012" t="str">
            <v>CDC-DBD</v>
          </cell>
          <cell r="E3012" t="str">
            <v>public</v>
          </cell>
          <cell r="F3012" t="str">
            <v>fastq,sra</v>
          </cell>
          <cell r="G3012" t="str">
            <v>gs,ncbi,s3</v>
          </cell>
          <cell r="H3012" t="str">
            <v>gs.US,ncbi.public,s3.us-east-1</v>
          </cell>
          <cell r="I3012" t="str">
            <v>SRX6728112</v>
          </cell>
          <cell r="J3012" t="str">
            <v>Illumina MiSeq</v>
          </cell>
          <cell r="K3012" t="str">
            <v>PAIRED</v>
          </cell>
          <cell r="L3012" t="str">
            <v>RANDOM</v>
          </cell>
          <cell r="M3012" t="str">
            <v>GENOMIC</v>
          </cell>
          <cell r="N3012">
            <v>218</v>
          </cell>
          <cell r="O3012" t="str">
            <v>Bordetella pertussis</v>
          </cell>
          <cell r="P3012" t="str">
            <v>ILLUMINA</v>
          </cell>
          <cell r="Q3012" t="str">
            <v>2019-08-16T00:00:00Z</v>
          </cell>
          <cell r="R3012" t="str">
            <v>SRS5280233</v>
          </cell>
          <cell r="S3012" t="str">
            <v>J912</v>
          </cell>
          <cell r="T3012" t="str">
            <v>SRP094480</v>
          </cell>
          <cell r="U3012">
            <v>494</v>
          </cell>
          <cell r="V3012">
            <v>351</v>
          </cell>
          <cell r="W3012" t="str">
            <v>PRJNA279196</v>
          </cell>
          <cell r="X3012" t="str">
            <v>PRJNA279196_SAMN10182717_J912_201908161111</v>
          </cell>
          <cell r="Y3012">
            <v>2017</v>
          </cell>
          <cell r="Z3012" t="str">
            <v>missing</v>
          </cell>
          <cell r="AA3012" t="str">
            <v>USA</v>
          </cell>
          <cell r="AB3012" t="str">
            <v>North America</v>
          </cell>
          <cell r="AC3012" t="str">
            <v>USA: CT</v>
          </cell>
          <cell r="AD3012" t="str">
            <v>Pathogen.cl</v>
          </cell>
          <cell r="AE3012" t="str">
            <v>missing</v>
          </cell>
          <cell r="AF3012" t="str">
            <v>Homo sapiens</v>
          </cell>
          <cell r="AG3012" t="str">
            <v>missing</v>
          </cell>
          <cell r="AH3012" t="str">
            <v>pertussis</v>
          </cell>
          <cell r="AI3012" t="str">
            <v>J912</v>
          </cell>
          <cell r="AK3012" t="str">
            <v>Enhanced Pertussis Surveillance</v>
          </cell>
          <cell r="AP3012" t="str">
            <v>Nasopharyngeal swab</v>
          </cell>
        </row>
        <row r="3013">
          <cell r="A3013" t="str">
            <v>ERR037396</v>
          </cell>
          <cell r="B3013" t="str">
            <v>WGS</v>
          </cell>
          <cell r="C3013" t="str">
            <v>SAMEA751425</v>
          </cell>
          <cell r="D3013" t="str">
            <v>SC</v>
          </cell>
          <cell r="E3013" t="str">
            <v>public</v>
          </cell>
          <cell r="F3013" t="str">
            <v>bam,sra</v>
          </cell>
          <cell r="G3013" t="str">
            <v>ena,gs,ncbi,s3</v>
          </cell>
          <cell r="H3013" t="str">
            <v>ena,gs.US,ncbi.public,s3.us-east-1</v>
          </cell>
          <cell r="I3013" t="str">
            <v>ERX1973470</v>
          </cell>
          <cell r="J3013" t="str">
            <v>Illumina Genome Analyzer II</v>
          </cell>
          <cell r="K3013" t="str">
            <v>PAIRED</v>
          </cell>
          <cell r="L3013" t="str">
            <v>RANDOM</v>
          </cell>
          <cell r="M3013" t="str">
            <v>GENOMIC</v>
          </cell>
          <cell r="N3013">
            <v>108</v>
          </cell>
          <cell r="O3013" t="str">
            <v>Bordetella pertussis</v>
          </cell>
          <cell r="P3013" t="str">
            <v>ILLUMINA</v>
          </cell>
          <cell r="Q3013" t="str">
            <v>2011-11-03T00:00:00Z</v>
          </cell>
          <cell r="R3013" t="str">
            <v>ERS018348</v>
          </cell>
          <cell r="S3013" t="str">
            <v>SAMEA751425</v>
          </cell>
          <cell r="T3013" t="str">
            <v>ERP000331</v>
          </cell>
          <cell r="U3013">
            <v>108</v>
          </cell>
          <cell r="V3013">
            <v>272</v>
          </cell>
          <cell r="W3013" t="str">
            <v>PRJEB2274</v>
          </cell>
          <cell r="X3013" t="str">
            <v>NT228727G</v>
          </cell>
          <cell r="Y3013">
            <v>1947</v>
          </cell>
          <cell r="AI3013" t="str">
            <v>CN2055</v>
          </cell>
          <cell r="AJ3013" t="str">
            <v>B293</v>
          </cell>
          <cell r="AL3013" t="str">
            <v>UK4_rpt-sc-2011-01-27-1048887</v>
          </cell>
          <cell r="AM3013" t="str">
            <v>ERS018348</v>
          </cell>
          <cell r="AN3013">
            <v>40721</v>
          </cell>
          <cell r="AO3013">
            <v>43420</v>
          </cell>
          <cell r="AQ3013" t="str">
            <v>Wellcome Sanger Institute</v>
          </cell>
          <cell r="AR3013" t="str">
            <v>2011-06-27T17:00:28Z</v>
          </cell>
          <cell r="AS3013" t="str">
            <v>2018-03-09T09:59:27Z</v>
          </cell>
          <cell r="AT3013" t="str">
            <v>public</v>
          </cell>
          <cell r="AU3013" t="str">
            <v>ERS018348</v>
          </cell>
          <cell r="AV3013" t="str">
            <v>Bordetella pertussis; Bordetella pertussis</v>
          </cell>
          <cell r="AW3013" t="str">
            <v>ERC000011</v>
          </cell>
          <cell r="AX3013" t="str">
            <v>SC</v>
          </cell>
          <cell r="AY3013" t="str">
            <v>disease</v>
          </cell>
          <cell r="AZ3013" t="str">
            <v>United Kingdom</v>
          </cell>
          <cell r="BA3013" t="str">
            <v>GCA_000195715.1</v>
          </cell>
          <cell r="BC3013" t="str">
            <v>Homo sapiens</v>
          </cell>
          <cell r="BE3013">
            <v>2</v>
          </cell>
        </row>
        <row r="3014">
          <cell r="A3014" t="str">
            <v>ERR037397</v>
          </cell>
          <cell r="B3014" t="str">
            <v>WGS</v>
          </cell>
          <cell r="C3014" t="str">
            <v>SAMEA751465</v>
          </cell>
          <cell r="D3014" t="str">
            <v>SC</v>
          </cell>
          <cell r="E3014" t="str">
            <v>public</v>
          </cell>
          <cell r="F3014" t="str">
            <v>bam,sra</v>
          </cell>
          <cell r="G3014" t="str">
            <v>ena,gs,ncbi,s3</v>
          </cell>
          <cell r="H3014" t="str">
            <v>ena,gs.US,ncbi.public,s3.us-east-1</v>
          </cell>
          <cell r="I3014" t="str">
            <v>ERX1973479</v>
          </cell>
          <cell r="J3014" t="str">
            <v>Illumina Genome Analyzer II</v>
          </cell>
          <cell r="K3014" t="str">
            <v>PAIRED</v>
          </cell>
          <cell r="L3014" t="str">
            <v>RANDOM</v>
          </cell>
          <cell r="M3014" t="str">
            <v>GENOMIC</v>
          </cell>
          <cell r="N3014">
            <v>89</v>
          </cell>
          <cell r="O3014" t="str">
            <v>Bordetella pertussis</v>
          </cell>
          <cell r="P3014" t="str">
            <v>ILLUMINA</v>
          </cell>
          <cell r="Q3014" t="str">
            <v>2011-11-03T00:00:00Z</v>
          </cell>
          <cell r="R3014" t="str">
            <v>ERS018357</v>
          </cell>
          <cell r="S3014" t="str">
            <v>SAMEA751465</v>
          </cell>
          <cell r="T3014" t="str">
            <v>ERP000331</v>
          </cell>
          <cell r="U3014">
            <v>108</v>
          </cell>
          <cell r="V3014">
            <v>220</v>
          </cell>
          <cell r="W3014" t="str">
            <v>PRJEB2274</v>
          </cell>
          <cell r="X3014" t="str">
            <v>NT228736H</v>
          </cell>
          <cell r="Y3014">
            <v>2003</v>
          </cell>
          <cell r="AI3014" t="str">
            <v>BP1511</v>
          </cell>
          <cell r="AJ3014" t="str">
            <v>B302</v>
          </cell>
          <cell r="AL3014" t="str">
            <v>UK16_rpt-sc-2011-01-27-1048896</v>
          </cell>
          <cell r="AM3014" t="str">
            <v>ERS018357</v>
          </cell>
          <cell r="AN3014">
            <v>40721</v>
          </cell>
          <cell r="AO3014">
            <v>43420</v>
          </cell>
          <cell r="AQ3014" t="str">
            <v>Wellcome Sanger Institute</v>
          </cell>
          <cell r="AR3014" t="str">
            <v>2011-06-27T17:00:28Z</v>
          </cell>
          <cell r="AS3014" t="str">
            <v>2018-03-09T11:58:29Z</v>
          </cell>
          <cell r="AT3014" t="str">
            <v>public</v>
          </cell>
          <cell r="AU3014" t="str">
            <v>ERS018357</v>
          </cell>
          <cell r="AV3014" t="str">
            <v>Bordetella pertussis; Bordetella pertussis</v>
          </cell>
          <cell r="AW3014" t="str">
            <v>ERC000011</v>
          </cell>
          <cell r="AX3014" t="str">
            <v>SC</v>
          </cell>
          <cell r="AY3014" t="str">
            <v>disease</v>
          </cell>
          <cell r="AZ3014" t="str">
            <v>United Kingdom</v>
          </cell>
          <cell r="BA3014" t="str">
            <v>GCA_000195715.1</v>
          </cell>
          <cell r="BC3014" t="str">
            <v>Homo sapiens</v>
          </cell>
          <cell r="BE3014">
            <v>3</v>
          </cell>
        </row>
        <row r="3015">
          <cell r="A3015" t="str">
            <v>ERR037398</v>
          </cell>
          <cell r="B3015" t="str">
            <v>WGS</v>
          </cell>
          <cell r="C3015" t="str">
            <v>SAMEA751423</v>
          </cell>
          <cell r="D3015" t="str">
            <v>SC</v>
          </cell>
          <cell r="E3015" t="str">
            <v>public</v>
          </cell>
          <cell r="F3015" t="str">
            <v>bam,sra</v>
          </cell>
          <cell r="G3015" t="str">
            <v>ena,gs,ncbi,s3</v>
          </cell>
          <cell r="H3015" t="str">
            <v>ena,gs.US,ncbi.public,s3.us-east-1</v>
          </cell>
          <cell r="I3015" t="str">
            <v>ERX1973480</v>
          </cell>
          <cell r="J3015" t="str">
            <v>Illumina Genome Analyzer II</v>
          </cell>
          <cell r="K3015" t="str">
            <v>PAIRED</v>
          </cell>
          <cell r="L3015" t="str">
            <v>RANDOM</v>
          </cell>
          <cell r="M3015" t="str">
            <v>GENOMIC</v>
          </cell>
          <cell r="N3015">
            <v>93</v>
          </cell>
          <cell r="O3015" t="str">
            <v>Bordetella pertussis</v>
          </cell>
          <cell r="P3015" t="str">
            <v>ILLUMINA</v>
          </cell>
          <cell r="Q3015" t="str">
            <v>2011-11-03T00:00:00Z</v>
          </cell>
          <cell r="R3015" t="str">
            <v>ERS018358</v>
          </cell>
          <cell r="S3015" t="str">
            <v>SAMEA751423</v>
          </cell>
          <cell r="T3015" t="str">
            <v>ERP000331</v>
          </cell>
          <cell r="U3015">
            <v>108</v>
          </cell>
          <cell r="V3015">
            <v>232</v>
          </cell>
          <cell r="W3015" t="str">
            <v>PRJEB2274</v>
          </cell>
          <cell r="X3015" t="str">
            <v>NT228737I</v>
          </cell>
          <cell r="Y3015">
            <v>2004</v>
          </cell>
          <cell r="AI3015" t="str">
            <v>H041760452</v>
          </cell>
          <cell r="AJ3015" t="str">
            <v>B303</v>
          </cell>
          <cell r="AL3015" t="str">
            <v>UK17_rpt-sc-2011-01-27-1048897</v>
          </cell>
          <cell r="AM3015" t="str">
            <v>ERS018358</v>
          </cell>
          <cell r="AN3015">
            <v>40721</v>
          </cell>
          <cell r="AO3015">
            <v>43420</v>
          </cell>
          <cell r="AQ3015" t="str">
            <v>Wellcome Sanger Institute</v>
          </cell>
          <cell r="AR3015" t="str">
            <v>2011-06-27T17:00:28Z</v>
          </cell>
          <cell r="AS3015" t="str">
            <v>2018-03-09T11:58:29Z</v>
          </cell>
          <cell r="AT3015" t="str">
            <v>public</v>
          </cell>
          <cell r="AU3015" t="str">
            <v>ERS018358</v>
          </cell>
          <cell r="AV3015" t="str">
            <v>Bordetella pertussis; Bordetella pertussis</v>
          </cell>
          <cell r="AW3015" t="str">
            <v>ERC000011</v>
          </cell>
          <cell r="AX3015" t="str">
            <v>SC</v>
          </cell>
          <cell r="AY3015" t="str">
            <v>disease</v>
          </cell>
          <cell r="AZ3015" t="str">
            <v>United Kingdom</v>
          </cell>
          <cell r="BA3015" t="str">
            <v>GCA_000195715.1</v>
          </cell>
          <cell r="BC3015" t="str">
            <v>Homo sapiens</v>
          </cell>
          <cell r="BE3015">
            <v>3</v>
          </cell>
        </row>
        <row r="3016">
          <cell r="A3016" t="str">
            <v>ERR037399</v>
          </cell>
          <cell r="B3016" t="str">
            <v>WGS</v>
          </cell>
          <cell r="C3016" t="str">
            <v>SAMEA751401</v>
          </cell>
          <cell r="D3016" t="str">
            <v>SC</v>
          </cell>
          <cell r="E3016" t="str">
            <v>public</v>
          </cell>
          <cell r="F3016" t="str">
            <v>bam,sra</v>
          </cell>
          <cell r="G3016" t="str">
            <v>ena,gs,ncbi,s3</v>
          </cell>
          <cell r="H3016" t="str">
            <v>ena,gs.US,ncbi.public,s3.us-east-1</v>
          </cell>
          <cell r="I3016" t="str">
            <v>ERX1973481</v>
          </cell>
          <cell r="J3016" t="str">
            <v>Illumina Genome Analyzer II</v>
          </cell>
          <cell r="K3016" t="str">
            <v>PAIRED</v>
          </cell>
          <cell r="L3016" t="str">
            <v>RANDOM</v>
          </cell>
          <cell r="M3016" t="str">
            <v>GENOMIC</v>
          </cell>
          <cell r="N3016">
            <v>92</v>
          </cell>
          <cell r="O3016" t="str">
            <v>Bordetella pertussis</v>
          </cell>
          <cell r="P3016" t="str">
            <v>ILLUMINA</v>
          </cell>
          <cell r="Q3016" t="str">
            <v>2011-11-03T00:00:00Z</v>
          </cell>
          <cell r="R3016" t="str">
            <v>ERS018359</v>
          </cell>
          <cell r="S3016" t="str">
            <v>SAMEA751401</v>
          </cell>
          <cell r="T3016" t="str">
            <v>ERP000331</v>
          </cell>
          <cell r="U3016">
            <v>108</v>
          </cell>
          <cell r="V3016">
            <v>227</v>
          </cell>
          <cell r="W3016" t="str">
            <v>PRJEB2274</v>
          </cell>
          <cell r="X3016" t="str">
            <v>NT228738J</v>
          </cell>
          <cell r="Y3016">
            <v>2005</v>
          </cell>
          <cell r="AI3016" t="str">
            <v>H050300086</v>
          </cell>
          <cell r="AJ3016" t="str">
            <v>B304</v>
          </cell>
          <cell r="AL3016" t="str">
            <v>UK18_rpt-sc-2011-01-27-1048898</v>
          </cell>
          <cell r="AM3016" t="str">
            <v>ERS018359</v>
          </cell>
          <cell r="AN3016">
            <v>40721</v>
          </cell>
          <cell r="AO3016">
            <v>43420</v>
          </cell>
          <cell r="AQ3016" t="str">
            <v>Wellcome Sanger Institute</v>
          </cell>
          <cell r="AR3016" t="str">
            <v>2011-06-27T17:00:28Z</v>
          </cell>
          <cell r="AS3016" t="str">
            <v>2018-03-09T09:53:07Z</v>
          </cell>
          <cell r="AT3016" t="str">
            <v>public</v>
          </cell>
          <cell r="AU3016" t="str">
            <v>ERS018359</v>
          </cell>
          <cell r="AV3016" t="str">
            <v>Bordetella pertussis; Bordetella pertussis</v>
          </cell>
          <cell r="AW3016" t="str">
            <v>ERC000011</v>
          </cell>
          <cell r="AX3016" t="str">
            <v>SC</v>
          </cell>
          <cell r="AY3016" t="str">
            <v>disease</v>
          </cell>
          <cell r="AZ3016" t="str">
            <v>United Kingdom</v>
          </cell>
          <cell r="BA3016" t="str">
            <v>GCA_000195715.1</v>
          </cell>
          <cell r="BC3016" t="str">
            <v>Homo sapiens</v>
          </cell>
          <cell r="BE3016">
            <v>3</v>
          </cell>
        </row>
        <row r="3017">
          <cell r="A3017" t="str">
            <v>ERR037400</v>
          </cell>
          <cell r="B3017" t="str">
            <v>WGS</v>
          </cell>
          <cell r="C3017" t="str">
            <v>SAMEA751424</v>
          </cell>
          <cell r="D3017" t="str">
            <v>SC</v>
          </cell>
          <cell r="E3017" t="str">
            <v>public</v>
          </cell>
          <cell r="F3017" t="str">
            <v>bam,sra</v>
          </cell>
          <cell r="G3017" t="str">
            <v>ena,gs,ncbi,s3</v>
          </cell>
          <cell r="H3017" t="str">
            <v>ena,gs.US,ncbi.public,s3.us-east-1</v>
          </cell>
          <cell r="I3017" t="str">
            <v>ERX1973471</v>
          </cell>
          <cell r="J3017" t="str">
            <v>Illumina Genome Analyzer II</v>
          </cell>
          <cell r="K3017" t="str">
            <v>PAIRED</v>
          </cell>
          <cell r="L3017" t="str">
            <v>RANDOM</v>
          </cell>
          <cell r="M3017" t="str">
            <v>GENOMIC</v>
          </cell>
          <cell r="N3017">
            <v>82</v>
          </cell>
          <cell r="O3017" t="str">
            <v>Bordetella pertussis</v>
          </cell>
          <cell r="P3017" t="str">
            <v>ILLUMINA</v>
          </cell>
          <cell r="Q3017" t="str">
            <v>2011-11-03T00:00:00Z</v>
          </cell>
          <cell r="R3017" t="str">
            <v>ERS018349</v>
          </cell>
          <cell r="S3017" t="str">
            <v>SAMEA751424</v>
          </cell>
          <cell r="T3017" t="str">
            <v>ERP000331</v>
          </cell>
          <cell r="U3017">
            <v>108</v>
          </cell>
          <cell r="V3017">
            <v>204</v>
          </cell>
          <cell r="W3017" t="str">
            <v>PRJEB2274</v>
          </cell>
          <cell r="X3017" t="str">
            <v>NT228728H</v>
          </cell>
          <cell r="Y3017">
            <v>1949</v>
          </cell>
          <cell r="AI3017" t="str">
            <v>CN3001</v>
          </cell>
          <cell r="AJ3017" t="str">
            <v>B294</v>
          </cell>
          <cell r="AL3017" t="str">
            <v>UK5_rpt-sc-2011-01-27-1048888</v>
          </cell>
          <cell r="AM3017" t="str">
            <v>ERS018349</v>
          </cell>
          <cell r="AN3017">
            <v>40721</v>
          </cell>
          <cell r="AO3017">
            <v>43420</v>
          </cell>
          <cell r="AQ3017" t="str">
            <v>Wellcome Sanger Institute</v>
          </cell>
          <cell r="AR3017" t="str">
            <v>2011-06-27T17:00:28Z</v>
          </cell>
          <cell r="AS3017" t="str">
            <v>2018-03-09T09:52:54Z</v>
          </cell>
          <cell r="AT3017" t="str">
            <v>public</v>
          </cell>
          <cell r="AU3017" t="str">
            <v>ERS018349</v>
          </cell>
          <cell r="AV3017" t="str">
            <v>Bordetella pertussis; Bordetella pertussis</v>
          </cell>
          <cell r="AW3017" t="str">
            <v>ERC000011</v>
          </cell>
          <cell r="AX3017" t="str">
            <v>SC</v>
          </cell>
          <cell r="AY3017" t="str">
            <v>disease</v>
          </cell>
          <cell r="AZ3017" t="str">
            <v>United Kingdom</v>
          </cell>
          <cell r="BA3017" t="str">
            <v>GCA_000195715.1</v>
          </cell>
          <cell r="BC3017" t="str">
            <v>Homo sapiens</v>
          </cell>
          <cell r="BE3017">
            <v>3</v>
          </cell>
        </row>
        <row r="3018">
          <cell r="A3018" t="str">
            <v>ERR037401</v>
          </cell>
          <cell r="B3018" t="str">
            <v>WGS</v>
          </cell>
          <cell r="C3018" t="str">
            <v>SAMEA751478</v>
          </cell>
          <cell r="D3018" t="str">
            <v>SC</v>
          </cell>
          <cell r="E3018" t="str">
            <v>public</v>
          </cell>
          <cell r="F3018" t="str">
            <v>bam,sra</v>
          </cell>
          <cell r="G3018" t="str">
            <v>ena,gs,ncbi,s3</v>
          </cell>
          <cell r="H3018" t="str">
            <v>ena,gs.US,ncbi.public,s3.us-east-1</v>
          </cell>
          <cell r="I3018" t="str">
            <v>ERX1973472</v>
          </cell>
          <cell r="J3018" t="str">
            <v>Illumina Genome Analyzer II</v>
          </cell>
          <cell r="K3018" t="str">
            <v>PAIRED</v>
          </cell>
          <cell r="L3018" t="str">
            <v>RANDOM</v>
          </cell>
          <cell r="M3018" t="str">
            <v>GENOMIC</v>
          </cell>
          <cell r="N3018">
            <v>90</v>
          </cell>
          <cell r="O3018" t="str">
            <v>Bordetella pertussis</v>
          </cell>
          <cell r="P3018" t="str">
            <v>ILLUMINA</v>
          </cell>
          <cell r="Q3018" t="str">
            <v>2011-11-03T00:00:00Z</v>
          </cell>
          <cell r="R3018" t="str">
            <v>ERS018350</v>
          </cell>
          <cell r="S3018" t="str">
            <v>SAMEA751478</v>
          </cell>
          <cell r="T3018" t="str">
            <v>ERP000331</v>
          </cell>
          <cell r="U3018">
            <v>108</v>
          </cell>
          <cell r="V3018">
            <v>222</v>
          </cell>
          <cell r="W3018" t="str">
            <v>PRJEB2274</v>
          </cell>
          <cell r="X3018" t="str">
            <v>NT228729I</v>
          </cell>
          <cell r="Y3018">
            <v>1967</v>
          </cell>
          <cell r="AI3018" t="str">
            <v>NCTC10910</v>
          </cell>
          <cell r="AJ3018" t="str">
            <v>B295</v>
          </cell>
          <cell r="AL3018" t="str">
            <v>UK6_rpt-sc-2011-01-27-1048889</v>
          </cell>
          <cell r="AM3018" t="str">
            <v>ERS018350</v>
          </cell>
          <cell r="AN3018">
            <v>40721</v>
          </cell>
          <cell r="AO3018">
            <v>43420</v>
          </cell>
          <cell r="AQ3018" t="str">
            <v>Wellcome Sanger Institute</v>
          </cell>
          <cell r="AR3018" t="str">
            <v>2011-06-27T17:00:28Z</v>
          </cell>
          <cell r="AS3018" t="str">
            <v>2018-03-09T11:58:05Z</v>
          </cell>
          <cell r="AT3018" t="str">
            <v>public</v>
          </cell>
          <cell r="AU3018" t="str">
            <v>ERS018350</v>
          </cell>
          <cell r="AV3018" t="str">
            <v>Bordetella pertussis; Bordetella pertussis</v>
          </cell>
          <cell r="AW3018" t="str">
            <v>ERC000011</v>
          </cell>
          <cell r="AX3018" t="str">
            <v>SC</v>
          </cell>
          <cell r="AY3018" t="str">
            <v>disease</v>
          </cell>
          <cell r="AZ3018" t="str">
            <v>United Kingdom</v>
          </cell>
          <cell r="BA3018" t="str">
            <v>GCA_000195715.1</v>
          </cell>
          <cell r="BC3018" t="str">
            <v>Homo sapiens</v>
          </cell>
          <cell r="BE3018" t="str">
            <v>2\,3</v>
          </cell>
        </row>
        <row r="3019">
          <cell r="A3019" t="str">
            <v>ERR037402</v>
          </cell>
          <cell r="B3019" t="str">
            <v>WGS</v>
          </cell>
          <cell r="C3019" t="str">
            <v>SAMEA751481</v>
          </cell>
          <cell r="D3019" t="str">
            <v>SC</v>
          </cell>
          <cell r="E3019" t="str">
            <v>public</v>
          </cell>
          <cell r="F3019" t="str">
            <v>bam,sra</v>
          </cell>
          <cell r="G3019" t="str">
            <v>ena,gs,ncbi,s3</v>
          </cell>
          <cell r="H3019" t="str">
            <v>ena,gs.US,ncbi.public,s3.us-east-1</v>
          </cell>
          <cell r="I3019" t="str">
            <v>ERX1973473</v>
          </cell>
          <cell r="J3019" t="str">
            <v>Illumina Genome Analyzer II</v>
          </cell>
          <cell r="K3019" t="str">
            <v>PAIRED</v>
          </cell>
          <cell r="L3019" t="str">
            <v>RANDOM</v>
          </cell>
          <cell r="M3019" t="str">
            <v>GENOMIC</v>
          </cell>
          <cell r="N3019">
            <v>83</v>
          </cell>
          <cell r="O3019" t="str">
            <v>Bordetella pertussis</v>
          </cell>
          <cell r="P3019" t="str">
            <v>ILLUMINA</v>
          </cell>
          <cell r="Q3019" t="str">
            <v>2011-11-03T00:00:00Z</v>
          </cell>
          <cell r="R3019" t="str">
            <v>ERS018351</v>
          </cell>
          <cell r="S3019" t="str">
            <v>SAMEA751481</v>
          </cell>
          <cell r="T3019" t="str">
            <v>ERP000331</v>
          </cell>
          <cell r="U3019">
            <v>108</v>
          </cell>
          <cell r="V3019">
            <v>205</v>
          </cell>
          <cell r="W3019" t="str">
            <v>PRJEB2274</v>
          </cell>
          <cell r="X3019" t="str">
            <v>NT228730B</v>
          </cell>
          <cell r="Y3019">
            <v>1979</v>
          </cell>
          <cell r="AI3019" t="str">
            <v>PRL8002</v>
          </cell>
          <cell r="AJ3019" t="str">
            <v>B296</v>
          </cell>
          <cell r="AL3019" t="str">
            <v>UK8_rpt-sc-2011-01-27-1048890</v>
          </cell>
          <cell r="AM3019" t="str">
            <v>ERS018351</v>
          </cell>
          <cell r="AN3019">
            <v>40721</v>
          </cell>
          <cell r="AO3019">
            <v>43420</v>
          </cell>
          <cell r="AQ3019" t="str">
            <v>Wellcome Sanger Institute</v>
          </cell>
          <cell r="AR3019" t="str">
            <v>2011-06-27T17:00:28Z</v>
          </cell>
          <cell r="AS3019" t="str">
            <v>2018-03-09T09:53:07Z</v>
          </cell>
          <cell r="AT3019" t="str">
            <v>public</v>
          </cell>
          <cell r="AU3019" t="str">
            <v>ERS018351</v>
          </cell>
          <cell r="AV3019" t="str">
            <v>Bordetella pertussis; Bordetella pertussis</v>
          </cell>
          <cell r="AW3019" t="str">
            <v>ERC000011</v>
          </cell>
          <cell r="AX3019" t="str">
            <v>SC</v>
          </cell>
          <cell r="AY3019" t="str">
            <v>disease</v>
          </cell>
          <cell r="AZ3019" t="str">
            <v>United Kingdom</v>
          </cell>
          <cell r="BA3019" t="str">
            <v>GCA_000195715.1</v>
          </cell>
          <cell r="BC3019" t="str">
            <v>Homo sapiens</v>
          </cell>
          <cell r="BE3019">
            <v>2</v>
          </cell>
        </row>
        <row r="3020">
          <cell r="A3020" t="str">
            <v>ERR037403</v>
          </cell>
          <cell r="B3020" t="str">
            <v>WGS</v>
          </cell>
          <cell r="C3020" t="str">
            <v>SAMEA751468</v>
          </cell>
          <cell r="D3020" t="str">
            <v>SC</v>
          </cell>
          <cell r="E3020" t="str">
            <v>public</v>
          </cell>
          <cell r="F3020" t="str">
            <v>bam,sra</v>
          </cell>
          <cell r="G3020" t="str">
            <v>ena,gs,ncbi,s3</v>
          </cell>
          <cell r="H3020" t="str">
            <v>ena,gs.US,ncbi.public,s3.us-east-1</v>
          </cell>
          <cell r="I3020" t="str">
            <v>ERX1973474</v>
          </cell>
          <cell r="J3020" t="str">
            <v>Illumina Genome Analyzer II</v>
          </cell>
          <cell r="K3020" t="str">
            <v>PAIRED</v>
          </cell>
          <cell r="L3020" t="str">
            <v>RANDOM</v>
          </cell>
          <cell r="M3020" t="str">
            <v>GENOMIC</v>
          </cell>
          <cell r="N3020">
            <v>84</v>
          </cell>
          <cell r="O3020" t="str">
            <v>Bordetella pertussis</v>
          </cell>
          <cell r="P3020" t="str">
            <v>ILLUMINA</v>
          </cell>
          <cell r="Q3020" t="str">
            <v>2011-11-03T00:00:00Z</v>
          </cell>
          <cell r="R3020" t="str">
            <v>ERS018352</v>
          </cell>
          <cell r="S3020" t="str">
            <v>SAMEA751468</v>
          </cell>
          <cell r="T3020" t="str">
            <v>ERP000331</v>
          </cell>
          <cell r="U3020">
            <v>108</v>
          </cell>
          <cell r="V3020">
            <v>206</v>
          </cell>
          <cell r="W3020" t="str">
            <v>PRJEB2274</v>
          </cell>
          <cell r="X3020" t="str">
            <v>NT228731C</v>
          </cell>
          <cell r="Y3020">
            <v>1982</v>
          </cell>
          <cell r="AI3020" t="str">
            <v>DCH039</v>
          </cell>
          <cell r="AJ3020" t="str">
            <v>B297</v>
          </cell>
          <cell r="AL3020" t="str">
            <v>UK9_rpt-sc-2011-01-27-1048891</v>
          </cell>
          <cell r="AM3020" t="str">
            <v>ERS018352</v>
          </cell>
          <cell r="AN3020">
            <v>40721</v>
          </cell>
          <cell r="AO3020">
            <v>43420</v>
          </cell>
          <cell r="AQ3020" t="str">
            <v>Wellcome Sanger Institute</v>
          </cell>
          <cell r="AR3020" t="str">
            <v>2011-06-27T17:00:28Z</v>
          </cell>
          <cell r="AS3020" t="str">
            <v>2018-03-09T11:58:29Z</v>
          </cell>
          <cell r="AT3020" t="str">
            <v>public</v>
          </cell>
          <cell r="AU3020" t="str">
            <v>ERS018352</v>
          </cell>
          <cell r="AV3020" t="str">
            <v>Bordetella pertussis; Bordetella pertussis</v>
          </cell>
          <cell r="AW3020" t="str">
            <v>ERC000011</v>
          </cell>
          <cell r="AX3020" t="str">
            <v>SC</v>
          </cell>
          <cell r="AY3020" t="str">
            <v>disease</v>
          </cell>
          <cell r="AZ3020" t="str">
            <v>United Kingdom</v>
          </cell>
          <cell r="BA3020" t="str">
            <v>GCA_000195715.1</v>
          </cell>
          <cell r="BC3020" t="str">
            <v>Homo sapiens</v>
          </cell>
          <cell r="BE3020">
            <v>2</v>
          </cell>
        </row>
        <row r="3021">
          <cell r="A3021" t="str">
            <v>ERR037404</v>
          </cell>
          <cell r="B3021" t="str">
            <v>WGS</v>
          </cell>
          <cell r="C3021" t="str">
            <v>SAMEA751469</v>
          </cell>
          <cell r="D3021" t="str">
            <v>SC</v>
          </cell>
          <cell r="E3021" t="str">
            <v>public</v>
          </cell>
          <cell r="F3021" t="str">
            <v>bam,sra</v>
          </cell>
          <cell r="G3021" t="str">
            <v>ena,gs,ncbi,s3</v>
          </cell>
          <cell r="H3021" t="str">
            <v>ena,gs.US,ncbi.public,s3.us-east-1</v>
          </cell>
          <cell r="I3021" t="str">
            <v>ERX1973475</v>
          </cell>
          <cell r="J3021" t="str">
            <v>Illumina Genome Analyzer II</v>
          </cell>
          <cell r="K3021" t="str">
            <v>PAIRED</v>
          </cell>
          <cell r="L3021" t="str">
            <v>RANDOM</v>
          </cell>
          <cell r="M3021" t="str">
            <v>GENOMIC</v>
          </cell>
          <cell r="N3021">
            <v>86</v>
          </cell>
          <cell r="O3021" t="str">
            <v>Bordetella pertussis</v>
          </cell>
          <cell r="P3021" t="str">
            <v>ILLUMINA</v>
          </cell>
          <cell r="Q3021" t="str">
            <v>2011-11-03T00:00:00Z</v>
          </cell>
          <cell r="R3021" t="str">
            <v>ERS018353</v>
          </cell>
          <cell r="S3021" t="str">
            <v>SAMEA751469</v>
          </cell>
          <cell r="T3021" t="str">
            <v>ERP000331</v>
          </cell>
          <cell r="U3021">
            <v>108</v>
          </cell>
          <cell r="V3021">
            <v>205</v>
          </cell>
          <cell r="W3021" t="str">
            <v>PRJEB2274</v>
          </cell>
          <cell r="X3021" t="str">
            <v>NT228732D</v>
          </cell>
          <cell r="Y3021">
            <v>1982</v>
          </cell>
          <cell r="AI3021" t="str">
            <v>DCH088</v>
          </cell>
          <cell r="AJ3021" t="str">
            <v>B298</v>
          </cell>
          <cell r="AL3021" t="str">
            <v>UK10_rpt-sc-2011-01-27-1048892</v>
          </cell>
          <cell r="AM3021" t="str">
            <v>ERS018353</v>
          </cell>
          <cell r="AN3021">
            <v>40721</v>
          </cell>
          <cell r="AO3021">
            <v>43420</v>
          </cell>
          <cell r="AQ3021" t="str">
            <v>Wellcome Sanger Institute</v>
          </cell>
          <cell r="AR3021" t="str">
            <v>2011-06-27T17:00:28Z</v>
          </cell>
          <cell r="AS3021" t="str">
            <v>2018-03-09T09:53:07Z</v>
          </cell>
          <cell r="AT3021" t="str">
            <v>public</v>
          </cell>
          <cell r="AU3021" t="str">
            <v>ERS018353</v>
          </cell>
          <cell r="AV3021" t="str">
            <v>Bordetella pertussis; Bordetella pertussis</v>
          </cell>
          <cell r="AW3021" t="str">
            <v>ERC000011</v>
          </cell>
          <cell r="AX3021" t="str">
            <v>SC</v>
          </cell>
          <cell r="AY3021" t="str">
            <v>disease</v>
          </cell>
          <cell r="AZ3021" t="str">
            <v>United Kingdom</v>
          </cell>
          <cell r="BA3021" t="str">
            <v>GCA_000195715.1</v>
          </cell>
          <cell r="BC3021" t="str">
            <v>Homo sapiens</v>
          </cell>
          <cell r="BE3021" t="str">
            <v>2\,3</v>
          </cell>
        </row>
        <row r="3022">
          <cell r="A3022" t="str">
            <v>ERR037405</v>
          </cell>
          <cell r="B3022" t="str">
            <v>WGS</v>
          </cell>
          <cell r="C3022" t="str">
            <v>SAMEA751462</v>
          </cell>
          <cell r="D3022" t="str">
            <v>SC</v>
          </cell>
          <cell r="E3022" t="str">
            <v>public</v>
          </cell>
          <cell r="F3022" t="str">
            <v>bam,sra</v>
          </cell>
          <cell r="G3022" t="str">
            <v>ena,gs,ncbi,s3</v>
          </cell>
          <cell r="H3022" t="str">
            <v>ena,gs.US,ncbi.public,s3.us-east-1</v>
          </cell>
          <cell r="I3022" t="str">
            <v>ERX1973476</v>
          </cell>
          <cell r="J3022" t="str">
            <v>Illumina Genome Analyzer II</v>
          </cell>
          <cell r="K3022" t="str">
            <v>PAIRED</v>
          </cell>
          <cell r="L3022" t="str">
            <v>RANDOM</v>
          </cell>
          <cell r="M3022" t="str">
            <v>GENOMIC</v>
          </cell>
          <cell r="N3022">
            <v>81</v>
          </cell>
          <cell r="O3022" t="str">
            <v>Bordetella pertussis</v>
          </cell>
          <cell r="P3022" t="str">
            <v>ILLUMINA</v>
          </cell>
          <cell r="Q3022" t="str">
            <v>2011-11-03T00:00:00Z</v>
          </cell>
          <cell r="R3022" t="str">
            <v>ERS018354</v>
          </cell>
          <cell r="S3022" t="str">
            <v>SAMEA751462</v>
          </cell>
          <cell r="T3022" t="str">
            <v>ERP000331</v>
          </cell>
          <cell r="U3022">
            <v>108</v>
          </cell>
          <cell r="V3022">
            <v>197</v>
          </cell>
          <cell r="W3022" t="str">
            <v>PRJEB2274</v>
          </cell>
          <cell r="X3022" t="str">
            <v>NT228733E</v>
          </cell>
          <cell r="Y3022">
            <v>1983</v>
          </cell>
          <cell r="AI3022" t="str">
            <v>DCH166A</v>
          </cell>
          <cell r="AJ3022" t="str">
            <v>B299</v>
          </cell>
          <cell r="AL3022" t="str">
            <v>UK11_rpt-sc-2011-01-27-1048893</v>
          </cell>
          <cell r="AM3022" t="str">
            <v>ERS018354</v>
          </cell>
          <cell r="AN3022">
            <v>40721</v>
          </cell>
          <cell r="AO3022">
            <v>43420</v>
          </cell>
          <cell r="AQ3022" t="str">
            <v>Wellcome Sanger Institute</v>
          </cell>
          <cell r="AR3022" t="str">
            <v>2011-06-27T17:00:28Z</v>
          </cell>
          <cell r="AS3022" t="str">
            <v>2018-03-09T11:58:29Z</v>
          </cell>
          <cell r="AT3022" t="str">
            <v>public</v>
          </cell>
          <cell r="AU3022" t="str">
            <v>ERS018354</v>
          </cell>
          <cell r="AV3022" t="str">
            <v>Bordetella pertussis; Bordetella pertussis</v>
          </cell>
          <cell r="AW3022" t="str">
            <v>ERC000011</v>
          </cell>
          <cell r="AX3022" t="str">
            <v>SC</v>
          </cell>
          <cell r="AY3022" t="str">
            <v>disease</v>
          </cell>
          <cell r="AZ3022" t="str">
            <v>United Kingdom</v>
          </cell>
          <cell r="BA3022" t="str">
            <v>GCA_000195715.1</v>
          </cell>
          <cell r="BC3022" t="str">
            <v>Homo sapiens</v>
          </cell>
          <cell r="BE3022">
            <v>3</v>
          </cell>
        </row>
        <row r="3023">
          <cell r="A3023" t="str">
            <v>ERR037406</v>
          </cell>
          <cell r="B3023" t="str">
            <v>WGS</v>
          </cell>
          <cell r="C3023" t="str">
            <v>SAMEA751463</v>
          </cell>
          <cell r="D3023" t="str">
            <v>SC</v>
          </cell>
          <cell r="E3023" t="str">
            <v>public</v>
          </cell>
          <cell r="F3023" t="str">
            <v>bam,sra</v>
          </cell>
          <cell r="G3023" t="str">
            <v>ena,gs,ncbi,s3</v>
          </cell>
          <cell r="H3023" t="str">
            <v>ena,gs.US,ncbi.public,s3.us-east-1</v>
          </cell>
          <cell r="I3023" t="str">
            <v>ERX1973477</v>
          </cell>
          <cell r="J3023" t="str">
            <v>Illumina Genome Analyzer II</v>
          </cell>
          <cell r="K3023" t="str">
            <v>PAIRED</v>
          </cell>
          <cell r="L3023" t="str">
            <v>RANDOM</v>
          </cell>
          <cell r="M3023" t="str">
            <v>GENOMIC</v>
          </cell>
          <cell r="N3023">
            <v>85</v>
          </cell>
          <cell r="O3023" t="str">
            <v>Bordetella pertussis</v>
          </cell>
          <cell r="P3023" t="str">
            <v>ILLUMINA</v>
          </cell>
          <cell r="Q3023" t="str">
            <v>2011-11-03T00:00:00Z</v>
          </cell>
          <cell r="R3023" t="str">
            <v>ERS018355</v>
          </cell>
          <cell r="S3023" t="str">
            <v>SAMEA751463</v>
          </cell>
          <cell r="T3023" t="str">
            <v>ERP000331</v>
          </cell>
          <cell r="U3023">
            <v>108</v>
          </cell>
          <cell r="V3023">
            <v>207</v>
          </cell>
          <cell r="W3023" t="str">
            <v>PRJEB2274</v>
          </cell>
          <cell r="X3023" t="str">
            <v>NT228734F</v>
          </cell>
          <cell r="Y3023">
            <v>1998</v>
          </cell>
          <cell r="AI3023" t="str">
            <v>98K323</v>
          </cell>
          <cell r="AJ3023" t="str">
            <v>B300</v>
          </cell>
          <cell r="AL3023" t="str">
            <v>UK14_rpt-sc-2011-01-27-1048894</v>
          </cell>
          <cell r="AM3023" t="str">
            <v>ERS018355</v>
          </cell>
          <cell r="AN3023">
            <v>40721</v>
          </cell>
          <cell r="AO3023">
            <v>43420</v>
          </cell>
          <cell r="AQ3023" t="str">
            <v>Wellcome Sanger Institute</v>
          </cell>
          <cell r="AR3023" t="str">
            <v>2011-06-27T17:00:28Z</v>
          </cell>
          <cell r="AS3023" t="str">
            <v>2018-03-09T09:52:54Z</v>
          </cell>
          <cell r="AT3023" t="str">
            <v>public</v>
          </cell>
          <cell r="AU3023" t="str">
            <v>ERS018355</v>
          </cell>
          <cell r="AV3023" t="str">
            <v>Bordetella pertussis; Bordetella pertussis</v>
          </cell>
          <cell r="AW3023" t="str">
            <v>ERC000011</v>
          </cell>
          <cell r="AX3023" t="str">
            <v>SC</v>
          </cell>
          <cell r="AY3023" t="str">
            <v>disease</v>
          </cell>
          <cell r="AZ3023" t="str">
            <v>United Kingdom</v>
          </cell>
          <cell r="BA3023" t="str">
            <v>GCA_000195715.1</v>
          </cell>
          <cell r="BC3023" t="str">
            <v>Homo sapiens</v>
          </cell>
          <cell r="BE3023">
            <v>2</v>
          </cell>
        </row>
        <row r="3024">
          <cell r="A3024" t="str">
            <v>ERR037407</v>
          </cell>
          <cell r="B3024" t="str">
            <v>WGS</v>
          </cell>
          <cell r="C3024" t="str">
            <v>SAMEA751464</v>
          </cell>
          <cell r="D3024" t="str">
            <v>SC</v>
          </cell>
          <cell r="E3024" t="str">
            <v>public</v>
          </cell>
          <cell r="F3024" t="str">
            <v>bam,sra</v>
          </cell>
          <cell r="G3024" t="str">
            <v>ena,gs,ncbi,s3</v>
          </cell>
          <cell r="H3024" t="str">
            <v>ena,gs.US,ncbi.public,s3.us-east-1</v>
          </cell>
          <cell r="I3024" t="str">
            <v>ERX1973478</v>
          </cell>
          <cell r="J3024" t="str">
            <v>Illumina Genome Analyzer II</v>
          </cell>
          <cell r="K3024" t="str">
            <v>PAIRED</v>
          </cell>
          <cell r="L3024" t="str">
            <v>RANDOM</v>
          </cell>
          <cell r="M3024" t="str">
            <v>GENOMIC</v>
          </cell>
          <cell r="N3024">
            <v>75</v>
          </cell>
          <cell r="O3024" t="str">
            <v>Bordetella pertussis</v>
          </cell>
          <cell r="P3024" t="str">
            <v>ILLUMINA</v>
          </cell>
          <cell r="Q3024" t="str">
            <v>2011-11-03T00:00:00Z</v>
          </cell>
          <cell r="R3024" t="str">
            <v>ERS018356</v>
          </cell>
          <cell r="S3024" t="str">
            <v>SAMEA751464</v>
          </cell>
          <cell r="T3024" t="str">
            <v>ERP000331</v>
          </cell>
          <cell r="U3024">
            <v>108</v>
          </cell>
          <cell r="V3024">
            <v>183</v>
          </cell>
          <cell r="W3024" t="str">
            <v>PRJEB2274</v>
          </cell>
          <cell r="X3024" t="str">
            <v>NT228735G</v>
          </cell>
          <cell r="Y3024">
            <v>2001</v>
          </cell>
          <cell r="AI3024" t="str">
            <v>BP0347</v>
          </cell>
          <cell r="AJ3024" t="str">
            <v>B301</v>
          </cell>
          <cell r="AL3024" t="str">
            <v>UK15_rpt-sc-2011-01-27-1048895</v>
          </cell>
          <cell r="AM3024" t="str">
            <v>ERS018356</v>
          </cell>
          <cell r="AN3024">
            <v>40721</v>
          </cell>
          <cell r="AO3024">
            <v>43420</v>
          </cell>
          <cell r="AQ3024" t="str">
            <v>Wellcome Sanger Institute</v>
          </cell>
          <cell r="AR3024" t="str">
            <v>2011-06-27T17:00:28Z</v>
          </cell>
          <cell r="AS3024" t="str">
            <v>2018-03-09T09:53:07Z</v>
          </cell>
          <cell r="AT3024" t="str">
            <v>public</v>
          </cell>
          <cell r="AU3024" t="str">
            <v>ERS018356</v>
          </cell>
          <cell r="AV3024" t="str">
            <v>Bordetella pertussis; Bordetella pertussis</v>
          </cell>
          <cell r="AW3024" t="str">
            <v>ERC000011</v>
          </cell>
          <cell r="AX3024" t="str">
            <v>SC</v>
          </cell>
          <cell r="AY3024" t="str">
            <v>disease</v>
          </cell>
          <cell r="AZ3024" t="str">
            <v>United Kingdom</v>
          </cell>
          <cell r="BA3024" t="str">
            <v>GCA_000195715.1</v>
          </cell>
          <cell r="BC3024" t="str">
            <v>Homo sapiens</v>
          </cell>
          <cell r="BE3024">
            <v>3</v>
          </cell>
        </row>
        <row r="3025">
          <cell r="A3025" t="str">
            <v>ERR037408</v>
          </cell>
          <cell r="B3025" t="str">
            <v>WGS</v>
          </cell>
          <cell r="C3025" t="str">
            <v>SAMEA751325</v>
          </cell>
          <cell r="D3025" t="str">
            <v>SC</v>
          </cell>
          <cell r="E3025" t="str">
            <v>public</v>
          </cell>
          <cell r="F3025" t="str">
            <v>bam,sra</v>
          </cell>
          <cell r="G3025" t="str">
            <v>ena,gs,ncbi,s3</v>
          </cell>
          <cell r="H3025" t="str">
            <v>ena,gs.US,ncbi.public,s3.us-east-1</v>
          </cell>
          <cell r="I3025" t="str">
            <v>ERX1973482</v>
          </cell>
          <cell r="J3025" t="str">
            <v>Illumina Genome Analyzer II</v>
          </cell>
          <cell r="K3025" t="str">
            <v>PAIRED</v>
          </cell>
          <cell r="L3025" t="str">
            <v>RANDOM</v>
          </cell>
          <cell r="M3025" t="str">
            <v>GENOMIC</v>
          </cell>
          <cell r="N3025">
            <v>140</v>
          </cell>
          <cell r="O3025" t="str">
            <v>Bordetella pertussis</v>
          </cell>
          <cell r="P3025" t="str">
            <v>ILLUMINA</v>
          </cell>
          <cell r="Q3025" t="str">
            <v>2011-11-03T00:00:00Z</v>
          </cell>
          <cell r="R3025" t="str">
            <v>ERS018360</v>
          </cell>
          <cell r="S3025" t="str">
            <v>SAMEA751325</v>
          </cell>
          <cell r="T3025" t="str">
            <v>ERP000331</v>
          </cell>
          <cell r="U3025">
            <v>108</v>
          </cell>
          <cell r="V3025">
            <v>297</v>
          </cell>
          <cell r="W3025" t="str">
            <v>PRJEB2274</v>
          </cell>
          <cell r="X3025" t="str">
            <v>NT228742F</v>
          </cell>
          <cell r="Y3025">
            <v>2006</v>
          </cell>
          <cell r="AI3025" t="str">
            <v>H060580043</v>
          </cell>
          <cell r="AJ3025" t="str">
            <v>B305</v>
          </cell>
          <cell r="AL3025" t="str">
            <v>UK20_rpt-sc-2011-01-27-1048899</v>
          </cell>
          <cell r="AM3025" t="str">
            <v>ERS018360</v>
          </cell>
          <cell r="AN3025">
            <v>40721</v>
          </cell>
          <cell r="AO3025">
            <v>43420</v>
          </cell>
          <cell r="AQ3025" t="str">
            <v>Wellcome Sanger Institute</v>
          </cell>
          <cell r="AR3025" t="str">
            <v>2011-06-27T17:00:28Z</v>
          </cell>
          <cell r="AS3025" t="str">
            <v>2018-03-09T09:53:07Z</v>
          </cell>
          <cell r="AT3025" t="str">
            <v>public</v>
          </cell>
          <cell r="AU3025" t="str">
            <v>ERS018360</v>
          </cell>
          <cell r="AV3025" t="str">
            <v>Bordetella pertussis; Bordetella pertussis</v>
          </cell>
          <cell r="AW3025" t="str">
            <v>ERC000011</v>
          </cell>
          <cell r="AX3025" t="str">
            <v>SC</v>
          </cell>
          <cell r="AY3025" t="str">
            <v>disease</v>
          </cell>
          <cell r="AZ3025" t="str">
            <v>United Kingdom</v>
          </cell>
          <cell r="BA3025" t="str">
            <v>GCA_000195715.1</v>
          </cell>
          <cell r="BC3025" t="str">
            <v>Homo sapiens</v>
          </cell>
          <cell r="BE3025">
            <v>2</v>
          </cell>
        </row>
        <row r="3026">
          <cell r="A3026" t="str">
            <v>ERR037409</v>
          </cell>
          <cell r="B3026" t="str">
            <v>WGS</v>
          </cell>
          <cell r="C3026" t="str">
            <v>SAMEA751332</v>
          </cell>
          <cell r="D3026" t="str">
            <v>SC</v>
          </cell>
          <cell r="E3026" t="str">
            <v>public</v>
          </cell>
          <cell r="F3026" t="str">
            <v>bam,sra</v>
          </cell>
          <cell r="G3026" t="str">
            <v>ena,gs,ncbi,s3</v>
          </cell>
          <cell r="H3026" t="str">
            <v>ena,gs.US,ncbi.public,s3.us-east-1</v>
          </cell>
          <cell r="I3026" t="str">
            <v>ERX1973491</v>
          </cell>
          <cell r="J3026" t="str">
            <v>Illumina Genome Analyzer II</v>
          </cell>
          <cell r="K3026" t="str">
            <v>PAIRED</v>
          </cell>
          <cell r="L3026" t="str">
            <v>RANDOM</v>
          </cell>
          <cell r="M3026" t="str">
            <v>GENOMIC</v>
          </cell>
          <cell r="N3026">
            <v>202</v>
          </cell>
          <cell r="O3026" t="str">
            <v>Bordetella pertussis</v>
          </cell>
          <cell r="P3026" t="str">
            <v>ILLUMINA</v>
          </cell>
          <cell r="Q3026" t="str">
            <v>2011-11-03T00:00:00Z</v>
          </cell>
          <cell r="R3026" t="str">
            <v>ERS018369</v>
          </cell>
          <cell r="S3026" t="str">
            <v>SAMEA751332</v>
          </cell>
          <cell r="T3026" t="str">
            <v>ERP000331</v>
          </cell>
          <cell r="U3026">
            <v>108</v>
          </cell>
          <cell r="V3026">
            <v>423</v>
          </cell>
          <cell r="W3026" t="str">
            <v>PRJEB2274</v>
          </cell>
          <cell r="X3026" t="str">
            <v>NT228751G</v>
          </cell>
          <cell r="Y3026">
            <v>1971</v>
          </cell>
          <cell r="AI3026" t="str">
            <v>O41</v>
          </cell>
          <cell r="AJ3026" t="str">
            <v>B251</v>
          </cell>
          <cell r="AL3026" t="str">
            <v>bp4398_rpt-sc-2011-01-27-1048908</v>
          </cell>
          <cell r="AM3026" t="str">
            <v>ERS018369</v>
          </cell>
          <cell r="AN3026">
            <v>40721</v>
          </cell>
          <cell r="AO3026">
            <v>43420</v>
          </cell>
          <cell r="AQ3026" t="str">
            <v>Wellcome Sanger Institute</v>
          </cell>
          <cell r="AR3026" t="str">
            <v>2011-06-27T17:00:28Z</v>
          </cell>
          <cell r="AS3026" t="str">
            <v>2018-03-09T09:52:54Z</v>
          </cell>
          <cell r="AT3026" t="str">
            <v>public</v>
          </cell>
          <cell r="AU3026" t="str">
            <v>ERS018369</v>
          </cell>
          <cell r="AV3026" t="str">
            <v>Bordetella pertussis</v>
          </cell>
          <cell r="AW3026" t="str">
            <v>ERC000011</v>
          </cell>
          <cell r="AX3026" t="str">
            <v>SC</v>
          </cell>
          <cell r="AY3026" t="str">
            <v>disease</v>
          </cell>
          <cell r="AZ3026" t="str">
            <v>Sweden</v>
          </cell>
          <cell r="BA3026" t="str">
            <v>GCA_000195715.1</v>
          </cell>
          <cell r="BC3026" t="str">
            <v>Homo sapiens</v>
          </cell>
          <cell r="BE3026">
            <v>3</v>
          </cell>
        </row>
        <row r="3027">
          <cell r="A3027" t="str">
            <v>ERR037410</v>
          </cell>
          <cell r="B3027" t="str">
            <v>WGS</v>
          </cell>
          <cell r="C3027" t="str">
            <v>SAMEA751380</v>
          </cell>
          <cell r="D3027" t="str">
            <v>SC</v>
          </cell>
          <cell r="E3027" t="str">
            <v>public</v>
          </cell>
          <cell r="F3027" t="str">
            <v>bam,sra</v>
          </cell>
          <cell r="G3027" t="str">
            <v>ena,gs,ncbi,s3</v>
          </cell>
          <cell r="H3027" t="str">
            <v>ena,gs.US,ncbi.public,s3.us-east-1</v>
          </cell>
          <cell r="I3027" t="str">
            <v>ERX1973492</v>
          </cell>
          <cell r="J3027" t="str">
            <v>Illumina Genome Analyzer II</v>
          </cell>
          <cell r="K3027" t="str">
            <v>PAIRED</v>
          </cell>
          <cell r="L3027" t="str">
            <v>RANDOM</v>
          </cell>
          <cell r="M3027" t="str">
            <v>GENOMIC</v>
          </cell>
          <cell r="N3027">
            <v>161</v>
          </cell>
          <cell r="O3027" t="str">
            <v>Bordetella pertussis</v>
          </cell>
          <cell r="P3027" t="str">
            <v>ILLUMINA</v>
          </cell>
          <cell r="Q3027" t="str">
            <v>2011-11-03T00:00:00Z</v>
          </cell>
          <cell r="R3027" t="str">
            <v>ERS018370</v>
          </cell>
          <cell r="S3027" t="str">
            <v>SAMEA751380</v>
          </cell>
          <cell r="T3027" t="str">
            <v>ERP000331</v>
          </cell>
          <cell r="U3027">
            <v>108</v>
          </cell>
          <cell r="V3027">
            <v>339</v>
          </cell>
          <cell r="W3027" t="str">
            <v>PRJEB2274</v>
          </cell>
          <cell r="X3027" t="str">
            <v>NT228752H</v>
          </cell>
          <cell r="Y3027">
            <v>1986</v>
          </cell>
          <cell r="AI3027" t="str">
            <v>B30</v>
          </cell>
          <cell r="AJ3027" t="str">
            <v>B252</v>
          </cell>
          <cell r="AL3027" t="str">
            <v>bp4307_rpt-sc-2011-01-27-1048909</v>
          </cell>
          <cell r="AM3027" t="str">
            <v>ERS018370</v>
          </cell>
          <cell r="AN3027">
            <v>40721</v>
          </cell>
          <cell r="AO3027">
            <v>43420</v>
          </cell>
          <cell r="AQ3027" t="str">
            <v>Wellcome Sanger Institute</v>
          </cell>
          <cell r="AR3027" t="str">
            <v>2011-06-27T17:00:28Z</v>
          </cell>
          <cell r="AS3027" t="str">
            <v>2018-03-09T11:58:29Z</v>
          </cell>
          <cell r="AT3027" t="str">
            <v>public</v>
          </cell>
          <cell r="AU3027" t="str">
            <v>ERS018370</v>
          </cell>
          <cell r="AV3027" t="str">
            <v>Bordetella pertussis</v>
          </cell>
          <cell r="AW3027" t="str">
            <v>ERC000011</v>
          </cell>
          <cell r="AX3027" t="str">
            <v>SC</v>
          </cell>
          <cell r="AY3027" t="str">
            <v>disease</v>
          </cell>
          <cell r="AZ3027" t="str">
            <v>Sweden</v>
          </cell>
          <cell r="BA3027" t="str">
            <v>GCA_000195715.1</v>
          </cell>
          <cell r="BC3027" t="str">
            <v>Homo sapiens</v>
          </cell>
          <cell r="BE3027">
            <v>2</v>
          </cell>
        </row>
        <row r="3028">
          <cell r="A3028" t="str">
            <v>ERR037411</v>
          </cell>
          <cell r="B3028" t="str">
            <v>WGS</v>
          </cell>
          <cell r="C3028" t="str">
            <v>SAMEA751323</v>
          </cell>
          <cell r="D3028" t="str">
            <v>SC</v>
          </cell>
          <cell r="E3028" t="str">
            <v>public</v>
          </cell>
          <cell r="F3028" t="str">
            <v>bam,sra</v>
          </cell>
          <cell r="G3028" t="str">
            <v>ena,gs,ncbi,s3</v>
          </cell>
          <cell r="H3028" t="str">
            <v>ena,gs.US,ncbi.public,s3.us-east-1</v>
          </cell>
          <cell r="I3028" t="str">
            <v>ERX1973483</v>
          </cell>
          <cell r="J3028" t="str">
            <v>Illumina Genome Analyzer II</v>
          </cell>
          <cell r="K3028" t="str">
            <v>PAIRED</v>
          </cell>
          <cell r="L3028" t="str">
            <v>RANDOM</v>
          </cell>
          <cell r="M3028" t="str">
            <v>GENOMIC</v>
          </cell>
          <cell r="N3028">
            <v>152</v>
          </cell>
          <cell r="O3028" t="str">
            <v>Bordetella pertussis</v>
          </cell>
          <cell r="P3028" t="str">
            <v>ILLUMINA</v>
          </cell>
          <cell r="Q3028" t="str">
            <v>2011-11-03T00:00:00Z</v>
          </cell>
          <cell r="R3028" t="str">
            <v>ERS018361</v>
          </cell>
          <cell r="S3028" t="str">
            <v>SAMEA751323</v>
          </cell>
          <cell r="T3028" t="str">
            <v>ERP000331</v>
          </cell>
          <cell r="U3028">
            <v>108</v>
          </cell>
          <cell r="V3028">
            <v>324</v>
          </cell>
          <cell r="W3028" t="str">
            <v>PRJEB2274</v>
          </cell>
          <cell r="X3028" t="str">
            <v>NT228743G</v>
          </cell>
          <cell r="Y3028">
            <v>2007</v>
          </cell>
          <cell r="AI3028" t="str">
            <v>H072360520</v>
          </cell>
          <cell r="AJ3028" t="str">
            <v>B288</v>
          </cell>
          <cell r="AL3028" t="str">
            <v>UK21_rpt-sc-2011-01-27-1048900</v>
          </cell>
          <cell r="AM3028" t="str">
            <v>ERS018361</v>
          </cell>
          <cell r="AN3028">
            <v>40721</v>
          </cell>
          <cell r="AO3028">
            <v>43420</v>
          </cell>
          <cell r="AQ3028" t="str">
            <v>Wellcome Sanger Institute</v>
          </cell>
          <cell r="AR3028" t="str">
            <v>2011-06-27T17:00:28Z</v>
          </cell>
          <cell r="AS3028" t="str">
            <v>2018-03-09T09:52:54Z</v>
          </cell>
          <cell r="AT3028" t="str">
            <v>public</v>
          </cell>
          <cell r="AU3028" t="str">
            <v>ERS018361</v>
          </cell>
          <cell r="AV3028" t="str">
            <v>Bordetella pertussis; Bordetella pertussis</v>
          </cell>
          <cell r="AW3028" t="str">
            <v>ERC000011</v>
          </cell>
          <cell r="AX3028" t="str">
            <v>SC</v>
          </cell>
          <cell r="AY3028" t="str">
            <v>disease</v>
          </cell>
          <cell r="AZ3028" t="str">
            <v>United Kingdom</v>
          </cell>
          <cell r="BA3028" t="str">
            <v>GCA_000195715.1</v>
          </cell>
          <cell r="BC3028" t="str">
            <v>Homo sapiens</v>
          </cell>
          <cell r="BE3028">
            <v>3</v>
          </cell>
        </row>
        <row r="3029">
          <cell r="A3029" t="str">
            <v>ERR037412</v>
          </cell>
          <cell r="B3029" t="str">
            <v>WGS</v>
          </cell>
          <cell r="C3029" t="str">
            <v>SAMEA751329</v>
          </cell>
          <cell r="D3029" t="str">
            <v>SC</v>
          </cell>
          <cell r="E3029" t="str">
            <v>public</v>
          </cell>
          <cell r="F3029" t="str">
            <v>bam,sra</v>
          </cell>
          <cell r="G3029" t="str">
            <v>ena,gs,ncbi,s3</v>
          </cell>
          <cell r="H3029" t="str">
            <v>ena,gs.US,ncbi.public,s3.us-east-1</v>
          </cell>
          <cell r="I3029" t="str">
            <v>ERX1973484</v>
          </cell>
          <cell r="J3029" t="str">
            <v>Illumina Genome Analyzer II</v>
          </cell>
          <cell r="K3029" t="str">
            <v>PAIRED</v>
          </cell>
          <cell r="L3029" t="str">
            <v>RANDOM</v>
          </cell>
          <cell r="M3029" t="str">
            <v>GENOMIC</v>
          </cell>
          <cell r="N3029">
            <v>174</v>
          </cell>
          <cell r="O3029" t="str">
            <v>Bordetella pertussis</v>
          </cell>
          <cell r="P3029" t="str">
            <v>ILLUMINA</v>
          </cell>
          <cell r="Q3029" t="str">
            <v>2011-11-03T00:00:00Z</v>
          </cell>
          <cell r="R3029" t="str">
            <v>ERS018362</v>
          </cell>
          <cell r="S3029" t="str">
            <v>SAMEA751329</v>
          </cell>
          <cell r="T3029" t="str">
            <v>ERP000331</v>
          </cell>
          <cell r="U3029">
            <v>108</v>
          </cell>
          <cell r="V3029">
            <v>367</v>
          </cell>
          <cell r="W3029" t="str">
            <v>PRJEB2274</v>
          </cell>
          <cell r="X3029" t="str">
            <v>NT228744H</v>
          </cell>
          <cell r="Y3029">
            <v>2007</v>
          </cell>
          <cell r="AI3029" t="str">
            <v>H073280013</v>
          </cell>
          <cell r="AJ3029" t="str">
            <v>B306</v>
          </cell>
          <cell r="AL3029" t="str">
            <v>UK22_rpt-sc-2011-01-27-1048901</v>
          </cell>
          <cell r="AM3029" t="str">
            <v>ERS018362</v>
          </cell>
          <cell r="AN3029">
            <v>40721</v>
          </cell>
          <cell r="AO3029">
            <v>43420</v>
          </cell>
          <cell r="AQ3029" t="str">
            <v>Wellcome Sanger Institute</v>
          </cell>
          <cell r="AR3029" t="str">
            <v>2011-06-27T17:00:28Z</v>
          </cell>
          <cell r="AS3029" t="str">
            <v>2018-03-09T11:58:29Z</v>
          </cell>
          <cell r="AT3029" t="str">
            <v>public</v>
          </cell>
          <cell r="AU3029" t="str">
            <v>ERS018362</v>
          </cell>
          <cell r="AV3029" t="str">
            <v>Bordetella pertussis; Bordetella pertussis</v>
          </cell>
          <cell r="AW3029" t="str">
            <v>ERC000011</v>
          </cell>
          <cell r="AX3029" t="str">
            <v>SC</v>
          </cell>
          <cell r="AY3029" t="str">
            <v>disease</v>
          </cell>
          <cell r="AZ3029" t="str">
            <v>United Kingdom</v>
          </cell>
          <cell r="BA3029" t="str">
            <v>GCA_000195715.1</v>
          </cell>
          <cell r="BC3029" t="str">
            <v>Homo sapiens</v>
          </cell>
          <cell r="BE3029">
            <v>2</v>
          </cell>
        </row>
        <row r="3030">
          <cell r="A3030" t="str">
            <v>ERR037413</v>
          </cell>
          <cell r="B3030" t="str">
            <v>WGS</v>
          </cell>
          <cell r="C3030" t="str">
            <v>SAMEA751327</v>
          </cell>
          <cell r="D3030" t="str">
            <v>SC</v>
          </cell>
          <cell r="E3030" t="str">
            <v>public</v>
          </cell>
          <cell r="F3030" t="str">
            <v>bam,sra</v>
          </cell>
          <cell r="G3030" t="str">
            <v>ena,gs,ncbi,s3</v>
          </cell>
          <cell r="H3030" t="str">
            <v>ena,gs.US,ncbi.public,s3.us-east-1</v>
          </cell>
          <cell r="I3030" t="str">
            <v>ERX1973485</v>
          </cell>
          <cell r="J3030" t="str">
            <v>Illumina Genome Analyzer II</v>
          </cell>
          <cell r="K3030" t="str">
            <v>PAIRED</v>
          </cell>
          <cell r="L3030" t="str">
            <v>RANDOM</v>
          </cell>
          <cell r="M3030" t="str">
            <v>GENOMIC</v>
          </cell>
          <cell r="N3030">
            <v>151</v>
          </cell>
          <cell r="O3030" t="str">
            <v>Bordetella pertussis</v>
          </cell>
          <cell r="P3030" t="str">
            <v>ILLUMINA</v>
          </cell>
          <cell r="Q3030" t="str">
            <v>2011-11-03T00:00:00Z</v>
          </cell>
          <cell r="R3030" t="str">
            <v>ERS018363</v>
          </cell>
          <cell r="S3030" t="str">
            <v>SAMEA751327</v>
          </cell>
          <cell r="T3030" t="str">
            <v>ERP000331</v>
          </cell>
          <cell r="U3030">
            <v>108</v>
          </cell>
          <cell r="V3030">
            <v>319</v>
          </cell>
          <cell r="W3030" t="str">
            <v>PRJEB2274</v>
          </cell>
          <cell r="X3030" t="str">
            <v>NT228745I</v>
          </cell>
          <cell r="Y3030">
            <v>2008</v>
          </cell>
          <cell r="AI3030" t="str">
            <v>H083640507</v>
          </cell>
          <cell r="AJ3030" t="str">
            <v>B307</v>
          </cell>
          <cell r="AL3030" t="str">
            <v>UK23_rpt-sc-2011-01-27-1048902</v>
          </cell>
          <cell r="AM3030" t="str">
            <v>ERS018363</v>
          </cell>
          <cell r="AN3030">
            <v>40721</v>
          </cell>
          <cell r="AO3030">
            <v>43420</v>
          </cell>
          <cell r="AQ3030" t="str">
            <v>Wellcome Sanger Institute</v>
          </cell>
          <cell r="AR3030" t="str">
            <v>2011-06-27T17:00:28Z</v>
          </cell>
          <cell r="AS3030" t="str">
            <v>2018-03-09T09:53:07Z</v>
          </cell>
          <cell r="AT3030" t="str">
            <v>public</v>
          </cell>
          <cell r="AU3030" t="str">
            <v>ERS018363</v>
          </cell>
          <cell r="AV3030" t="str">
            <v>Bordetella pertussis; Bordetella pertussis</v>
          </cell>
          <cell r="AW3030" t="str">
            <v>ERC000011</v>
          </cell>
          <cell r="AX3030" t="str">
            <v>SC</v>
          </cell>
          <cell r="AY3030" t="str">
            <v>disease</v>
          </cell>
          <cell r="AZ3030" t="str">
            <v>United Kingdom</v>
          </cell>
          <cell r="BA3030" t="str">
            <v>GCA_000195715.1</v>
          </cell>
          <cell r="BC3030" t="str">
            <v>Homo sapiens</v>
          </cell>
          <cell r="BE3030">
            <v>3</v>
          </cell>
        </row>
        <row r="3031">
          <cell r="A3031" t="str">
            <v>ERR037414</v>
          </cell>
          <cell r="B3031" t="str">
            <v>WGS</v>
          </cell>
          <cell r="C3031" t="str">
            <v>SAMEA751316</v>
          </cell>
          <cell r="D3031" t="str">
            <v>SC</v>
          </cell>
          <cell r="E3031" t="str">
            <v>public</v>
          </cell>
          <cell r="F3031" t="str">
            <v>bam,sra</v>
          </cell>
          <cell r="G3031" t="str">
            <v>ena,gs,ncbi,s3</v>
          </cell>
          <cell r="H3031" t="str">
            <v>ena,gs.US,ncbi.public,s3.us-east-1</v>
          </cell>
          <cell r="I3031" t="str">
            <v>ERX1973486</v>
          </cell>
          <cell r="J3031" t="str">
            <v>Illumina Genome Analyzer II</v>
          </cell>
          <cell r="K3031" t="str">
            <v>PAIRED</v>
          </cell>
          <cell r="L3031" t="str">
            <v>RANDOM</v>
          </cell>
          <cell r="M3031" t="str">
            <v>GENOMIC</v>
          </cell>
          <cell r="N3031">
            <v>172</v>
          </cell>
          <cell r="O3031" t="str">
            <v>Bordetella pertussis</v>
          </cell>
          <cell r="P3031" t="str">
            <v>ILLUMINA</v>
          </cell>
          <cell r="Q3031" t="str">
            <v>2011-11-03T00:00:00Z</v>
          </cell>
          <cell r="R3031" t="str">
            <v>ERS018364</v>
          </cell>
          <cell r="S3031" t="str">
            <v>SAMEA751316</v>
          </cell>
          <cell r="T3031" t="str">
            <v>ERP000331</v>
          </cell>
          <cell r="U3031">
            <v>108</v>
          </cell>
          <cell r="V3031">
            <v>362</v>
          </cell>
          <cell r="W3031" t="str">
            <v>PRJEB2274</v>
          </cell>
          <cell r="X3031" t="str">
            <v>NT228746J</v>
          </cell>
          <cell r="Y3031">
            <v>2008</v>
          </cell>
          <cell r="AI3031" t="str">
            <v>H083920185</v>
          </cell>
          <cell r="AJ3031" t="str">
            <v>B289</v>
          </cell>
          <cell r="AL3031" t="str">
            <v>UK24_rpt-sc-2011-01-27-1048903</v>
          </cell>
          <cell r="AM3031" t="str">
            <v>ERS018364</v>
          </cell>
          <cell r="AN3031">
            <v>40721</v>
          </cell>
          <cell r="AO3031">
            <v>43420</v>
          </cell>
          <cell r="AQ3031" t="str">
            <v>Wellcome Sanger Institute</v>
          </cell>
          <cell r="AR3031" t="str">
            <v>2011-06-27T17:00:28Z</v>
          </cell>
          <cell r="AS3031" t="str">
            <v>2018-03-09T09:52:54Z</v>
          </cell>
          <cell r="AT3031" t="str">
            <v>public</v>
          </cell>
          <cell r="AU3031" t="str">
            <v>ERS018364</v>
          </cell>
          <cell r="AV3031" t="str">
            <v>Bordetella pertussis; Bordetella pertussis</v>
          </cell>
          <cell r="AW3031" t="str">
            <v>ERC000011</v>
          </cell>
          <cell r="AX3031" t="str">
            <v>SC</v>
          </cell>
          <cell r="AY3031" t="str">
            <v>disease</v>
          </cell>
          <cell r="AZ3031" t="str">
            <v>United Kingdom</v>
          </cell>
          <cell r="BA3031" t="str">
            <v>GCA_000195715.1</v>
          </cell>
          <cell r="BC3031" t="str">
            <v>Homo sapiens</v>
          </cell>
          <cell r="BE3031">
            <v>3</v>
          </cell>
        </row>
        <row r="3032">
          <cell r="A3032" t="str">
            <v>ERR037415</v>
          </cell>
          <cell r="B3032" t="str">
            <v>WGS</v>
          </cell>
          <cell r="C3032" t="str">
            <v>SAMEA751314</v>
          </cell>
          <cell r="D3032" t="str">
            <v>SC</v>
          </cell>
          <cell r="E3032" t="str">
            <v>public</v>
          </cell>
          <cell r="F3032" t="str">
            <v>bam,sra</v>
          </cell>
          <cell r="G3032" t="str">
            <v>ena,gs,ncbi,s3</v>
          </cell>
          <cell r="H3032" t="str">
            <v>ena,gs.US,ncbi.public,s3.us-east-1</v>
          </cell>
          <cell r="I3032" t="str">
            <v>ERX1973487</v>
          </cell>
          <cell r="J3032" t="str">
            <v>Illumina Genome Analyzer II</v>
          </cell>
          <cell r="K3032" t="str">
            <v>PAIRED</v>
          </cell>
          <cell r="L3032" t="str">
            <v>RANDOM</v>
          </cell>
          <cell r="M3032" t="str">
            <v>GENOMIC</v>
          </cell>
          <cell r="N3032">
            <v>177</v>
          </cell>
          <cell r="O3032" t="str">
            <v>Bordetella pertussis</v>
          </cell>
          <cell r="P3032" t="str">
            <v>ILLUMINA</v>
          </cell>
          <cell r="Q3032" t="str">
            <v>2011-11-03T00:00:00Z</v>
          </cell>
          <cell r="R3032" t="str">
            <v>ERS018365</v>
          </cell>
          <cell r="S3032" t="str">
            <v>SAMEA751314</v>
          </cell>
          <cell r="T3032" t="str">
            <v>ERP000331</v>
          </cell>
          <cell r="U3032">
            <v>108</v>
          </cell>
          <cell r="V3032">
            <v>370</v>
          </cell>
          <cell r="W3032" t="str">
            <v>PRJEB2274</v>
          </cell>
          <cell r="X3032" t="str">
            <v>NT228747K</v>
          </cell>
          <cell r="Y3032">
            <v>1970</v>
          </cell>
          <cell r="AI3032" t="str">
            <v>O19</v>
          </cell>
          <cell r="AJ3032" t="str">
            <v>B247</v>
          </cell>
          <cell r="AL3032" t="str">
            <v>bp4376_rpt-sc-2011-01-27-1048904</v>
          </cell>
          <cell r="AM3032" t="str">
            <v>ERS018365</v>
          </cell>
          <cell r="AN3032">
            <v>40721</v>
          </cell>
          <cell r="AO3032">
            <v>43420</v>
          </cell>
          <cell r="AQ3032" t="str">
            <v>Wellcome Sanger Institute</v>
          </cell>
          <cell r="AR3032" t="str">
            <v>2011-06-27T17:00:28Z</v>
          </cell>
          <cell r="AS3032" t="str">
            <v>2018-03-09T09:53:07Z</v>
          </cell>
          <cell r="AT3032" t="str">
            <v>public</v>
          </cell>
          <cell r="AU3032" t="str">
            <v>ERS018365</v>
          </cell>
          <cell r="AV3032" t="str">
            <v>Bordetella pertussis</v>
          </cell>
          <cell r="AW3032" t="str">
            <v>ERC000011</v>
          </cell>
          <cell r="AX3032" t="str">
            <v>SC</v>
          </cell>
          <cell r="AY3032" t="str">
            <v>disease</v>
          </cell>
          <cell r="AZ3032" t="str">
            <v>Sweden</v>
          </cell>
          <cell r="BA3032" t="str">
            <v>GCA_000195715.1</v>
          </cell>
          <cell r="BC3032" t="str">
            <v>Homo sapiens</v>
          </cell>
          <cell r="BE3032" t="str">
            <v>2\,3</v>
          </cell>
        </row>
        <row r="3033">
          <cell r="A3033" t="str">
            <v>ERR037416</v>
          </cell>
          <cell r="B3033" t="str">
            <v>WGS</v>
          </cell>
          <cell r="C3033" t="str">
            <v>SAMEA751320</v>
          </cell>
          <cell r="D3033" t="str">
            <v>SC</v>
          </cell>
          <cell r="E3033" t="str">
            <v>public</v>
          </cell>
          <cell r="F3033" t="str">
            <v>bam,sra</v>
          </cell>
          <cell r="G3033" t="str">
            <v>ena,gs,ncbi,s3</v>
          </cell>
          <cell r="H3033" t="str">
            <v>ena,gs.US,ncbi.public,s3.us-east-1</v>
          </cell>
          <cell r="I3033" t="str">
            <v>ERX1973488</v>
          </cell>
          <cell r="J3033" t="str">
            <v>Illumina Genome Analyzer II</v>
          </cell>
          <cell r="K3033" t="str">
            <v>PAIRED</v>
          </cell>
          <cell r="L3033" t="str">
            <v>RANDOM</v>
          </cell>
          <cell r="M3033" t="str">
            <v>GENOMIC</v>
          </cell>
          <cell r="N3033">
            <v>165</v>
          </cell>
          <cell r="O3033" t="str">
            <v>Bordetella pertussis</v>
          </cell>
          <cell r="P3033" t="str">
            <v>ILLUMINA</v>
          </cell>
          <cell r="Q3033" t="str">
            <v>2011-11-03T00:00:00Z</v>
          </cell>
          <cell r="R3033" t="str">
            <v>ERS018366</v>
          </cell>
          <cell r="S3033" t="str">
            <v>SAMEA751320</v>
          </cell>
          <cell r="T3033" t="str">
            <v>ERP000331</v>
          </cell>
          <cell r="U3033">
            <v>108</v>
          </cell>
          <cell r="V3033">
            <v>341</v>
          </cell>
          <cell r="W3033" t="str">
            <v>PRJEB2274</v>
          </cell>
          <cell r="X3033" t="str">
            <v>NT228748L</v>
          </cell>
          <cell r="Y3033">
            <v>1970</v>
          </cell>
          <cell r="AI3033" t="str">
            <v>O32</v>
          </cell>
          <cell r="AJ3033" t="str">
            <v>B248</v>
          </cell>
          <cell r="AL3033" t="str">
            <v>bp4389_rpt-sc-2011-01-27-1048905</v>
          </cell>
          <cell r="AM3033" t="str">
            <v>ERS018366</v>
          </cell>
          <cell r="AN3033">
            <v>40721</v>
          </cell>
          <cell r="AO3033">
            <v>43420</v>
          </cell>
          <cell r="AQ3033" t="str">
            <v>Wellcome Sanger Institute</v>
          </cell>
          <cell r="AR3033" t="str">
            <v>2011-06-27T17:00:28Z</v>
          </cell>
          <cell r="AS3033" t="str">
            <v>2018-03-09T11:58:29Z</v>
          </cell>
          <cell r="AT3033" t="str">
            <v>public</v>
          </cell>
          <cell r="AU3033" t="str">
            <v>ERS018366</v>
          </cell>
          <cell r="AV3033" t="str">
            <v>Bordetella pertussis</v>
          </cell>
          <cell r="AW3033" t="str">
            <v>ERC000011</v>
          </cell>
          <cell r="AX3033" t="str">
            <v>SC</v>
          </cell>
          <cell r="AY3033" t="str">
            <v>disease</v>
          </cell>
          <cell r="AZ3033" t="str">
            <v>Sweden</v>
          </cell>
          <cell r="BA3033" t="str">
            <v>GCA_000195715.1</v>
          </cell>
          <cell r="BC3033" t="str">
            <v>Homo sapiens</v>
          </cell>
          <cell r="BE3033">
            <v>3</v>
          </cell>
        </row>
        <row r="3034">
          <cell r="A3034" t="str">
            <v>ERR037417</v>
          </cell>
          <cell r="B3034" t="str">
            <v>WGS</v>
          </cell>
          <cell r="C3034" t="str">
            <v>SAMEA751318</v>
          </cell>
          <cell r="D3034" t="str">
            <v>SC</v>
          </cell>
          <cell r="E3034" t="str">
            <v>public</v>
          </cell>
          <cell r="F3034" t="str">
            <v>bam,sra</v>
          </cell>
          <cell r="G3034" t="str">
            <v>ena,gs,ncbi,s3</v>
          </cell>
          <cell r="H3034" t="str">
            <v>ena,gs.US,ncbi.public,s3.us-east-1</v>
          </cell>
          <cell r="I3034" t="str">
            <v>ERX1973489</v>
          </cell>
          <cell r="J3034" t="str">
            <v>Illumina Genome Analyzer II</v>
          </cell>
          <cell r="K3034" t="str">
            <v>PAIRED</v>
          </cell>
          <cell r="L3034" t="str">
            <v>RANDOM</v>
          </cell>
          <cell r="M3034" t="str">
            <v>GENOMIC</v>
          </cell>
          <cell r="N3034">
            <v>168</v>
          </cell>
          <cell r="O3034" t="str">
            <v>Bordetella pertussis</v>
          </cell>
          <cell r="P3034" t="str">
            <v>ILLUMINA</v>
          </cell>
          <cell r="Q3034" t="str">
            <v>2011-11-03T00:00:00Z</v>
          </cell>
          <cell r="R3034" t="str">
            <v>ERS018367</v>
          </cell>
          <cell r="S3034" t="str">
            <v>SAMEA751318</v>
          </cell>
          <cell r="T3034" t="str">
            <v>ERP000331</v>
          </cell>
          <cell r="U3034">
            <v>108</v>
          </cell>
          <cell r="V3034">
            <v>346</v>
          </cell>
          <cell r="W3034" t="str">
            <v>PRJEB2274</v>
          </cell>
          <cell r="X3034" t="str">
            <v>NT228749M</v>
          </cell>
          <cell r="Y3034">
            <v>1970</v>
          </cell>
          <cell r="AI3034" t="str">
            <v>O40</v>
          </cell>
          <cell r="AJ3034" t="str">
            <v>B250</v>
          </cell>
          <cell r="AL3034" t="str">
            <v>bp4397_rpt-sc-2011-01-27-1048906</v>
          </cell>
          <cell r="AM3034" t="str">
            <v>ERS018367</v>
          </cell>
          <cell r="AN3034">
            <v>40721</v>
          </cell>
          <cell r="AO3034">
            <v>43420</v>
          </cell>
          <cell r="AQ3034" t="str">
            <v>Wellcome Sanger Institute</v>
          </cell>
          <cell r="AR3034" t="str">
            <v>2011-06-27T17:00:28Z</v>
          </cell>
          <cell r="AS3034" t="str">
            <v>2018-03-09T11:58:29Z</v>
          </cell>
          <cell r="AT3034" t="str">
            <v>public</v>
          </cell>
          <cell r="AU3034" t="str">
            <v>ERS018367</v>
          </cell>
          <cell r="AV3034" t="str">
            <v>Bordetella pertussis</v>
          </cell>
          <cell r="AW3034" t="str">
            <v>ERC000011</v>
          </cell>
          <cell r="AX3034" t="str">
            <v>SC</v>
          </cell>
          <cell r="AY3034" t="str">
            <v>disease</v>
          </cell>
          <cell r="AZ3034" t="str">
            <v>Sweden</v>
          </cell>
          <cell r="BA3034" t="str">
            <v>GCA_000195715.1</v>
          </cell>
          <cell r="BC3034" t="str">
            <v>Homo sapiens</v>
          </cell>
          <cell r="BE3034">
            <v>3</v>
          </cell>
        </row>
        <row r="3035">
          <cell r="A3035" t="str">
            <v>ERR037418</v>
          </cell>
          <cell r="B3035" t="str">
            <v>WGS</v>
          </cell>
          <cell r="C3035" t="str">
            <v>SAMEA751334</v>
          </cell>
          <cell r="D3035" t="str">
            <v>SC</v>
          </cell>
          <cell r="E3035" t="str">
            <v>public</v>
          </cell>
          <cell r="F3035" t="str">
            <v>bam,sra</v>
          </cell>
          <cell r="G3035" t="str">
            <v>ena,gs,ncbi,s3</v>
          </cell>
          <cell r="H3035" t="str">
            <v>ena,gs.US,ncbi.public,s3.us-east-1</v>
          </cell>
          <cell r="I3035" t="str">
            <v>ERX1973490</v>
          </cell>
          <cell r="J3035" t="str">
            <v>Illumina Genome Analyzer II</v>
          </cell>
          <cell r="K3035" t="str">
            <v>PAIRED</v>
          </cell>
          <cell r="L3035" t="str">
            <v>RANDOM</v>
          </cell>
          <cell r="M3035" t="str">
            <v>GENOMIC</v>
          </cell>
          <cell r="N3035">
            <v>218</v>
          </cell>
          <cell r="O3035" t="str">
            <v>Bordetella pertussis</v>
          </cell>
          <cell r="P3035" t="str">
            <v>ILLUMINA</v>
          </cell>
          <cell r="Q3035" t="str">
            <v>2011-11-03T00:00:00Z</v>
          </cell>
          <cell r="R3035" t="str">
            <v>ERS018368</v>
          </cell>
          <cell r="S3035" t="str">
            <v>SAMEA751334</v>
          </cell>
          <cell r="T3035" t="str">
            <v>ERP000331</v>
          </cell>
          <cell r="U3035">
            <v>108</v>
          </cell>
          <cell r="V3035">
            <v>452</v>
          </cell>
          <cell r="W3035" t="str">
            <v>PRJEB2274</v>
          </cell>
          <cell r="X3035" t="str">
            <v>NT228750F</v>
          </cell>
          <cell r="Y3035">
            <v>1970</v>
          </cell>
          <cell r="AI3035" t="str">
            <v>O39</v>
          </cell>
          <cell r="AJ3035" t="str">
            <v>B249</v>
          </cell>
          <cell r="AL3035" t="str">
            <v>bp4396_rpt-sc-2011-01-27-1048907</v>
          </cell>
          <cell r="AM3035" t="str">
            <v>ERS018368</v>
          </cell>
          <cell r="AN3035">
            <v>40721</v>
          </cell>
          <cell r="AO3035">
            <v>43420</v>
          </cell>
          <cell r="AQ3035" t="str">
            <v>Wellcome Sanger Institute</v>
          </cell>
          <cell r="AR3035" t="str">
            <v>2011-06-27T17:00:28Z</v>
          </cell>
          <cell r="AS3035" t="str">
            <v>2018-03-09T09:53:07Z</v>
          </cell>
          <cell r="AT3035" t="str">
            <v>public</v>
          </cell>
          <cell r="AU3035" t="str">
            <v>ERS018368</v>
          </cell>
          <cell r="AV3035" t="str">
            <v>Bordetella pertussis</v>
          </cell>
          <cell r="AW3035" t="str">
            <v>ERC000011</v>
          </cell>
          <cell r="AX3035" t="str">
            <v>SC</v>
          </cell>
          <cell r="AY3035" t="str">
            <v>disease</v>
          </cell>
          <cell r="AZ3035" t="str">
            <v>Sweden</v>
          </cell>
          <cell r="BA3035" t="str">
            <v>GCA_000195715.1</v>
          </cell>
          <cell r="BC3035" t="str">
            <v>Homo sapiens</v>
          </cell>
          <cell r="BE3035" t="str">
            <v>2\,3</v>
          </cell>
        </row>
        <row r="3036">
          <cell r="A3036" t="str">
            <v>ERR037419</v>
          </cell>
          <cell r="B3036" t="str">
            <v>WGS</v>
          </cell>
          <cell r="C3036" t="str">
            <v>SAMEA751153</v>
          </cell>
          <cell r="D3036" t="str">
            <v>SC</v>
          </cell>
          <cell r="E3036" t="str">
            <v>public</v>
          </cell>
          <cell r="F3036" t="str">
            <v>bam,sra</v>
          </cell>
          <cell r="G3036" t="str">
            <v>ena,gs,ncbi,s3</v>
          </cell>
          <cell r="H3036" t="str">
            <v>ena,gs.US,ncbi.public,s3.us-east-1</v>
          </cell>
          <cell r="I3036" t="str">
            <v>ERX1973458</v>
          </cell>
          <cell r="J3036" t="str">
            <v>Illumina Genome Analyzer II</v>
          </cell>
          <cell r="K3036" t="str">
            <v>PAIRED</v>
          </cell>
          <cell r="L3036" t="str">
            <v>RANDOM</v>
          </cell>
          <cell r="M3036" t="str">
            <v>GENOMIC</v>
          </cell>
          <cell r="N3036">
            <v>148</v>
          </cell>
          <cell r="O3036" t="str">
            <v>Bordetella pertussis</v>
          </cell>
          <cell r="P3036" t="str">
            <v>ILLUMINA</v>
          </cell>
          <cell r="Q3036" t="str">
            <v>2011-11-03T00:00:00Z</v>
          </cell>
          <cell r="R3036" t="str">
            <v>ERS018336</v>
          </cell>
          <cell r="S3036" t="str">
            <v>SAMEA751153</v>
          </cell>
          <cell r="T3036" t="str">
            <v>ERP000331</v>
          </cell>
          <cell r="U3036">
            <v>108</v>
          </cell>
          <cell r="V3036">
            <v>333</v>
          </cell>
          <cell r="W3036" t="str">
            <v>PRJEB2274</v>
          </cell>
          <cell r="X3036" t="str">
            <v>NT228756L</v>
          </cell>
          <cell r="Y3036">
            <v>2001</v>
          </cell>
          <cell r="AI3036" t="str">
            <v>Bp02-046</v>
          </cell>
          <cell r="AJ3036" t="str">
            <v>B061</v>
          </cell>
          <cell r="AL3036" t="str">
            <v>Bp02_46_rpt-sc-2011-01-27-1048875</v>
          </cell>
          <cell r="AM3036" t="str">
            <v>ERS018336</v>
          </cell>
          <cell r="AN3036">
            <v>40721</v>
          </cell>
          <cell r="AO3036">
            <v>43420</v>
          </cell>
          <cell r="AQ3036" t="str">
            <v>Wellcome Sanger Institute</v>
          </cell>
          <cell r="AR3036" t="str">
            <v>2011-06-27T17:00:28Z</v>
          </cell>
          <cell r="AS3036" t="str">
            <v>2018-03-09T09:53:07Z</v>
          </cell>
          <cell r="AT3036" t="str">
            <v>public</v>
          </cell>
          <cell r="AU3036" t="str">
            <v>ERS018336</v>
          </cell>
          <cell r="AV3036" t="str">
            <v>Bordetella pertussis</v>
          </cell>
          <cell r="AW3036" t="str">
            <v>ERC000011</v>
          </cell>
          <cell r="AX3036" t="str">
            <v>SC</v>
          </cell>
          <cell r="AY3036" t="str">
            <v>disease</v>
          </cell>
          <cell r="AZ3036" t="str">
            <v>Canada</v>
          </cell>
          <cell r="BA3036" t="str">
            <v>GCA_000195715.1</v>
          </cell>
          <cell r="BC3036" t="str">
            <v>Homo sapiens</v>
          </cell>
        </row>
        <row r="3037">
          <cell r="A3037" t="str">
            <v>ERR037420</v>
          </cell>
          <cell r="B3037" t="str">
            <v>WGS</v>
          </cell>
          <cell r="C3037" t="str">
            <v>SAMEA751432</v>
          </cell>
          <cell r="D3037" t="str">
            <v>SC</v>
          </cell>
          <cell r="E3037" t="str">
            <v>public</v>
          </cell>
          <cell r="F3037" t="str">
            <v>bam,sra</v>
          </cell>
          <cell r="G3037" t="str">
            <v>ena,gs,ncbi,s3</v>
          </cell>
          <cell r="H3037" t="str">
            <v>ena,gs.US,ncbi.public,s3.us-east-1</v>
          </cell>
          <cell r="I3037" t="str">
            <v>ERX1973467</v>
          </cell>
          <cell r="J3037" t="str">
            <v>Illumina Genome Analyzer II</v>
          </cell>
          <cell r="K3037" t="str">
            <v>PAIRED</v>
          </cell>
          <cell r="L3037" t="str">
            <v>RANDOM</v>
          </cell>
          <cell r="M3037" t="str">
            <v>GENOMIC</v>
          </cell>
          <cell r="N3037">
            <v>197</v>
          </cell>
          <cell r="O3037" t="str">
            <v>Bordetella pertussis</v>
          </cell>
          <cell r="P3037" t="str">
            <v>ILLUMINA</v>
          </cell>
          <cell r="Q3037" t="str">
            <v>2011-11-03T00:00:00Z</v>
          </cell>
          <cell r="R3037" t="str">
            <v>ERS018345</v>
          </cell>
          <cell r="S3037" t="str">
            <v>SAMEA751432</v>
          </cell>
          <cell r="T3037" t="str">
            <v>ERP000331</v>
          </cell>
          <cell r="U3037">
            <v>108</v>
          </cell>
          <cell r="V3037">
            <v>440</v>
          </cell>
          <cell r="W3037" t="str">
            <v>PRJEB2274</v>
          </cell>
          <cell r="X3037" t="str">
            <v>NT228765M</v>
          </cell>
          <cell r="Y3037">
            <v>1920</v>
          </cell>
          <cell r="AI3037" t="str">
            <v>NCTC10901</v>
          </cell>
          <cell r="AJ3037" t="str">
            <v>B290</v>
          </cell>
          <cell r="AL3037" t="str">
            <v>UK1_rpt-sc-2011-01-27-1048884</v>
          </cell>
          <cell r="AM3037" t="str">
            <v>ERS018345</v>
          </cell>
          <cell r="AN3037">
            <v>40721</v>
          </cell>
          <cell r="AO3037">
            <v>43420</v>
          </cell>
          <cell r="AQ3037" t="str">
            <v>Wellcome Sanger Institute</v>
          </cell>
          <cell r="AR3037" t="str">
            <v>2011-06-27T17:00:28Z</v>
          </cell>
          <cell r="AS3037" t="str">
            <v>2018-03-09T11:58:05Z</v>
          </cell>
          <cell r="AT3037" t="str">
            <v>public</v>
          </cell>
          <cell r="AU3037" t="str">
            <v>ERS018345</v>
          </cell>
          <cell r="AV3037" t="str">
            <v>Bordetella pertussis; Bordetella pertussis</v>
          </cell>
          <cell r="AW3037" t="str">
            <v>ERC000011</v>
          </cell>
          <cell r="AX3037" t="str">
            <v>SC</v>
          </cell>
          <cell r="AY3037" t="str">
            <v>disease</v>
          </cell>
          <cell r="AZ3037" t="str">
            <v>United Kingdom</v>
          </cell>
          <cell r="BA3037" t="str">
            <v>GCA_000195715.1</v>
          </cell>
          <cell r="BC3037" t="str">
            <v>Homo sapiens</v>
          </cell>
          <cell r="BE3037">
            <v>1</v>
          </cell>
        </row>
        <row r="3038">
          <cell r="A3038" t="str">
            <v>ERR037421</v>
          </cell>
          <cell r="B3038" t="str">
            <v>WGS</v>
          </cell>
          <cell r="C3038" t="str">
            <v>SAMEA751431</v>
          </cell>
          <cell r="D3038" t="str">
            <v>SC</v>
          </cell>
          <cell r="E3038" t="str">
            <v>public</v>
          </cell>
          <cell r="F3038" t="str">
            <v>bam,sra</v>
          </cell>
          <cell r="G3038" t="str">
            <v>ena,gs,ncbi,s3</v>
          </cell>
          <cell r="H3038" t="str">
            <v>ena,gs.US,ncbi.public,s3.us-east-1</v>
          </cell>
          <cell r="I3038" t="str">
            <v>ERX1973468</v>
          </cell>
          <cell r="J3038" t="str">
            <v>Illumina Genome Analyzer II</v>
          </cell>
          <cell r="K3038" t="str">
            <v>PAIRED</v>
          </cell>
          <cell r="L3038" t="str">
            <v>RANDOM</v>
          </cell>
          <cell r="M3038" t="str">
            <v>GENOMIC</v>
          </cell>
          <cell r="N3038">
            <v>197</v>
          </cell>
          <cell r="O3038" t="str">
            <v>Bordetella pertussis</v>
          </cell>
          <cell r="P3038" t="str">
            <v>ILLUMINA</v>
          </cell>
          <cell r="Q3038" t="str">
            <v>2011-11-03T00:00:00Z</v>
          </cell>
          <cell r="R3038" t="str">
            <v>ERS018346</v>
          </cell>
          <cell r="S3038" t="str">
            <v>SAMEA751431</v>
          </cell>
          <cell r="T3038" t="str">
            <v>ERP000331</v>
          </cell>
          <cell r="U3038">
            <v>108</v>
          </cell>
          <cell r="V3038">
            <v>442</v>
          </cell>
          <cell r="W3038" t="str">
            <v>PRJEB2274</v>
          </cell>
          <cell r="X3038" t="str">
            <v>NT228766N</v>
          </cell>
          <cell r="Y3038">
            <v>1942</v>
          </cell>
          <cell r="AI3038" t="str">
            <v>CN0141</v>
          </cell>
          <cell r="AJ3038" t="str">
            <v>B291</v>
          </cell>
          <cell r="AL3038" t="str">
            <v>UK2_rpt-sc-2011-01-27-1048885</v>
          </cell>
          <cell r="AM3038" t="str">
            <v>ERS018346</v>
          </cell>
          <cell r="AN3038">
            <v>40721</v>
          </cell>
          <cell r="AO3038">
            <v>43420</v>
          </cell>
          <cell r="AQ3038" t="str">
            <v>Wellcome Sanger Institute</v>
          </cell>
          <cell r="AR3038" t="str">
            <v>2011-06-27T17:00:28Z</v>
          </cell>
          <cell r="AS3038" t="str">
            <v>2018-03-09T11:58:05Z</v>
          </cell>
          <cell r="AT3038" t="str">
            <v>public</v>
          </cell>
          <cell r="AU3038" t="str">
            <v>ERS018346</v>
          </cell>
          <cell r="AV3038" t="str">
            <v>Bordetella pertussis; Bordetella pertussis</v>
          </cell>
          <cell r="AW3038" t="str">
            <v>ERC000011</v>
          </cell>
          <cell r="AX3038" t="str">
            <v>SC</v>
          </cell>
          <cell r="AY3038" t="str">
            <v>disease</v>
          </cell>
          <cell r="AZ3038" t="str">
            <v>United Kingdom</v>
          </cell>
          <cell r="BA3038" t="str">
            <v>GCA_000195715.1</v>
          </cell>
          <cell r="BC3038" t="str">
            <v>Homo sapiens</v>
          </cell>
          <cell r="BE3038">
            <v>2</v>
          </cell>
        </row>
        <row r="3039">
          <cell r="A3039" t="str">
            <v>ERR037422</v>
          </cell>
          <cell r="B3039" t="str">
            <v>WGS</v>
          </cell>
          <cell r="C3039" t="str">
            <v>SAMEA751430</v>
          </cell>
          <cell r="D3039" t="str">
            <v>SC</v>
          </cell>
          <cell r="E3039" t="str">
            <v>public</v>
          </cell>
          <cell r="F3039" t="str">
            <v>bam,sra</v>
          </cell>
          <cell r="G3039" t="str">
            <v>ena,gs,ncbi,s3</v>
          </cell>
          <cell r="H3039" t="str">
            <v>ena,gs.US,ncbi.public,s3.us-east-1</v>
          </cell>
          <cell r="I3039" t="str">
            <v>ERX1973469</v>
          </cell>
          <cell r="J3039" t="str">
            <v>Illumina Genome Analyzer II</v>
          </cell>
          <cell r="K3039" t="str">
            <v>PAIRED</v>
          </cell>
          <cell r="L3039" t="str">
            <v>RANDOM</v>
          </cell>
          <cell r="M3039" t="str">
            <v>GENOMIC</v>
          </cell>
          <cell r="N3039">
            <v>188</v>
          </cell>
          <cell r="O3039" t="str">
            <v>Bordetella pertussis</v>
          </cell>
          <cell r="P3039" t="str">
            <v>ILLUMINA</v>
          </cell>
          <cell r="Q3039" t="str">
            <v>2011-11-03T00:00:00Z</v>
          </cell>
          <cell r="R3039" t="str">
            <v>ERS018347</v>
          </cell>
          <cell r="S3039" t="str">
            <v>SAMEA751430</v>
          </cell>
          <cell r="T3039" t="str">
            <v>ERP000331</v>
          </cell>
          <cell r="U3039">
            <v>108</v>
          </cell>
          <cell r="V3039">
            <v>422</v>
          </cell>
          <cell r="W3039" t="str">
            <v>PRJEB2274</v>
          </cell>
          <cell r="X3039" t="str">
            <v>NT228767O</v>
          </cell>
          <cell r="Y3039">
            <v>1946</v>
          </cell>
          <cell r="AI3039" t="str">
            <v>CN1407</v>
          </cell>
          <cell r="AJ3039" t="str">
            <v>B292</v>
          </cell>
          <cell r="AL3039" t="str">
            <v>UK3_rpt-sc-2011-01-27-1048886</v>
          </cell>
          <cell r="AM3039" t="str">
            <v>ERS018347</v>
          </cell>
          <cell r="AN3039">
            <v>40721</v>
          </cell>
          <cell r="AO3039">
            <v>43420</v>
          </cell>
          <cell r="AQ3039" t="str">
            <v>Wellcome Sanger Institute</v>
          </cell>
          <cell r="AR3039" t="str">
            <v>2011-06-27T17:00:28Z</v>
          </cell>
          <cell r="AS3039" t="str">
            <v>2018-03-09T09:53:07Z</v>
          </cell>
          <cell r="AT3039" t="str">
            <v>public</v>
          </cell>
          <cell r="AU3039" t="str">
            <v>ERS018347</v>
          </cell>
          <cell r="AV3039" t="str">
            <v>Bordetella pertussis; Bordetella pertussis</v>
          </cell>
          <cell r="AW3039" t="str">
            <v>ERC000011</v>
          </cell>
          <cell r="AX3039" t="str">
            <v>SC</v>
          </cell>
          <cell r="AY3039" t="str">
            <v>disease</v>
          </cell>
          <cell r="AZ3039" t="str">
            <v>United Kingdom</v>
          </cell>
          <cell r="BA3039" t="str">
            <v>GCA_000195715.1</v>
          </cell>
          <cell r="BC3039" t="str">
            <v>Homo sapiens</v>
          </cell>
          <cell r="BE3039" t="str">
            <v>2\,3</v>
          </cell>
        </row>
        <row r="3040">
          <cell r="A3040" t="str">
            <v>ERR037423</v>
          </cell>
          <cell r="B3040" t="str">
            <v>WGS</v>
          </cell>
          <cell r="C3040" t="str">
            <v>SAMEA751154</v>
          </cell>
          <cell r="D3040" t="str">
            <v>SC</v>
          </cell>
          <cell r="E3040" t="str">
            <v>public</v>
          </cell>
          <cell r="F3040" t="str">
            <v>bam,sra</v>
          </cell>
          <cell r="G3040" t="str">
            <v>ena,gs,ncbi,s3</v>
          </cell>
          <cell r="H3040" t="str">
            <v>ena,gs.US,ncbi.public,s3.us-east-1</v>
          </cell>
          <cell r="I3040" t="str">
            <v>ERX1973459</v>
          </cell>
          <cell r="J3040" t="str">
            <v>Illumina Genome Analyzer II</v>
          </cell>
          <cell r="K3040" t="str">
            <v>PAIRED</v>
          </cell>
          <cell r="L3040" t="str">
            <v>RANDOM</v>
          </cell>
          <cell r="M3040" t="str">
            <v>GENOMIC</v>
          </cell>
          <cell r="N3040">
            <v>184</v>
          </cell>
          <cell r="O3040" t="str">
            <v>Bordetella pertussis</v>
          </cell>
          <cell r="P3040" t="str">
            <v>ILLUMINA</v>
          </cell>
          <cell r="Q3040" t="str">
            <v>2011-11-03T00:00:00Z</v>
          </cell>
          <cell r="R3040" t="str">
            <v>ERS018337</v>
          </cell>
          <cell r="S3040" t="str">
            <v>SAMEA751154</v>
          </cell>
          <cell r="T3040" t="str">
            <v>ERP000331</v>
          </cell>
          <cell r="U3040">
            <v>108</v>
          </cell>
          <cell r="V3040">
            <v>417</v>
          </cell>
          <cell r="W3040" t="str">
            <v>PRJEB2274</v>
          </cell>
          <cell r="X3040" t="str">
            <v>NT228757M</v>
          </cell>
          <cell r="Y3040">
            <v>1994</v>
          </cell>
          <cell r="AI3040" t="str">
            <v>Bp03-030</v>
          </cell>
          <cell r="AJ3040" t="str">
            <v>B051</v>
          </cell>
          <cell r="AL3040" t="str">
            <v>Bp03_030_rpt-sc-2011-01-27-1048876</v>
          </cell>
          <cell r="AM3040" t="str">
            <v>ERS018337</v>
          </cell>
          <cell r="AN3040">
            <v>40721</v>
          </cell>
          <cell r="AO3040">
            <v>43420</v>
          </cell>
          <cell r="AQ3040" t="str">
            <v>Wellcome Sanger Institute</v>
          </cell>
          <cell r="AR3040" t="str">
            <v>2011-06-27T17:00:28Z</v>
          </cell>
          <cell r="AS3040" t="str">
            <v>2018-03-09T11:58:05Z</v>
          </cell>
          <cell r="AT3040" t="str">
            <v>public</v>
          </cell>
          <cell r="AU3040" t="str">
            <v>ERS018337</v>
          </cell>
          <cell r="AV3040" t="str">
            <v>Bordetella pertussis</v>
          </cell>
          <cell r="AW3040" t="str">
            <v>ERC000011</v>
          </cell>
          <cell r="AX3040" t="str">
            <v>SC</v>
          </cell>
          <cell r="AY3040" t="str">
            <v>disease</v>
          </cell>
          <cell r="AZ3040" t="str">
            <v>Canada</v>
          </cell>
          <cell r="BA3040" t="str">
            <v>GCA_000195715.1</v>
          </cell>
          <cell r="BC3040" t="str">
            <v>Homo sapiens</v>
          </cell>
        </row>
        <row r="3041">
          <cell r="A3041" t="str">
            <v>ERR037424</v>
          </cell>
          <cell r="B3041" t="str">
            <v>WGS</v>
          </cell>
          <cell r="C3041" t="str">
            <v>SAMEA751281</v>
          </cell>
          <cell r="D3041" t="str">
            <v>SC</v>
          </cell>
          <cell r="E3041" t="str">
            <v>public</v>
          </cell>
          <cell r="F3041" t="str">
            <v>bam,sra</v>
          </cell>
          <cell r="G3041" t="str">
            <v>ena,gs,ncbi,s3</v>
          </cell>
          <cell r="H3041" t="str">
            <v>ena,gs.US,ncbi.public,s3.us-east-1</v>
          </cell>
          <cell r="I3041" t="str">
            <v>ERX1973460</v>
          </cell>
          <cell r="J3041" t="str">
            <v>Illumina Genome Analyzer II</v>
          </cell>
          <cell r="K3041" t="str">
            <v>PAIRED</v>
          </cell>
          <cell r="L3041" t="str">
            <v>RANDOM</v>
          </cell>
          <cell r="M3041" t="str">
            <v>GENOMIC</v>
          </cell>
          <cell r="N3041">
            <v>6</v>
          </cell>
          <cell r="O3041" t="str">
            <v>Bordetella pertussis</v>
          </cell>
          <cell r="P3041" t="str">
            <v>ILLUMINA</v>
          </cell>
          <cell r="Q3041" t="str">
            <v>2011-11-03T00:00:00Z</v>
          </cell>
          <cell r="R3041" t="str">
            <v>ERS018338</v>
          </cell>
          <cell r="S3041" t="str">
            <v>SAMEA751281</v>
          </cell>
          <cell r="T3041" t="str">
            <v>ERP000331</v>
          </cell>
          <cell r="U3041">
            <v>108</v>
          </cell>
          <cell r="V3041">
            <v>13</v>
          </cell>
          <cell r="W3041" t="str">
            <v>PRJEB2274</v>
          </cell>
          <cell r="X3041" t="str">
            <v>NT228758N</v>
          </cell>
          <cell r="AL3041" t="str">
            <v>Bp03_040_rpt-sc-2011-01-27-1048877</v>
          </cell>
          <cell r="AM3041" t="str">
            <v>ERS018338</v>
          </cell>
          <cell r="AN3041">
            <v>40721</v>
          </cell>
          <cell r="AO3041">
            <v>43420</v>
          </cell>
          <cell r="AQ3041" t="str">
            <v>Wellcome Sanger Institute</v>
          </cell>
          <cell r="AR3041" t="str">
            <v>2011-06-27T17:00:28Z</v>
          </cell>
          <cell r="AS3041" t="str">
            <v>2018-03-09T09:53:07Z</v>
          </cell>
          <cell r="AT3041" t="str">
            <v>public</v>
          </cell>
          <cell r="AU3041" t="str">
            <v>ERS018338</v>
          </cell>
          <cell r="AV3041" t="str">
            <v>Bordetella pertussis</v>
          </cell>
          <cell r="AX3041" t="str">
            <v>SC</v>
          </cell>
          <cell r="BA3041" t="str">
            <v>GCA_000195715.1</v>
          </cell>
        </row>
        <row r="3042">
          <cell r="A3042" t="str">
            <v>ERR037425</v>
          </cell>
          <cell r="B3042" t="str">
            <v>WGS</v>
          </cell>
          <cell r="C3042" t="str">
            <v>SAMEA751146</v>
          </cell>
          <cell r="D3042" t="str">
            <v>SC</v>
          </cell>
          <cell r="E3042" t="str">
            <v>public</v>
          </cell>
          <cell r="F3042" t="str">
            <v>bam,sra</v>
          </cell>
          <cell r="G3042" t="str">
            <v>ena,gs,ncbi,s3</v>
          </cell>
          <cell r="H3042" t="str">
            <v>ena,gs.US,ncbi.public,s3.us-east-1</v>
          </cell>
          <cell r="I3042" t="str">
            <v>ERX1973461</v>
          </cell>
          <cell r="J3042" t="str">
            <v>Illumina Genome Analyzer II</v>
          </cell>
          <cell r="K3042" t="str">
            <v>PAIRED</v>
          </cell>
          <cell r="L3042" t="str">
            <v>RANDOM</v>
          </cell>
          <cell r="M3042" t="str">
            <v>GENOMIC</v>
          </cell>
          <cell r="N3042">
            <v>186</v>
          </cell>
          <cell r="O3042" t="str">
            <v>Bordetella pertussis</v>
          </cell>
          <cell r="P3042" t="str">
            <v>ILLUMINA</v>
          </cell>
          <cell r="Q3042" t="str">
            <v>2011-11-03T00:00:00Z</v>
          </cell>
          <cell r="R3042" t="str">
            <v>ERS018339</v>
          </cell>
          <cell r="S3042" t="str">
            <v>SAMEA751146</v>
          </cell>
          <cell r="T3042" t="str">
            <v>ERP000331</v>
          </cell>
          <cell r="U3042">
            <v>108</v>
          </cell>
          <cell r="V3042">
            <v>423</v>
          </cell>
          <cell r="W3042" t="str">
            <v>PRJEB2274</v>
          </cell>
          <cell r="X3042" t="str">
            <v>NT228759O</v>
          </cell>
          <cell r="Y3042">
            <v>2004</v>
          </cell>
          <cell r="AI3042" t="str">
            <v>Bp06-089</v>
          </cell>
          <cell r="AJ3042" t="str">
            <v>B065</v>
          </cell>
          <cell r="AL3042" t="str">
            <v>Bp06_089_rpt-sc-2011-01-27-1048878</v>
          </cell>
          <cell r="AM3042" t="str">
            <v>ERS018339</v>
          </cell>
          <cell r="AN3042">
            <v>40721</v>
          </cell>
          <cell r="AO3042">
            <v>43420</v>
          </cell>
          <cell r="AQ3042" t="str">
            <v>Wellcome Sanger Institute</v>
          </cell>
          <cell r="AR3042" t="str">
            <v>2011-06-27T17:00:28Z</v>
          </cell>
          <cell r="AS3042" t="str">
            <v>2018-03-09T09:53:07Z</v>
          </cell>
          <cell r="AT3042" t="str">
            <v>public</v>
          </cell>
          <cell r="AU3042" t="str">
            <v>ERS018339</v>
          </cell>
          <cell r="AV3042" t="str">
            <v>Bordetella pertussis</v>
          </cell>
          <cell r="AW3042" t="str">
            <v>ERC000011</v>
          </cell>
          <cell r="AX3042" t="str">
            <v>SC</v>
          </cell>
          <cell r="AY3042" t="str">
            <v>disease</v>
          </cell>
          <cell r="AZ3042" t="str">
            <v>Canada</v>
          </cell>
          <cell r="BA3042" t="str">
            <v>GCA_000195715.1</v>
          </cell>
          <cell r="BC3042" t="str">
            <v>Homo sapiens</v>
          </cell>
        </row>
        <row r="3043">
          <cell r="A3043" t="str">
            <v>ERR037426</v>
          </cell>
          <cell r="B3043" t="str">
            <v>WGS</v>
          </cell>
          <cell r="C3043" t="str">
            <v>SAMEA751429</v>
          </cell>
          <cell r="D3043" t="str">
            <v>SC</v>
          </cell>
          <cell r="E3043" t="str">
            <v>public</v>
          </cell>
          <cell r="F3043" t="str">
            <v>bam,sra</v>
          </cell>
          <cell r="G3043" t="str">
            <v>ena,gs,ncbi,s3</v>
          </cell>
          <cell r="H3043" t="str">
            <v>ena,gs.US,ncbi.public,s3.us-east-1</v>
          </cell>
          <cell r="I3043" t="str">
            <v>ERX1973462</v>
          </cell>
          <cell r="J3043" t="str">
            <v>Illumina Genome Analyzer II</v>
          </cell>
          <cell r="K3043" t="str">
            <v>PAIRED</v>
          </cell>
          <cell r="L3043" t="str">
            <v>RANDOM</v>
          </cell>
          <cell r="M3043" t="str">
            <v>GENOMIC</v>
          </cell>
          <cell r="N3043">
            <v>177</v>
          </cell>
          <cell r="O3043" t="str">
            <v>Bordetella pertussis</v>
          </cell>
          <cell r="P3043" t="str">
            <v>ILLUMINA</v>
          </cell>
          <cell r="Q3043" t="str">
            <v>2011-11-03T00:00:00Z</v>
          </cell>
          <cell r="R3043" t="str">
            <v>ERS018340</v>
          </cell>
          <cell r="S3043" t="str">
            <v>SAMEA751429</v>
          </cell>
          <cell r="T3043" t="str">
            <v>ERP000331</v>
          </cell>
          <cell r="U3043">
            <v>108</v>
          </cell>
          <cell r="V3043">
            <v>395</v>
          </cell>
          <cell r="W3043" t="str">
            <v>PRJEB2274</v>
          </cell>
          <cell r="X3043" t="str">
            <v>NT228760H</v>
          </cell>
          <cell r="Y3043">
            <v>2004</v>
          </cell>
          <cell r="AI3043" t="str">
            <v>Bp06-090</v>
          </cell>
          <cell r="AJ3043" t="str">
            <v>B066</v>
          </cell>
          <cell r="AL3043" t="str">
            <v>Bp06_090_rpt-sc-2011-01-27-1048879</v>
          </cell>
          <cell r="AM3043" t="str">
            <v>ERS018340</v>
          </cell>
          <cell r="AN3043">
            <v>40721</v>
          </cell>
          <cell r="AO3043">
            <v>43420</v>
          </cell>
          <cell r="AQ3043" t="str">
            <v>Wellcome Sanger Institute</v>
          </cell>
          <cell r="AR3043" t="str">
            <v>2011-06-27T17:00:28Z</v>
          </cell>
          <cell r="AS3043" t="str">
            <v>2018-03-09T09:52:54Z</v>
          </cell>
          <cell r="AT3043" t="str">
            <v>public</v>
          </cell>
          <cell r="AU3043" t="str">
            <v>ERS018340</v>
          </cell>
          <cell r="AV3043" t="str">
            <v>Bordetella pertussis</v>
          </cell>
          <cell r="AW3043" t="str">
            <v>ERC000011</v>
          </cell>
          <cell r="AX3043" t="str">
            <v>SC</v>
          </cell>
          <cell r="AY3043" t="str">
            <v>disease</v>
          </cell>
          <cell r="AZ3043" t="str">
            <v>Canada</v>
          </cell>
          <cell r="BA3043" t="str">
            <v>GCA_000195715.1</v>
          </cell>
          <cell r="BC3043" t="str">
            <v>Homo sapiens</v>
          </cell>
        </row>
        <row r="3044">
          <cell r="A3044" t="str">
            <v>ERR037427</v>
          </cell>
          <cell r="B3044" t="str">
            <v>WGS</v>
          </cell>
          <cell r="C3044" t="str">
            <v>SAMEA751428</v>
          </cell>
          <cell r="D3044" t="str">
            <v>SC</v>
          </cell>
          <cell r="E3044" t="str">
            <v>public</v>
          </cell>
          <cell r="F3044" t="str">
            <v>bam,sra</v>
          </cell>
          <cell r="G3044" t="str">
            <v>ena,gs,ncbi,s3</v>
          </cell>
          <cell r="H3044" t="str">
            <v>ena,gs.US,ncbi.public,s3.us-east-1</v>
          </cell>
          <cell r="I3044" t="str">
            <v>ERX1973463</v>
          </cell>
          <cell r="J3044" t="str">
            <v>Illumina Genome Analyzer II</v>
          </cell>
          <cell r="K3044" t="str">
            <v>PAIRED</v>
          </cell>
          <cell r="L3044" t="str">
            <v>RANDOM</v>
          </cell>
          <cell r="M3044" t="str">
            <v>GENOMIC</v>
          </cell>
          <cell r="N3044">
            <v>19</v>
          </cell>
          <cell r="O3044" t="str">
            <v>Bordetella pertussis</v>
          </cell>
          <cell r="P3044" t="str">
            <v>ILLUMINA</v>
          </cell>
          <cell r="Q3044" t="str">
            <v>2011-11-03T00:00:00Z</v>
          </cell>
          <cell r="R3044" t="str">
            <v>ERS018341</v>
          </cell>
          <cell r="S3044" t="str">
            <v>SAMEA751428</v>
          </cell>
          <cell r="T3044" t="str">
            <v>ERP000331</v>
          </cell>
          <cell r="U3044">
            <v>108</v>
          </cell>
          <cell r="V3044">
            <v>43</v>
          </cell>
          <cell r="W3044" t="str">
            <v>PRJEB2274</v>
          </cell>
          <cell r="X3044" t="str">
            <v>NT228761I</v>
          </cell>
          <cell r="Y3044">
            <v>2005</v>
          </cell>
          <cell r="AI3044" t="str">
            <v>Bp06-246</v>
          </cell>
          <cell r="AJ3044" t="str">
            <v>B067</v>
          </cell>
          <cell r="AL3044" t="str">
            <v>Bp06_246_rpt-sc-2011-01-27-1048880</v>
          </cell>
          <cell r="AM3044" t="str">
            <v>ERS018341</v>
          </cell>
          <cell r="AN3044">
            <v>40721</v>
          </cell>
          <cell r="AO3044">
            <v>43420</v>
          </cell>
          <cell r="AQ3044" t="str">
            <v>Wellcome Sanger Institute</v>
          </cell>
          <cell r="AR3044" t="str">
            <v>2011-06-27T17:00:28Z</v>
          </cell>
          <cell r="AS3044" t="str">
            <v>2018-03-09T09:53:07Z</v>
          </cell>
          <cell r="AT3044" t="str">
            <v>public</v>
          </cell>
          <cell r="AU3044" t="str">
            <v>ERS018341</v>
          </cell>
          <cell r="AV3044" t="str">
            <v>Bordetella pertussis</v>
          </cell>
          <cell r="AW3044" t="str">
            <v>ERC000011</v>
          </cell>
          <cell r="AX3044" t="str">
            <v>SC</v>
          </cell>
          <cell r="AY3044" t="str">
            <v>disease</v>
          </cell>
          <cell r="AZ3044" t="str">
            <v>Canada</v>
          </cell>
          <cell r="BA3044" t="str">
            <v>GCA_000195715.1</v>
          </cell>
          <cell r="BC3044" t="str">
            <v>Homo sapiens</v>
          </cell>
        </row>
        <row r="3045">
          <cell r="A3045" t="str">
            <v>ERR037428</v>
          </cell>
          <cell r="B3045" t="str">
            <v>WGS</v>
          </cell>
          <cell r="C3045" t="str">
            <v>SAMEA751427</v>
          </cell>
          <cell r="D3045" t="str">
            <v>SC</v>
          </cell>
          <cell r="E3045" t="str">
            <v>public</v>
          </cell>
          <cell r="F3045" t="str">
            <v>bam,sra</v>
          </cell>
          <cell r="G3045" t="str">
            <v>ena,gs,ncbi,s3</v>
          </cell>
          <cell r="H3045" t="str">
            <v>ena,gs.US,ncbi.public,s3.us-east-1</v>
          </cell>
          <cell r="I3045" t="str">
            <v>ERX1973464</v>
          </cell>
          <cell r="J3045" t="str">
            <v>Illumina Genome Analyzer II</v>
          </cell>
          <cell r="K3045" t="str">
            <v>PAIRED</v>
          </cell>
          <cell r="L3045" t="str">
            <v>RANDOM</v>
          </cell>
          <cell r="M3045" t="str">
            <v>GENOMIC</v>
          </cell>
          <cell r="N3045">
            <v>11</v>
          </cell>
          <cell r="O3045" t="str">
            <v>Bordetella pertussis</v>
          </cell>
          <cell r="P3045" t="str">
            <v>ILLUMINA</v>
          </cell>
          <cell r="Q3045" t="str">
            <v>2011-11-03T00:00:00Z</v>
          </cell>
          <cell r="R3045" t="str">
            <v>ERS018342</v>
          </cell>
          <cell r="S3045" t="str">
            <v>SAMEA751427</v>
          </cell>
          <cell r="T3045" t="str">
            <v>ERP000331</v>
          </cell>
          <cell r="U3045">
            <v>108</v>
          </cell>
          <cell r="V3045">
            <v>23</v>
          </cell>
          <cell r="W3045" t="str">
            <v>PRJEB2274</v>
          </cell>
          <cell r="X3045" t="str">
            <v>NT228762J</v>
          </cell>
          <cell r="AL3045" t="str">
            <v>Bp06_274_rpt-sc-2011-01-27-1048881</v>
          </cell>
          <cell r="AM3045" t="str">
            <v>ERS018342</v>
          </cell>
          <cell r="AN3045">
            <v>40721</v>
          </cell>
          <cell r="AO3045">
            <v>43420</v>
          </cell>
          <cell r="AQ3045" t="str">
            <v>Wellcome Sanger Institute</v>
          </cell>
          <cell r="AR3045" t="str">
            <v>2011-06-27T17:00:28Z</v>
          </cell>
          <cell r="AS3045" t="str">
            <v>2018-03-09T09:53:07Z</v>
          </cell>
          <cell r="AT3045" t="str">
            <v>public</v>
          </cell>
          <cell r="AU3045" t="str">
            <v>ERS018342</v>
          </cell>
          <cell r="AV3045" t="str">
            <v>Bordetella pertussis</v>
          </cell>
          <cell r="AX3045" t="str">
            <v>SC</v>
          </cell>
          <cell r="BA3045" t="str">
            <v>GCA_000195715.1</v>
          </cell>
        </row>
        <row r="3046">
          <cell r="A3046" t="str">
            <v>ERR037429</v>
          </cell>
          <cell r="B3046" t="str">
            <v>WGS</v>
          </cell>
          <cell r="C3046" t="str">
            <v>SAMEA751426</v>
          </cell>
          <cell r="D3046" t="str">
            <v>SC</v>
          </cell>
          <cell r="E3046" t="str">
            <v>public</v>
          </cell>
          <cell r="F3046" t="str">
            <v>bam,sra</v>
          </cell>
          <cell r="G3046" t="str">
            <v>ena,gs,ncbi,s3</v>
          </cell>
          <cell r="H3046" t="str">
            <v>ena,gs.US,ncbi.public,s3.us-east-1</v>
          </cell>
          <cell r="I3046" t="str">
            <v>ERX1973465</v>
          </cell>
          <cell r="J3046" t="str">
            <v>Illumina Genome Analyzer II</v>
          </cell>
          <cell r="K3046" t="str">
            <v>PAIRED</v>
          </cell>
          <cell r="L3046" t="str">
            <v>RANDOM</v>
          </cell>
          <cell r="M3046" t="str">
            <v>GENOMIC</v>
          </cell>
          <cell r="N3046">
            <v>196</v>
          </cell>
          <cell r="O3046" t="str">
            <v>Bordetella pertussis</v>
          </cell>
          <cell r="P3046" t="str">
            <v>ILLUMINA</v>
          </cell>
          <cell r="Q3046" t="str">
            <v>2011-11-03T00:00:00Z</v>
          </cell>
          <cell r="R3046" t="str">
            <v>ERS018343</v>
          </cell>
          <cell r="S3046" t="str">
            <v>SAMEA751426</v>
          </cell>
          <cell r="T3046" t="str">
            <v>ERP000331</v>
          </cell>
          <cell r="U3046">
            <v>108</v>
          </cell>
          <cell r="V3046">
            <v>433</v>
          </cell>
          <cell r="W3046" t="str">
            <v>PRJEB2274</v>
          </cell>
          <cell r="X3046" t="str">
            <v>NT228763K</v>
          </cell>
          <cell r="Y3046">
            <v>2001</v>
          </cell>
          <cell r="AI3046" t="str">
            <v>Bp06-371</v>
          </cell>
          <cell r="AJ3046" t="str">
            <v>B062</v>
          </cell>
          <cell r="AL3046" t="str">
            <v>Bp06_371_rpt-sc-2011-01-27-1048882</v>
          </cell>
          <cell r="AM3046" t="str">
            <v>ERS018343</v>
          </cell>
          <cell r="AN3046">
            <v>40721</v>
          </cell>
          <cell r="AO3046">
            <v>43420</v>
          </cell>
          <cell r="AQ3046" t="str">
            <v>Wellcome Sanger Institute</v>
          </cell>
          <cell r="AR3046" t="str">
            <v>2011-06-27T17:00:28Z</v>
          </cell>
          <cell r="AS3046" t="str">
            <v>2018-03-09T09:52:54Z</v>
          </cell>
          <cell r="AT3046" t="str">
            <v>public</v>
          </cell>
          <cell r="AU3046" t="str">
            <v>ERS018343</v>
          </cell>
          <cell r="AV3046" t="str">
            <v>Bordetella pertussis</v>
          </cell>
          <cell r="AW3046" t="str">
            <v>ERC000011</v>
          </cell>
          <cell r="AX3046" t="str">
            <v>SC</v>
          </cell>
          <cell r="AY3046" t="str">
            <v>disease</v>
          </cell>
          <cell r="AZ3046" t="str">
            <v>Canada</v>
          </cell>
          <cell r="BA3046" t="str">
            <v>GCA_000195715.1</v>
          </cell>
          <cell r="BC3046" t="str">
            <v>Homo sapiens</v>
          </cell>
        </row>
        <row r="3047">
          <cell r="A3047" t="str">
            <v>ERR037430</v>
          </cell>
          <cell r="B3047" t="str">
            <v>WGS</v>
          </cell>
          <cell r="C3047" t="str">
            <v>SAMEA751433</v>
          </cell>
          <cell r="D3047" t="str">
            <v>SC</v>
          </cell>
          <cell r="E3047" t="str">
            <v>public</v>
          </cell>
          <cell r="F3047" t="str">
            <v>bam,sra</v>
          </cell>
          <cell r="G3047" t="str">
            <v>ena,gs,ncbi,s3</v>
          </cell>
          <cell r="H3047" t="str">
            <v>ena,gs.US,ncbi.public,s3.us-east-1</v>
          </cell>
          <cell r="I3047" t="str">
            <v>ERX1973466</v>
          </cell>
          <cell r="J3047" t="str">
            <v>Illumina Genome Analyzer II</v>
          </cell>
          <cell r="K3047" t="str">
            <v>PAIRED</v>
          </cell>
          <cell r="L3047" t="str">
            <v>RANDOM</v>
          </cell>
          <cell r="M3047" t="str">
            <v>GENOMIC</v>
          </cell>
          <cell r="N3047">
            <v>195</v>
          </cell>
          <cell r="O3047" t="str">
            <v>Bordetella pertussis</v>
          </cell>
          <cell r="P3047" t="str">
            <v>ILLUMINA</v>
          </cell>
          <cell r="Q3047" t="str">
            <v>2011-11-03T00:00:00Z</v>
          </cell>
          <cell r="R3047" t="str">
            <v>ERS018344</v>
          </cell>
          <cell r="S3047" t="str">
            <v>SAMEA751433</v>
          </cell>
          <cell r="T3047" t="str">
            <v>ERP000331</v>
          </cell>
          <cell r="U3047">
            <v>108</v>
          </cell>
          <cell r="V3047">
            <v>426</v>
          </cell>
          <cell r="W3047" t="str">
            <v>PRJEB2274</v>
          </cell>
          <cell r="X3047" t="str">
            <v>NT228764L</v>
          </cell>
          <cell r="Y3047">
            <v>2002</v>
          </cell>
          <cell r="AI3047" t="str">
            <v>Bp06-401</v>
          </cell>
          <cell r="AJ3047" t="str">
            <v>B064</v>
          </cell>
          <cell r="AL3047" t="str">
            <v>Bp06_401_rpt-sc-2011-01-27-1048883</v>
          </cell>
          <cell r="AM3047" t="str">
            <v>ERS018344</v>
          </cell>
          <cell r="AN3047">
            <v>40721</v>
          </cell>
          <cell r="AO3047">
            <v>43420</v>
          </cell>
          <cell r="AQ3047" t="str">
            <v>Wellcome Sanger Institute</v>
          </cell>
          <cell r="AR3047" t="str">
            <v>2011-06-27T17:00:28Z</v>
          </cell>
          <cell r="AS3047" t="str">
            <v>2018-03-09T09:53:07Z</v>
          </cell>
          <cell r="AT3047" t="str">
            <v>public</v>
          </cell>
          <cell r="AU3047" t="str">
            <v>ERS018344</v>
          </cell>
          <cell r="AV3047" t="str">
            <v>Bordetella pertussis</v>
          </cell>
          <cell r="AW3047" t="str">
            <v>ERC000011</v>
          </cell>
          <cell r="AX3047" t="str">
            <v>SC</v>
          </cell>
          <cell r="AY3047" t="str">
            <v>disease</v>
          </cell>
          <cell r="AZ3047" t="str">
            <v>Canada</v>
          </cell>
          <cell r="BA3047" t="str">
            <v>GCA_000195715.1</v>
          </cell>
          <cell r="BC3047" t="str">
            <v>Homo sapiens</v>
          </cell>
        </row>
        <row r="3048">
          <cell r="A3048" t="str">
            <v>ERR304770</v>
          </cell>
          <cell r="B3048" t="str">
            <v>WGS</v>
          </cell>
          <cell r="C3048" t="str">
            <v>SAMEA1920849</v>
          </cell>
          <cell r="D3048" t="str">
            <v>SC</v>
          </cell>
          <cell r="E3048" t="str">
            <v>public</v>
          </cell>
          <cell r="F3048" t="str">
            <v>bam,sra</v>
          </cell>
          <cell r="G3048" t="str">
            <v>ena,gs,ncbi,s3</v>
          </cell>
          <cell r="H3048" t="str">
            <v>ena,gs.US,ncbi.public,s3.us-east-1</v>
          </cell>
          <cell r="I3048" t="str">
            <v>ERX278111</v>
          </cell>
          <cell r="J3048" t="str">
            <v>Illumina MiSeq</v>
          </cell>
          <cell r="K3048" t="str">
            <v>PAIRED</v>
          </cell>
          <cell r="L3048" t="str">
            <v>RANDOM</v>
          </cell>
          <cell r="M3048" t="str">
            <v>GENOMIC</v>
          </cell>
          <cell r="N3048">
            <v>57</v>
          </cell>
          <cell r="O3048" t="str">
            <v>Bordetella pertussis</v>
          </cell>
          <cell r="P3048" t="str">
            <v>ILLUMINA</v>
          </cell>
          <cell r="Q3048" t="str">
            <v>2013-07-01T00:00:00Z</v>
          </cell>
          <cell r="R3048" t="str">
            <v>ERS227750</v>
          </cell>
          <cell r="S3048" t="str">
            <v>SAMEA1920849</v>
          </cell>
          <cell r="T3048" t="str">
            <v>ERP001165</v>
          </cell>
          <cell r="U3048">
            <v>300</v>
          </cell>
          <cell r="V3048">
            <v>169</v>
          </cell>
          <cell r="W3048" t="str">
            <v>PRJEB2850</v>
          </cell>
          <cell r="X3048">
            <v>7157485</v>
          </cell>
          <cell r="AJ3048" t="str">
            <v>UK49</v>
          </cell>
          <cell r="AL3048" t="str">
            <v>UK49-sc-2013-04-04T15:16:01Z-1607327</v>
          </cell>
          <cell r="AM3048" t="str">
            <v>ERS227750</v>
          </cell>
          <cell r="AN3048">
            <v>41449</v>
          </cell>
          <cell r="AO3048">
            <v>43420</v>
          </cell>
          <cell r="AQ3048" t="str">
            <v>Wellcome Sanger Institute</v>
          </cell>
          <cell r="AR3048" t="str">
            <v>2013-06-24T09:58:23Z</v>
          </cell>
          <cell r="AS3048" t="str">
            <v>2018-03-09T10:11:29Z</v>
          </cell>
          <cell r="AT3048" t="str">
            <v>public</v>
          </cell>
          <cell r="AU3048" t="str">
            <v>ERS227750</v>
          </cell>
          <cell r="AV3048" t="str">
            <v>Bordetella pertussis</v>
          </cell>
          <cell r="AX3048" t="str">
            <v>SC</v>
          </cell>
          <cell r="BA3048" t="str">
            <v>GCA_000195675.1</v>
          </cell>
        </row>
        <row r="3049">
          <cell r="A3049" t="str">
            <v>ERR304771</v>
          </cell>
          <cell r="B3049" t="str">
            <v>WGS</v>
          </cell>
          <cell r="C3049" t="str">
            <v>SAMEA1920851</v>
          </cell>
          <cell r="D3049" t="str">
            <v>SC</v>
          </cell>
          <cell r="E3049" t="str">
            <v>public</v>
          </cell>
          <cell r="F3049" t="str">
            <v>bam,sra</v>
          </cell>
          <cell r="G3049" t="str">
            <v>ena,gs,ncbi,s3</v>
          </cell>
          <cell r="H3049" t="str">
            <v>ena,gs.US,ncbi.public,s3.us-east-1</v>
          </cell>
          <cell r="I3049" t="str">
            <v>ERX278112</v>
          </cell>
          <cell r="J3049" t="str">
            <v>Illumina MiSeq</v>
          </cell>
          <cell r="K3049" t="str">
            <v>PAIRED</v>
          </cell>
          <cell r="L3049" t="str">
            <v>RANDOM</v>
          </cell>
          <cell r="M3049" t="str">
            <v>GENOMIC</v>
          </cell>
          <cell r="N3049">
            <v>60</v>
          </cell>
          <cell r="O3049" t="str">
            <v>Bordetella pertussis</v>
          </cell>
          <cell r="P3049" t="str">
            <v>ILLUMINA</v>
          </cell>
          <cell r="Q3049" t="str">
            <v>2013-07-01T00:00:00Z</v>
          </cell>
          <cell r="R3049" t="str">
            <v>ERS227751</v>
          </cell>
          <cell r="S3049" t="str">
            <v>SAMEA1920851</v>
          </cell>
          <cell r="T3049" t="str">
            <v>ERP001165</v>
          </cell>
          <cell r="U3049">
            <v>300</v>
          </cell>
          <cell r="V3049">
            <v>178</v>
          </cell>
          <cell r="W3049" t="str">
            <v>PRJEB2850</v>
          </cell>
          <cell r="X3049">
            <v>7157486</v>
          </cell>
          <cell r="AJ3049" t="str">
            <v>UK50</v>
          </cell>
          <cell r="AL3049" t="str">
            <v>UK50-sc-2013-04-04T15:16:04Z-1607328</v>
          </cell>
          <cell r="AM3049" t="str">
            <v>ERS227751</v>
          </cell>
          <cell r="AN3049">
            <v>41449</v>
          </cell>
          <cell r="AO3049">
            <v>43420</v>
          </cell>
          <cell r="AQ3049" t="str">
            <v>Wellcome Sanger Institute</v>
          </cell>
          <cell r="AR3049" t="str">
            <v>2013-06-24T09:58:23Z</v>
          </cell>
          <cell r="AS3049" t="str">
            <v>2018-03-09T10:11:29Z</v>
          </cell>
          <cell r="AT3049" t="str">
            <v>public</v>
          </cell>
          <cell r="AU3049" t="str">
            <v>ERS227751</v>
          </cell>
          <cell r="AV3049" t="str">
            <v>Bordetella pertussis</v>
          </cell>
          <cell r="AX3049" t="str">
            <v>SC</v>
          </cell>
          <cell r="BA3049" t="str">
            <v>GCA_000195675.1</v>
          </cell>
        </row>
        <row r="3050">
          <cell r="A3050" t="str">
            <v>ERR304773</v>
          </cell>
          <cell r="B3050" t="str">
            <v>WGS</v>
          </cell>
          <cell r="C3050" t="str">
            <v>SAMEA1920854</v>
          </cell>
          <cell r="D3050" t="str">
            <v>SC</v>
          </cell>
          <cell r="E3050" t="str">
            <v>public</v>
          </cell>
          <cell r="F3050" t="str">
            <v>bam,sra</v>
          </cell>
          <cell r="G3050" t="str">
            <v>ena,gs,ncbi,s3</v>
          </cell>
          <cell r="H3050" t="str">
            <v>ena,gs.US,ncbi.public,s3.us-east-1</v>
          </cell>
          <cell r="I3050" t="str">
            <v>ERX278114</v>
          </cell>
          <cell r="J3050" t="str">
            <v>Illumina MiSeq</v>
          </cell>
          <cell r="K3050" t="str">
            <v>PAIRED</v>
          </cell>
          <cell r="L3050" t="str">
            <v>RANDOM</v>
          </cell>
          <cell r="M3050" t="str">
            <v>GENOMIC</v>
          </cell>
          <cell r="N3050">
            <v>51</v>
          </cell>
          <cell r="O3050" t="str">
            <v>Bordetella pertussis</v>
          </cell>
          <cell r="P3050" t="str">
            <v>ILLUMINA</v>
          </cell>
          <cell r="Q3050" t="str">
            <v>2013-07-01T00:00:00Z</v>
          </cell>
          <cell r="R3050" t="str">
            <v>ERS227753</v>
          </cell>
          <cell r="S3050" t="str">
            <v>SAMEA1920854</v>
          </cell>
          <cell r="T3050" t="str">
            <v>ERP001165</v>
          </cell>
          <cell r="U3050">
            <v>300</v>
          </cell>
          <cell r="V3050">
            <v>151</v>
          </cell>
          <cell r="W3050" t="str">
            <v>PRJEB2850</v>
          </cell>
          <cell r="X3050">
            <v>7157488</v>
          </cell>
          <cell r="AJ3050" t="str">
            <v>UK52</v>
          </cell>
          <cell r="AL3050" t="str">
            <v>UK52-sc-2013-04-04T15:16:07Z-1607330</v>
          </cell>
          <cell r="AM3050" t="str">
            <v>ERS227753</v>
          </cell>
          <cell r="AN3050">
            <v>41449</v>
          </cell>
          <cell r="AO3050">
            <v>43420</v>
          </cell>
          <cell r="AQ3050" t="str">
            <v>Wellcome Sanger Institute</v>
          </cell>
          <cell r="AR3050" t="str">
            <v>2013-06-24T09:58:23Z</v>
          </cell>
          <cell r="AS3050" t="str">
            <v>2018-03-09T10:11:29Z</v>
          </cell>
          <cell r="AT3050" t="str">
            <v>public</v>
          </cell>
          <cell r="AU3050" t="str">
            <v>ERS227753</v>
          </cell>
          <cell r="AV3050" t="str">
            <v>Bordetella pertussis</v>
          </cell>
          <cell r="AX3050" t="str">
            <v>SC</v>
          </cell>
          <cell r="BA3050" t="str">
            <v>GCA_000195675.1</v>
          </cell>
        </row>
        <row r="3051">
          <cell r="A3051" t="str">
            <v>ERR304775</v>
          </cell>
          <cell r="B3051" t="str">
            <v>WGS</v>
          </cell>
          <cell r="C3051" t="str">
            <v>SAMEA1920853</v>
          </cell>
          <cell r="D3051" t="str">
            <v>SC</v>
          </cell>
          <cell r="E3051" t="str">
            <v>public</v>
          </cell>
          <cell r="F3051" t="str">
            <v>bam,sra</v>
          </cell>
          <cell r="G3051" t="str">
            <v>ena,gs,ncbi,s3</v>
          </cell>
          <cell r="H3051" t="str">
            <v>ena,gs.US,ncbi.public,s3.us-east-1</v>
          </cell>
          <cell r="I3051" t="str">
            <v>ERX278116</v>
          </cell>
          <cell r="J3051" t="str">
            <v>Illumina MiSeq</v>
          </cell>
          <cell r="K3051" t="str">
            <v>PAIRED</v>
          </cell>
          <cell r="L3051" t="str">
            <v>RANDOM</v>
          </cell>
          <cell r="M3051" t="str">
            <v>GENOMIC</v>
          </cell>
          <cell r="N3051">
            <v>49</v>
          </cell>
          <cell r="O3051" t="str">
            <v>Bordetella pertussis</v>
          </cell>
          <cell r="P3051" t="str">
            <v>ILLUMINA</v>
          </cell>
          <cell r="Q3051" t="str">
            <v>2013-07-01T00:00:00Z</v>
          </cell>
          <cell r="R3051" t="str">
            <v>ERS227755</v>
          </cell>
          <cell r="S3051" t="str">
            <v>SAMEA1920853</v>
          </cell>
          <cell r="T3051" t="str">
            <v>ERP001165</v>
          </cell>
          <cell r="U3051">
            <v>300</v>
          </cell>
          <cell r="V3051">
            <v>141</v>
          </cell>
          <cell r="W3051" t="str">
            <v>PRJEB2850</v>
          </cell>
          <cell r="X3051">
            <v>7157490</v>
          </cell>
          <cell r="AJ3051" t="str">
            <v>UK54</v>
          </cell>
          <cell r="AL3051" t="str">
            <v>UK54-sc-2013-04-04T15:16:10Z-1607332</v>
          </cell>
          <cell r="AM3051" t="str">
            <v>ERS227755</v>
          </cell>
          <cell r="AN3051">
            <v>41449</v>
          </cell>
          <cell r="AO3051">
            <v>43420</v>
          </cell>
          <cell r="AQ3051" t="str">
            <v>Wellcome Sanger Institute</v>
          </cell>
          <cell r="AR3051" t="str">
            <v>2013-06-24T09:58:23Z</v>
          </cell>
          <cell r="AS3051" t="str">
            <v>2018-03-09T10:11:29Z</v>
          </cell>
          <cell r="AT3051" t="str">
            <v>public</v>
          </cell>
          <cell r="AU3051" t="str">
            <v>ERS227755</v>
          </cell>
          <cell r="AV3051" t="str">
            <v>Bordetella pertussis</v>
          </cell>
          <cell r="AX3051" t="str">
            <v>SC</v>
          </cell>
          <cell r="BA3051" t="str">
            <v>GCA_000195675.1</v>
          </cell>
        </row>
        <row r="3052">
          <cell r="A3052" t="str">
            <v>ERR304777</v>
          </cell>
          <cell r="B3052" t="str">
            <v>WGS</v>
          </cell>
          <cell r="C3052" t="str">
            <v>SAMEA1920857</v>
          </cell>
          <cell r="D3052" t="str">
            <v>SC</v>
          </cell>
          <cell r="E3052" t="str">
            <v>public</v>
          </cell>
          <cell r="F3052" t="str">
            <v>bam,sra</v>
          </cell>
          <cell r="G3052" t="str">
            <v>ena,gs,ncbi,s3</v>
          </cell>
          <cell r="H3052" t="str">
            <v>ena,gs.US,ncbi.public,s3.us-east-1</v>
          </cell>
          <cell r="I3052" t="str">
            <v>ERX278118</v>
          </cell>
          <cell r="J3052" t="str">
            <v>Illumina MiSeq</v>
          </cell>
          <cell r="K3052" t="str">
            <v>PAIRED</v>
          </cell>
          <cell r="L3052" t="str">
            <v>RANDOM</v>
          </cell>
          <cell r="M3052" t="str">
            <v>GENOMIC</v>
          </cell>
          <cell r="N3052">
            <v>57</v>
          </cell>
          <cell r="O3052" t="str">
            <v>Bordetella pertussis</v>
          </cell>
          <cell r="P3052" t="str">
            <v>ILLUMINA</v>
          </cell>
          <cell r="Q3052" t="str">
            <v>2013-07-01T00:00:00Z</v>
          </cell>
          <cell r="R3052" t="str">
            <v>ERS227757</v>
          </cell>
          <cell r="S3052" t="str">
            <v>SAMEA1920857</v>
          </cell>
          <cell r="T3052" t="str">
            <v>ERP001165</v>
          </cell>
          <cell r="U3052">
            <v>300</v>
          </cell>
          <cell r="V3052">
            <v>165</v>
          </cell>
          <cell r="W3052" t="str">
            <v>PRJEB2850</v>
          </cell>
          <cell r="X3052">
            <v>7157492</v>
          </cell>
          <cell r="AJ3052" t="str">
            <v>UK56</v>
          </cell>
          <cell r="AL3052" t="str">
            <v>UK56-sc-2013-04-04T15:16:12Z-1607334</v>
          </cell>
          <cell r="AM3052" t="str">
            <v>ERS227757</v>
          </cell>
          <cell r="AN3052">
            <v>41449</v>
          </cell>
          <cell r="AO3052">
            <v>43420</v>
          </cell>
          <cell r="AQ3052" t="str">
            <v>Wellcome Sanger Institute</v>
          </cell>
          <cell r="AR3052" t="str">
            <v>2013-06-24T09:58:23Z</v>
          </cell>
          <cell r="AS3052" t="str">
            <v>2018-03-09T10:11:29Z</v>
          </cell>
          <cell r="AT3052" t="str">
            <v>public</v>
          </cell>
          <cell r="AU3052" t="str">
            <v>ERS227757</v>
          </cell>
          <cell r="AV3052" t="str">
            <v>Bordetella pertussis</v>
          </cell>
          <cell r="AX3052" t="str">
            <v>SC</v>
          </cell>
          <cell r="BA3052" t="str">
            <v>GCA_000195675.1</v>
          </cell>
        </row>
        <row r="3053">
          <cell r="A3053" t="str">
            <v>ERR304780</v>
          </cell>
          <cell r="B3053" t="str">
            <v>WGS</v>
          </cell>
          <cell r="C3053" t="str">
            <v>SAMEA1920860</v>
          </cell>
          <cell r="D3053" t="str">
            <v>SC</v>
          </cell>
          <cell r="E3053" t="str">
            <v>public</v>
          </cell>
          <cell r="F3053" t="str">
            <v>bam,sra</v>
          </cell>
          <cell r="G3053" t="str">
            <v>ena,gs,ncbi,s3</v>
          </cell>
          <cell r="H3053" t="str">
            <v>ena,gs.US,ncbi.public,s3.us-east-1</v>
          </cell>
          <cell r="I3053" t="str">
            <v>ERX278121</v>
          </cell>
          <cell r="J3053" t="str">
            <v>Illumina MiSeq</v>
          </cell>
          <cell r="K3053" t="str">
            <v>PAIRED</v>
          </cell>
          <cell r="L3053" t="str">
            <v>RANDOM</v>
          </cell>
          <cell r="M3053" t="str">
            <v>GENOMIC</v>
          </cell>
          <cell r="N3053">
            <v>84</v>
          </cell>
          <cell r="O3053" t="str">
            <v>Bordetella pertussis</v>
          </cell>
          <cell r="P3053" t="str">
            <v>ILLUMINA</v>
          </cell>
          <cell r="Q3053" t="str">
            <v>2013-07-01T00:00:00Z</v>
          </cell>
          <cell r="R3053" t="str">
            <v>ERS227760</v>
          </cell>
          <cell r="S3053" t="str">
            <v>SAMEA1920860</v>
          </cell>
          <cell r="T3053" t="str">
            <v>ERP001165</v>
          </cell>
          <cell r="U3053">
            <v>300</v>
          </cell>
          <cell r="V3053">
            <v>247</v>
          </cell>
          <cell r="W3053" t="str">
            <v>PRJEB2850</v>
          </cell>
          <cell r="X3053">
            <v>7157495</v>
          </cell>
          <cell r="AJ3053" t="str">
            <v>UK59</v>
          </cell>
          <cell r="AL3053" t="str">
            <v>UK59-sc-2013-04-04T15:16:16Z-1607337</v>
          </cell>
          <cell r="AM3053" t="str">
            <v>ERS227760</v>
          </cell>
          <cell r="AN3053">
            <v>41449</v>
          </cell>
          <cell r="AO3053">
            <v>43420</v>
          </cell>
          <cell r="AQ3053" t="str">
            <v>Wellcome Sanger Institute</v>
          </cell>
          <cell r="AR3053" t="str">
            <v>2013-06-24T09:58:23Z</v>
          </cell>
          <cell r="AS3053" t="str">
            <v>2018-03-09T10:11:29Z</v>
          </cell>
          <cell r="AT3053" t="str">
            <v>public</v>
          </cell>
          <cell r="AU3053" t="str">
            <v>ERS227760</v>
          </cell>
          <cell r="AV3053" t="str">
            <v>Bordetella pertussis</v>
          </cell>
          <cell r="AX3053" t="str">
            <v>SC</v>
          </cell>
          <cell r="BA3053" t="str">
            <v>GCA_000195675.1</v>
          </cell>
        </row>
        <row r="3054">
          <cell r="A3054" t="str">
            <v>ERR304782</v>
          </cell>
          <cell r="B3054" t="str">
            <v>WGS</v>
          </cell>
          <cell r="C3054" t="str">
            <v>SAMEA1920862</v>
          </cell>
          <cell r="D3054" t="str">
            <v>SC</v>
          </cell>
          <cell r="E3054" t="str">
            <v>public</v>
          </cell>
          <cell r="F3054" t="str">
            <v>bam,sra</v>
          </cell>
          <cell r="G3054" t="str">
            <v>ena,gs,ncbi,s3</v>
          </cell>
          <cell r="H3054" t="str">
            <v>ena,gs.US,ncbi.public,s3.us-east-1</v>
          </cell>
          <cell r="I3054" t="str">
            <v>ERX278123</v>
          </cell>
          <cell r="J3054" t="str">
            <v>Illumina MiSeq</v>
          </cell>
          <cell r="K3054" t="str">
            <v>PAIRED</v>
          </cell>
          <cell r="L3054" t="str">
            <v>RANDOM</v>
          </cell>
          <cell r="M3054" t="str">
            <v>GENOMIC</v>
          </cell>
          <cell r="N3054">
            <v>56</v>
          </cell>
          <cell r="O3054" t="str">
            <v>Bordetella pertussis</v>
          </cell>
          <cell r="P3054" t="str">
            <v>ILLUMINA</v>
          </cell>
          <cell r="Q3054" t="str">
            <v>2013-07-01T00:00:00Z</v>
          </cell>
          <cell r="R3054" t="str">
            <v>ERS227762</v>
          </cell>
          <cell r="S3054" t="str">
            <v>SAMEA1920862</v>
          </cell>
          <cell r="T3054" t="str">
            <v>ERP001165</v>
          </cell>
          <cell r="U3054">
            <v>300</v>
          </cell>
          <cell r="V3054">
            <v>162</v>
          </cell>
          <cell r="W3054" t="str">
            <v>PRJEB2850</v>
          </cell>
          <cell r="X3054">
            <v>7157497</v>
          </cell>
          <cell r="AJ3054" t="str">
            <v>UK61</v>
          </cell>
          <cell r="AL3054" t="str">
            <v>UK61-sc-2013-04-04T15:16:18Z-1607339</v>
          </cell>
          <cell r="AM3054" t="str">
            <v>ERS227762</v>
          </cell>
          <cell r="AN3054">
            <v>41449</v>
          </cell>
          <cell r="AO3054">
            <v>43420</v>
          </cell>
          <cell r="AQ3054" t="str">
            <v>Wellcome Sanger Institute</v>
          </cell>
          <cell r="AR3054" t="str">
            <v>2013-06-24T09:58:23Z</v>
          </cell>
          <cell r="AS3054" t="str">
            <v>2018-03-09T10:11:29Z</v>
          </cell>
          <cell r="AT3054" t="str">
            <v>public</v>
          </cell>
          <cell r="AU3054" t="str">
            <v>ERS227762</v>
          </cell>
          <cell r="AV3054" t="str">
            <v>Bordetella pertussis</v>
          </cell>
          <cell r="AX3054" t="str">
            <v>SC</v>
          </cell>
          <cell r="BA3054" t="str">
            <v>GCA_000195675.1</v>
          </cell>
        </row>
        <row r="3055">
          <cell r="A3055" t="str">
            <v>ERR304784</v>
          </cell>
          <cell r="B3055" t="str">
            <v>WGS</v>
          </cell>
          <cell r="C3055" t="str">
            <v>SAMEA1920865</v>
          </cell>
          <cell r="D3055" t="str">
            <v>SC</v>
          </cell>
          <cell r="E3055" t="str">
            <v>public</v>
          </cell>
          <cell r="F3055" t="str">
            <v>bam,sra</v>
          </cell>
          <cell r="G3055" t="str">
            <v>ena,gs,ncbi,s3</v>
          </cell>
          <cell r="H3055" t="str">
            <v>ena,gs.US,ncbi.public,s3.us-east-1</v>
          </cell>
          <cell r="I3055" t="str">
            <v>ERX278125</v>
          </cell>
          <cell r="J3055" t="str">
            <v>Illumina MiSeq</v>
          </cell>
          <cell r="K3055" t="str">
            <v>PAIRED</v>
          </cell>
          <cell r="L3055" t="str">
            <v>RANDOM</v>
          </cell>
          <cell r="M3055" t="str">
            <v>GENOMIC</v>
          </cell>
          <cell r="N3055">
            <v>57</v>
          </cell>
          <cell r="O3055" t="str">
            <v>Bordetella pertussis</v>
          </cell>
          <cell r="P3055" t="str">
            <v>ILLUMINA</v>
          </cell>
          <cell r="Q3055" t="str">
            <v>2013-07-01T00:00:00Z</v>
          </cell>
          <cell r="R3055" t="str">
            <v>ERS227764</v>
          </cell>
          <cell r="S3055" t="str">
            <v>SAMEA1920865</v>
          </cell>
          <cell r="T3055" t="str">
            <v>ERP001165</v>
          </cell>
          <cell r="U3055">
            <v>300</v>
          </cell>
          <cell r="V3055">
            <v>168</v>
          </cell>
          <cell r="W3055" t="str">
            <v>PRJEB2850</v>
          </cell>
          <cell r="X3055">
            <v>7157499</v>
          </cell>
          <cell r="AJ3055" t="str">
            <v>UK63</v>
          </cell>
          <cell r="AL3055" t="str">
            <v>UK63-sc-2013-04-04T15:16:21Z-1607341</v>
          </cell>
          <cell r="AM3055" t="str">
            <v>ERS227764</v>
          </cell>
          <cell r="AN3055">
            <v>41449</v>
          </cell>
          <cell r="AO3055">
            <v>43420</v>
          </cell>
          <cell r="AQ3055" t="str">
            <v>Wellcome Sanger Institute</v>
          </cell>
          <cell r="AR3055" t="str">
            <v>2013-06-24T09:58:23Z</v>
          </cell>
          <cell r="AS3055" t="str">
            <v>2018-03-09T10:11:29Z</v>
          </cell>
          <cell r="AT3055" t="str">
            <v>public</v>
          </cell>
          <cell r="AU3055" t="str">
            <v>ERS227764</v>
          </cell>
          <cell r="AV3055" t="str">
            <v>Bordetella pertussis</v>
          </cell>
          <cell r="AX3055" t="str">
            <v>SC</v>
          </cell>
          <cell r="BA3055" t="str">
            <v>GCA_000195675.1</v>
          </cell>
        </row>
        <row r="3056">
          <cell r="A3056" t="str">
            <v>ERR304785</v>
          </cell>
          <cell r="B3056" t="str">
            <v>WGS</v>
          </cell>
          <cell r="C3056" t="str">
            <v>SAMEA1920864</v>
          </cell>
          <cell r="D3056" t="str">
            <v>SC</v>
          </cell>
          <cell r="E3056" t="str">
            <v>public</v>
          </cell>
          <cell r="F3056" t="str">
            <v>bam,sra</v>
          </cell>
          <cell r="G3056" t="str">
            <v>ena,gs,ncbi,s3</v>
          </cell>
          <cell r="H3056" t="str">
            <v>ena,gs.US,ncbi.public,s3.us-east-1</v>
          </cell>
          <cell r="I3056" t="str">
            <v>ERX278126</v>
          </cell>
          <cell r="J3056" t="str">
            <v>Illumina MiSeq</v>
          </cell>
          <cell r="K3056" t="str">
            <v>PAIRED</v>
          </cell>
          <cell r="L3056" t="str">
            <v>RANDOM</v>
          </cell>
          <cell r="M3056" t="str">
            <v>GENOMIC</v>
          </cell>
          <cell r="N3056">
            <v>83</v>
          </cell>
          <cell r="O3056" t="str">
            <v>Bordetella pertussis</v>
          </cell>
          <cell r="P3056" t="str">
            <v>ILLUMINA</v>
          </cell>
          <cell r="Q3056" t="str">
            <v>2013-07-01T00:00:00Z</v>
          </cell>
          <cell r="R3056" t="str">
            <v>ERS227765</v>
          </cell>
          <cell r="S3056" t="str">
            <v>SAMEA1920864</v>
          </cell>
          <cell r="T3056" t="str">
            <v>ERP001165</v>
          </cell>
          <cell r="U3056">
            <v>300</v>
          </cell>
          <cell r="V3056">
            <v>248</v>
          </cell>
          <cell r="W3056" t="str">
            <v>PRJEB2850</v>
          </cell>
          <cell r="X3056">
            <v>7157500</v>
          </cell>
          <cell r="AJ3056" t="str">
            <v>UK64</v>
          </cell>
          <cell r="AL3056" t="str">
            <v>UK64-sc-2013-04-04T15:16:22Z-1607342</v>
          </cell>
          <cell r="AM3056" t="str">
            <v>ERS227765</v>
          </cell>
          <cell r="AN3056">
            <v>41449</v>
          </cell>
          <cell r="AO3056">
            <v>43420</v>
          </cell>
          <cell r="AQ3056" t="str">
            <v>Wellcome Sanger Institute</v>
          </cell>
          <cell r="AR3056" t="str">
            <v>2013-06-24T09:58:23Z</v>
          </cell>
          <cell r="AS3056" t="str">
            <v>2018-03-09T10:11:29Z</v>
          </cell>
          <cell r="AT3056" t="str">
            <v>public</v>
          </cell>
          <cell r="AU3056" t="str">
            <v>ERS227765</v>
          </cell>
          <cell r="AV3056" t="str">
            <v>Bordetella pertussis</v>
          </cell>
          <cell r="AX3056" t="str">
            <v>SC</v>
          </cell>
          <cell r="BA3056" t="str">
            <v>GCA_000195675.1</v>
          </cell>
        </row>
        <row r="3057">
          <cell r="A3057" t="str">
            <v>ERR304787</v>
          </cell>
          <cell r="B3057" t="str">
            <v>WGS</v>
          </cell>
          <cell r="C3057" t="str">
            <v>SAMEA1920867</v>
          </cell>
          <cell r="D3057" t="str">
            <v>SC</v>
          </cell>
          <cell r="E3057" t="str">
            <v>public</v>
          </cell>
          <cell r="F3057" t="str">
            <v>bam,sra</v>
          </cell>
          <cell r="G3057" t="str">
            <v>ena,gs,ncbi,s3</v>
          </cell>
          <cell r="H3057" t="str">
            <v>ena,gs.US,ncbi.public,s3.us-east-1</v>
          </cell>
          <cell r="I3057" t="str">
            <v>ERX278128</v>
          </cell>
          <cell r="J3057" t="str">
            <v>Illumina MiSeq</v>
          </cell>
          <cell r="K3057" t="str">
            <v>PAIRED</v>
          </cell>
          <cell r="L3057" t="str">
            <v>RANDOM</v>
          </cell>
          <cell r="M3057" t="str">
            <v>GENOMIC</v>
          </cell>
          <cell r="N3057">
            <v>63</v>
          </cell>
          <cell r="O3057" t="str">
            <v>Bordetella pertussis</v>
          </cell>
          <cell r="P3057" t="str">
            <v>ILLUMINA</v>
          </cell>
          <cell r="Q3057" t="str">
            <v>2013-07-01T00:00:00Z</v>
          </cell>
          <cell r="R3057" t="str">
            <v>ERS227767</v>
          </cell>
          <cell r="S3057" t="str">
            <v>SAMEA1920867</v>
          </cell>
          <cell r="T3057" t="str">
            <v>ERP001165</v>
          </cell>
          <cell r="U3057">
            <v>300</v>
          </cell>
          <cell r="V3057">
            <v>189</v>
          </cell>
          <cell r="W3057" t="str">
            <v>PRJEB2850</v>
          </cell>
          <cell r="X3057">
            <v>7157502</v>
          </cell>
          <cell r="AJ3057" t="str">
            <v>UK66</v>
          </cell>
          <cell r="AL3057" t="str">
            <v>UK66-sc-2013-04-04T15:16:25Z-1607344</v>
          </cell>
          <cell r="AM3057" t="str">
            <v>ERS227767</v>
          </cell>
          <cell r="AN3057">
            <v>41449</v>
          </cell>
          <cell r="AO3057">
            <v>43420</v>
          </cell>
          <cell r="AQ3057" t="str">
            <v>Wellcome Sanger Institute</v>
          </cell>
          <cell r="AR3057" t="str">
            <v>2013-06-24T09:58:23Z</v>
          </cell>
          <cell r="AS3057" t="str">
            <v>2018-03-09T10:11:29Z</v>
          </cell>
          <cell r="AT3057" t="str">
            <v>public</v>
          </cell>
          <cell r="AU3057" t="str">
            <v>ERS227767</v>
          </cell>
          <cell r="AV3057" t="str">
            <v>Bordetella pertussis</v>
          </cell>
          <cell r="AX3057" t="str">
            <v>SC</v>
          </cell>
          <cell r="BA3057" t="str">
            <v>GCA_000195675.1</v>
          </cell>
        </row>
        <row r="3058">
          <cell r="A3058" t="str">
            <v>ERR007506</v>
          </cell>
          <cell r="B3058" t="str">
            <v>OTHER</v>
          </cell>
          <cell r="C3058" t="str">
            <v>SAMEA874069</v>
          </cell>
          <cell r="D3058" t="str">
            <v>SC</v>
          </cell>
          <cell r="E3058" t="str">
            <v>public</v>
          </cell>
          <cell r="F3058" t="str">
            <v>sra</v>
          </cell>
          <cell r="G3058" t="str">
            <v>gs,ncbi,s3</v>
          </cell>
          <cell r="H3058" t="str">
            <v>gs.US,ncbi.public,s3.us-east-1</v>
          </cell>
          <cell r="I3058" t="str">
            <v>ERX002162</v>
          </cell>
          <cell r="J3058" t="str">
            <v>Illumina Genome Analyzer</v>
          </cell>
          <cell r="K3058" t="str">
            <v>PAIRED</v>
          </cell>
          <cell r="L3058" t="str">
            <v>RANDOM</v>
          </cell>
          <cell r="M3058" t="str">
            <v>GENOMIC</v>
          </cell>
          <cell r="N3058">
            <v>214</v>
          </cell>
          <cell r="O3058" t="str">
            <v>Bordetella pertussis</v>
          </cell>
          <cell r="P3058" t="str">
            <v>ILLUMINA</v>
          </cell>
          <cell r="Q3058" t="str">
            <v>2010-08-04T00:00:00Z</v>
          </cell>
          <cell r="R3058" t="str">
            <v>ERS001338</v>
          </cell>
          <cell r="S3058" t="str">
            <v>SAMEA874069</v>
          </cell>
          <cell r="T3058" t="str">
            <v>ERP000076</v>
          </cell>
          <cell r="U3058">
            <v>72</v>
          </cell>
          <cell r="V3058">
            <v>458</v>
          </cell>
          <cell r="W3058" t="str">
            <v>PRJEB2022</v>
          </cell>
          <cell r="X3058" t="str">
            <v>no-PCR-sc-B-pertussis-PCR-free-1</v>
          </cell>
          <cell r="AJ3058">
            <v>27</v>
          </cell>
          <cell r="AL3058" t="str">
            <v>B pertussis PCR-free</v>
          </cell>
          <cell r="AM3058" t="str">
            <v>ERS001338</v>
          </cell>
          <cell r="AN3058">
            <v>40235</v>
          </cell>
          <cell r="AO3058">
            <v>43420</v>
          </cell>
          <cell r="AQ3058" t="str">
            <v>Wellcome Sanger Institute</v>
          </cell>
          <cell r="AR3058" t="str">
            <v>2010-02-26T10:45:17Z</v>
          </cell>
          <cell r="AS3058" t="str">
            <v>2018-03-09T09:51:56Z</v>
          </cell>
          <cell r="AT3058" t="str">
            <v>public</v>
          </cell>
          <cell r="AU3058" t="str">
            <v>ERS001338</v>
          </cell>
          <cell r="AV3058" t="str">
            <v>Bordetella pertussis</v>
          </cell>
          <cell r="AX3058" t="str">
            <v>SC</v>
          </cell>
        </row>
        <row r="3059">
          <cell r="A3059" t="str">
            <v>ERR007509</v>
          </cell>
          <cell r="B3059" t="str">
            <v>OTHER</v>
          </cell>
          <cell r="C3059" t="str">
            <v>SAMEA874070</v>
          </cell>
          <cell r="D3059" t="str">
            <v>SC</v>
          </cell>
          <cell r="E3059" t="str">
            <v>public</v>
          </cell>
          <cell r="F3059" t="str">
            <v>sra</v>
          </cell>
          <cell r="G3059" t="str">
            <v>gs,ncbi,s3</v>
          </cell>
          <cell r="H3059" t="str">
            <v>gs.US,ncbi.public,s3.us-east-1</v>
          </cell>
          <cell r="I3059" t="str">
            <v>ERX002163</v>
          </cell>
          <cell r="J3059" t="str">
            <v>Illumina Genome Analyzer</v>
          </cell>
          <cell r="K3059" t="str">
            <v>PAIRED</v>
          </cell>
          <cell r="L3059" t="str">
            <v>RANDOM</v>
          </cell>
          <cell r="M3059" t="str">
            <v>GENOMIC</v>
          </cell>
          <cell r="N3059">
            <v>105</v>
          </cell>
          <cell r="O3059" t="str">
            <v>Bordetella pertussis</v>
          </cell>
          <cell r="P3059" t="str">
            <v>ILLUMINA</v>
          </cell>
          <cell r="Q3059" t="str">
            <v>2010-03-15T00:00:00Z</v>
          </cell>
          <cell r="R3059" t="str">
            <v>ERS001339</v>
          </cell>
          <cell r="S3059" t="str">
            <v>SAMEA874070</v>
          </cell>
          <cell r="T3059" t="str">
            <v>ERP000076</v>
          </cell>
          <cell r="U3059">
            <v>74</v>
          </cell>
          <cell r="V3059">
            <v>212</v>
          </cell>
          <cell r="W3059" t="str">
            <v>PRJEB2022</v>
          </cell>
          <cell r="X3059" t="str">
            <v>no-PCR-sc-Bpertussis-1</v>
          </cell>
          <cell r="AJ3059">
            <v>27</v>
          </cell>
          <cell r="AL3059" t="str">
            <v>Bpertussis</v>
          </cell>
          <cell r="AM3059" t="str">
            <v>ERS001339</v>
          </cell>
          <cell r="AN3059">
            <v>40235</v>
          </cell>
          <cell r="AO3059">
            <v>43420</v>
          </cell>
          <cell r="AQ3059" t="str">
            <v>Wellcome Sanger Institute</v>
          </cell>
          <cell r="AR3059" t="str">
            <v>2010-02-26T10:45:17Z</v>
          </cell>
          <cell r="AS3059" t="str">
            <v>2018-03-09T09:51:56Z</v>
          </cell>
          <cell r="AT3059" t="str">
            <v>public</v>
          </cell>
          <cell r="AU3059" t="str">
            <v>ERS001339</v>
          </cell>
          <cell r="AV3059" t="str">
            <v>Bordetella pertussis</v>
          </cell>
          <cell r="AX3059" t="str">
            <v>SC</v>
          </cell>
        </row>
        <row r="3060">
          <cell r="A3060" t="str">
            <v>ERR305951</v>
          </cell>
          <cell r="B3060" t="str">
            <v>WGS</v>
          </cell>
          <cell r="C3060" t="str">
            <v>SAMEA2060470</v>
          </cell>
          <cell r="D3060" t="str">
            <v>SC</v>
          </cell>
          <cell r="E3060" t="str">
            <v>public</v>
          </cell>
          <cell r="F3060" t="str">
            <v>bam,sra</v>
          </cell>
          <cell r="G3060" t="str">
            <v>ena,gs,ncbi,s3</v>
          </cell>
          <cell r="H3060" t="str">
            <v>ena,gs.US,ncbi.public,s3.us-east-1</v>
          </cell>
          <cell r="I3060" t="str">
            <v>ERX279232</v>
          </cell>
          <cell r="J3060" t="str">
            <v>Illumina MiSeq</v>
          </cell>
          <cell r="K3060" t="str">
            <v>PAIRED</v>
          </cell>
          <cell r="L3060" t="str">
            <v>RANDOM</v>
          </cell>
          <cell r="M3060" t="str">
            <v>GENOMIC</v>
          </cell>
          <cell r="N3060">
            <v>63</v>
          </cell>
          <cell r="O3060" t="str">
            <v>Bordetella pertussis</v>
          </cell>
          <cell r="P3060" t="str">
            <v>ILLUMINA</v>
          </cell>
          <cell r="Q3060" t="str">
            <v>2013-07-10T00:00:00Z</v>
          </cell>
          <cell r="R3060" t="str">
            <v>ERS227786</v>
          </cell>
          <cell r="S3060" t="str">
            <v>SAMEA2060470</v>
          </cell>
          <cell r="T3060" t="str">
            <v>ERP001165</v>
          </cell>
          <cell r="U3060">
            <v>300</v>
          </cell>
          <cell r="V3060">
            <v>166</v>
          </cell>
          <cell r="W3060" t="str">
            <v>PRJEB2850</v>
          </cell>
          <cell r="X3060">
            <v>7220815</v>
          </cell>
          <cell r="AJ3060" t="str">
            <v>UK85</v>
          </cell>
          <cell r="AL3060" t="str">
            <v>UK85-sc-2013-04-04T15:16:48Z-1607363</v>
          </cell>
          <cell r="AM3060" t="str">
            <v>ERS227786</v>
          </cell>
          <cell r="AN3060">
            <v>41456</v>
          </cell>
          <cell r="AO3060">
            <v>43420</v>
          </cell>
          <cell r="AQ3060" t="str">
            <v>Wellcome Sanger Institute</v>
          </cell>
          <cell r="AR3060" t="str">
            <v>2013-07-01T09:59:03Z</v>
          </cell>
          <cell r="AS3060" t="str">
            <v>2018-03-09T10:11:30Z</v>
          </cell>
          <cell r="AT3060" t="str">
            <v>public</v>
          </cell>
          <cell r="AU3060" t="str">
            <v>ERS227786</v>
          </cell>
          <cell r="AV3060" t="str">
            <v>Bordetella pertussis</v>
          </cell>
          <cell r="AX3060" t="str">
            <v>SC</v>
          </cell>
          <cell r="BA3060" t="str">
            <v>GCA_000195675.1</v>
          </cell>
        </row>
        <row r="3061">
          <cell r="A3061" t="str">
            <v>ERR305953</v>
          </cell>
          <cell r="B3061" t="str">
            <v>WGS</v>
          </cell>
          <cell r="C3061" t="str">
            <v>SAMEA1971698</v>
          </cell>
          <cell r="D3061" t="str">
            <v>SC</v>
          </cell>
          <cell r="E3061" t="str">
            <v>public</v>
          </cell>
          <cell r="F3061" t="str">
            <v>bam,sra</v>
          </cell>
          <cell r="G3061" t="str">
            <v>ena,gs,ncbi,s3</v>
          </cell>
          <cell r="H3061" t="str">
            <v>ena,gs.US,ncbi.public,s3.us-east-1</v>
          </cell>
          <cell r="I3061" t="str">
            <v>ERX279234</v>
          </cell>
          <cell r="J3061" t="str">
            <v>Illumina MiSeq</v>
          </cell>
          <cell r="K3061" t="str">
            <v>PAIRED</v>
          </cell>
          <cell r="L3061" t="str">
            <v>RANDOM</v>
          </cell>
          <cell r="M3061" t="str">
            <v>GENOMIC</v>
          </cell>
          <cell r="N3061">
            <v>61</v>
          </cell>
          <cell r="O3061" t="str">
            <v>Bordetella pertussis</v>
          </cell>
          <cell r="P3061" t="str">
            <v>ILLUMINA</v>
          </cell>
          <cell r="Q3061" t="str">
            <v>2013-07-10T00:00:00Z</v>
          </cell>
          <cell r="R3061" t="str">
            <v>ERS227788</v>
          </cell>
          <cell r="S3061" t="str">
            <v>SAMEA1971698</v>
          </cell>
          <cell r="T3061" t="str">
            <v>ERP001165</v>
          </cell>
          <cell r="U3061">
            <v>300</v>
          </cell>
          <cell r="V3061">
            <v>165</v>
          </cell>
          <cell r="W3061" t="str">
            <v>PRJEB2850</v>
          </cell>
          <cell r="X3061">
            <v>7220817</v>
          </cell>
          <cell r="AJ3061" t="str">
            <v>UK87</v>
          </cell>
          <cell r="AL3061" t="str">
            <v>UK87-sc-2013-04-04T15:16:51Z-1607365</v>
          </cell>
          <cell r="AM3061" t="str">
            <v>ERS227788</v>
          </cell>
          <cell r="AN3061">
            <v>41456</v>
          </cell>
          <cell r="AO3061">
            <v>43420</v>
          </cell>
          <cell r="AQ3061" t="str">
            <v>Wellcome Sanger Institute</v>
          </cell>
          <cell r="AR3061" t="str">
            <v>2013-07-01T09:59:03Z</v>
          </cell>
          <cell r="AS3061" t="str">
            <v>2018-03-09T10:11:30Z</v>
          </cell>
          <cell r="AT3061" t="str">
            <v>public</v>
          </cell>
          <cell r="AU3061" t="str">
            <v>ERS227788</v>
          </cell>
          <cell r="AV3061" t="str">
            <v>Bordetella pertussis</v>
          </cell>
          <cell r="AX3061" t="str">
            <v>SC</v>
          </cell>
          <cell r="BA3061" t="str">
            <v>GCA_000195675.1</v>
          </cell>
        </row>
        <row r="3062">
          <cell r="A3062" t="str">
            <v>ERR305956</v>
          </cell>
          <cell r="B3062" t="str">
            <v>WGS</v>
          </cell>
          <cell r="C3062" t="str">
            <v>SAMEA2060474</v>
          </cell>
          <cell r="D3062" t="str">
            <v>SC</v>
          </cell>
          <cell r="E3062" t="str">
            <v>public</v>
          </cell>
          <cell r="F3062" t="str">
            <v>bam,sra</v>
          </cell>
          <cell r="G3062" t="str">
            <v>ena,gs,ncbi,s3</v>
          </cell>
          <cell r="H3062" t="str">
            <v>ena,gs.US,ncbi.public,s3.us-east-1</v>
          </cell>
          <cell r="I3062" t="str">
            <v>ERX279237</v>
          </cell>
          <cell r="J3062" t="str">
            <v>Illumina MiSeq</v>
          </cell>
          <cell r="K3062" t="str">
            <v>PAIRED</v>
          </cell>
          <cell r="L3062" t="str">
            <v>RANDOM</v>
          </cell>
          <cell r="M3062" t="str">
            <v>GENOMIC</v>
          </cell>
          <cell r="N3062">
            <v>58</v>
          </cell>
          <cell r="O3062" t="str">
            <v>Bordetella pertussis</v>
          </cell>
          <cell r="P3062" t="str">
            <v>ILLUMINA</v>
          </cell>
          <cell r="Q3062" t="str">
            <v>2013-07-10T00:00:00Z</v>
          </cell>
          <cell r="R3062" t="str">
            <v>ERS227791</v>
          </cell>
          <cell r="S3062" t="str">
            <v>SAMEA2060474</v>
          </cell>
          <cell r="T3062" t="str">
            <v>ERP001165</v>
          </cell>
          <cell r="U3062">
            <v>300</v>
          </cell>
          <cell r="V3062">
            <v>157</v>
          </cell>
          <cell r="W3062" t="str">
            <v>PRJEB2850</v>
          </cell>
          <cell r="X3062">
            <v>7220820</v>
          </cell>
          <cell r="AJ3062" t="str">
            <v>UK90</v>
          </cell>
          <cell r="AL3062" t="str">
            <v>UK90-sc-2013-04-04T15:16:55Z-1607368</v>
          </cell>
          <cell r="AM3062" t="str">
            <v>ERS227791</v>
          </cell>
          <cell r="AN3062">
            <v>41456</v>
          </cell>
          <cell r="AO3062">
            <v>43420</v>
          </cell>
          <cell r="AQ3062" t="str">
            <v>Wellcome Sanger Institute</v>
          </cell>
          <cell r="AR3062" t="str">
            <v>2013-07-01T09:59:03Z</v>
          </cell>
          <cell r="AS3062" t="str">
            <v>2018-03-09T10:11:30Z</v>
          </cell>
          <cell r="AT3062" t="str">
            <v>public</v>
          </cell>
          <cell r="AU3062" t="str">
            <v>ERS227791</v>
          </cell>
          <cell r="AV3062" t="str">
            <v>Bordetella pertussis</v>
          </cell>
          <cell r="AX3062" t="str">
            <v>SC</v>
          </cell>
          <cell r="BA3062" t="str">
            <v>GCA_000195675.1</v>
          </cell>
        </row>
        <row r="3063">
          <cell r="A3063" t="str">
            <v>ERR305958</v>
          </cell>
          <cell r="B3063" t="str">
            <v>WGS</v>
          </cell>
          <cell r="C3063" t="str">
            <v>SAMEA2060476</v>
          </cell>
          <cell r="D3063" t="str">
            <v>SC</v>
          </cell>
          <cell r="E3063" t="str">
            <v>public</v>
          </cell>
          <cell r="F3063" t="str">
            <v>bam,sra</v>
          </cell>
          <cell r="G3063" t="str">
            <v>ena,gs,ncbi,s3</v>
          </cell>
          <cell r="H3063" t="str">
            <v>ena,gs.US,ncbi.public,s3.us-east-1</v>
          </cell>
          <cell r="I3063" t="str">
            <v>ERX279239</v>
          </cell>
          <cell r="J3063" t="str">
            <v>Illumina MiSeq</v>
          </cell>
          <cell r="K3063" t="str">
            <v>PAIRED</v>
          </cell>
          <cell r="L3063" t="str">
            <v>RANDOM</v>
          </cell>
          <cell r="M3063" t="str">
            <v>GENOMIC</v>
          </cell>
          <cell r="N3063">
            <v>63</v>
          </cell>
          <cell r="O3063" t="str">
            <v>Bordetella pertussis</v>
          </cell>
          <cell r="P3063" t="str">
            <v>ILLUMINA</v>
          </cell>
          <cell r="Q3063" t="str">
            <v>2013-07-10T00:00:00Z</v>
          </cell>
          <cell r="R3063" t="str">
            <v>ERS227793</v>
          </cell>
          <cell r="S3063" t="str">
            <v>SAMEA2060476</v>
          </cell>
          <cell r="T3063" t="str">
            <v>ERP001165</v>
          </cell>
          <cell r="U3063">
            <v>300</v>
          </cell>
          <cell r="V3063">
            <v>167</v>
          </cell>
          <cell r="W3063" t="str">
            <v>PRJEB2850</v>
          </cell>
          <cell r="X3063">
            <v>7220822</v>
          </cell>
          <cell r="AJ3063" t="str">
            <v>UK92</v>
          </cell>
          <cell r="AL3063" t="str">
            <v>UK92-sc-2013-04-04T15:16:57Z-1607370</v>
          </cell>
          <cell r="AM3063" t="str">
            <v>ERS227793</v>
          </cell>
          <cell r="AN3063">
            <v>41456</v>
          </cell>
          <cell r="AO3063">
            <v>43420</v>
          </cell>
          <cell r="AQ3063" t="str">
            <v>Wellcome Sanger Institute</v>
          </cell>
          <cell r="AR3063" t="str">
            <v>2013-07-01T09:59:03Z</v>
          </cell>
          <cell r="AS3063" t="str">
            <v>2018-03-09T10:11:30Z</v>
          </cell>
          <cell r="AT3063" t="str">
            <v>public</v>
          </cell>
          <cell r="AU3063" t="str">
            <v>ERS227793</v>
          </cell>
          <cell r="AV3063" t="str">
            <v>Bordetella pertussis</v>
          </cell>
          <cell r="AX3063" t="str">
            <v>SC</v>
          </cell>
          <cell r="BA3063" t="str">
            <v>GCA_000195675.1</v>
          </cell>
        </row>
        <row r="3064">
          <cell r="A3064" t="str">
            <v>ERR305960</v>
          </cell>
          <cell r="B3064" t="str">
            <v>WGS</v>
          </cell>
          <cell r="C3064" t="str">
            <v>SAMEA2060478</v>
          </cell>
          <cell r="D3064" t="str">
            <v>SC</v>
          </cell>
          <cell r="E3064" t="str">
            <v>public</v>
          </cell>
          <cell r="F3064" t="str">
            <v>bam,sra</v>
          </cell>
          <cell r="G3064" t="str">
            <v>ena,gs,ncbi,s3</v>
          </cell>
          <cell r="H3064" t="str">
            <v>ena,gs.US,ncbi.public,s3.us-east-1</v>
          </cell>
          <cell r="I3064" t="str">
            <v>ERX279241</v>
          </cell>
          <cell r="J3064" t="str">
            <v>Illumina MiSeq</v>
          </cell>
          <cell r="K3064" t="str">
            <v>PAIRED</v>
          </cell>
          <cell r="L3064" t="str">
            <v>RANDOM</v>
          </cell>
          <cell r="M3064" t="str">
            <v>GENOMIC</v>
          </cell>
          <cell r="N3064">
            <v>65</v>
          </cell>
          <cell r="O3064" t="str">
            <v>Bordetella pertussis</v>
          </cell>
          <cell r="P3064" t="str">
            <v>ILLUMINA</v>
          </cell>
          <cell r="Q3064" t="str">
            <v>2013-07-10T00:00:00Z</v>
          </cell>
          <cell r="R3064" t="str">
            <v>ERS227795</v>
          </cell>
          <cell r="S3064" t="str">
            <v>SAMEA2060478</v>
          </cell>
          <cell r="T3064" t="str">
            <v>ERP001165</v>
          </cell>
          <cell r="U3064">
            <v>300</v>
          </cell>
          <cell r="V3064">
            <v>177</v>
          </cell>
          <cell r="W3064" t="str">
            <v>PRJEB2850</v>
          </cell>
          <cell r="X3064">
            <v>7220824</v>
          </cell>
          <cell r="AJ3064" t="str">
            <v>UK94</v>
          </cell>
          <cell r="AL3064" t="str">
            <v>UK94-sc-2013-04-04T15:16:59Z-1607372</v>
          </cell>
          <cell r="AM3064" t="str">
            <v>ERS227795</v>
          </cell>
          <cell r="AN3064">
            <v>41456</v>
          </cell>
          <cell r="AO3064">
            <v>43420</v>
          </cell>
          <cell r="AQ3064" t="str">
            <v>Wellcome Sanger Institute</v>
          </cell>
          <cell r="AR3064" t="str">
            <v>2013-07-01T09:59:03Z</v>
          </cell>
          <cell r="AS3064" t="str">
            <v>2018-03-09T10:11:30Z</v>
          </cell>
          <cell r="AT3064" t="str">
            <v>public</v>
          </cell>
          <cell r="AU3064" t="str">
            <v>ERS227795</v>
          </cell>
          <cell r="AV3064" t="str">
            <v>Bordetella pertussis</v>
          </cell>
          <cell r="AX3064" t="str">
            <v>SC</v>
          </cell>
          <cell r="BA3064" t="str">
            <v>GCA_000195675.1</v>
          </cell>
        </row>
        <row r="3065">
          <cell r="A3065" t="str">
            <v>ERR305961</v>
          </cell>
          <cell r="B3065" t="str">
            <v>WGS</v>
          </cell>
          <cell r="C3065" t="str">
            <v>SAMEA2060479</v>
          </cell>
          <cell r="D3065" t="str">
            <v>SC</v>
          </cell>
          <cell r="E3065" t="str">
            <v>public</v>
          </cell>
          <cell r="F3065" t="str">
            <v>bam,sra</v>
          </cell>
          <cell r="G3065" t="str">
            <v>ena,gs,ncbi,s3</v>
          </cell>
          <cell r="H3065" t="str">
            <v>ena,gs.US,ncbi.public,s3.us-east-1</v>
          </cell>
          <cell r="I3065" t="str">
            <v>ERX279242</v>
          </cell>
          <cell r="J3065" t="str">
            <v>Illumina MiSeq</v>
          </cell>
          <cell r="K3065" t="str">
            <v>PAIRED</v>
          </cell>
          <cell r="L3065" t="str">
            <v>RANDOM</v>
          </cell>
          <cell r="M3065" t="str">
            <v>GENOMIC</v>
          </cell>
          <cell r="N3065">
            <v>66</v>
          </cell>
          <cell r="O3065" t="str">
            <v>Bordetella pertussis</v>
          </cell>
          <cell r="P3065" t="str">
            <v>ILLUMINA</v>
          </cell>
          <cell r="Q3065" t="str">
            <v>2013-07-10T00:00:00Z</v>
          </cell>
          <cell r="R3065" t="str">
            <v>ERS227796</v>
          </cell>
          <cell r="S3065" t="str">
            <v>SAMEA2060479</v>
          </cell>
          <cell r="T3065" t="str">
            <v>ERP001165</v>
          </cell>
          <cell r="U3065">
            <v>300</v>
          </cell>
          <cell r="V3065">
            <v>178</v>
          </cell>
          <cell r="W3065" t="str">
            <v>PRJEB2850</v>
          </cell>
          <cell r="X3065">
            <v>7220825</v>
          </cell>
          <cell r="AJ3065" t="str">
            <v>UK95</v>
          </cell>
          <cell r="AL3065" t="str">
            <v>UK95-sc-2013-04-04T15:17:00Z-1607373</v>
          </cell>
          <cell r="AM3065" t="str">
            <v>ERS227796</v>
          </cell>
          <cell r="AN3065">
            <v>41456</v>
          </cell>
          <cell r="AO3065">
            <v>43420</v>
          </cell>
          <cell r="AQ3065" t="str">
            <v>Wellcome Sanger Institute</v>
          </cell>
          <cell r="AR3065" t="str">
            <v>2013-07-01T09:59:03Z</v>
          </cell>
          <cell r="AS3065" t="str">
            <v>2018-03-09T10:11:30Z</v>
          </cell>
          <cell r="AT3065" t="str">
            <v>public</v>
          </cell>
          <cell r="AU3065" t="str">
            <v>ERS227796</v>
          </cell>
          <cell r="AV3065" t="str">
            <v>Bordetella pertussis</v>
          </cell>
          <cell r="AX3065" t="str">
            <v>SC</v>
          </cell>
          <cell r="BA3065" t="str">
            <v>GCA_000195675.1</v>
          </cell>
        </row>
        <row r="3066">
          <cell r="A3066" t="str">
            <v>ERR305963</v>
          </cell>
          <cell r="B3066" t="str">
            <v>WGS</v>
          </cell>
          <cell r="C3066" t="str">
            <v>SAMEA2060481</v>
          </cell>
          <cell r="D3066" t="str">
            <v>SC</v>
          </cell>
          <cell r="E3066" t="str">
            <v>public</v>
          </cell>
          <cell r="F3066" t="str">
            <v>bam,sra</v>
          </cell>
          <cell r="G3066" t="str">
            <v>ena,gs,ncbi,s3</v>
          </cell>
          <cell r="H3066" t="str">
            <v>ena,gs.US,ncbi.public,s3.us-east-1</v>
          </cell>
          <cell r="I3066" t="str">
            <v>ERX279244</v>
          </cell>
          <cell r="J3066" t="str">
            <v>Illumina MiSeq</v>
          </cell>
          <cell r="K3066" t="str">
            <v>PAIRED</v>
          </cell>
          <cell r="L3066" t="str">
            <v>RANDOM</v>
          </cell>
          <cell r="M3066" t="str">
            <v>GENOMIC</v>
          </cell>
          <cell r="N3066">
            <v>65</v>
          </cell>
          <cell r="O3066" t="str">
            <v>Bordetella pertussis</v>
          </cell>
          <cell r="P3066" t="str">
            <v>ILLUMINA</v>
          </cell>
          <cell r="Q3066" t="str">
            <v>2013-07-10T00:00:00Z</v>
          </cell>
          <cell r="R3066" t="str">
            <v>ERS227798</v>
          </cell>
          <cell r="S3066" t="str">
            <v>SAMEA2060481</v>
          </cell>
          <cell r="T3066" t="str">
            <v>ERP001165</v>
          </cell>
          <cell r="U3066">
            <v>300</v>
          </cell>
          <cell r="V3066">
            <v>175</v>
          </cell>
          <cell r="W3066" t="str">
            <v>PRJEB2850</v>
          </cell>
          <cell r="X3066">
            <v>7220827</v>
          </cell>
          <cell r="AJ3066" t="str">
            <v>UK97</v>
          </cell>
          <cell r="AL3066" t="str">
            <v>UK97-sc-2013-04-04T15:17:02Z-1607375</v>
          </cell>
          <cell r="AM3066" t="str">
            <v>ERS227798</v>
          </cell>
          <cell r="AN3066">
            <v>41456</v>
          </cell>
          <cell r="AO3066">
            <v>43420</v>
          </cell>
          <cell r="AQ3066" t="str">
            <v>Wellcome Sanger Institute</v>
          </cell>
          <cell r="AR3066" t="str">
            <v>2013-07-01T09:59:03Z</v>
          </cell>
          <cell r="AS3066" t="str">
            <v>2018-03-09T10:11:30Z</v>
          </cell>
          <cell r="AT3066" t="str">
            <v>public</v>
          </cell>
          <cell r="AU3066" t="str">
            <v>ERS227798</v>
          </cell>
          <cell r="AV3066" t="str">
            <v>Bordetella pertussis</v>
          </cell>
          <cell r="AX3066" t="str">
            <v>SC</v>
          </cell>
          <cell r="BA3066" t="str">
            <v>GCA_000195675.1</v>
          </cell>
        </row>
        <row r="3067">
          <cell r="A3067" t="str">
            <v>ERR305965</v>
          </cell>
          <cell r="B3067" t="str">
            <v>WGS</v>
          </cell>
          <cell r="C3067" t="str">
            <v>SAMEA2060501</v>
          </cell>
          <cell r="D3067" t="str">
            <v>SC</v>
          </cell>
          <cell r="E3067" t="str">
            <v>public</v>
          </cell>
          <cell r="F3067" t="str">
            <v>bam,sra</v>
          </cell>
          <cell r="G3067" t="str">
            <v>ena,gs,ncbi,s3</v>
          </cell>
          <cell r="H3067" t="str">
            <v>ena,gs.US,ncbi.public,s3.us-east-1</v>
          </cell>
          <cell r="I3067" t="str">
            <v>ERX279246</v>
          </cell>
          <cell r="J3067" t="str">
            <v>Illumina MiSeq</v>
          </cell>
          <cell r="K3067" t="str">
            <v>PAIRED</v>
          </cell>
          <cell r="L3067" t="str">
            <v>RANDOM</v>
          </cell>
          <cell r="M3067" t="str">
            <v>GENOMIC</v>
          </cell>
          <cell r="N3067">
            <v>61</v>
          </cell>
          <cell r="O3067" t="str">
            <v>Bordetella pertussis</v>
          </cell>
          <cell r="P3067" t="str">
            <v>ILLUMINA</v>
          </cell>
          <cell r="Q3067" t="str">
            <v>2013-07-10T00:00:00Z</v>
          </cell>
          <cell r="R3067" t="str">
            <v>ERS227800</v>
          </cell>
          <cell r="S3067" t="str">
            <v>SAMEA2060501</v>
          </cell>
          <cell r="T3067" t="str">
            <v>ERP001165</v>
          </cell>
          <cell r="U3067">
            <v>300</v>
          </cell>
          <cell r="V3067">
            <v>166</v>
          </cell>
          <cell r="W3067" t="str">
            <v>PRJEB2850</v>
          </cell>
          <cell r="X3067">
            <v>7220829</v>
          </cell>
          <cell r="AJ3067" t="str">
            <v>UK99</v>
          </cell>
          <cell r="AL3067" t="str">
            <v>UK99-sc-2013-04-04T15:17:05Z-1607377</v>
          </cell>
          <cell r="AM3067" t="str">
            <v>ERS227800</v>
          </cell>
          <cell r="AN3067">
            <v>41456</v>
          </cell>
          <cell r="AO3067">
            <v>43420</v>
          </cell>
          <cell r="AQ3067" t="str">
            <v>Wellcome Sanger Institute</v>
          </cell>
          <cell r="AR3067" t="str">
            <v>2013-07-01T09:59:03Z</v>
          </cell>
          <cell r="AS3067" t="str">
            <v>2018-03-09T10:11:32Z</v>
          </cell>
          <cell r="AT3067" t="str">
            <v>public</v>
          </cell>
          <cell r="AU3067" t="str">
            <v>ERS227800</v>
          </cell>
          <cell r="AV3067" t="str">
            <v>Bordetella pertussis</v>
          </cell>
          <cell r="AX3067" t="str">
            <v>SC</v>
          </cell>
          <cell r="BA3067" t="str">
            <v>GCA_000195675.1</v>
          </cell>
        </row>
        <row r="3068">
          <cell r="A3068" t="str">
            <v>SRR1524955</v>
          </cell>
          <cell r="B3068" t="str">
            <v>WGS</v>
          </cell>
          <cell r="C3068" t="str">
            <v>SAMN02940632</v>
          </cell>
          <cell r="D3068" t="str">
            <v>INSTITUTO OSWALDO CRUZ</v>
          </cell>
          <cell r="E3068" t="str">
            <v>public</v>
          </cell>
          <cell r="F3068" t="str">
            <v>sra</v>
          </cell>
          <cell r="G3068" t="str">
            <v>gs,ncbi,s3</v>
          </cell>
          <cell r="H3068" t="str">
            <v>gs.US,ncbi.public,s3.us-east-1</v>
          </cell>
          <cell r="I3068" t="str">
            <v>SRX661226</v>
          </cell>
          <cell r="J3068" t="str">
            <v>Illumina HiSeq 2500</v>
          </cell>
          <cell r="K3068" t="str">
            <v>PAIRED</v>
          </cell>
          <cell r="L3068" t="str">
            <v>other</v>
          </cell>
          <cell r="M3068" t="str">
            <v>GENOMIC</v>
          </cell>
          <cell r="N3068">
            <v>377</v>
          </cell>
          <cell r="O3068" t="str">
            <v>Bordetella pertussis</v>
          </cell>
          <cell r="P3068" t="str">
            <v>ILLUMINA</v>
          </cell>
          <cell r="Q3068" t="str">
            <v>2014-10-10T00:00:00Z</v>
          </cell>
          <cell r="R3068" t="str">
            <v>SRS666189</v>
          </cell>
          <cell r="S3068" t="str">
            <v>Bp181</v>
          </cell>
          <cell r="T3068" t="str">
            <v>SRP044816</v>
          </cell>
          <cell r="U3068">
            <v>175</v>
          </cell>
          <cell r="V3068">
            <v>844</v>
          </cell>
          <cell r="W3068" t="str">
            <v>PRJNA256136</v>
          </cell>
          <cell r="Y3068">
            <v>40806</v>
          </cell>
          <cell r="Z3068" t="str">
            <v>mucus</v>
          </cell>
          <cell r="AA3068" t="str">
            <v>Brazil</v>
          </cell>
          <cell r="AB3068" t="str">
            <v>South America</v>
          </cell>
          <cell r="AC3068" t="str">
            <v>Brazil: Rio de Janeiro</v>
          </cell>
          <cell r="AD3068" t="str">
            <v>Pathogen.cl</v>
          </cell>
          <cell r="AE3068" t="str">
            <v>missing</v>
          </cell>
          <cell r="AF3068" t="str">
            <v>Homo sapiens</v>
          </cell>
          <cell r="AG3068" t="str">
            <v>Diego Cambuy</v>
          </cell>
          <cell r="AH3068" t="str">
            <v>whooping cough</v>
          </cell>
          <cell r="AJ3068">
            <v>181</v>
          </cell>
        </row>
        <row r="3069">
          <cell r="A3069" t="str">
            <v>SRR942661</v>
          </cell>
          <cell r="B3069" t="str">
            <v>WGS</v>
          </cell>
          <cell r="C3069" t="str">
            <v>SAMN02263894</v>
          </cell>
          <cell r="D3069" t="str">
            <v>JCVI</v>
          </cell>
          <cell r="E3069" t="str">
            <v>public</v>
          </cell>
          <cell r="F3069" t="str">
            <v>sra</v>
          </cell>
          <cell r="G3069" t="str">
            <v>gs,ncbi,s3</v>
          </cell>
          <cell r="H3069" t="str">
            <v>gs.US,ncbi.public,s3.us-east-1</v>
          </cell>
          <cell r="I3069" t="str">
            <v>SRX327509</v>
          </cell>
          <cell r="J3069" t="str">
            <v>Illumina HiSeq 2000</v>
          </cell>
          <cell r="K3069" t="str">
            <v>PAIRED</v>
          </cell>
          <cell r="L3069" t="str">
            <v>RANDOM</v>
          </cell>
          <cell r="M3069" t="str">
            <v>GENOMIC</v>
          </cell>
          <cell r="N3069">
            <v>566</v>
          </cell>
          <cell r="O3069" t="str">
            <v>Bordetella pertussis 2371640</v>
          </cell>
          <cell r="P3069" t="str">
            <v>ILLUMINA</v>
          </cell>
          <cell r="Q3069" t="str">
            <v>2013-07-24T00:00:00Z</v>
          </cell>
          <cell r="R3069" t="str">
            <v>SRS463888</v>
          </cell>
          <cell r="S3069" t="str">
            <v>1135069704150 Bordetella bronchiseptica 2371640 2371640-PE-IL10-1 Sample</v>
          </cell>
          <cell r="T3069" t="str">
            <v>SRP028192</v>
          </cell>
          <cell r="U3069">
            <v>202</v>
          </cell>
          <cell r="V3069">
            <v>775</v>
          </cell>
          <cell r="W3069" t="str">
            <v>PRJNA202192</v>
          </cell>
          <cell r="X3069" t="str">
            <v>2371640-PE-IL10-1</v>
          </cell>
          <cell r="AJ3069">
            <v>2371640</v>
          </cell>
        </row>
        <row r="3070">
          <cell r="A3070" t="str">
            <v>SRR942662</v>
          </cell>
          <cell r="B3070" t="str">
            <v>WGS</v>
          </cell>
          <cell r="C3070" t="str">
            <v>SAMN02263895</v>
          </cell>
          <cell r="D3070" t="str">
            <v>JCVI</v>
          </cell>
          <cell r="E3070" t="str">
            <v>public</v>
          </cell>
          <cell r="F3070" t="str">
            <v>sra</v>
          </cell>
          <cell r="G3070" t="str">
            <v>gs,ncbi,s3</v>
          </cell>
          <cell r="H3070" t="str">
            <v>gs.US,ncbi.public,s3.us-east-1</v>
          </cell>
          <cell r="I3070" t="str">
            <v>SRX327510</v>
          </cell>
          <cell r="J3070" t="str">
            <v>Illumina HiSeq 2000</v>
          </cell>
          <cell r="K3070" t="str">
            <v>PAIRED</v>
          </cell>
          <cell r="L3070" t="str">
            <v>RANDOM</v>
          </cell>
          <cell r="M3070" t="str">
            <v>GENOMIC</v>
          </cell>
          <cell r="N3070">
            <v>442</v>
          </cell>
          <cell r="O3070" t="str">
            <v>Bordetella pertussis 2356847</v>
          </cell>
          <cell r="P3070" t="str">
            <v>ILLUMINA</v>
          </cell>
          <cell r="Q3070" t="str">
            <v>2013-07-24T00:00:00Z</v>
          </cell>
          <cell r="R3070" t="str">
            <v>SRS463889</v>
          </cell>
          <cell r="S3070" t="str">
            <v>1135069704148 Bordetella bronchiseptica 2356847 2356847-PE-IL9-1 Sample</v>
          </cell>
          <cell r="T3070" t="str">
            <v>SRP027325</v>
          </cell>
          <cell r="U3070">
            <v>202</v>
          </cell>
          <cell r="V3070">
            <v>641</v>
          </cell>
          <cell r="W3070" t="str">
            <v>PRJNA202191</v>
          </cell>
          <cell r="X3070" t="str">
            <v>2356847-PE-IL9-1</v>
          </cell>
          <cell r="AJ3070">
            <v>2356847</v>
          </cell>
        </row>
        <row r="3071">
          <cell r="A3071" t="str">
            <v>SRR942663</v>
          </cell>
          <cell r="B3071" t="str">
            <v>WGS</v>
          </cell>
          <cell r="C3071" t="str">
            <v>SAMN02263896</v>
          </cell>
          <cell r="D3071" t="str">
            <v>JCVI</v>
          </cell>
          <cell r="E3071" t="str">
            <v>public</v>
          </cell>
          <cell r="F3071" t="str">
            <v>sra</v>
          </cell>
          <cell r="G3071" t="str">
            <v>gs,ncbi,s3</v>
          </cell>
          <cell r="H3071" t="str">
            <v>gs.US,ncbi.public,s3.us-east-1</v>
          </cell>
          <cell r="I3071" t="str">
            <v>SRX327511</v>
          </cell>
          <cell r="J3071" t="str">
            <v>Illumina HiSeq 2000</v>
          </cell>
          <cell r="K3071" t="str">
            <v>PAIRED</v>
          </cell>
          <cell r="L3071" t="str">
            <v>RANDOM</v>
          </cell>
          <cell r="M3071" t="str">
            <v>GENOMIC</v>
          </cell>
          <cell r="N3071">
            <v>799</v>
          </cell>
          <cell r="O3071" t="str">
            <v>Bordetella pertussis 2250905</v>
          </cell>
          <cell r="P3071" t="str">
            <v>ILLUMINA</v>
          </cell>
          <cell r="Q3071" t="str">
            <v>2013-07-24T00:00:00Z</v>
          </cell>
          <cell r="R3071" t="str">
            <v>SRS463890</v>
          </cell>
          <cell r="S3071" t="str">
            <v>1135069704146 Bordetella bronchiseptica 2250905 2250905-PE-IL8-1 Sample</v>
          </cell>
          <cell r="T3071" t="str">
            <v>SRP027333</v>
          </cell>
          <cell r="U3071">
            <v>202</v>
          </cell>
          <cell r="V3071">
            <v>1162</v>
          </cell>
          <cell r="W3071" t="str">
            <v>PRJNA202190</v>
          </cell>
          <cell r="X3071" t="str">
            <v>2250905-PE-IL8-1</v>
          </cell>
          <cell r="AJ3071">
            <v>2250905</v>
          </cell>
        </row>
        <row r="3072">
          <cell r="A3072" t="str">
            <v>SRR942673</v>
          </cell>
          <cell r="B3072" t="str">
            <v>WGS</v>
          </cell>
          <cell r="C3072" t="str">
            <v>SAMN02263908</v>
          </cell>
          <cell r="D3072" t="str">
            <v>JCVI</v>
          </cell>
          <cell r="E3072" t="str">
            <v>public</v>
          </cell>
          <cell r="F3072" t="str">
            <v>sra</v>
          </cell>
          <cell r="G3072" t="str">
            <v>gs,ncbi,s3</v>
          </cell>
          <cell r="H3072" t="str">
            <v>gs.US,ncbi.public,s3.us-east-1</v>
          </cell>
          <cell r="I3072" t="str">
            <v>SRX327525</v>
          </cell>
          <cell r="J3072" t="str">
            <v>Illumina HiSeq 2000</v>
          </cell>
          <cell r="K3072" t="str">
            <v>PAIRED</v>
          </cell>
          <cell r="L3072" t="str">
            <v>RANDOM</v>
          </cell>
          <cell r="M3072" t="str">
            <v>GENOMIC</v>
          </cell>
          <cell r="N3072">
            <v>432</v>
          </cell>
          <cell r="O3072" t="str">
            <v>Bordetella pertussis STO1-CNMC-0004</v>
          </cell>
          <cell r="P3072" t="str">
            <v>ILLUMINA</v>
          </cell>
          <cell r="Q3072" t="str">
            <v>2013-07-24T00:00:00Z</v>
          </cell>
          <cell r="R3072" t="str">
            <v>SRS463901</v>
          </cell>
          <cell r="S3072" t="str">
            <v>1135067704409 Bordetella pertussis STO1-CNMC-0004 CNMC0004-PE-IL47-1 Sample</v>
          </cell>
          <cell r="T3072" t="str">
            <v>SRP027244</v>
          </cell>
          <cell r="U3072">
            <v>202</v>
          </cell>
          <cell r="V3072">
            <v>620</v>
          </cell>
          <cell r="W3072" t="str">
            <v>PRJNA202178</v>
          </cell>
          <cell r="X3072" t="str">
            <v>CNMC0004-PE-IL47-1</v>
          </cell>
          <cell r="AJ3072" t="str">
            <v>STO1-CNMC-0004</v>
          </cell>
        </row>
        <row r="3073">
          <cell r="A3073" t="str">
            <v>SRR942678</v>
          </cell>
          <cell r="B3073" t="str">
            <v>WGS</v>
          </cell>
          <cell r="C3073" t="str">
            <v>SAMN02263913</v>
          </cell>
          <cell r="D3073" t="str">
            <v>JCVI</v>
          </cell>
          <cell r="E3073" t="str">
            <v>public</v>
          </cell>
          <cell r="F3073" t="str">
            <v>sra</v>
          </cell>
          <cell r="G3073" t="str">
            <v>gs,ncbi,s3</v>
          </cell>
          <cell r="H3073" t="str">
            <v>gs.US,ncbi.public,s3.us-east-1</v>
          </cell>
          <cell r="I3073" t="str">
            <v>SRX327530</v>
          </cell>
          <cell r="J3073" t="str">
            <v>Illumina HiSeq 2000</v>
          </cell>
          <cell r="K3073" t="str">
            <v>PAIRED</v>
          </cell>
          <cell r="L3073" t="str">
            <v>RANDOM</v>
          </cell>
          <cell r="M3073" t="str">
            <v>GENOMIC</v>
          </cell>
          <cell r="N3073">
            <v>774</v>
          </cell>
          <cell r="O3073" t="str">
            <v>Bordetella pertussis I002</v>
          </cell>
          <cell r="P3073" t="str">
            <v>ILLUMINA</v>
          </cell>
          <cell r="Q3073" t="str">
            <v>2013-07-24T00:00:00Z</v>
          </cell>
          <cell r="R3073" t="str">
            <v>SRS463906</v>
          </cell>
          <cell r="S3073" t="str">
            <v>1135067704385 Bordetella pertussis CDC Bp I002 CDCI002-PE-IL57-1 Sample</v>
          </cell>
          <cell r="T3073" t="str">
            <v>SRP028208</v>
          </cell>
          <cell r="U3073">
            <v>202</v>
          </cell>
          <cell r="V3073">
            <v>1112</v>
          </cell>
          <cell r="W3073" t="str">
            <v>PRJNA202173</v>
          </cell>
          <cell r="X3073" t="str">
            <v>CDCI002-PE-IL57-1</v>
          </cell>
          <cell r="AJ3073" t="str">
            <v>I002</v>
          </cell>
        </row>
        <row r="3074">
          <cell r="A3074" t="str">
            <v>SRR942684</v>
          </cell>
          <cell r="B3074" t="str">
            <v>WGS</v>
          </cell>
          <cell r="C3074" t="str">
            <v>SAMN02263919</v>
          </cell>
          <cell r="D3074" t="str">
            <v>JCVI</v>
          </cell>
          <cell r="E3074" t="str">
            <v>public</v>
          </cell>
          <cell r="F3074" t="str">
            <v>sra</v>
          </cell>
          <cell r="G3074" t="str">
            <v>gs,ncbi,s3</v>
          </cell>
          <cell r="H3074" t="str">
            <v>gs.US,ncbi.public,s3.us-east-1</v>
          </cell>
          <cell r="I3074" t="str">
            <v>SRX327536</v>
          </cell>
          <cell r="J3074" t="str">
            <v>Illumina HiSeq 2000</v>
          </cell>
          <cell r="K3074" t="str">
            <v>PAIRED</v>
          </cell>
          <cell r="L3074" t="str">
            <v>RANDOM</v>
          </cell>
          <cell r="M3074" t="str">
            <v>GENOMIC</v>
          </cell>
          <cell r="N3074">
            <v>841</v>
          </cell>
          <cell r="O3074" t="str">
            <v>Bordetella pertussis I176</v>
          </cell>
          <cell r="P3074" t="str">
            <v>ILLUMINA</v>
          </cell>
          <cell r="Q3074" t="str">
            <v>2013-07-24T00:00:00Z</v>
          </cell>
          <cell r="R3074" t="str">
            <v>SRS463912</v>
          </cell>
          <cell r="S3074" t="str">
            <v>1135069704186 Bordetella pertussis CDC Bp I176 CDCBPI176-PE-IL55-1 Sample</v>
          </cell>
          <cell r="T3074" t="str">
            <v>SRP028212</v>
          </cell>
          <cell r="U3074">
            <v>202</v>
          </cell>
          <cell r="V3074">
            <v>1212</v>
          </cell>
          <cell r="W3074" t="str">
            <v>PRJNA202175</v>
          </cell>
          <cell r="X3074" t="str">
            <v>CDCBPI176-PE-IL55-1</v>
          </cell>
          <cell r="AJ3074" t="str">
            <v>I176</v>
          </cell>
        </row>
        <row r="3075">
          <cell r="A3075" t="str">
            <v>SRR942686</v>
          </cell>
          <cell r="B3075" t="str">
            <v>WGS</v>
          </cell>
          <cell r="C3075" t="str">
            <v>SAMN02263921</v>
          </cell>
          <cell r="D3075" t="str">
            <v>JCVI</v>
          </cell>
          <cell r="E3075" t="str">
            <v>public</v>
          </cell>
          <cell r="F3075" t="str">
            <v>sra</v>
          </cell>
          <cell r="G3075" t="str">
            <v>gs,ncbi,s3</v>
          </cell>
          <cell r="H3075" t="str">
            <v>gs.US,ncbi.public,s3.us-east-1</v>
          </cell>
          <cell r="I3075" t="str">
            <v>SRX327538</v>
          </cell>
          <cell r="J3075" t="str">
            <v>Illumina HiSeq 2000</v>
          </cell>
          <cell r="K3075" t="str">
            <v>PAIRED</v>
          </cell>
          <cell r="L3075" t="str">
            <v>RANDOM</v>
          </cell>
          <cell r="M3075" t="str">
            <v>GENOMIC</v>
          </cell>
          <cell r="N3075">
            <v>551</v>
          </cell>
          <cell r="O3075" t="str">
            <v>Bordetella pertussis I036</v>
          </cell>
          <cell r="P3075" t="str">
            <v>ILLUMINA</v>
          </cell>
          <cell r="Q3075" t="str">
            <v>2013-07-24T00:00:00Z</v>
          </cell>
          <cell r="R3075" t="str">
            <v>SRS463914</v>
          </cell>
          <cell r="S3075" t="str">
            <v>1135069704184 Bordetella pertussis CDC Bp I036 CDCBPI036-PE-IL56-1 Sample</v>
          </cell>
          <cell r="T3075" t="str">
            <v>SRP028214</v>
          </cell>
          <cell r="U3075">
            <v>202</v>
          </cell>
          <cell r="V3075">
            <v>792</v>
          </cell>
          <cell r="W3075" t="str">
            <v>PRJNA202174</v>
          </cell>
          <cell r="X3075" t="str">
            <v>CDCBPI036-PE-IL56-1</v>
          </cell>
          <cell r="AJ3075" t="str">
            <v>I036</v>
          </cell>
        </row>
        <row r="3076">
          <cell r="A3076" t="str">
            <v>SRR942687</v>
          </cell>
          <cell r="B3076" t="str">
            <v>WGS</v>
          </cell>
          <cell r="C3076" t="str">
            <v>SAMN02263922</v>
          </cell>
          <cell r="D3076" t="str">
            <v>JCVI</v>
          </cell>
          <cell r="E3076" t="str">
            <v>public</v>
          </cell>
          <cell r="F3076" t="str">
            <v>sra</v>
          </cell>
          <cell r="G3076" t="str">
            <v>gs,ncbi,s3</v>
          </cell>
          <cell r="H3076" t="str">
            <v>gs.US,ncbi.public,s3.us-east-1</v>
          </cell>
          <cell r="I3076" t="str">
            <v>SRX327539</v>
          </cell>
          <cell r="J3076" t="str">
            <v>Illumina HiSeq 2000</v>
          </cell>
          <cell r="K3076" t="str">
            <v>PAIRED</v>
          </cell>
          <cell r="L3076" t="str">
            <v>RANDOM</v>
          </cell>
          <cell r="M3076" t="str">
            <v>GENOMIC</v>
          </cell>
          <cell r="N3076">
            <v>701</v>
          </cell>
          <cell r="O3076" t="str">
            <v>Bordetella pertussis H973</v>
          </cell>
          <cell r="P3076" t="str">
            <v>ILLUMINA</v>
          </cell>
          <cell r="Q3076" t="str">
            <v>2013-07-24T00:00:00Z</v>
          </cell>
          <cell r="R3076" t="str">
            <v>SRS463915</v>
          </cell>
          <cell r="S3076" t="str">
            <v>1135069704182 Bordetella pertussis Bp H973 CDCBPH973-PE-IL62-1 Sample</v>
          </cell>
          <cell r="T3076" t="str">
            <v>SRP028215</v>
          </cell>
          <cell r="U3076">
            <v>202</v>
          </cell>
          <cell r="V3076">
            <v>1007</v>
          </cell>
          <cell r="W3076" t="str">
            <v>PRJNA202171</v>
          </cell>
          <cell r="X3076" t="str">
            <v>CDCBPH973-PE-IL62-1</v>
          </cell>
          <cell r="AJ3076" t="str">
            <v>H973</v>
          </cell>
        </row>
        <row r="3077">
          <cell r="A3077" t="str">
            <v>SRR942688</v>
          </cell>
          <cell r="B3077" t="str">
            <v>WGS</v>
          </cell>
          <cell r="C3077" t="str">
            <v>SAMN02263923</v>
          </cell>
          <cell r="D3077" t="str">
            <v>JCVI</v>
          </cell>
          <cell r="E3077" t="str">
            <v>public</v>
          </cell>
          <cell r="F3077" t="str">
            <v>sra</v>
          </cell>
          <cell r="G3077" t="str">
            <v>gs,ncbi,s3</v>
          </cell>
          <cell r="H3077" t="str">
            <v>gs.US,ncbi.public,s3.us-east-1</v>
          </cell>
          <cell r="I3077" t="str">
            <v>SRX327540</v>
          </cell>
          <cell r="J3077" t="str">
            <v>Illumina HiSeq 2000</v>
          </cell>
          <cell r="K3077" t="str">
            <v>PAIRED</v>
          </cell>
          <cell r="L3077" t="str">
            <v>RANDOM</v>
          </cell>
          <cell r="M3077" t="str">
            <v>GENOMIC</v>
          </cell>
          <cell r="N3077">
            <v>817</v>
          </cell>
          <cell r="O3077" t="str">
            <v>Bordetella pertussis H939</v>
          </cell>
          <cell r="P3077" t="str">
            <v>ILLUMINA</v>
          </cell>
          <cell r="Q3077" t="str">
            <v>2013-07-24T00:00:00Z</v>
          </cell>
          <cell r="R3077" t="str">
            <v>SRS463916</v>
          </cell>
          <cell r="S3077" t="str">
            <v>1135069704180 Bordetella pertussis Bp H939 CDCBPH939-PE-IL60-1 Sample</v>
          </cell>
          <cell r="T3077" t="str">
            <v>SRP028217</v>
          </cell>
          <cell r="U3077">
            <v>202</v>
          </cell>
          <cell r="V3077">
            <v>1117</v>
          </cell>
          <cell r="W3077" t="str">
            <v>PRJNA202170</v>
          </cell>
          <cell r="X3077" t="str">
            <v>CDCBPH939-PE-IL60-1</v>
          </cell>
          <cell r="AJ3077" t="str">
            <v>H939</v>
          </cell>
        </row>
        <row r="3078">
          <cell r="A3078" t="str">
            <v>SRR942689</v>
          </cell>
          <cell r="B3078" t="str">
            <v>WGS</v>
          </cell>
          <cell r="C3078" t="str">
            <v>SAMN02263924</v>
          </cell>
          <cell r="D3078" t="str">
            <v>JCVI</v>
          </cell>
          <cell r="E3078" t="str">
            <v>public</v>
          </cell>
          <cell r="F3078" t="str">
            <v>sra</v>
          </cell>
          <cell r="G3078" t="str">
            <v>gs,ncbi,s3</v>
          </cell>
          <cell r="H3078" t="str">
            <v>gs.US,ncbi.public,s3.us-east-1</v>
          </cell>
          <cell r="I3078" t="str">
            <v>SRX327541</v>
          </cell>
          <cell r="J3078" t="str">
            <v>Illumina HiSeq 2000</v>
          </cell>
          <cell r="K3078" t="str">
            <v>PAIRED</v>
          </cell>
          <cell r="L3078" t="str">
            <v>RANDOM</v>
          </cell>
          <cell r="M3078" t="str">
            <v>GENOMIC</v>
          </cell>
          <cell r="N3078">
            <v>481</v>
          </cell>
          <cell r="O3078" t="str">
            <v>Bordetella pertussis H918</v>
          </cell>
          <cell r="P3078" t="str">
            <v>ILLUMINA</v>
          </cell>
          <cell r="Q3078" t="str">
            <v>2013-07-24T00:00:00Z</v>
          </cell>
          <cell r="R3078" t="str">
            <v>SRS463917</v>
          </cell>
          <cell r="S3078" t="str">
            <v>1135069704178 Bordetella pertussis Bp H918 CDCBPH918-PE-IL65-1 Sample</v>
          </cell>
          <cell r="T3078" t="str">
            <v>SRP028218</v>
          </cell>
          <cell r="U3078">
            <v>202</v>
          </cell>
          <cell r="V3078">
            <v>690</v>
          </cell>
          <cell r="W3078" t="str">
            <v>PRJNA202168</v>
          </cell>
          <cell r="X3078" t="str">
            <v>CDCBPH918-PE-IL65-1</v>
          </cell>
          <cell r="AJ3078" t="str">
            <v>H918</v>
          </cell>
        </row>
        <row r="3079">
          <cell r="A3079" t="str">
            <v>SRR942690</v>
          </cell>
          <cell r="B3079" t="str">
            <v>WGS</v>
          </cell>
          <cell r="C3079" t="str">
            <v>SAMN02263925</v>
          </cell>
          <cell r="D3079" t="str">
            <v>JCVI</v>
          </cell>
          <cell r="E3079" t="str">
            <v>public</v>
          </cell>
          <cell r="F3079" t="str">
            <v>sra</v>
          </cell>
          <cell r="G3079" t="str">
            <v>gs,ncbi,s3</v>
          </cell>
          <cell r="H3079" t="str">
            <v>gs.US,ncbi.public,s3.us-east-1</v>
          </cell>
          <cell r="I3079" t="str">
            <v>SRX327542</v>
          </cell>
          <cell r="J3079" t="str">
            <v>Illumina HiSeq 2000</v>
          </cell>
          <cell r="K3079" t="str">
            <v>PAIRED</v>
          </cell>
          <cell r="L3079" t="str">
            <v>RANDOM</v>
          </cell>
          <cell r="M3079" t="str">
            <v>GENOMIC</v>
          </cell>
          <cell r="N3079">
            <v>557</v>
          </cell>
          <cell r="O3079" t="str">
            <v>Bordetella pertussis H897</v>
          </cell>
          <cell r="P3079" t="str">
            <v>ILLUMINA</v>
          </cell>
          <cell r="Q3079" t="str">
            <v>2013-07-24T00:00:00Z</v>
          </cell>
          <cell r="R3079" t="str">
            <v>SRS463918</v>
          </cell>
          <cell r="S3079" t="str">
            <v>1135069704176 Bordetella pertussis Bp H897 CDCBPH897-PE-IL63-1 Sample</v>
          </cell>
          <cell r="T3079" t="str">
            <v>SRP028219</v>
          </cell>
          <cell r="U3079">
            <v>202</v>
          </cell>
          <cell r="V3079">
            <v>798</v>
          </cell>
          <cell r="W3079" t="str">
            <v>PRJNA202167</v>
          </cell>
          <cell r="X3079" t="str">
            <v>CDCBPH897-PE-IL63-1</v>
          </cell>
          <cell r="AJ3079" t="str">
            <v>H897</v>
          </cell>
        </row>
        <row r="3080">
          <cell r="A3080" t="str">
            <v>SRR942691</v>
          </cell>
          <cell r="B3080" t="str">
            <v>WGS</v>
          </cell>
          <cell r="C3080" t="str">
            <v>SAMN02263926</v>
          </cell>
          <cell r="D3080" t="str">
            <v>JCVI</v>
          </cell>
          <cell r="E3080" t="str">
            <v>public</v>
          </cell>
          <cell r="F3080" t="str">
            <v>sra</v>
          </cell>
          <cell r="G3080" t="str">
            <v>gs,ncbi,s3</v>
          </cell>
          <cell r="H3080" t="str">
            <v>gs.US,ncbi.public,s3.us-east-1</v>
          </cell>
          <cell r="I3080" t="str">
            <v>SRX327543</v>
          </cell>
          <cell r="J3080" t="str">
            <v>Illumina HiSeq 2000</v>
          </cell>
          <cell r="K3080" t="str">
            <v>PAIRED</v>
          </cell>
          <cell r="L3080" t="str">
            <v>RANDOM</v>
          </cell>
          <cell r="M3080" t="str">
            <v>GENOMIC</v>
          </cell>
          <cell r="N3080">
            <v>653</v>
          </cell>
          <cell r="O3080" t="str">
            <v>Bordetella pertussis H921</v>
          </cell>
          <cell r="P3080" t="str">
            <v>ILLUMINA</v>
          </cell>
          <cell r="Q3080" t="str">
            <v>2013-07-24T00:00:00Z</v>
          </cell>
          <cell r="R3080" t="str">
            <v>SRS463919</v>
          </cell>
          <cell r="S3080" t="str">
            <v>1135069704174 Bordetella pertussis Bp H921 CDCBH921-PE-IL41-1 Sample</v>
          </cell>
          <cell r="T3080" t="str">
            <v>SRP028220</v>
          </cell>
          <cell r="U3080">
            <v>202</v>
          </cell>
          <cell r="V3080">
            <v>893</v>
          </cell>
          <cell r="W3080" t="str">
            <v>PRJNA202169</v>
          </cell>
          <cell r="X3080" t="str">
            <v>CDCBH921-PE-IL41-1</v>
          </cell>
          <cell r="AJ3080" t="str">
            <v>H921</v>
          </cell>
        </row>
        <row r="3081">
          <cell r="A3081" t="str">
            <v>SRR942692</v>
          </cell>
          <cell r="B3081" t="str">
            <v>WGS</v>
          </cell>
          <cell r="C3081" t="str">
            <v>SAMN02263927</v>
          </cell>
          <cell r="D3081" t="str">
            <v>JCVI</v>
          </cell>
          <cell r="E3081" t="str">
            <v>public</v>
          </cell>
          <cell r="F3081" t="str">
            <v>sra</v>
          </cell>
          <cell r="G3081" t="str">
            <v>gs,ncbi,s3</v>
          </cell>
          <cell r="H3081" t="str">
            <v>gs.US,ncbi.public,s3.us-east-1</v>
          </cell>
          <cell r="I3081" t="str">
            <v>SRX327544</v>
          </cell>
          <cell r="J3081" t="str">
            <v>Illumina HiSeq 2000</v>
          </cell>
          <cell r="K3081" t="str">
            <v>PAIRED</v>
          </cell>
          <cell r="L3081" t="str">
            <v>RANDOM</v>
          </cell>
          <cell r="M3081" t="str">
            <v>GENOMIC</v>
          </cell>
          <cell r="N3081">
            <v>893</v>
          </cell>
          <cell r="O3081" t="str">
            <v>Bordetella pertussis STO1-SEAT-0004</v>
          </cell>
          <cell r="P3081" t="str">
            <v>ILLUMINA</v>
          </cell>
          <cell r="Q3081" t="str">
            <v>2013-07-24T00:00:00Z</v>
          </cell>
          <cell r="R3081" t="str">
            <v>SRS463920</v>
          </cell>
          <cell r="S3081" t="str">
            <v>1135067704415 Bordetella pertussis Bp SEAT 0004 SEAT0004-PE-IL54-1 Sample</v>
          </cell>
          <cell r="T3081" t="str">
            <v>SRP027206</v>
          </cell>
          <cell r="U3081">
            <v>202</v>
          </cell>
          <cell r="V3081">
            <v>1223</v>
          </cell>
          <cell r="W3081" t="str">
            <v>PRJNA202172</v>
          </cell>
          <cell r="X3081" t="str">
            <v>SEAT0004-PE-IL54-1</v>
          </cell>
          <cell r="AJ3081" t="str">
            <v>STO1-SEAT-0004</v>
          </cell>
        </row>
        <row r="3082">
          <cell r="A3082" t="str">
            <v>SRR942695</v>
          </cell>
          <cell r="B3082" t="str">
            <v>WGS</v>
          </cell>
          <cell r="C3082" t="str">
            <v>SAMN02263930</v>
          </cell>
          <cell r="D3082" t="str">
            <v>JCVI</v>
          </cell>
          <cell r="E3082" t="str">
            <v>public</v>
          </cell>
          <cell r="F3082" t="str">
            <v>sra</v>
          </cell>
          <cell r="G3082" t="str">
            <v>gs,ncbi,s3</v>
          </cell>
          <cell r="H3082" t="str">
            <v>gs.US,ncbi.public,s3.us-east-1</v>
          </cell>
          <cell r="I3082" t="str">
            <v>SRX327547</v>
          </cell>
          <cell r="J3082" t="str">
            <v>Illumina HiSeq 2000</v>
          </cell>
          <cell r="K3082" t="str">
            <v>PAIRED</v>
          </cell>
          <cell r="L3082" t="str">
            <v>RANDOM</v>
          </cell>
          <cell r="M3082" t="str">
            <v>GENOMIC</v>
          </cell>
          <cell r="N3082">
            <v>797</v>
          </cell>
          <cell r="O3082" t="str">
            <v>Bordetella pertussis STO1-CHOM-0012</v>
          </cell>
          <cell r="P3082" t="str">
            <v>ILLUMINA</v>
          </cell>
          <cell r="Q3082" t="str">
            <v>2013-07-24T00:00:00Z</v>
          </cell>
          <cell r="R3082" t="str">
            <v>SRS463923</v>
          </cell>
          <cell r="S3082" t="str">
            <v>1135067704407 Bordetella pertussis STO1-CHOM-0012 CHOM0012-PE-IL52-1 Sample</v>
          </cell>
          <cell r="T3082" t="str">
            <v>SRP027251</v>
          </cell>
          <cell r="U3082">
            <v>202</v>
          </cell>
          <cell r="V3082">
            <v>1146</v>
          </cell>
          <cell r="W3082" t="str">
            <v>PRJNA202177</v>
          </cell>
          <cell r="X3082" t="str">
            <v>CHOM0012-PE-IL52-1</v>
          </cell>
          <cell r="AJ3082" t="str">
            <v>STO1-CHOM-0012</v>
          </cell>
        </row>
        <row r="3083">
          <cell r="A3083" t="str">
            <v>SRR942696</v>
          </cell>
          <cell r="B3083" t="str">
            <v>WGS</v>
          </cell>
          <cell r="C3083" t="str">
            <v>SAMN02263931</v>
          </cell>
          <cell r="D3083" t="str">
            <v>JCVI</v>
          </cell>
          <cell r="E3083" t="str">
            <v>public</v>
          </cell>
          <cell r="F3083" t="str">
            <v>sra</v>
          </cell>
          <cell r="G3083" t="str">
            <v>gs,ncbi,s3</v>
          </cell>
          <cell r="H3083" t="str">
            <v>gs.US,ncbi.public,s3.us-east-1</v>
          </cell>
          <cell r="I3083" t="str">
            <v>SRX327549</v>
          </cell>
          <cell r="J3083" t="str">
            <v>Illumina HiSeq 2000</v>
          </cell>
          <cell r="K3083" t="str">
            <v>PAIRED</v>
          </cell>
          <cell r="L3083" t="str">
            <v>RANDOM</v>
          </cell>
          <cell r="M3083" t="str">
            <v>GENOMIC</v>
          </cell>
          <cell r="N3083">
            <v>393</v>
          </cell>
          <cell r="O3083" t="str">
            <v>Bordetella pertussis STO1-CHOC-0021</v>
          </cell>
          <cell r="P3083" t="str">
            <v>ILLUMINA</v>
          </cell>
          <cell r="Q3083" t="str">
            <v>2013-07-24T00:00:00Z</v>
          </cell>
          <cell r="R3083" t="str">
            <v>SRS463925</v>
          </cell>
          <cell r="S3083" t="str">
            <v>1135067704405 Bordetella pertussis CHOC0021 CHOC0021-PE-IL34-1 Sample</v>
          </cell>
          <cell r="T3083" t="str">
            <v>SRP027246</v>
          </cell>
          <cell r="U3083">
            <v>202</v>
          </cell>
          <cell r="V3083">
            <v>581</v>
          </cell>
          <cell r="W3083" t="str">
            <v>PRJNA202183</v>
          </cell>
          <cell r="X3083" t="str">
            <v>CHOC0021-PE-IL34-1</v>
          </cell>
          <cell r="AJ3083" t="str">
            <v>STO1-CHOC-0021</v>
          </cell>
        </row>
        <row r="3084">
          <cell r="A3084" t="str">
            <v>SRR942697</v>
          </cell>
          <cell r="B3084" t="str">
            <v>WGS</v>
          </cell>
          <cell r="C3084" t="str">
            <v>SAMN02263932</v>
          </cell>
          <cell r="D3084" t="str">
            <v>JCVI</v>
          </cell>
          <cell r="E3084" t="str">
            <v>public</v>
          </cell>
          <cell r="F3084" t="str">
            <v>sra</v>
          </cell>
          <cell r="G3084" t="str">
            <v>gs,ncbi,s3</v>
          </cell>
          <cell r="H3084" t="str">
            <v>gs.US,ncbi.public,s3.us-east-1</v>
          </cell>
          <cell r="I3084" t="str">
            <v>SRX327550</v>
          </cell>
          <cell r="J3084" t="str">
            <v>Illumina HiSeq 2000</v>
          </cell>
          <cell r="K3084" t="str">
            <v>PAIRED</v>
          </cell>
          <cell r="L3084" t="str">
            <v>RANDOM</v>
          </cell>
          <cell r="M3084" t="str">
            <v>GENOMIC</v>
          </cell>
          <cell r="N3084">
            <v>334</v>
          </cell>
          <cell r="O3084" t="str">
            <v>Bordetella pertussis STO1-CHOC-0019</v>
          </cell>
          <cell r="P3084" t="str">
            <v>ILLUMINA</v>
          </cell>
          <cell r="Q3084" t="str">
            <v>2013-07-24T00:00:00Z</v>
          </cell>
          <cell r="R3084" t="str">
            <v>SRS463926</v>
          </cell>
          <cell r="S3084" t="str">
            <v>1135067704403 Bordetella pertussis CHOC0019 CHOC0019-PE-IL30-1 Sample</v>
          </cell>
          <cell r="T3084" t="str">
            <v>SRP027245</v>
          </cell>
          <cell r="U3084">
            <v>202</v>
          </cell>
          <cell r="V3084">
            <v>457</v>
          </cell>
          <cell r="W3084" t="str">
            <v>PRJNA202182</v>
          </cell>
          <cell r="X3084" t="str">
            <v>CHOC0019-PE-IL30-1</v>
          </cell>
          <cell r="AJ3084" t="str">
            <v>STO1-CHOC-0019</v>
          </cell>
        </row>
        <row r="3085">
          <cell r="A3085" t="str">
            <v>SRR942702</v>
          </cell>
          <cell r="B3085" t="str">
            <v>WGS</v>
          </cell>
          <cell r="C3085" t="str">
            <v>SAMN02263940</v>
          </cell>
          <cell r="D3085" t="str">
            <v>JCVI</v>
          </cell>
          <cell r="E3085" t="str">
            <v>public</v>
          </cell>
          <cell r="F3085" t="str">
            <v>sra</v>
          </cell>
          <cell r="G3085" t="str">
            <v>gs,ncbi,s3</v>
          </cell>
          <cell r="H3085" t="str">
            <v>gs.US,ncbi.public,s3.us-east-1</v>
          </cell>
          <cell r="I3085" t="str">
            <v>SRX327553</v>
          </cell>
          <cell r="J3085" t="str">
            <v>Illumina HiSeq 2000</v>
          </cell>
          <cell r="K3085" t="str">
            <v>PAIRED</v>
          </cell>
          <cell r="L3085" t="str">
            <v>RANDOM</v>
          </cell>
          <cell r="M3085" t="str">
            <v>GENOMIC</v>
          </cell>
          <cell r="N3085">
            <v>895</v>
          </cell>
          <cell r="O3085" t="str">
            <v>Bordetella pertussis STO1-CHOC-0018</v>
          </cell>
          <cell r="P3085" t="str">
            <v>ILLUMINA</v>
          </cell>
          <cell r="Q3085" t="str">
            <v>2013-07-24T00:00:00Z</v>
          </cell>
          <cell r="R3085" t="str">
            <v>SRS463929</v>
          </cell>
          <cell r="S3085" t="str">
            <v>1135067704401 Bordetella pertussis CHOC0018 CHOC0018-PE-IL27-1 Sample</v>
          </cell>
          <cell r="T3085" t="str">
            <v>SRP027247</v>
          </cell>
          <cell r="U3085">
            <v>202</v>
          </cell>
          <cell r="V3085">
            <v>1320</v>
          </cell>
          <cell r="W3085" t="str">
            <v>PRJNA202181</v>
          </cell>
          <cell r="X3085" t="str">
            <v>CHOC0018-PE-IL27-1</v>
          </cell>
          <cell r="AJ3085" t="str">
            <v>STO1-CHOC-0018</v>
          </cell>
        </row>
        <row r="3086">
          <cell r="A3086" t="str">
            <v>SRR942703</v>
          </cell>
          <cell r="B3086" t="str">
            <v>WGS</v>
          </cell>
          <cell r="C3086" t="str">
            <v>SAMN02263941</v>
          </cell>
          <cell r="D3086" t="str">
            <v>JCVI</v>
          </cell>
          <cell r="E3086" t="str">
            <v>public</v>
          </cell>
          <cell r="F3086" t="str">
            <v>sra</v>
          </cell>
          <cell r="G3086" t="str">
            <v>gs,ncbi,s3</v>
          </cell>
          <cell r="H3086" t="str">
            <v>gs.US,ncbi.public,s3.us-east-1</v>
          </cell>
          <cell r="I3086" t="str">
            <v>SRX327554</v>
          </cell>
          <cell r="J3086" t="str">
            <v>Illumina HiSeq 2000</v>
          </cell>
          <cell r="K3086" t="str">
            <v>PAIRED</v>
          </cell>
          <cell r="L3086" t="str">
            <v>RANDOM</v>
          </cell>
          <cell r="M3086" t="str">
            <v>GENOMIC</v>
          </cell>
          <cell r="N3086">
            <v>762</v>
          </cell>
          <cell r="O3086" t="str">
            <v>Bordetella pertussis STO1-CHOC-0008</v>
          </cell>
          <cell r="P3086" t="str">
            <v>ILLUMINA</v>
          </cell>
          <cell r="Q3086" t="str">
            <v>2013-07-24T00:00:00Z</v>
          </cell>
          <cell r="R3086" t="str">
            <v>SRS463930</v>
          </cell>
          <cell r="S3086" t="str">
            <v>1135067704399 Bordetella pertussis STO1-CHOC-0008 CHOC0008-PE-IL48-1 Sample</v>
          </cell>
          <cell r="T3086" t="str">
            <v>SRP027316</v>
          </cell>
          <cell r="U3086">
            <v>202</v>
          </cell>
          <cell r="V3086">
            <v>1095</v>
          </cell>
          <cell r="W3086" t="str">
            <v>PRJNA202176</v>
          </cell>
          <cell r="X3086" t="str">
            <v>CHOC0008-PE-IL48-1</v>
          </cell>
          <cell r="AJ3086" t="str">
            <v>STO1-CHOC-0008</v>
          </cell>
        </row>
        <row r="3087">
          <cell r="A3087" t="str">
            <v>SRR942705</v>
          </cell>
          <cell r="B3087" t="str">
            <v>WGS</v>
          </cell>
          <cell r="C3087" t="str">
            <v>SAMN02263942</v>
          </cell>
          <cell r="D3087" t="str">
            <v>JCVI</v>
          </cell>
          <cell r="E3087" t="str">
            <v>public</v>
          </cell>
          <cell r="F3087" t="str">
            <v>sra</v>
          </cell>
          <cell r="G3087" t="str">
            <v>gs,ncbi,s3</v>
          </cell>
          <cell r="H3087" t="str">
            <v>gs.US,ncbi.public,s3.us-east-1</v>
          </cell>
          <cell r="I3087" t="str">
            <v>SRX327557</v>
          </cell>
          <cell r="J3087" t="str">
            <v>Illumina HiSeq 2000</v>
          </cell>
          <cell r="K3087" t="str">
            <v>PAIRED</v>
          </cell>
          <cell r="L3087" t="str">
            <v>RANDOM</v>
          </cell>
          <cell r="M3087" t="str">
            <v>GENOMIC</v>
          </cell>
          <cell r="N3087">
            <v>774</v>
          </cell>
          <cell r="O3087" t="str">
            <v>Bordetella pertussis CHLA-26</v>
          </cell>
          <cell r="P3087" t="str">
            <v>ILLUMINA</v>
          </cell>
          <cell r="Q3087" t="str">
            <v>2013-07-24T00:00:00Z</v>
          </cell>
          <cell r="R3087" t="str">
            <v>SRS463931</v>
          </cell>
          <cell r="S3087" t="str">
            <v>1135067704397 Bordetella pertussis CHLA26 CHLA26-PE-IL23-1 Sample</v>
          </cell>
          <cell r="T3087" t="str">
            <v>SRP027304</v>
          </cell>
          <cell r="U3087">
            <v>202</v>
          </cell>
          <cell r="V3087">
            <v>1063</v>
          </cell>
          <cell r="W3087" t="str">
            <v>PRJNA202187</v>
          </cell>
          <cell r="X3087" t="str">
            <v>CHLA26-PE-IL23-1</v>
          </cell>
          <cell r="AJ3087" t="str">
            <v>CHLA-26</v>
          </cell>
        </row>
        <row r="3088">
          <cell r="A3088" t="str">
            <v>SRR942707</v>
          </cell>
          <cell r="B3088" t="str">
            <v>WGS</v>
          </cell>
          <cell r="C3088" t="str">
            <v>SAMN02263943</v>
          </cell>
          <cell r="D3088" t="str">
            <v>JCVI</v>
          </cell>
          <cell r="E3088" t="str">
            <v>public</v>
          </cell>
          <cell r="F3088" t="str">
            <v>sra</v>
          </cell>
          <cell r="G3088" t="str">
            <v>gs,ncbi,s3</v>
          </cell>
          <cell r="H3088" t="str">
            <v>gs.US,ncbi.public,s3.us-east-1</v>
          </cell>
          <cell r="I3088" t="str">
            <v>SRX327559</v>
          </cell>
          <cell r="J3088" t="str">
            <v>Illumina HiSeq 2000</v>
          </cell>
          <cell r="K3088" t="str">
            <v>PAIRED</v>
          </cell>
          <cell r="L3088" t="str">
            <v>RANDOM</v>
          </cell>
          <cell r="M3088" t="str">
            <v>GENOMIC</v>
          </cell>
          <cell r="N3088">
            <v>572</v>
          </cell>
          <cell r="O3088" t="str">
            <v>Bordetella pertussis CHLA-20</v>
          </cell>
          <cell r="P3088" t="str">
            <v>ILLUMINA</v>
          </cell>
          <cell r="Q3088" t="str">
            <v>2013-07-24T00:00:00Z</v>
          </cell>
          <cell r="R3088" t="str">
            <v>SRS463932</v>
          </cell>
          <cell r="S3088" t="str">
            <v>1135067704395 Bordetella pertussis CHLA20 CHLA20-PE-IL21-1 Sample</v>
          </cell>
          <cell r="T3088" t="str">
            <v>SRP027319</v>
          </cell>
          <cell r="U3088">
            <v>202</v>
          </cell>
          <cell r="V3088">
            <v>860</v>
          </cell>
          <cell r="W3088" t="str">
            <v>PRJNA202186</v>
          </cell>
          <cell r="X3088" t="str">
            <v>CHLA20-PE-IL21-1</v>
          </cell>
          <cell r="AJ3088" t="str">
            <v>CHLA-20</v>
          </cell>
        </row>
        <row r="3089">
          <cell r="A3089" t="str">
            <v>SRR942708</v>
          </cell>
          <cell r="B3089" t="str">
            <v>WGS</v>
          </cell>
          <cell r="C3089" t="str">
            <v>SAMN02263944</v>
          </cell>
          <cell r="D3089" t="str">
            <v>JCVI</v>
          </cell>
          <cell r="E3089" t="str">
            <v>public</v>
          </cell>
          <cell r="F3089" t="str">
            <v>sra</v>
          </cell>
          <cell r="G3089" t="str">
            <v>gs,ncbi,s3</v>
          </cell>
          <cell r="H3089" t="str">
            <v>gs.US,ncbi.public,s3.us-east-1</v>
          </cell>
          <cell r="I3089" t="str">
            <v>SRX327560</v>
          </cell>
          <cell r="J3089" t="str">
            <v>Illumina HiSeq 2000</v>
          </cell>
          <cell r="K3089" t="str">
            <v>PAIRED</v>
          </cell>
          <cell r="L3089" t="str">
            <v>RANDOM</v>
          </cell>
          <cell r="M3089" t="str">
            <v>GENOMIC</v>
          </cell>
          <cell r="N3089">
            <v>604</v>
          </cell>
          <cell r="O3089" t="str">
            <v>Bordetella pertussis CHLA-15</v>
          </cell>
          <cell r="P3089" t="str">
            <v>ILLUMINA</v>
          </cell>
          <cell r="Q3089" t="str">
            <v>2013-07-24T00:00:00Z</v>
          </cell>
          <cell r="R3089" t="str">
            <v>SRS463933</v>
          </cell>
          <cell r="S3089" t="str">
            <v>1135067704393 Bordetella pertussis CHLA15 CHLA15-PE-IL20-1 Sample</v>
          </cell>
          <cell r="T3089" t="str">
            <v>SRP028223</v>
          </cell>
          <cell r="U3089">
            <v>202</v>
          </cell>
          <cell r="V3089">
            <v>827</v>
          </cell>
          <cell r="W3089" t="str">
            <v>PRJNA202185</v>
          </cell>
          <cell r="X3089" t="str">
            <v>CHLA15-PE-IL20-1</v>
          </cell>
          <cell r="AJ3089" t="str">
            <v>CHLA-15</v>
          </cell>
        </row>
        <row r="3090">
          <cell r="A3090" t="str">
            <v>SRR942710</v>
          </cell>
          <cell r="B3090" t="str">
            <v>WGS</v>
          </cell>
          <cell r="C3090" t="str">
            <v>SAMN02263945</v>
          </cell>
          <cell r="D3090" t="str">
            <v>JCVI</v>
          </cell>
          <cell r="E3090" t="str">
            <v>public</v>
          </cell>
          <cell r="F3090" t="str">
            <v>sra</v>
          </cell>
          <cell r="G3090" t="str">
            <v>gs,ncbi,s3</v>
          </cell>
          <cell r="H3090" t="str">
            <v>gs.US,ncbi.public,s3.us-east-1</v>
          </cell>
          <cell r="I3090" t="str">
            <v>SRX327561</v>
          </cell>
          <cell r="J3090" t="str">
            <v>Illumina HiSeq 2000</v>
          </cell>
          <cell r="K3090" t="str">
            <v>PAIRED</v>
          </cell>
          <cell r="L3090" t="str">
            <v>RANDOM</v>
          </cell>
          <cell r="M3090" t="str">
            <v>GENOMIC</v>
          </cell>
          <cell r="N3090">
            <v>941</v>
          </cell>
          <cell r="O3090" t="str">
            <v>Bordetella pertussis STO1-CHLA-0011</v>
          </cell>
          <cell r="P3090" t="str">
            <v>ILLUMINA</v>
          </cell>
          <cell r="Q3090" t="str">
            <v>2013-07-24T00:00:00Z</v>
          </cell>
          <cell r="R3090" t="str">
            <v>SRS463934</v>
          </cell>
          <cell r="S3090" t="str">
            <v>1135067704389 Bordetella pertussis Bp CHLA 0011 CHLA0011-PE-IL53-1 Sample</v>
          </cell>
          <cell r="T3090" t="str">
            <v>SRP028224</v>
          </cell>
          <cell r="U3090">
            <v>202</v>
          </cell>
          <cell r="V3090">
            <v>1349</v>
          </cell>
          <cell r="W3090" t="str">
            <v>PRJNA202166</v>
          </cell>
          <cell r="X3090" t="str">
            <v>CHLA0011-PE-IL53-1</v>
          </cell>
          <cell r="AJ3090" t="str">
            <v>STO1-CHLA-0011</v>
          </cell>
        </row>
        <row r="3091">
          <cell r="A3091" t="str">
            <v>SRR942711</v>
          </cell>
          <cell r="B3091" t="str">
            <v>WGS</v>
          </cell>
          <cell r="C3091" t="str">
            <v>SAMN02263946</v>
          </cell>
          <cell r="D3091" t="str">
            <v>JCVI</v>
          </cell>
          <cell r="E3091" t="str">
            <v>public</v>
          </cell>
          <cell r="F3091" t="str">
            <v>sra</v>
          </cell>
          <cell r="G3091" t="str">
            <v>gs,ncbi,s3</v>
          </cell>
          <cell r="H3091" t="str">
            <v>gs.US,ncbi.public,s3.us-east-1</v>
          </cell>
          <cell r="I3091" t="str">
            <v>SRX327562</v>
          </cell>
          <cell r="J3091" t="str">
            <v>Illumina HiSeq 2000</v>
          </cell>
          <cell r="K3091" t="str">
            <v>PAIRED</v>
          </cell>
          <cell r="L3091" t="str">
            <v>RANDOM</v>
          </cell>
          <cell r="M3091" t="str">
            <v>GENOMIC</v>
          </cell>
          <cell r="N3091">
            <v>704</v>
          </cell>
          <cell r="O3091" t="str">
            <v>Bordetella pertussis CHLA-13</v>
          </cell>
          <cell r="P3091" t="str">
            <v>ILLUMINA</v>
          </cell>
          <cell r="Q3091" t="str">
            <v>2013-07-24T00:00:00Z</v>
          </cell>
          <cell r="R3091" t="str">
            <v>SRS463935</v>
          </cell>
          <cell r="S3091" t="str">
            <v>1135067704391 Bordetella pertussis CHLA13 CHLA13-PE-IL16-1 Sample</v>
          </cell>
          <cell r="T3091" t="str">
            <v>SRP028225</v>
          </cell>
          <cell r="U3091">
            <v>202</v>
          </cell>
          <cell r="V3091">
            <v>961</v>
          </cell>
          <cell r="W3091" t="str">
            <v>PRJNA202184</v>
          </cell>
          <cell r="X3091" t="str">
            <v>CHLA13-PE-IL16-1</v>
          </cell>
          <cell r="AJ3091" t="str">
            <v>CHLA-13</v>
          </cell>
        </row>
        <row r="3092">
          <cell r="A3092" t="str">
            <v>SRR942712</v>
          </cell>
          <cell r="B3092" t="str">
            <v>WGS</v>
          </cell>
          <cell r="C3092" t="str">
            <v>SAMN02263947</v>
          </cell>
          <cell r="D3092" t="str">
            <v>JCVI</v>
          </cell>
          <cell r="E3092" t="str">
            <v>public</v>
          </cell>
          <cell r="F3092" t="str">
            <v>sra</v>
          </cell>
          <cell r="G3092" t="str">
            <v>gs,ncbi,s3</v>
          </cell>
          <cell r="H3092" t="str">
            <v>gs.US,ncbi.public,s3.us-east-1</v>
          </cell>
          <cell r="I3092" t="str">
            <v>SRX327563</v>
          </cell>
          <cell r="J3092" t="str">
            <v>Illumina HiSeq 2000</v>
          </cell>
          <cell r="K3092" t="str">
            <v>PAIRED</v>
          </cell>
          <cell r="L3092" t="str">
            <v>RANDOM</v>
          </cell>
          <cell r="M3092" t="str">
            <v>GENOMIC</v>
          </cell>
          <cell r="N3092">
            <v>456</v>
          </cell>
          <cell r="O3092" t="str">
            <v>Bordetella pertussis STO1-CHLA-0006</v>
          </cell>
          <cell r="P3092" t="str">
            <v>ILLUMINA</v>
          </cell>
          <cell r="Q3092" t="str">
            <v>2013-07-24T00:00:00Z</v>
          </cell>
          <cell r="R3092" t="str">
            <v>SRS463936</v>
          </cell>
          <cell r="S3092" t="str">
            <v>1135067704387 Bordetella pertussis CHLA0006 CHLA0006-PE-IL11-1 Sample</v>
          </cell>
          <cell r="T3092" t="str">
            <v>SRP028226</v>
          </cell>
          <cell r="U3092">
            <v>202</v>
          </cell>
          <cell r="V3092">
            <v>624</v>
          </cell>
          <cell r="W3092" t="str">
            <v>PRJNA202188</v>
          </cell>
          <cell r="X3092" t="str">
            <v>CHLA0006-PE-IL11-1</v>
          </cell>
          <cell r="AJ3092" t="str">
            <v>STO1-CHLA-0006</v>
          </cell>
        </row>
        <row r="3093">
          <cell r="A3093" t="str">
            <v>ERR316402</v>
          </cell>
          <cell r="B3093" t="str">
            <v>WGS</v>
          </cell>
          <cell r="C3093" t="str">
            <v>SAMEA1485531</v>
          </cell>
          <cell r="D3093" t="str">
            <v>SC</v>
          </cell>
          <cell r="E3093" t="str">
            <v>public</v>
          </cell>
          <cell r="F3093" t="str">
            <v>bam,sra</v>
          </cell>
          <cell r="G3093" t="str">
            <v>ena,gs,ncbi,s3</v>
          </cell>
          <cell r="H3093" t="str">
            <v>ena,gs.US,ncbi.public,s3.us-east-1</v>
          </cell>
          <cell r="I3093" t="str">
            <v>ERX289550</v>
          </cell>
          <cell r="J3093" t="str">
            <v>Illumina Genome Analyzer II</v>
          </cell>
          <cell r="K3093" t="str">
            <v>PAIRED</v>
          </cell>
          <cell r="L3093" t="str">
            <v>RANDOM</v>
          </cell>
          <cell r="M3093" t="str">
            <v>GENOMIC</v>
          </cell>
          <cell r="N3093">
            <v>80</v>
          </cell>
          <cell r="O3093" t="str">
            <v>Bordetella pertussis 18323</v>
          </cell>
          <cell r="P3093" t="str">
            <v>ILLUMINA</v>
          </cell>
          <cell r="Q3093" t="str">
            <v>2013-08-09T00:00:00Z</v>
          </cell>
          <cell r="R3093" t="str">
            <v>ERS088715</v>
          </cell>
          <cell r="S3093" t="str">
            <v>SAMEA1485531</v>
          </cell>
          <cell r="T3093" t="str">
            <v>ERP001163</v>
          </cell>
          <cell r="U3093">
            <v>152</v>
          </cell>
          <cell r="V3093">
            <v>123</v>
          </cell>
          <cell r="W3093" t="str">
            <v>PRJEB2848</v>
          </cell>
          <cell r="X3093">
            <v>1369731</v>
          </cell>
          <cell r="AJ3093" t="str">
            <v>18323 (ST24)</v>
          </cell>
          <cell r="AL3093" t="str">
            <v>Bordetella_Pertussis-sc-2012-02-13T09:11:59Z-1302255</v>
          </cell>
          <cell r="AM3093" t="str">
            <v>ERS088715</v>
          </cell>
          <cell r="AN3093">
            <v>41477</v>
          </cell>
          <cell r="AO3093">
            <v>43420</v>
          </cell>
          <cell r="AQ3093" t="str">
            <v>Wellcome Sanger Institute</v>
          </cell>
          <cell r="AR3093" t="str">
            <v>2012-06-22T16:18:10Z</v>
          </cell>
          <cell r="AS3093" t="str">
            <v>2018-03-09T09:55:38Z</v>
          </cell>
          <cell r="AT3093" t="str">
            <v>public</v>
          </cell>
          <cell r="AU3093" t="str">
            <v>ERS088715</v>
          </cell>
          <cell r="AV3093" t="str">
            <v>Bordetella pertussis 18323</v>
          </cell>
          <cell r="AX3093" t="str">
            <v>SC</v>
          </cell>
          <cell r="BA3093" t="str">
            <v>GCA_000306945.1</v>
          </cell>
        </row>
        <row r="3094">
          <cell r="A3094" t="str">
            <v>ERR316406</v>
          </cell>
          <cell r="B3094" t="str">
            <v>WGS</v>
          </cell>
          <cell r="C3094" t="str">
            <v>SAMEA2060421</v>
          </cell>
          <cell r="D3094" t="str">
            <v>SC</v>
          </cell>
          <cell r="E3094" t="str">
            <v>public</v>
          </cell>
          <cell r="F3094" t="str">
            <v>bam,sra</v>
          </cell>
          <cell r="G3094" t="str">
            <v>ena,gs,ncbi,s3</v>
          </cell>
          <cell r="H3094" t="str">
            <v>ena,gs.US,ncbi.public,s3.us-east-1</v>
          </cell>
          <cell r="I3094" t="str">
            <v>ERX289554</v>
          </cell>
          <cell r="J3094" t="str">
            <v>Illumina MiSeq</v>
          </cell>
          <cell r="K3094" t="str">
            <v>PAIRED</v>
          </cell>
          <cell r="L3094" t="str">
            <v>RANDOM</v>
          </cell>
          <cell r="M3094" t="str">
            <v>GENOMIC</v>
          </cell>
          <cell r="N3094">
            <v>88</v>
          </cell>
          <cell r="O3094" t="str">
            <v>Bordetella pertussis</v>
          </cell>
          <cell r="P3094" t="str">
            <v>ILLUMINA</v>
          </cell>
          <cell r="Q3094" t="str">
            <v>2013-08-09T00:00:00Z</v>
          </cell>
          <cell r="R3094" t="str">
            <v>ERS227768</v>
          </cell>
          <cell r="S3094" t="str">
            <v>SAMEA2060421</v>
          </cell>
          <cell r="T3094" t="str">
            <v>ERP001165</v>
          </cell>
          <cell r="U3094">
            <v>300</v>
          </cell>
          <cell r="V3094">
            <v>218</v>
          </cell>
          <cell r="W3094" t="str">
            <v>PRJEB2850</v>
          </cell>
          <cell r="X3094">
            <v>7203791</v>
          </cell>
          <cell r="AJ3094" t="str">
            <v>UK67</v>
          </cell>
          <cell r="AL3094" t="str">
            <v>UK67-sc-2013-04-04T15:16:26Z-1607345</v>
          </cell>
          <cell r="AM3094" t="str">
            <v>ERS227768</v>
          </cell>
          <cell r="AN3094">
            <v>41477</v>
          </cell>
          <cell r="AO3094">
            <v>43420</v>
          </cell>
          <cell r="AQ3094" t="str">
            <v>Wellcome Sanger Institute</v>
          </cell>
          <cell r="AR3094" t="str">
            <v>2013-07-22T12:03:25Z</v>
          </cell>
          <cell r="AS3094" t="str">
            <v>2018-03-09T10:11:29Z</v>
          </cell>
          <cell r="AT3094" t="str">
            <v>public</v>
          </cell>
          <cell r="AU3094" t="str">
            <v>ERS227768</v>
          </cell>
          <cell r="AV3094" t="str">
            <v>Bordetella pertussis</v>
          </cell>
          <cell r="AX3094" t="str">
            <v>SC</v>
          </cell>
          <cell r="BA3094" t="str">
            <v>GCA_000195675.1</v>
          </cell>
        </row>
        <row r="3095">
          <cell r="A3095" t="str">
            <v>ERR316407</v>
          </cell>
          <cell r="B3095" t="str">
            <v>WGS</v>
          </cell>
          <cell r="C3095" t="str">
            <v>SAMEA2060422</v>
          </cell>
          <cell r="D3095" t="str">
            <v>SC</v>
          </cell>
          <cell r="E3095" t="str">
            <v>public</v>
          </cell>
          <cell r="F3095" t="str">
            <v>bam,sra</v>
          </cell>
          <cell r="G3095" t="str">
            <v>ena,gs,ncbi,s3</v>
          </cell>
          <cell r="H3095" t="str">
            <v>ena,gs.US,ncbi.public,s3.us-east-1</v>
          </cell>
          <cell r="I3095" t="str">
            <v>ERX289555</v>
          </cell>
          <cell r="J3095" t="str">
            <v>Illumina MiSeq</v>
          </cell>
          <cell r="K3095" t="str">
            <v>PAIRED</v>
          </cell>
          <cell r="L3095" t="str">
            <v>RANDOM</v>
          </cell>
          <cell r="M3095" t="str">
            <v>GENOMIC</v>
          </cell>
          <cell r="N3095">
            <v>84</v>
          </cell>
          <cell r="O3095" t="str">
            <v>Bordetella pertussis</v>
          </cell>
          <cell r="P3095" t="str">
            <v>ILLUMINA</v>
          </cell>
          <cell r="Q3095" t="str">
            <v>2013-08-09T00:00:00Z</v>
          </cell>
          <cell r="R3095" t="str">
            <v>ERS227769</v>
          </cell>
          <cell r="S3095" t="str">
            <v>SAMEA2060422</v>
          </cell>
          <cell r="T3095" t="str">
            <v>ERP001165</v>
          </cell>
          <cell r="U3095">
            <v>300</v>
          </cell>
          <cell r="V3095">
            <v>197</v>
          </cell>
          <cell r="W3095" t="str">
            <v>PRJEB2850</v>
          </cell>
          <cell r="X3095">
            <v>7203792</v>
          </cell>
          <cell r="AJ3095" t="str">
            <v>UK68</v>
          </cell>
          <cell r="AL3095" t="str">
            <v>UK68-sc-2013-04-04T15:16:27Z-1607346</v>
          </cell>
          <cell r="AM3095" t="str">
            <v>ERS227769</v>
          </cell>
          <cell r="AN3095">
            <v>41477</v>
          </cell>
          <cell r="AO3095">
            <v>43420</v>
          </cell>
          <cell r="AQ3095" t="str">
            <v>Wellcome Sanger Institute</v>
          </cell>
          <cell r="AR3095" t="str">
            <v>2013-07-22T12:03:25Z</v>
          </cell>
          <cell r="AS3095" t="str">
            <v>2018-03-09T10:11:29Z</v>
          </cell>
          <cell r="AT3095" t="str">
            <v>public</v>
          </cell>
          <cell r="AU3095" t="str">
            <v>ERS227769</v>
          </cell>
          <cell r="AV3095" t="str">
            <v>Bordetella pertussis</v>
          </cell>
          <cell r="AX3095" t="str">
            <v>SC</v>
          </cell>
          <cell r="BA3095" t="str">
            <v>GCA_000195675.1</v>
          </cell>
        </row>
        <row r="3096">
          <cell r="A3096" t="str">
            <v>ERR316408</v>
          </cell>
          <cell r="B3096" t="str">
            <v>WGS</v>
          </cell>
          <cell r="C3096" t="str">
            <v>SAMEA2060423</v>
          </cell>
          <cell r="D3096" t="str">
            <v>SC</v>
          </cell>
          <cell r="E3096" t="str">
            <v>public</v>
          </cell>
          <cell r="F3096" t="str">
            <v>bam,sra</v>
          </cell>
          <cell r="G3096" t="str">
            <v>ena,gs,ncbi,s3</v>
          </cell>
          <cell r="H3096" t="str">
            <v>ena,gs.US,ncbi.public,s3.us-east-1</v>
          </cell>
          <cell r="I3096" t="str">
            <v>ERX289556</v>
          </cell>
          <cell r="J3096" t="str">
            <v>Illumina MiSeq</v>
          </cell>
          <cell r="K3096" t="str">
            <v>PAIRED</v>
          </cell>
          <cell r="L3096" t="str">
            <v>RANDOM</v>
          </cell>
          <cell r="M3096" t="str">
            <v>GENOMIC</v>
          </cell>
          <cell r="N3096">
            <v>83</v>
          </cell>
          <cell r="O3096" t="str">
            <v>Bordetella pertussis</v>
          </cell>
          <cell r="P3096" t="str">
            <v>ILLUMINA</v>
          </cell>
          <cell r="Q3096" t="str">
            <v>2013-08-09T00:00:00Z</v>
          </cell>
          <cell r="R3096" t="str">
            <v>ERS227770</v>
          </cell>
          <cell r="S3096" t="str">
            <v>SAMEA2060423</v>
          </cell>
          <cell r="T3096" t="str">
            <v>ERP001165</v>
          </cell>
          <cell r="U3096">
            <v>300</v>
          </cell>
          <cell r="V3096">
            <v>202</v>
          </cell>
          <cell r="W3096" t="str">
            <v>PRJEB2850</v>
          </cell>
          <cell r="X3096">
            <v>7203793</v>
          </cell>
          <cell r="AJ3096" t="str">
            <v>UK69</v>
          </cell>
          <cell r="AL3096" t="str">
            <v>UK69-sc-2013-04-04T15:16:28Z-1607347</v>
          </cell>
          <cell r="AM3096" t="str">
            <v>ERS227770</v>
          </cell>
          <cell r="AN3096">
            <v>41477</v>
          </cell>
          <cell r="AO3096">
            <v>43420</v>
          </cell>
          <cell r="AQ3096" t="str">
            <v>Wellcome Sanger Institute</v>
          </cell>
          <cell r="AR3096" t="str">
            <v>2013-07-22T12:03:25Z</v>
          </cell>
          <cell r="AS3096" t="str">
            <v>2018-03-09T10:11:29Z</v>
          </cell>
          <cell r="AT3096" t="str">
            <v>public</v>
          </cell>
          <cell r="AU3096" t="str">
            <v>ERS227770</v>
          </cell>
          <cell r="AV3096" t="str">
            <v>Bordetella pertussis</v>
          </cell>
          <cell r="AX3096" t="str">
            <v>SC</v>
          </cell>
          <cell r="BA3096" t="str">
            <v>GCA_000195675.1</v>
          </cell>
        </row>
        <row r="3097">
          <cell r="A3097" t="str">
            <v>ERR316409</v>
          </cell>
          <cell r="B3097" t="str">
            <v>WGS</v>
          </cell>
          <cell r="C3097" t="str">
            <v>SAMEA2060424</v>
          </cell>
          <cell r="D3097" t="str">
            <v>SC</v>
          </cell>
          <cell r="E3097" t="str">
            <v>public</v>
          </cell>
          <cell r="F3097" t="str">
            <v>bam,sra</v>
          </cell>
          <cell r="G3097" t="str">
            <v>ena,gs,ncbi,s3</v>
          </cell>
          <cell r="H3097" t="str">
            <v>ena,gs.US,ncbi.public,s3.us-east-1</v>
          </cell>
          <cell r="I3097" t="str">
            <v>ERX289557</v>
          </cell>
          <cell r="J3097" t="str">
            <v>Illumina MiSeq</v>
          </cell>
          <cell r="K3097" t="str">
            <v>PAIRED</v>
          </cell>
          <cell r="L3097" t="str">
            <v>RANDOM</v>
          </cell>
          <cell r="M3097" t="str">
            <v>GENOMIC</v>
          </cell>
          <cell r="N3097">
            <v>87</v>
          </cell>
          <cell r="O3097" t="str">
            <v>Bordetella pertussis</v>
          </cell>
          <cell r="P3097" t="str">
            <v>ILLUMINA</v>
          </cell>
          <cell r="Q3097" t="str">
            <v>2013-08-09T00:00:00Z</v>
          </cell>
          <cell r="R3097" t="str">
            <v>ERS227771</v>
          </cell>
          <cell r="S3097" t="str">
            <v>SAMEA2060424</v>
          </cell>
          <cell r="T3097" t="str">
            <v>ERP001165</v>
          </cell>
          <cell r="U3097">
            <v>300</v>
          </cell>
          <cell r="V3097">
            <v>214</v>
          </cell>
          <cell r="W3097" t="str">
            <v>PRJEB2850</v>
          </cell>
          <cell r="X3097">
            <v>7203794</v>
          </cell>
          <cell r="AJ3097" t="str">
            <v>UK70</v>
          </cell>
          <cell r="AL3097" t="str">
            <v>UK70-sc-2013-04-04T15:16:30Z-1607348</v>
          </cell>
          <cell r="AM3097" t="str">
            <v>ERS227771</v>
          </cell>
          <cell r="AN3097">
            <v>41477</v>
          </cell>
          <cell r="AO3097">
            <v>43420</v>
          </cell>
          <cell r="AQ3097" t="str">
            <v>Wellcome Sanger Institute</v>
          </cell>
          <cell r="AR3097" t="str">
            <v>2013-07-22T12:03:25Z</v>
          </cell>
          <cell r="AS3097" t="str">
            <v>2018-03-09T10:11:29Z</v>
          </cell>
          <cell r="AT3097" t="str">
            <v>public</v>
          </cell>
          <cell r="AU3097" t="str">
            <v>ERS227771</v>
          </cell>
          <cell r="AV3097" t="str">
            <v>Bordetella pertussis</v>
          </cell>
          <cell r="AX3097" t="str">
            <v>SC</v>
          </cell>
          <cell r="BA3097" t="str">
            <v>GCA_000195675.1</v>
          </cell>
        </row>
        <row r="3098">
          <cell r="A3098" t="str">
            <v>ERR316410</v>
          </cell>
          <cell r="B3098" t="str">
            <v>WGS</v>
          </cell>
          <cell r="C3098" t="str">
            <v>SAMEA2060425</v>
          </cell>
          <cell r="D3098" t="str">
            <v>SC</v>
          </cell>
          <cell r="E3098" t="str">
            <v>public</v>
          </cell>
          <cell r="F3098" t="str">
            <v>bam,sra</v>
          </cell>
          <cell r="G3098" t="str">
            <v>ena,gs,ncbi,s3</v>
          </cell>
          <cell r="H3098" t="str">
            <v>ena,gs.US,ncbi.public,s3.us-east-1</v>
          </cell>
          <cell r="I3098" t="str">
            <v>ERX289558</v>
          </cell>
          <cell r="J3098" t="str">
            <v>Illumina MiSeq</v>
          </cell>
          <cell r="K3098" t="str">
            <v>PAIRED</v>
          </cell>
          <cell r="L3098" t="str">
            <v>RANDOM</v>
          </cell>
          <cell r="M3098" t="str">
            <v>GENOMIC</v>
          </cell>
          <cell r="N3098">
            <v>61</v>
          </cell>
          <cell r="O3098" t="str">
            <v>Bordetella pertussis</v>
          </cell>
          <cell r="P3098" t="str">
            <v>ILLUMINA</v>
          </cell>
          <cell r="Q3098" t="str">
            <v>2013-08-09T00:00:00Z</v>
          </cell>
          <cell r="R3098" t="str">
            <v>ERS227772</v>
          </cell>
          <cell r="S3098" t="str">
            <v>SAMEA2060425</v>
          </cell>
          <cell r="T3098" t="str">
            <v>ERP001165</v>
          </cell>
          <cell r="U3098">
            <v>300</v>
          </cell>
          <cell r="V3098">
            <v>144</v>
          </cell>
          <cell r="W3098" t="str">
            <v>PRJEB2850</v>
          </cell>
          <cell r="X3098">
            <v>7203795</v>
          </cell>
          <cell r="AJ3098" t="str">
            <v>UK71</v>
          </cell>
          <cell r="AL3098" t="str">
            <v>UK71-sc-2013-04-04T15:16:31Z-1607349</v>
          </cell>
          <cell r="AM3098" t="str">
            <v>ERS227772</v>
          </cell>
          <cell r="AN3098">
            <v>41477</v>
          </cell>
          <cell r="AO3098">
            <v>43420</v>
          </cell>
          <cell r="AQ3098" t="str">
            <v>Wellcome Sanger Institute</v>
          </cell>
          <cell r="AR3098" t="str">
            <v>2013-07-22T12:03:25Z</v>
          </cell>
          <cell r="AS3098" t="str">
            <v>2018-03-09T10:11:29Z</v>
          </cell>
          <cell r="AT3098" t="str">
            <v>public</v>
          </cell>
          <cell r="AU3098" t="str">
            <v>ERS227772</v>
          </cell>
          <cell r="AV3098" t="str">
            <v>Bordetella pertussis</v>
          </cell>
          <cell r="AX3098" t="str">
            <v>SC</v>
          </cell>
          <cell r="BA3098" t="str">
            <v>GCA_000195675.1</v>
          </cell>
        </row>
        <row r="3099">
          <cell r="A3099" t="str">
            <v>ERR316411</v>
          </cell>
          <cell r="B3099" t="str">
            <v>WGS</v>
          </cell>
          <cell r="C3099" t="str">
            <v>SAMEA2060426</v>
          </cell>
          <cell r="D3099" t="str">
            <v>SC</v>
          </cell>
          <cell r="E3099" t="str">
            <v>public</v>
          </cell>
          <cell r="F3099" t="str">
            <v>bam,sra</v>
          </cell>
          <cell r="G3099" t="str">
            <v>ena,gs,ncbi,s3</v>
          </cell>
          <cell r="H3099" t="str">
            <v>ena,gs.US,ncbi.public,s3.us-east-1</v>
          </cell>
          <cell r="I3099" t="str">
            <v>ERX289559</v>
          </cell>
          <cell r="J3099" t="str">
            <v>Illumina MiSeq</v>
          </cell>
          <cell r="K3099" t="str">
            <v>PAIRED</v>
          </cell>
          <cell r="L3099" t="str">
            <v>RANDOM</v>
          </cell>
          <cell r="M3099" t="str">
            <v>GENOMIC</v>
          </cell>
          <cell r="N3099">
            <v>83</v>
          </cell>
          <cell r="O3099" t="str">
            <v>Bordetella pertussis</v>
          </cell>
          <cell r="P3099" t="str">
            <v>ILLUMINA</v>
          </cell>
          <cell r="Q3099" t="str">
            <v>2013-08-09T00:00:00Z</v>
          </cell>
          <cell r="R3099" t="str">
            <v>ERS227773</v>
          </cell>
          <cell r="S3099" t="str">
            <v>SAMEA2060426</v>
          </cell>
          <cell r="T3099" t="str">
            <v>ERP001165</v>
          </cell>
          <cell r="U3099">
            <v>300</v>
          </cell>
          <cell r="V3099">
            <v>204</v>
          </cell>
          <cell r="W3099" t="str">
            <v>PRJEB2850</v>
          </cell>
          <cell r="X3099">
            <v>7203796</v>
          </cell>
          <cell r="AJ3099" t="str">
            <v>UK72</v>
          </cell>
          <cell r="AL3099" t="str">
            <v>UK72-sc-2013-04-04T15:16:32Z-1607350</v>
          </cell>
          <cell r="AM3099" t="str">
            <v>ERS227773</v>
          </cell>
          <cell r="AN3099">
            <v>41477</v>
          </cell>
          <cell r="AO3099">
            <v>43420</v>
          </cell>
          <cell r="AQ3099" t="str">
            <v>Wellcome Sanger Institute</v>
          </cell>
          <cell r="AR3099" t="str">
            <v>2013-07-22T12:03:25Z</v>
          </cell>
          <cell r="AS3099" t="str">
            <v>2018-03-09T10:11:29Z</v>
          </cell>
          <cell r="AT3099" t="str">
            <v>public</v>
          </cell>
          <cell r="AU3099" t="str">
            <v>ERS227773</v>
          </cell>
          <cell r="AV3099" t="str">
            <v>Bordetella pertussis</v>
          </cell>
          <cell r="AX3099" t="str">
            <v>SC</v>
          </cell>
          <cell r="BA3099" t="str">
            <v>GCA_000195675.1</v>
          </cell>
        </row>
        <row r="3100">
          <cell r="A3100" t="str">
            <v>ERR316412</v>
          </cell>
          <cell r="B3100" t="str">
            <v>WGS</v>
          </cell>
          <cell r="C3100" t="str">
            <v>SAMEA2060427</v>
          </cell>
          <cell r="D3100" t="str">
            <v>SC</v>
          </cell>
          <cell r="E3100" t="str">
            <v>public</v>
          </cell>
          <cell r="F3100" t="str">
            <v>bam,sra</v>
          </cell>
          <cell r="G3100" t="str">
            <v>ena,gs,ncbi,s3</v>
          </cell>
          <cell r="H3100" t="str">
            <v>ena,gs.US,ncbi.public,s3.us-east-1</v>
          </cell>
          <cell r="I3100" t="str">
            <v>ERX289560</v>
          </cell>
          <cell r="J3100" t="str">
            <v>Illumina MiSeq</v>
          </cell>
          <cell r="K3100" t="str">
            <v>PAIRED</v>
          </cell>
          <cell r="L3100" t="str">
            <v>RANDOM</v>
          </cell>
          <cell r="M3100" t="str">
            <v>GENOMIC</v>
          </cell>
          <cell r="N3100">
            <v>83</v>
          </cell>
          <cell r="O3100" t="str">
            <v>Bordetella pertussis</v>
          </cell>
          <cell r="P3100" t="str">
            <v>ILLUMINA</v>
          </cell>
          <cell r="Q3100" t="str">
            <v>2013-08-09T00:00:00Z</v>
          </cell>
          <cell r="R3100" t="str">
            <v>ERS227774</v>
          </cell>
          <cell r="S3100" t="str">
            <v>SAMEA2060427</v>
          </cell>
          <cell r="T3100" t="str">
            <v>ERP001165</v>
          </cell>
          <cell r="U3100">
            <v>300</v>
          </cell>
          <cell r="V3100">
            <v>205</v>
          </cell>
          <cell r="W3100" t="str">
            <v>PRJEB2850</v>
          </cell>
          <cell r="X3100">
            <v>7203797</v>
          </cell>
          <cell r="AJ3100" t="str">
            <v>UK73</v>
          </cell>
          <cell r="AL3100" t="str">
            <v>UK73-sc-2013-04-04T15:16:33Z-1607351</v>
          </cell>
          <cell r="AM3100" t="str">
            <v>ERS227774</v>
          </cell>
          <cell r="AN3100">
            <v>41477</v>
          </cell>
          <cell r="AO3100">
            <v>43420</v>
          </cell>
          <cell r="AQ3100" t="str">
            <v>Wellcome Sanger Institute</v>
          </cell>
          <cell r="AR3100" t="str">
            <v>2013-07-22T12:03:25Z</v>
          </cell>
          <cell r="AS3100" t="str">
            <v>2018-03-09T10:11:29Z</v>
          </cell>
          <cell r="AT3100" t="str">
            <v>public</v>
          </cell>
          <cell r="AU3100" t="str">
            <v>ERS227774</v>
          </cell>
          <cell r="AV3100" t="str">
            <v>Bordetella pertussis</v>
          </cell>
          <cell r="AX3100" t="str">
            <v>SC</v>
          </cell>
          <cell r="BA3100" t="str">
            <v>GCA_000195675.1</v>
          </cell>
        </row>
        <row r="3101">
          <cell r="A3101" t="str">
            <v>ERR316413</v>
          </cell>
          <cell r="B3101" t="str">
            <v>WGS</v>
          </cell>
          <cell r="C3101" t="str">
            <v>SAMEA2060428</v>
          </cell>
          <cell r="D3101" t="str">
            <v>SC</v>
          </cell>
          <cell r="E3101" t="str">
            <v>public</v>
          </cell>
          <cell r="F3101" t="str">
            <v>bam,sra</v>
          </cell>
          <cell r="G3101" t="str">
            <v>ena,gs,ncbi,s3</v>
          </cell>
          <cell r="H3101" t="str">
            <v>ena,gs.US,ncbi.public,s3.us-east-1</v>
          </cell>
          <cell r="I3101" t="str">
            <v>ERX289561</v>
          </cell>
          <cell r="J3101" t="str">
            <v>Illumina MiSeq</v>
          </cell>
          <cell r="K3101" t="str">
            <v>PAIRED</v>
          </cell>
          <cell r="L3101" t="str">
            <v>RANDOM</v>
          </cell>
          <cell r="M3101" t="str">
            <v>GENOMIC</v>
          </cell>
          <cell r="N3101">
            <v>75</v>
          </cell>
          <cell r="O3101" t="str">
            <v>Bordetella pertussis</v>
          </cell>
          <cell r="P3101" t="str">
            <v>ILLUMINA</v>
          </cell>
          <cell r="Q3101" t="str">
            <v>2013-08-09T00:00:00Z</v>
          </cell>
          <cell r="R3101" t="str">
            <v>ERS227775</v>
          </cell>
          <cell r="S3101" t="str">
            <v>SAMEA2060428</v>
          </cell>
          <cell r="T3101" t="str">
            <v>ERP001165</v>
          </cell>
          <cell r="U3101">
            <v>300</v>
          </cell>
          <cell r="V3101">
            <v>182</v>
          </cell>
          <cell r="W3101" t="str">
            <v>PRJEB2850</v>
          </cell>
          <cell r="X3101">
            <v>7203798</v>
          </cell>
          <cell r="AJ3101" t="str">
            <v>UK74</v>
          </cell>
          <cell r="AL3101" t="str">
            <v>UK74-sc-2013-04-04T15:16:34Z-1607352</v>
          </cell>
          <cell r="AM3101" t="str">
            <v>ERS227775</v>
          </cell>
          <cell r="AN3101">
            <v>41477</v>
          </cell>
          <cell r="AO3101">
            <v>43420</v>
          </cell>
          <cell r="AQ3101" t="str">
            <v>Wellcome Sanger Institute</v>
          </cell>
          <cell r="AR3101" t="str">
            <v>2013-07-22T12:03:25Z</v>
          </cell>
          <cell r="AS3101" t="str">
            <v>2018-03-09T10:11:29Z</v>
          </cell>
          <cell r="AT3101" t="str">
            <v>public</v>
          </cell>
          <cell r="AU3101" t="str">
            <v>ERS227775</v>
          </cell>
          <cell r="AV3101" t="str">
            <v>Bordetella pertussis</v>
          </cell>
          <cell r="AX3101" t="str">
            <v>SC</v>
          </cell>
          <cell r="BA3101" t="str">
            <v>GCA_000195675.1</v>
          </cell>
        </row>
        <row r="3102">
          <cell r="A3102" t="str">
            <v>ERR316414</v>
          </cell>
          <cell r="B3102" t="str">
            <v>WGS</v>
          </cell>
          <cell r="C3102" t="str">
            <v>SAMEA1964607</v>
          </cell>
          <cell r="D3102" t="str">
            <v>SC</v>
          </cell>
          <cell r="E3102" t="str">
            <v>public</v>
          </cell>
          <cell r="F3102" t="str">
            <v>bam,sra</v>
          </cell>
          <cell r="G3102" t="str">
            <v>ena,gs,ncbi,s3</v>
          </cell>
          <cell r="H3102" t="str">
            <v>ena,gs.US,ncbi.public,s3.us-east-1</v>
          </cell>
          <cell r="I3102" t="str">
            <v>ERX289562</v>
          </cell>
          <cell r="J3102" t="str">
            <v>Illumina MiSeq</v>
          </cell>
          <cell r="K3102" t="str">
            <v>PAIRED</v>
          </cell>
          <cell r="L3102" t="str">
            <v>RANDOM</v>
          </cell>
          <cell r="M3102" t="str">
            <v>GENOMIC</v>
          </cell>
          <cell r="N3102">
            <v>85</v>
          </cell>
          <cell r="O3102" t="str">
            <v>Bordetella pertussis</v>
          </cell>
          <cell r="P3102" t="str">
            <v>ILLUMINA</v>
          </cell>
          <cell r="Q3102" t="str">
            <v>2013-08-09T00:00:00Z</v>
          </cell>
          <cell r="R3102" t="str">
            <v>ERS227776</v>
          </cell>
          <cell r="S3102" t="str">
            <v>SAMEA1964607</v>
          </cell>
          <cell r="T3102" t="str">
            <v>ERP001165</v>
          </cell>
          <cell r="U3102">
            <v>300</v>
          </cell>
          <cell r="V3102">
            <v>206</v>
          </cell>
          <cell r="W3102" t="str">
            <v>PRJEB2850</v>
          </cell>
          <cell r="X3102">
            <v>7203799</v>
          </cell>
          <cell r="AJ3102" t="str">
            <v>UK75</v>
          </cell>
          <cell r="AL3102" t="str">
            <v>UK75-sc-2013-04-04T15:16:35Z-1607353</v>
          </cell>
          <cell r="AM3102" t="str">
            <v>ERS227776</v>
          </cell>
          <cell r="AN3102">
            <v>41477</v>
          </cell>
          <cell r="AO3102">
            <v>43420</v>
          </cell>
          <cell r="AQ3102" t="str">
            <v>Wellcome Sanger Institute</v>
          </cell>
          <cell r="AR3102" t="str">
            <v>2013-07-22T12:03:25Z</v>
          </cell>
          <cell r="AS3102" t="str">
            <v>2018-03-09T10:11:30Z</v>
          </cell>
          <cell r="AT3102" t="str">
            <v>public</v>
          </cell>
          <cell r="AU3102" t="str">
            <v>ERS227776</v>
          </cell>
          <cell r="AV3102" t="str">
            <v>Bordetella pertussis</v>
          </cell>
          <cell r="AX3102" t="str">
            <v>SC</v>
          </cell>
          <cell r="BA3102" t="str">
            <v>GCA_000195675.1</v>
          </cell>
        </row>
        <row r="3103">
          <cell r="A3103" t="str">
            <v>ERR316415</v>
          </cell>
          <cell r="B3103" t="str">
            <v>WGS</v>
          </cell>
          <cell r="C3103" t="str">
            <v>SAMEA2060461</v>
          </cell>
          <cell r="D3103" t="str">
            <v>SC</v>
          </cell>
          <cell r="E3103" t="str">
            <v>public</v>
          </cell>
          <cell r="F3103" t="str">
            <v>bam,sra</v>
          </cell>
          <cell r="G3103" t="str">
            <v>ena,gs,ncbi,s3</v>
          </cell>
          <cell r="H3103" t="str">
            <v>ena,gs.US,ncbi.public,s3.us-east-1</v>
          </cell>
          <cell r="I3103" t="str">
            <v>ERX289563</v>
          </cell>
          <cell r="J3103" t="str">
            <v>Illumina MiSeq</v>
          </cell>
          <cell r="K3103" t="str">
            <v>PAIRED</v>
          </cell>
          <cell r="L3103" t="str">
            <v>RANDOM</v>
          </cell>
          <cell r="M3103" t="str">
            <v>GENOMIC</v>
          </cell>
          <cell r="N3103">
            <v>113</v>
          </cell>
          <cell r="O3103" t="str">
            <v>Bordetella pertussis</v>
          </cell>
          <cell r="P3103" t="str">
            <v>ILLUMINA</v>
          </cell>
          <cell r="Q3103" t="str">
            <v>2013-08-09T00:00:00Z</v>
          </cell>
          <cell r="R3103" t="str">
            <v>ERS227777</v>
          </cell>
          <cell r="S3103" t="str">
            <v>SAMEA2060461</v>
          </cell>
          <cell r="T3103" t="str">
            <v>ERP001165</v>
          </cell>
          <cell r="U3103">
            <v>300</v>
          </cell>
          <cell r="V3103">
            <v>279</v>
          </cell>
          <cell r="W3103" t="str">
            <v>PRJEB2850</v>
          </cell>
          <cell r="X3103">
            <v>7203800</v>
          </cell>
          <cell r="AJ3103" t="str">
            <v>UK76</v>
          </cell>
          <cell r="AL3103" t="str">
            <v>UK76-sc-2013-04-04T15:16:37Z-1607354</v>
          </cell>
          <cell r="AM3103" t="str">
            <v>ERS227777</v>
          </cell>
          <cell r="AN3103">
            <v>41477</v>
          </cell>
          <cell r="AO3103">
            <v>43420</v>
          </cell>
          <cell r="AQ3103" t="str">
            <v>Wellcome Sanger Institute</v>
          </cell>
          <cell r="AR3103" t="str">
            <v>2013-07-22T12:03:25Z</v>
          </cell>
          <cell r="AS3103" t="str">
            <v>2018-03-09T10:11:30Z</v>
          </cell>
          <cell r="AT3103" t="str">
            <v>public</v>
          </cell>
          <cell r="AU3103" t="str">
            <v>ERS227777</v>
          </cell>
          <cell r="AV3103" t="str">
            <v>Bordetella pertussis</v>
          </cell>
          <cell r="AX3103" t="str">
            <v>SC</v>
          </cell>
          <cell r="BA3103" t="str">
            <v>GCA_000195675.1</v>
          </cell>
        </row>
        <row r="3104">
          <cell r="A3104" t="str">
            <v>ERR316416</v>
          </cell>
          <cell r="B3104" t="str">
            <v>WGS</v>
          </cell>
          <cell r="C3104" t="str">
            <v>SAMEA2060462</v>
          </cell>
          <cell r="D3104" t="str">
            <v>SC</v>
          </cell>
          <cell r="E3104" t="str">
            <v>public</v>
          </cell>
          <cell r="F3104" t="str">
            <v>bam,sra</v>
          </cell>
          <cell r="G3104" t="str">
            <v>ena,gs,ncbi,s3</v>
          </cell>
          <cell r="H3104" t="str">
            <v>ena,gs.US,ncbi.public,s3.us-east-1</v>
          </cell>
          <cell r="I3104" t="str">
            <v>ERX289564</v>
          </cell>
          <cell r="J3104" t="str">
            <v>Illumina MiSeq</v>
          </cell>
          <cell r="K3104" t="str">
            <v>PAIRED</v>
          </cell>
          <cell r="L3104" t="str">
            <v>RANDOM</v>
          </cell>
          <cell r="M3104" t="str">
            <v>GENOMIC</v>
          </cell>
          <cell r="N3104">
            <v>103</v>
          </cell>
          <cell r="O3104" t="str">
            <v>Bordetella pertussis</v>
          </cell>
          <cell r="P3104" t="str">
            <v>ILLUMINA</v>
          </cell>
          <cell r="Q3104" t="str">
            <v>2013-08-09T00:00:00Z</v>
          </cell>
          <cell r="R3104" t="str">
            <v>ERS227778</v>
          </cell>
          <cell r="S3104" t="str">
            <v>SAMEA2060462</v>
          </cell>
          <cell r="T3104" t="str">
            <v>ERP001165</v>
          </cell>
          <cell r="U3104">
            <v>300</v>
          </cell>
          <cell r="V3104">
            <v>251</v>
          </cell>
          <cell r="W3104" t="str">
            <v>PRJEB2850</v>
          </cell>
          <cell r="X3104">
            <v>7203801</v>
          </cell>
          <cell r="AJ3104" t="str">
            <v>UK77</v>
          </cell>
          <cell r="AL3104" t="str">
            <v>UK77-sc-2013-04-04T15:16:38Z-1607355</v>
          </cell>
          <cell r="AM3104" t="str">
            <v>ERS227778</v>
          </cell>
          <cell r="AN3104">
            <v>41477</v>
          </cell>
          <cell r="AO3104">
            <v>43420</v>
          </cell>
          <cell r="AQ3104" t="str">
            <v>Wellcome Sanger Institute</v>
          </cell>
          <cell r="AR3104" t="str">
            <v>2013-07-22T12:03:25Z</v>
          </cell>
          <cell r="AS3104" t="str">
            <v>2018-03-09T10:11:30Z</v>
          </cell>
          <cell r="AT3104" t="str">
            <v>public</v>
          </cell>
          <cell r="AU3104" t="str">
            <v>ERS227778</v>
          </cell>
          <cell r="AV3104" t="str">
            <v>Bordetella pertussis</v>
          </cell>
          <cell r="AX3104" t="str">
            <v>SC</v>
          </cell>
          <cell r="BA3104" t="str">
            <v>GCA_000195675.1</v>
          </cell>
        </row>
        <row r="3105">
          <cell r="A3105" t="str">
            <v>ERR316417</v>
          </cell>
          <cell r="B3105" t="str">
            <v>WGS</v>
          </cell>
          <cell r="C3105" t="str">
            <v>SAMEA2060463</v>
          </cell>
          <cell r="D3105" t="str">
            <v>SC</v>
          </cell>
          <cell r="E3105" t="str">
            <v>public</v>
          </cell>
          <cell r="F3105" t="str">
            <v>bam,sra</v>
          </cell>
          <cell r="G3105" t="str">
            <v>ena,gs,ncbi,s3</v>
          </cell>
          <cell r="H3105" t="str">
            <v>ena,gs.US,ncbi.public,s3.us-east-1</v>
          </cell>
          <cell r="I3105" t="str">
            <v>ERX289565</v>
          </cell>
          <cell r="J3105" t="str">
            <v>Illumina MiSeq</v>
          </cell>
          <cell r="K3105" t="str">
            <v>PAIRED</v>
          </cell>
          <cell r="L3105" t="str">
            <v>RANDOM</v>
          </cell>
          <cell r="M3105" t="str">
            <v>GENOMIC</v>
          </cell>
          <cell r="N3105">
            <v>151</v>
          </cell>
          <cell r="O3105" t="str">
            <v>Bordetella pertussis</v>
          </cell>
          <cell r="P3105" t="str">
            <v>ILLUMINA</v>
          </cell>
          <cell r="Q3105" t="str">
            <v>2013-08-09T00:00:00Z</v>
          </cell>
          <cell r="R3105" t="str">
            <v>ERS227779</v>
          </cell>
          <cell r="S3105" t="str">
            <v>SAMEA2060463</v>
          </cell>
          <cell r="T3105" t="str">
            <v>ERP001165</v>
          </cell>
          <cell r="U3105">
            <v>300</v>
          </cell>
          <cell r="V3105">
            <v>346</v>
          </cell>
          <cell r="W3105" t="str">
            <v>PRJEB2850</v>
          </cell>
          <cell r="X3105">
            <v>7203802</v>
          </cell>
          <cell r="AJ3105" t="str">
            <v>UK78</v>
          </cell>
          <cell r="AL3105" t="str">
            <v>UK78-sc-2013-04-04T15:16:39Z-1607356</v>
          </cell>
          <cell r="AM3105" t="str">
            <v>ERS227779</v>
          </cell>
          <cell r="AN3105">
            <v>41477</v>
          </cell>
          <cell r="AO3105">
            <v>43420</v>
          </cell>
          <cell r="AQ3105" t="str">
            <v>Wellcome Sanger Institute</v>
          </cell>
          <cell r="AR3105" t="str">
            <v>2013-07-22T12:03:25Z</v>
          </cell>
          <cell r="AS3105" t="str">
            <v>2018-03-09T10:11:30Z</v>
          </cell>
          <cell r="AT3105" t="str">
            <v>public</v>
          </cell>
          <cell r="AU3105" t="str">
            <v>ERS227779</v>
          </cell>
          <cell r="AV3105" t="str">
            <v>Bordetella pertussis</v>
          </cell>
          <cell r="AX3105" t="str">
            <v>SC</v>
          </cell>
          <cell r="BA3105" t="str">
            <v>GCA_000195675.1</v>
          </cell>
        </row>
        <row r="3106">
          <cell r="A3106" t="str">
            <v>ERR316418</v>
          </cell>
          <cell r="B3106" t="str">
            <v>WGS</v>
          </cell>
          <cell r="C3106" t="str">
            <v>SAMEA2060464</v>
          </cell>
          <cell r="D3106" t="str">
            <v>SC</v>
          </cell>
          <cell r="E3106" t="str">
            <v>public</v>
          </cell>
          <cell r="F3106" t="str">
            <v>bam,sra</v>
          </cell>
          <cell r="G3106" t="str">
            <v>ena,gs,ncbi,s3</v>
          </cell>
          <cell r="H3106" t="str">
            <v>ena,gs.US,ncbi.public,s3.us-east-1</v>
          </cell>
          <cell r="I3106" t="str">
            <v>ERX289566</v>
          </cell>
          <cell r="J3106" t="str">
            <v>Illumina MiSeq</v>
          </cell>
          <cell r="K3106" t="str">
            <v>PAIRED</v>
          </cell>
          <cell r="L3106" t="str">
            <v>RANDOM</v>
          </cell>
          <cell r="M3106" t="str">
            <v>GENOMIC</v>
          </cell>
          <cell r="N3106">
            <v>96</v>
          </cell>
          <cell r="O3106" t="str">
            <v>Bordetella pertussis</v>
          </cell>
          <cell r="P3106" t="str">
            <v>ILLUMINA</v>
          </cell>
          <cell r="Q3106" t="str">
            <v>2013-08-09T00:00:00Z</v>
          </cell>
          <cell r="R3106" t="str">
            <v>ERS227780</v>
          </cell>
          <cell r="S3106" t="str">
            <v>SAMEA2060464</v>
          </cell>
          <cell r="T3106" t="str">
            <v>ERP001165</v>
          </cell>
          <cell r="U3106">
            <v>300</v>
          </cell>
          <cell r="V3106">
            <v>220</v>
          </cell>
          <cell r="W3106" t="str">
            <v>PRJEB2850</v>
          </cell>
          <cell r="X3106">
            <v>7203803</v>
          </cell>
          <cell r="AJ3106" t="str">
            <v>UK79</v>
          </cell>
          <cell r="AL3106" t="str">
            <v>UK79-sc-2013-04-04T15:16:41Z-1607357</v>
          </cell>
          <cell r="AM3106" t="str">
            <v>ERS227780</v>
          </cell>
          <cell r="AN3106">
            <v>41477</v>
          </cell>
          <cell r="AO3106">
            <v>43420</v>
          </cell>
          <cell r="AQ3106" t="str">
            <v>Wellcome Sanger Institute</v>
          </cell>
          <cell r="AR3106" t="str">
            <v>2013-07-22T12:03:25Z</v>
          </cell>
          <cell r="AS3106" t="str">
            <v>2018-03-09T10:11:30Z</v>
          </cell>
          <cell r="AT3106" t="str">
            <v>public</v>
          </cell>
          <cell r="AU3106" t="str">
            <v>ERS227780</v>
          </cell>
          <cell r="AV3106" t="str">
            <v>Bordetella pertussis</v>
          </cell>
          <cell r="AX3106" t="str">
            <v>SC</v>
          </cell>
          <cell r="BA3106" t="str">
            <v>GCA_000195675.1</v>
          </cell>
        </row>
        <row r="3107">
          <cell r="A3107" t="str">
            <v>ERR316419</v>
          </cell>
          <cell r="B3107" t="str">
            <v>WGS</v>
          </cell>
          <cell r="C3107" t="str">
            <v>SAMEA2060465</v>
          </cell>
          <cell r="D3107" t="str">
            <v>SC</v>
          </cell>
          <cell r="E3107" t="str">
            <v>public</v>
          </cell>
          <cell r="F3107" t="str">
            <v>bam,sra</v>
          </cell>
          <cell r="G3107" t="str">
            <v>ena,gs,ncbi,s3</v>
          </cell>
          <cell r="H3107" t="str">
            <v>ena,gs.US,ncbi.public,s3.us-east-1</v>
          </cell>
          <cell r="I3107" t="str">
            <v>ERX289567</v>
          </cell>
          <cell r="J3107" t="str">
            <v>Illumina MiSeq</v>
          </cell>
          <cell r="K3107" t="str">
            <v>PAIRED</v>
          </cell>
          <cell r="L3107" t="str">
            <v>RANDOM</v>
          </cell>
          <cell r="M3107" t="str">
            <v>GENOMIC</v>
          </cell>
          <cell r="N3107">
            <v>84</v>
          </cell>
          <cell r="O3107" t="str">
            <v>Bordetella pertussis</v>
          </cell>
          <cell r="P3107" t="str">
            <v>ILLUMINA</v>
          </cell>
          <cell r="Q3107" t="str">
            <v>2013-08-09T00:00:00Z</v>
          </cell>
          <cell r="R3107" t="str">
            <v>ERS227781</v>
          </cell>
          <cell r="S3107" t="str">
            <v>SAMEA2060465</v>
          </cell>
          <cell r="T3107" t="str">
            <v>ERP001165</v>
          </cell>
          <cell r="U3107">
            <v>300</v>
          </cell>
          <cell r="V3107">
            <v>176</v>
          </cell>
          <cell r="W3107" t="str">
            <v>PRJEB2850</v>
          </cell>
          <cell r="X3107">
            <v>7203804</v>
          </cell>
          <cell r="AJ3107" t="str">
            <v>UK80</v>
          </cell>
          <cell r="AL3107" t="str">
            <v>UK80-sc-2013-04-04T15:16:42Z-1607358</v>
          </cell>
          <cell r="AM3107" t="str">
            <v>ERS227781</v>
          </cell>
          <cell r="AN3107">
            <v>41477</v>
          </cell>
          <cell r="AO3107">
            <v>43420</v>
          </cell>
          <cell r="AQ3107" t="str">
            <v>Wellcome Sanger Institute</v>
          </cell>
          <cell r="AR3107" t="str">
            <v>2013-07-22T12:03:25Z</v>
          </cell>
          <cell r="AS3107" t="str">
            <v>2018-03-09T10:11:30Z</v>
          </cell>
          <cell r="AT3107" t="str">
            <v>public</v>
          </cell>
          <cell r="AU3107" t="str">
            <v>ERS227781</v>
          </cell>
          <cell r="AV3107" t="str">
            <v>Bordetella pertussis</v>
          </cell>
          <cell r="AX3107" t="str">
            <v>SC</v>
          </cell>
          <cell r="BA3107" t="str">
            <v>GCA_000195675.1</v>
          </cell>
        </row>
        <row r="3108">
          <cell r="A3108" t="str">
            <v>ERR316420</v>
          </cell>
          <cell r="B3108" t="str">
            <v>WGS</v>
          </cell>
          <cell r="C3108" t="str">
            <v>SAMEA2060466</v>
          </cell>
          <cell r="D3108" t="str">
            <v>SC</v>
          </cell>
          <cell r="E3108" t="str">
            <v>public</v>
          </cell>
          <cell r="F3108" t="str">
            <v>bam,sra</v>
          </cell>
          <cell r="G3108" t="str">
            <v>ena,gs,ncbi,s3</v>
          </cell>
          <cell r="H3108" t="str">
            <v>ena,gs.US,ncbi.public,s3.us-east-1</v>
          </cell>
          <cell r="I3108" t="str">
            <v>ERX289568</v>
          </cell>
          <cell r="J3108" t="str">
            <v>Illumina MiSeq</v>
          </cell>
          <cell r="K3108" t="str">
            <v>PAIRED</v>
          </cell>
          <cell r="L3108" t="str">
            <v>RANDOM</v>
          </cell>
          <cell r="M3108" t="str">
            <v>GENOMIC</v>
          </cell>
          <cell r="N3108">
            <v>123</v>
          </cell>
          <cell r="O3108" t="str">
            <v>Bordetella pertussis</v>
          </cell>
          <cell r="P3108" t="str">
            <v>ILLUMINA</v>
          </cell>
          <cell r="Q3108" t="str">
            <v>2013-08-09T00:00:00Z</v>
          </cell>
          <cell r="R3108" t="str">
            <v>ERS227782</v>
          </cell>
          <cell r="S3108" t="str">
            <v>SAMEA2060466</v>
          </cell>
          <cell r="T3108" t="str">
            <v>ERP001165</v>
          </cell>
          <cell r="U3108">
            <v>300</v>
          </cell>
          <cell r="V3108">
            <v>258</v>
          </cell>
          <cell r="W3108" t="str">
            <v>PRJEB2850</v>
          </cell>
          <cell r="X3108">
            <v>7203805</v>
          </cell>
          <cell r="AJ3108" t="str">
            <v>UK81</v>
          </cell>
          <cell r="AL3108" t="str">
            <v>UK81-sc-2013-04-04T15:16:43Z-1607359</v>
          </cell>
          <cell r="AM3108" t="str">
            <v>ERS227782</v>
          </cell>
          <cell r="AN3108">
            <v>41477</v>
          </cell>
          <cell r="AO3108">
            <v>43420</v>
          </cell>
          <cell r="AQ3108" t="str">
            <v>Wellcome Sanger Institute</v>
          </cell>
          <cell r="AR3108" t="str">
            <v>2013-07-22T12:03:25Z</v>
          </cell>
          <cell r="AS3108" t="str">
            <v>2018-03-09T10:11:30Z</v>
          </cell>
          <cell r="AT3108" t="str">
            <v>public</v>
          </cell>
          <cell r="AU3108" t="str">
            <v>ERS227782</v>
          </cell>
          <cell r="AV3108" t="str">
            <v>Bordetella pertussis</v>
          </cell>
          <cell r="AX3108" t="str">
            <v>SC</v>
          </cell>
          <cell r="BA3108" t="str">
            <v>GCA_000195675.1</v>
          </cell>
        </row>
        <row r="3109">
          <cell r="A3109" t="str">
            <v>ERR316421</v>
          </cell>
          <cell r="B3109" t="str">
            <v>WGS</v>
          </cell>
          <cell r="C3109" t="str">
            <v>SAMEA2060467</v>
          </cell>
          <cell r="D3109" t="str">
            <v>SC</v>
          </cell>
          <cell r="E3109" t="str">
            <v>public</v>
          </cell>
          <cell r="F3109" t="str">
            <v>bam,sra</v>
          </cell>
          <cell r="G3109" t="str">
            <v>ena,gs,ncbi,s3</v>
          </cell>
          <cell r="H3109" t="str">
            <v>ena,gs.US,ncbi.public,s3.us-east-1</v>
          </cell>
          <cell r="I3109" t="str">
            <v>ERX289569</v>
          </cell>
          <cell r="J3109" t="str">
            <v>Illumina MiSeq</v>
          </cell>
          <cell r="K3109" t="str">
            <v>PAIRED</v>
          </cell>
          <cell r="L3109" t="str">
            <v>RANDOM</v>
          </cell>
          <cell r="M3109" t="str">
            <v>GENOMIC</v>
          </cell>
          <cell r="N3109">
            <v>104</v>
          </cell>
          <cell r="O3109" t="str">
            <v>Bordetella pertussis</v>
          </cell>
          <cell r="P3109" t="str">
            <v>ILLUMINA</v>
          </cell>
          <cell r="Q3109" t="str">
            <v>2013-08-09T00:00:00Z</v>
          </cell>
          <cell r="R3109" t="str">
            <v>ERS227783</v>
          </cell>
          <cell r="S3109" t="str">
            <v>SAMEA2060467</v>
          </cell>
          <cell r="T3109" t="str">
            <v>ERP001165</v>
          </cell>
          <cell r="U3109">
            <v>300</v>
          </cell>
          <cell r="V3109">
            <v>239</v>
          </cell>
          <cell r="W3109" t="str">
            <v>PRJEB2850</v>
          </cell>
          <cell r="X3109">
            <v>7203806</v>
          </cell>
          <cell r="AJ3109" t="str">
            <v>UK82</v>
          </cell>
          <cell r="AL3109" t="str">
            <v>UK82-sc-2013-04-04T15:16:45Z-1607360</v>
          </cell>
          <cell r="AM3109" t="str">
            <v>ERS227783</v>
          </cell>
          <cell r="AN3109">
            <v>41477</v>
          </cell>
          <cell r="AO3109">
            <v>43420</v>
          </cell>
          <cell r="AQ3109" t="str">
            <v>Wellcome Sanger Institute</v>
          </cell>
          <cell r="AR3109" t="str">
            <v>2013-07-22T12:03:25Z</v>
          </cell>
          <cell r="AS3109" t="str">
            <v>2018-03-09T10:11:30Z</v>
          </cell>
          <cell r="AT3109" t="str">
            <v>public</v>
          </cell>
          <cell r="AU3109" t="str">
            <v>ERS227783</v>
          </cell>
          <cell r="AV3109" t="str">
            <v>Bordetella pertussis</v>
          </cell>
          <cell r="AX3109" t="str">
            <v>SC</v>
          </cell>
          <cell r="BA3109" t="str">
            <v>GCA_000195675.1</v>
          </cell>
        </row>
        <row r="3110">
          <cell r="A3110" t="str">
            <v>ERR316422</v>
          </cell>
          <cell r="B3110" t="str">
            <v>WGS</v>
          </cell>
          <cell r="C3110" t="str">
            <v>SAMEA2060468</v>
          </cell>
          <cell r="D3110" t="str">
            <v>SC</v>
          </cell>
          <cell r="E3110" t="str">
            <v>public</v>
          </cell>
          <cell r="F3110" t="str">
            <v>bam,sra</v>
          </cell>
          <cell r="G3110" t="str">
            <v>ena,gs,ncbi,s3</v>
          </cell>
          <cell r="H3110" t="str">
            <v>ena,gs.US,ncbi.public,s3.us-east-1</v>
          </cell>
          <cell r="I3110" t="str">
            <v>ERX289570</v>
          </cell>
          <cell r="J3110" t="str">
            <v>Illumina MiSeq</v>
          </cell>
          <cell r="K3110" t="str">
            <v>PAIRED</v>
          </cell>
          <cell r="L3110" t="str">
            <v>RANDOM</v>
          </cell>
          <cell r="M3110" t="str">
            <v>GENOMIC</v>
          </cell>
          <cell r="N3110">
            <v>96</v>
          </cell>
          <cell r="O3110" t="str">
            <v>Bordetella pertussis</v>
          </cell>
          <cell r="P3110" t="str">
            <v>ILLUMINA</v>
          </cell>
          <cell r="Q3110" t="str">
            <v>2013-08-09T00:00:00Z</v>
          </cell>
          <cell r="R3110" t="str">
            <v>ERS227784</v>
          </cell>
          <cell r="S3110" t="str">
            <v>SAMEA2060468</v>
          </cell>
          <cell r="T3110" t="str">
            <v>ERP001165</v>
          </cell>
          <cell r="U3110">
            <v>300</v>
          </cell>
          <cell r="V3110">
            <v>230</v>
          </cell>
          <cell r="W3110" t="str">
            <v>PRJEB2850</v>
          </cell>
          <cell r="X3110">
            <v>7203807</v>
          </cell>
          <cell r="AJ3110" t="str">
            <v>UK83</v>
          </cell>
          <cell r="AL3110" t="str">
            <v>UK83-sc-2013-04-04T15:16:46Z-1607361</v>
          </cell>
          <cell r="AM3110" t="str">
            <v>ERS227784</v>
          </cell>
          <cell r="AN3110">
            <v>41477</v>
          </cell>
          <cell r="AO3110">
            <v>43420</v>
          </cell>
          <cell r="AQ3110" t="str">
            <v>Wellcome Sanger Institute</v>
          </cell>
          <cell r="AR3110" t="str">
            <v>2013-07-22T12:03:25Z</v>
          </cell>
          <cell r="AS3110" t="str">
            <v>2018-03-09T10:11:30Z</v>
          </cell>
          <cell r="AT3110" t="str">
            <v>public</v>
          </cell>
          <cell r="AU3110" t="str">
            <v>ERS227784</v>
          </cell>
          <cell r="AV3110" t="str">
            <v>Bordetella pertussis</v>
          </cell>
          <cell r="AX3110" t="str">
            <v>SC</v>
          </cell>
          <cell r="BA3110" t="str">
            <v>GCA_000195675.1</v>
          </cell>
        </row>
        <row r="3111">
          <cell r="A3111" t="str">
            <v>SRR1167842</v>
          </cell>
          <cell r="B3111" t="str">
            <v>WGS</v>
          </cell>
          <cell r="C3111" t="str">
            <v>SAMN02614589</v>
          </cell>
          <cell r="D3111" t="str">
            <v>JCVI</v>
          </cell>
          <cell r="E3111" t="str">
            <v>public</v>
          </cell>
          <cell r="F3111" t="str">
            <v>sra</v>
          </cell>
          <cell r="G3111" t="str">
            <v>gs,ncbi,s3</v>
          </cell>
          <cell r="H3111" t="str">
            <v>gs.US,ncbi.public,s3.us-east-1</v>
          </cell>
          <cell r="I3111" t="str">
            <v>SRX469576</v>
          </cell>
          <cell r="J3111" t="str">
            <v>Illumina MiSeq</v>
          </cell>
          <cell r="K3111" t="str">
            <v>PAIRED</v>
          </cell>
          <cell r="L3111" t="str">
            <v>RANDOM</v>
          </cell>
          <cell r="M3111" t="str">
            <v>GENOMIC</v>
          </cell>
          <cell r="N3111">
            <v>30</v>
          </cell>
          <cell r="O3111" t="str">
            <v>Bordetella pertussis 2370872</v>
          </cell>
          <cell r="P3111" t="str">
            <v>ILLUMINA</v>
          </cell>
          <cell r="Q3111" t="str">
            <v>2014-02-11T00:00:00Z</v>
          </cell>
          <cell r="R3111" t="str">
            <v>SRS556821</v>
          </cell>
          <cell r="S3111" t="str">
            <v>BP2370872-PE-BS13-1</v>
          </cell>
          <cell r="T3111" t="str">
            <v>SRP037658</v>
          </cell>
          <cell r="U3111">
            <v>502</v>
          </cell>
          <cell r="V3111">
            <v>56</v>
          </cell>
          <cell r="W3111" t="str">
            <v>PRJNA237539</v>
          </cell>
          <cell r="X3111" t="str">
            <v>BP2370872-PE-BS13-1</v>
          </cell>
          <cell r="Y3111">
            <v>2010</v>
          </cell>
          <cell r="AJ3111">
            <v>2370872</v>
          </cell>
          <cell r="BC3111" t="str">
            <v>Homo sapiens</v>
          </cell>
        </row>
        <row r="3112">
          <cell r="A3112" t="str">
            <v>SRR1167844</v>
          </cell>
          <cell r="B3112" t="str">
            <v>WGS</v>
          </cell>
          <cell r="C3112" t="str">
            <v>SAMN02614591</v>
          </cell>
          <cell r="D3112" t="str">
            <v>JCVI</v>
          </cell>
          <cell r="E3112" t="str">
            <v>public</v>
          </cell>
          <cell r="F3112" t="str">
            <v>sra</v>
          </cell>
          <cell r="G3112" t="str">
            <v>gs,ncbi,s3</v>
          </cell>
          <cell r="H3112" t="str">
            <v>gs.US,ncbi.public,s3.us-east-1</v>
          </cell>
          <cell r="I3112" t="str">
            <v>SRX469578</v>
          </cell>
          <cell r="J3112" t="str">
            <v>Illumina MiSeq</v>
          </cell>
          <cell r="K3112" t="str">
            <v>PAIRED</v>
          </cell>
          <cell r="L3112" t="str">
            <v>RANDOM</v>
          </cell>
          <cell r="M3112" t="str">
            <v>GENOMIC</v>
          </cell>
          <cell r="N3112">
            <v>47</v>
          </cell>
          <cell r="O3112" t="str">
            <v>Bordetella pertussis CHLA-25</v>
          </cell>
          <cell r="P3112" t="str">
            <v>ILLUMINA</v>
          </cell>
          <cell r="Q3112" t="str">
            <v>2014-02-11T00:00:00Z</v>
          </cell>
          <cell r="R3112" t="str">
            <v>SRS556822</v>
          </cell>
          <cell r="S3112" t="str">
            <v>BPCHLA25-PE-BS15-1</v>
          </cell>
          <cell r="T3112" t="str">
            <v>SRP037659</v>
          </cell>
          <cell r="U3112">
            <v>502</v>
          </cell>
          <cell r="V3112">
            <v>89</v>
          </cell>
          <cell r="W3112" t="str">
            <v>PRJNA237540</v>
          </cell>
          <cell r="X3112" t="str">
            <v>BPCHLA25-PE-BS15-1</v>
          </cell>
          <cell r="Y3112">
            <v>2010</v>
          </cell>
          <cell r="AA3112" t="str">
            <v>USA</v>
          </cell>
          <cell r="AB3112" t="str">
            <v>North America</v>
          </cell>
          <cell r="AC3112" t="str">
            <v>USA: Los Angeles\, California</v>
          </cell>
          <cell r="AF3112" t="str">
            <v>Homo sapiens</v>
          </cell>
          <cell r="AJ3112" t="str">
            <v>CHLA-25</v>
          </cell>
        </row>
        <row r="3113">
          <cell r="A3113" t="str">
            <v>SRR1167846</v>
          </cell>
          <cell r="B3113" t="str">
            <v>WGS</v>
          </cell>
          <cell r="C3113" t="str">
            <v>SAMN02614592</v>
          </cell>
          <cell r="D3113" t="str">
            <v>JCVI</v>
          </cell>
          <cell r="E3113" t="str">
            <v>public</v>
          </cell>
          <cell r="F3113" t="str">
            <v>sra</v>
          </cell>
          <cell r="G3113" t="str">
            <v>gs,ncbi,s3</v>
          </cell>
          <cell r="H3113" t="str">
            <v>gs.US,ncbi.public,s3.us-east-1</v>
          </cell>
          <cell r="I3113" t="str">
            <v>SRX469580</v>
          </cell>
          <cell r="J3113" t="str">
            <v>Illumina MiSeq</v>
          </cell>
          <cell r="K3113" t="str">
            <v>PAIRED</v>
          </cell>
          <cell r="L3113" t="str">
            <v>RANDOM</v>
          </cell>
          <cell r="M3113" t="str">
            <v>GENOMIC</v>
          </cell>
          <cell r="N3113">
            <v>34</v>
          </cell>
          <cell r="O3113" t="str">
            <v>Bordetella pertussis H784</v>
          </cell>
          <cell r="P3113" t="str">
            <v>ILLUMINA</v>
          </cell>
          <cell r="Q3113" t="str">
            <v>2014-02-11T00:00:00Z</v>
          </cell>
          <cell r="R3113" t="str">
            <v>SRS556825</v>
          </cell>
          <cell r="S3113" t="str">
            <v>BPH784-PE-BS9-1</v>
          </cell>
          <cell r="T3113" t="str">
            <v>SRP037662</v>
          </cell>
          <cell r="U3113">
            <v>502</v>
          </cell>
          <cell r="V3113">
            <v>64</v>
          </cell>
          <cell r="W3113" t="str">
            <v>PRJNA237543</v>
          </cell>
          <cell r="X3113" t="str">
            <v>BPH784-PE-BS9-1</v>
          </cell>
          <cell r="Y3113">
            <v>2012</v>
          </cell>
          <cell r="AA3113" t="str">
            <v>USA</v>
          </cell>
          <cell r="AB3113" t="str">
            <v>North America</v>
          </cell>
          <cell r="AC3113" t="str">
            <v>USA: Oregon</v>
          </cell>
          <cell r="AF3113" t="str">
            <v>Homo sapiens</v>
          </cell>
          <cell r="AJ3113" t="str">
            <v>H784</v>
          </cell>
        </row>
        <row r="3114">
          <cell r="A3114" t="str">
            <v>SRR1167847</v>
          </cell>
          <cell r="B3114" t="str">
            <v>WGS</v>
          </cell>
          <cell r="C3114" t="str">
            <v>SAMN02614586</v>
          </cell>
          <cell r="D3114" t="str">
            <v>JCVI</v>
          </cell>
          <cell r="E3114" t="str">
            <v>public</v>
          </cell>
          <cell r="F3114" t="str">
            <v>sra</v>
          </cell>
          <cell r="G3114" t="str">
            <v>gs,ncbi,s3</v>
          </cell>
          <cell r="H3114" t="str">
            <v>gs.US,ncbi.public,s3.us-east-1</v>
          </cell>
          <cell r="I3114" t="str">
            <v>SRX469581</v>
          </cell>
          <cell r="J3114" t="str">
            <v>Illumina MiSeq</v>
          </cell>
          <cell r="K3114" t="str">
            <v>PAIRED</v>
          </cell>
          <cell r="L3114" t="str">
            <v>RANDOM</v>
          </cell>
          <cell r="M3114" t="str">
            <v>GENOMIC</v>
          </cell>
          <cell r="N3114">
            <v>27</v>
          </cell>
          <cell r="O3114" t="str">
            <v>Bordetella pertussis H934</v>
          </cell>
          <cell r="P3114" t="str">
            <v>ILLUMINA</v>
          </cell>
          <cell r="Q3114" t="str">
            <v>2014-02-11T00:00:00Z</v>
          </cell>
          <cell r="R3114" t="str">
            <v>SRS556826</v>
          </cell>
          <cell r="S3114" t="str">
            <v>BPH934-PE-BS8-1</v>
          </cell>
          <cell r="T3114" t="str">
            <v>SRP037663</v>
          </cell>
          <cell r="U3114">
            <v>502</v>
          </cell>
          <cell r="V3114">
            <v>50</v>
          </cell>
          <cell r="W3114" t="str">
            <v>PRJNA237535</v>
          </cell>
          <cell r="X3114" t="str">
            <v>BPH934-PE-BS8-1</v>
          </cell>
          <cell r="Y3114" t="str">
            <v>missing</v>
          </cell>
          <cell r="Z3114" t="str">
            <v>missing</v>
          </cell>
          <cell r="AA3114" t="str">
            <v>uncalculated</v>
          </cell>
          <cell r="AB3114" t="str">
            <v>uncalculated</v>
          </cell>
          <cell r="AC3114" t="str">
            <v>missing</v>
          </cell>
          <cell r="AJ3114" t="str">
            <v>H934</v>
          </cell>
          <cell r="BC3114" t="str">
            <v>Homo sapiens</v>
          </cell>
        </row>
        <row r="3115">
          <cell r="A3115" t="str">
            <v>SRR1167848</v>
          </cell>
          <cell r="B3115" t="str">
            <v>WGS</v>
          </cell>
          <cell r="C3115" t="str">
            <v>SAMN02614587</v>
          </cell>
          <cell r="D3115" t="str">
            <v>JCVI</v>
          </cell>
          <cell r="E3115" t="str">
            <v>public</v>
          </cell>
          <cell r="F3115" t="str">
            <v>sra</v>
          </cell>
          <cell r="G3115" t="str">
            <v>gs,ncbi,s3</v>
          </cell>
          <cell r="H3115" t="str">
            <v>gs.US,ncbi.public,s3.us-east-1</v>
          </cell>
          <cell r="I3115" t="str">
            <v>SRX469582</v>
          </cell>
          <cell r="J3115" t="str">
            <v>Illumina MiSeq</v>
          </cell>
          <cell r="K3115" t="str">
            <v>PAIRED</v>
          </cell>
          <cell r="L3115" t="str">
            <v>RANDOM</v>
          </cell>
          <cell r="M3115" t="str">
            <v>GENOMIC</v>
          </cell>
          <cell r="N3115">
            <v>17</v>
          </cell>
          <cell r="O3115" t="str">
            <v>Bordetella pertussis H973</v>
          </cell>
          <cell r="P3115" t="str">
            <v>ILLUMINA</v>
          </cell>
          <cell r="Q3115" t="str">
            <v>2014-02-11T00:00:00Z</v>
          </cell>
          <cell r="R3115" t="str">
            <v>SRS556827</v>
          </cell>
          <cell r="S3115" t="str">
            <v>BPH973-PE-BS10-1</v>
          </cell>
          <cell r="T3115" t="str">
            <v>SRP037664</v>
          </cell>
          <cell r="U3115">
            <v>502</v>
          </cell>
          <cell r="V3115">
            <v>32</v>
          </cell>
          <cell r="W3115" t="str">
            <v>PRJNA237536</v>
          </cell>
          <cell r="X3115" t="str">
            <v>BPH973-PE-BS10-1</v>
          </cell>
          <cell r="AJ3115" t="str">
            <v>H973</v>
          </cell>
          <cell r="BC3115" t="str">
            <v>Homo sapiens</v>
          </cell>
        </row>
        <row r="3116">
          <cell r="A3116" t="str">
            <v>ERR1543219</v>
          </cell>
          <cell r="B3116" t="str">
            <v>WGS</v>
          </cell>
          <cell r="C3116" t="str">
            <v>SAMEA3936801</v>
          </cell>
          <cell r="D3116" t="str">
            <v>THE WELLCOME TRUST SANGER INSTITUTE</v>
          </cell>
          <cell r="E3116" t="str">
            <v>public</v>
          </cell>
          <cell r="F3116" t="str">
            <v>pacbio_native,sra</v>
          </cell>
          <cell r="G3116" t="str">
            <v>gs,ncbi,s3</v>
          </cell>
          <cell r="H3116" t="str">
            <v>gs.US,ncbi.public,s3.us-east-1</v>
          </cell>
          <cell r="I3116" t="str">
            <v>ERX1613984</v>
          </cell>
          <cell r="J3116" t="str">
            <v>PacBio RS</v>
          </cell>
          <cell r="K3116" t="str">
            <v>SINGLE</v>
          </cell>
          <cell r="L3116" t="str">
            <v>RANDOM</v>
          </cell>
          <cell r="M3116" t="str">
            <v>GENOMIC</v>
          </cell>
          <cell r="N3116">
            <v>5909</v>
          </cell>
          <cell r="O3116" t="str">
            <v>Bordetella pertussis</v>
          </cell>
          <cell r="P3116" t="str">
            <v>PACBIO_SMRT</v>
          </cell>
          <cell r="Q3116" t="str">
            <v>2016-07-20T00:00:00Z</v>
          </cell>
          <cell r="R3116" t="str">
            <v>ERS1123935</v>
          </cell>
          <cell r="S3116" t="str">
            <v>SAMEA3936801</v>
          </cell>
          <cell r="T3116" t="str">
            <v>ERP005928</v>
          </cell>
          <cell r="U3116">
            <v>11236</v>
          </cell>
          <cell r="V3116">
            <v>1751</v>
          </cell>
          <cell r="W3116" t="str">
            <v>PRJEB6403</v>
          </cell>
          <cell r="X3116">
            <v>16384741</v>
          </cell>
          <cell r="Y3116">
            <v>2012</v>
          </cell>
          <cell r="AJ3116" t="str">
            <v>NCTC13666</v>
          </cell>
          <cell r="AL3116" t="str">
            <v>f2c55630-07db-11e6-b3a6-3c4a9275d6c8</v>
          </cell>
          <cell r="AM3116" t="str">
            <v>ERS1123935</v>
          </cell>
          <cell r="AN3116">
            <v>42570</v>
          </cell>
          <cell r="AO3116">
            <v>43420</v>
          </cell>
          <cell r="AQ3116" t="str">
            <v>Wellcome Sanger Institute</v>
          </cell>
          <cell r="AR3116" t="str">
            <v>2016-07-19T15:15:29Z</v>
          </cell>
          <cell r="AS3116" t="str">
            <v>2018-06-08T13:35:10Z</v>
          </cell>
          <cell r="AT3116" t="str">
            <v>public</v>
          </cell>
          <cell r="AU3116" t="str">
            <v>ERS1123935</v>
          </cell>
          <cell r="AV3116" t="str">
            <v>NCTC13666</v>
          </cell>
          <cell r="AW3116" t="str">
            <v>ERC000011</v>
          </cell>
          <cell r="AX3116" t="str">
            <v>SC</v>
          </cell>
          <cell r="BE3116" t="str">
            <v>Serotype 1\,3</v>
          </cell>
          <cell r="CF3116">
            <v>100372700</v>
          </cell>
          <cell r="CG3116" t="str">
            <v>NCTC:13666</v>
          </cell>
          <cell r="CH3116" t="str">
            <v>2.3.0.3.154799</v>
          </cell>
          <cell r="CI3116">
            <v>100612400</v>
          </cell>
          <cell r="CQ3116" t="str">
            <v>NCTC13666</v>
          </cell>
          <cell r="CR3116" t="str">
            <v>3012STDY6396516</v>
          </cell>
          <cell r="CV3116" t="str">
            <v>United Kingdom</v>
          </cell>
        </row>
        <row r="3117">
          <cell r="A3117" t="str">
            <v>ERR1475873</v>
          </cell>
          <cell r="B3117" t="str">
            <v>WGS</v>
          </cell>
          <cell r="C3117" t="str">
            <v>SAMEA3923583</v>
          </cell>
          <cell r="D3117" t="str">
            <v>THE WELLCOME TRUST SANGER INSTITUTE</v>
          </cell>
          <cell r="E3117" t="str">
            <v>public</v>
          </cell>
          <cell r="F3117" t="str">
            <v>pacbio_native,sra</v>
          </cell>
          <cell r="G3117" t="str">
            <v>gs,ncbi,s3</v>
          </cell>
          <cell r="H3117" t="str">
            <v>gs.US,ncbi.public,s3.us-east-1</v>
          </cell>
          <cell r="I3117" t="str">
            <v>ERX1546901</v>
          </cell>
          <cell r="J3117" t="str">
            <v>PacBio RS</v>
          </cell>
          <cell r="K3117" t="str">
            <v>SINGLE</v>
          </cell>
          <cell r="L3117" t="str">
            <v>RANDOM</v>
          </cell>
          <cell r="M3117" t="str">
            <v>GENOMIC</v>
          </cell>
          <cell r="N3117">
            <v>3005</v>
          </cell>
          <cell r="O3117" t="str">
            <v>Bordetella pertussis</v>
          </cell>
          <cell r="P3117" t="str">
            <v>PACBIO_SMRT</v>
          </cell>
          <cell r="Q3117" t="str">
            <v>2016-06-29T00:00:00Z</v>
          </cell>
          <cell r="R3117" t="str">
            <v>ERS1110717</v>
          </cell>
          <cell r="S3117" t="str">
            <v>SAMEA3923583</v>
          </cell>
          <cell r="T3117" t="str">
            <v>ERP005928</v>
          </cell>
          <cell r="U3117">
            <v>5475</v>
          </cell>
          <cell r="V3117">
            <v>853</v>
          </cell>
          <cell r="W3117" t="str">
            <v>PRJEB6403</v>
          </cell>
          <cell r="X3117">
            <v>16213349</v>
          </cell>
          <cell r="Y3117">
            <v>1950</v>
          </cell>
          <cell r="Z3117" t="str">
            <v>not available: to be reported later</v>
          </cell>
          <cell r="AJ3117" t="str">
            <v>NCTC10902</v>
          </cell>
          <cell r="AL3117" t="str">
            <v>74f920c0-fccc-11e5-89de-3c4a9275d6c8</v>
          </cell>
          <cell r="AM3117" t="str">
            <v>ERS1110717</v>
          </cell>
          <cell r="AN3117">
            <v>42549</v>
          </cell>
          <cell r="AO3117">
            <v>43420</v>
          </cell>
          <cell r="AQ3117" t="str">
            <v>Wellcome Sanger Institute</v>
          </cell>
          <cell r="AR3117" t="str">
            <v>2016-06-28T12:44:00Z</v>
          </cell>
          <cell r="AS3117" t="str">
            <v>2018-05-23T16:22:44Z</v>
          </cell>
          <cell r="AT3117" t="str">
            <v>public</v>
          </cell>
          <cell r="AU3117" t="str">
            <v>ERS1110717</v>
          </cell>
          <cell r="AV3117" t="str">
            <v>NCTC10902</v>
          </cell>
          <cell r="AW3117" t="str">
            <v>ERC000011</v>
          </cell>
          <cell r="AX3117" t="str">
            <v>SC</v>
          </cell>
          <cell r="BC3117" t="str">
            <v>Homo sapiens</v>
          </cell>
          <cell r="BE3117" t="str">
            <v>not available: to be reported later</v>
          </cell>
          <cell r="CF3117">
            <v>100372700</v>
          </cell>
          <cell r="CG3117" t="str">
            <v>NCTC:10902</v>
          </cell>
          <cell r="CH3117" t="str">
            <v>2.3.0.3.154799</v>
          </cell>
          <cell r="CI3117">
            <v>100612400</v>
          </cell>
          <cell r="CQ3117" t="str">
            <v>NCTC10902_080416</v>
          </cell>
          <cell r="CR3117" t="str">
            <v>3012STDY6387770</v>
          </cell>
          <cell r="CU3117" t="str">
            <v>not available: to be reported later</v>
          </cell>
          <cell r="CV3117" t="str">
            <v>United Kingdom: Leeds</v>
          </cell>
        </row>
        <row r="3118">
          <cell r="A3118" t="str">
            <v>ERR1475874</v>
          </cell>
          <cell r="B3118" t="str">
            <v>WGS</v>
          </cell>
          <cell r="C3118" t="str">
            <v>SAMEA3923584</v>
          </cell>
          <cell r="D3118" t="str">
            <v>THE WELLCOME TRUST SANGER INSTITUTE</v>
          </cell>
          <cell r="E3118" t="str">
            <v>public</v>
          </cell>
          <cell r="F3118" t="str">
            <v>pacbio_native,sra</v>
          </cell>
          <cell r="G3118" t="str">
            <v>gs,ncbi,s3</v>
          </cell>
          <cell r="H3118" t="str">
            <v>gs.US,ncbi.public,s3.us-east-1</v>
          </cell>
          <cell r="I3118" t="str">
            <v>ERX1546902</v>
          </cell>
          <cell r="J3118" t="str">
            <v>PacBio RS</v>
          </cell>
          <cell r="K3118" t="str">
            <v>SINGLE</v>
          </cell>
          <cell r="L3118" t="str">
            <v>RANDOM</v>
          </cell>
          <cell r="M3118" t="str">
            <v>GENOMIC</v>
          </cell>
          <cell r="N3118">
            <v>2909</v>
          </cell>
          <cell r="O3118" t="str">
            <v>Bordetella pertussis</v>
          </cell>
          <cell r="P3118" t="str">
            <v>PACBIO_SMRT</v>
          </cell>
          <cell r="Q3118" t="str">
            <v>2016-06-29T00:00:00Z</v>
          </cell>
          <cell r="R3118" t="str">
            <v>ERS1110718</v>
          </cell>
          <cell r="S3118" t="str">
            <v>SAMEA3923584</v>
          </cell>
          <cell r="T3118" t="str">
            <v>ERP005928</v>
          </cell>
          <cell r="U3118">
            <v>5292</v>
          </cell>
          <cell r="V3118">
            <v>825</v>
          </cell>
          <cell r="W3118" t="str">
            <v>PRJEB6403</v>
          </cell>
          <cell r="X3118">
            <v>16213350</v>
          </cell>
          <cell r="Y3118" t="str">
            <v>1952/1973</v>
          </cell>
          <cell r="Z3118" t="str">
            <v>Laboratory variant of NCTC 10908</v>
          </cell>
          <cell r="AJ3118" t="str">
            <v>NCTC10905</v>
          </cell>
          <cell r="AL3118" t="str">
            <v>75092650-fccc-11e5-89de-3c4a9275d6c8</v>
          </cell>
          <cell r="AM3118" t="str">
            <v>ERS1110718</v>
          </cell>
          <cell r="AN3118">
            <v>42549</v>
          </cell>
          <cell r="AO3118">
            <v>43420</v>
          </cell>
          <cell r="AQ3118" t="str">
            <v>Wellcome Sanger Institute</v>
          </cell>
          <cell r="AR3118" t="str">
            <v>2016-06-28T12:44:00Z</v>
          </cell>
          <cell r="AS3118" t="str">
            <v>2018-05-23T16:22:44Z</v>
          </cell>
          <cell r="AT3118" t="str">
            <v>public</v>
          </cell>
          <cell r="AU3118" t="str">
            <v>ERS1110718</v>
          </cell>
          <cell r="AV3118" t="str">
            <v>NCTC10905</v>
          </cell>
          <cell r="AW3118" t="str">
            <v>ERC000011</v>
          </cell>
          <cell r="AX3118" t="str">
            <v>SC</v>
          </cell>
          <cell r="BC3118" t="str">
            <v>not available</v>
          </cell>
          <cell r="BE3118" t="str">
            <v>1.0.0.0.0.0</v>
          </cell>
          <cell r="CF3118">
            <v>100372700</v>
          </cell>
          <cell r="CG3118" t="str">
            <v>NCTC:10905</v>
          </cell>
          <cell r="CH3118" t="str">
            <v>2.3.0.3.154799</v>
          </cell>
          <cell r="CI3118">
            <v>100612400</v>
          </cell>
          <cell r="CQ3118" t="str">
            <v>NCTC10905_080416</v>
          </cell>
          <cell r="CR3118" t="str">
            <v>3012STDY6387771</v>
          </cell>
          <cell r="CU3118" t="str">
            <v>not available: to be reported later</v>
          </cell>
          <cell r="CV3118" t="str">
            <v>Denmark: Copenhagen</v>
          </cell>
        </row>
        <row r="3119">
          <cell r="A3119" t="str">
            <v>ERR1475875</v>
          </cell>
          <cell r="B3119" t="str">
            <v>WGS</v>
          </cell>
          <cell r="C3119" t="str">
            <v>SAMEA3923585</v>
          </cell>
          <cell r="D3119" t="str">
            <v>THE WELLCOME TRUST SANGER INSTITUTE</v>
          </cell>
          <cell r="E3119" t="str">
            <v>public</v>
          </cell>
          <cell r="F3119" t="str">
            <v>pacbio_native,sra</v>
          </cell>
          <cell r="G3119" t="str">
            <v>gs,ncbi,s3</v>
          </cell>
          <cell r="H3119" t="str">
            <v>gs.US,ncbi.public,s3.us-east-1</v>
          </cell>
          <cell r="I3119" t="str">
            <v>ERX1546903</v>
          </cell>
          <cell r="J3119" t="str">
            <v>PacBio RS</v>
          </cell>
          <cell r="K3119" t="str">
            <v>SINGLE</v>
          </cell>
          <cell r="L3119" t="str">
            <v>RANDOM</v>
          </cell>
          <cell r="M3119" t="str">
            <v>GENOMIC</v>
          </cell>
          <cell r="N3119">
            <v>3837</v>
          </cell>
          <cell r="O3119" t="str">
            <v>Bordetella pertussis</v>
          </cell>
          <cell r="P3119" t="str">
            <v>PACBIO_SMRT</v>
          </cell>
          <cell r="Q3119" t="str">
            <v>2016-06-29T00:00:00Z</v>
          </cell>
          <cell r="R3119" t="str">
            <v>ERS1110719</v>
          </cell>
          <cell r="S3119" t="str">
            <v>SAMEA3923585</v>
          </cell>
          <cell r="T3119" t="str">
            <v>ERP005928</v>
          </cell>
          <cell r="U3119">
            <v>6984</v>
          </cell>
          <cell r="V3119">
            <v>1088</v>
          </cell>
          <cell r="W3119" t="str">
            <v>PRJEB6403</v>
          </cell>
          <cell r="X3119">
            <v>16213351</v>
          </cell>
          <cell r="Y3119" t="str">
            <v>1900/1952</v>
          </cell>
          <cell r="Z3119" t="str">
            <v>not available: to be reported later</v>
          </cell>
          <cell r="AJ3119" t="str">
            <v>NCTC10908</v>
          </cell>
          <cell r="AL3119" t="str">
            <v>751904d0-fccc-11e5-89de-3c4a9275d6c8</v>
          </cell>
          <cell r="AM3119" t="str">
            <v>ERS1110719</v>
          </cell>
          <cell r="AN3119">
            <v>42549</v>
          </cell>
          <cell r="AO3119">
            <v>43420</v>
          </cell>
          <cell r="AQ3119" t="str">
            <v>Wellcome Sanger Institute</v>
          </cell>
          <cell r="AR3119" t="str">
            <v>2016-06-28T12:44:00Z</v>
          </cell>
          <cell r="AS3119" t="str">
            <v>2018-05-23T16:22:44Z</v>
          </cell>
          <cell r="AT3119" t="str">
            <v>public</v>
          </cell>
          <cell r="AU3119" t="str">
            <v>ERS1110719</v>
          </cell>
          <cell r="AV3119" t="str">
            <v>NCTC10908</v>
          </cell>
          <cell r="AW3119" t="str">
            <v>ERC000011</v>
          </cell>
          <cell r="AX3119" t="str">
            <v>SC</v>
          </cell>
          <cell r="BC3119" t="str">
            <v>Human (Child)</v>
          </cell>
          <cell r="BE3119" t="str">
            <v>not available: to be reported later</v>
          </cell>
          <cell r="CF3119">
            <v>100372700</v>
          </cell>
          <cell r="CG3119" t="str">
            <v>NCTC:10908</v>
          </cell>
          <cell r="CH3119" t="str">
            <v>2.3.0.3.154799</v>
          </cell>
          <cell r="CI3119">
            <v>100612400</v>
          </cell>
          <cell r="CQ3119" t="str">
            <v>NCTC10908_080416</v>
          </cell>
          <cell r="CR3119" t="str">
            <v>3012STDY6387772</v>
          </cell>
          <cell r="CU3119" t="str">
            <v>not available: to be reported later</v>
          </cell>
          <cell r="CV3119" t="str">
            <v>Denmark: Copenhagen</v>
          </cell>
        </row>
        <row r="3120">
          <cell r="A3120" t="str">
            <v>ERR1475876</v>
          </cell>
          <cell r="B3120" t="str">
            <v>WGS</v>
          </cell>
          <cell r="C3120" t="str">
            <v>SAMEA3923586</v>
          </cell>
          <cell r="D3120" t="str">
            <v>THE WELLCOME TRUST SANGER INSTITUTE</v>
          </cell>
          <cell r="E3120" t="str">
            <v>public</v>
          </cell>
          <cell r="F3120" t="str">
            <v>pacbio_native,sra</v>
          </cell>
          <cell r="G3120" t="str">
            <v>gs,ncbi,s3</v>
          </cell>
          <cell r="H3120" t="str">
            <v>gs.US,ncbi.public,s3.us-east-1</v>
          </cell>
          <cell r="I3120" t="str">
            <v>ERX1546904</v>
          </cell>
          <cell r="J3120" t="str">
            <v>PacBio RS</v>
          </cell>
          <cell r="K3120" t="str">
            <v>SINGLE</v>
          </cell>
          <cell r="L3120" t="str">
            <v>RANDOM</v>
          </cell>
          <cell r="M3120" t="str">
            <v>GENOMIC</v>
          </cell>
          <cell r="N3120">
            <v>3064</v>
          </cell>
          <cell r="O3120" t="str">
            <v>Bordetella pertussis</v>
          </cell>
          <cell r="P3120" t="str">
            <v>PACBIO_SMRT</v>
          </cell>
          <cell r="Q3120" t="str">
            <v>2016-06-29T00:00:00Z</v>
          </cell>
          <cell r="R3120" t="str">
            <v>ERS1110720</v>
          </cell>
          <cell r="S3120" t="str">
            <v>SAMEA3923586</v>
          </cell>
          <cell r="T3120" t="str">
            <v>ERP005928</v>
          </cell>
          <cell r="U3120">
            <v>5573</v>
          </cell>
          <cell r="V3120">
            <v>868</v>
          </cell>
          <cell r="W3120" t="str">
            <v>PRJEB6403</v>
          </cell>
          <cell r="X3120">
            <v>16213352</v>
          </cell>
          <cell r="Y3120">
            <v>1967</v>
          </cell>
          <cell r="Z3120" t="str">
            <v>not available: to be reported later</v>
          </cell>
          <cell r="AJ3120" t="str">
            <v>NCTC10910</v>
          </cell>
          <cell r="AL3120" t="str">
            <v>7529f4c0-fccc-11e5-89de-3c4a9275d6c8</v>
          </cell>
          <cell r="AM3120" t="str">
            <v>ERS1110720</v>
          </cell>
          <cell r="AN3120">
            <v>42549</v>
          </cell>
          <cell r="AO3120">
            <v>43420</v>
          </cell>
          <cell r="AQ3120" t="str">
            <v>Wellcome Sanger Institute</v>
          </cell>
          <cell r="AR3120" t="str">
            <v>2016-06-28T12:44:00Z</v>
          </cell>
          <cell r="AS3120" t="str">
            <v>2018-06-08T10:20:55Z</v>
          </cell>
          <cell r="AT3120" t="str">
            <v>public</v>
          </cell>
          <cell r="AU3120" t="str">
            <v>ERS1110720</v>
          </cell>
          <cell r="AV3120" t="str">
            <v>NCTC10910</v>
          </cell>
          <cell r="AW3120" t="str">
            <v>ERC000011</v>
          </cell>
          <cell r="AX3120" t="str">
            <v>SC</v>
          </cell>
          <cell r="BC3120" t="str">
            <v>Homo sapiens</v>
          </cell>
          <cell r="BE3120" t="str">
            <v>1. (2).3.4.0.0.</v>
          </cell>
          <cell r="CF3120">
            <v>100372700</v>
          </cell>
          <cell r="CG3120" t="str">
            <v>NCTC:10910</v>
          </cell>
          <cell r="CH3120" t="str">
            <v>2.3.0.3.154799</v>
          </cell>
          <cell r="CI3120">
            <v>100612400</v>
          </cell>
          <cell r="CQ3120" t="str">
            <v>NCTC10910</v>
          </cell>
          <cell r="CR3120" t="str">
            <v>3012STDY6387773</v>
          </cell>
          <cell r="CU3120" t="str">
            <v>not available: to be reported later</v>
          </cell>
          <cell r="CV3120" t="str">
            <v>United Kingdom: Coventry</v>
          </cell>
        </row>
        <row r="3121">
          <cell r="A3121" t="str">
            <v>ERR1274835</v>
          </cell>
          <cell r="B3121" t="str">
            <v>WGS</v>
          </cell>
          <cell r="C3121" t="str">
            <v>SAMEA3672891</v>
          </cell>
          <cell r="D3121" t="str">
            <v>THE WELLCOME TRUST SANGER INSTITUTE</v>
          </cell>
          <cell r="E3121" t="str">
            <v>public</v>
          </cell>
          <cell r="F3121" t="str">
            <v>pacbio_native,sra</v>
          </cell>
          <cell r="G3121" t="str">
            <v>gs,ncbi,s3</v>
          </cell>
          <cell r="H3121" t="str">
            <v>gs.US,ncbi.public,s3.us-east-1</v>
          </cell>
          <cell r="I3121" t="str">
            <v>ERX1346423</v>
          </cell>
          <cell r="J3121" t="str">
            <v>PacBio RS</v>
          </cell>
          <cell r="K3121" t="str">
            <v>SINGLE</v>
          </cell>
          <cell r="L3121" t="str">
            <v>RANDOM</v>
          </cell>
          <cell r="M3121" t="str">
            <v>GENOMIC</v>
          </cell>
          <cell r="N3121">
            <v>9558</v>
          </cell>
          <cell r="O3121" t="str">
            <v>Bordetella pertussis</v>
          </cell>
          <cell r="P3121" t="str">
            <v>PACBIO_SMRT</v>
          </cell>
          <cell r="Q3121" t="str">
            <v>2016-02-22T00:00:00Z</v>
          </cell>
          <cell r="R3121" t="str">
            <v>ERS980040</v>
          </cell>
          <cell r="S3121" t="str">
            <v>SAMEA3672891</v>
          </cell>
          <cell r="T3121" t="str">
            <v>ERP005928</v>
          </cell>
          <cell r="U3121">
            <v>17917</v>
          </cell>
          <cell r="V3121">
            <v>2793</v>
          </cell>
          <cell r="W3121" t="str">
            <v>PRJEB6403</v>
          </cell>
          <cell r="X3121">
            <v>15341552</v>
          </cell>
          <cell r="Y3121" t="str">
            <v>1800/2017</v>
          </cell>
          <cell r="Z3121" t="str">
            <v>not available: to be reported later</v>
          </cell>
          <cell r="AJ3121" t="str">
            <v>NCTC13251</v>
          </cell>
          <cell r="AL3121" t="str">
            <v>8e50e0e0-91c8-11e5-9b73-3c4a9275d6c6</v>
          </cell>
          <cell r="AM3121" t="str">
            <v>ERS980040</v>
          </cell>
          <cell r="AN3121">
            <v>42417</v>
          </cell>
          <cell r="AO3121">
            <v>43420</v>
          </cell>
          <cell r="AQ3121" t="str">
            <v>SC</v>
          </cell>
          <cell r="AR3121" t="str">
            <v>2016-02-17T09:17:40Z</v>
          </cell>
          <cell r="AS3121" t="str">
            <v>2018-05-24T10:20:21Z</v>
          </cell>
          <cell r="AT3121" t="str">
            <v>public</v>
          </cell>
          <cell r="AU3121" t="str">
            <v>ERS980040</v>
          </cell>
          <cell r="AV3121" t="str">
            <v>NCTC13251</v>
          </cell>
          <cell r="AW3121" t="str">
            <v>ERC000011</v>
          </cell>
          <cell r="BC3121" t="str">
            <v>not available</v>
          </cell>
          <cell r="BE3121" t="str">
            <v>not available: to be reported later</v>
          </cell>
          <cell r="CF3121">
            <v>100372700</v>
          </cell>
          <cell r="CG3121" t="str">
            <v>NCTC:13251</v>
          </cell>
          <cell r="CH3121" t="str">
            <v>2.3.0.3.154799</v>
          </cell>
          <cell r="CI3121">
            <v>100612400</v>
          </cell>
          <cell r="CQ3121" t="str">
            <v>NCTC13251_191115</v>
          </cell>
          <cell r="CR3121" t="str">
            <v>3012STDY6263038</v>
          </cell>
          <cell r="CU3121" t="str">
            <v>not available: to be reported later</v>
          </cell>
        </row>
        <row r="3122">
          <cell r="A3122" t="str">
            <v>ERR1274624</v>
          </cell>
          <cell r="B3122" t="str">
            <v>WGS</v>
          </cell>
          <cell r="C3122" t="str">
            <v>SAMEA3871515</v>
          </cell>
          <cell r="D3122" t="str">
            <v>THE WELLCOME TRUST SANGER INSTITUTE</v>
          </cell>
          <cell r="E3122" t="str">
            <v>public</v>
          </cell>
          <cell r="F3122" t="str">
            <v>cram,sra</v>
          </cell>
          <cell r="G3122" t="str">
            <v>ena,gs,ncbi,s3</v>
          </cell>
          <cell r="H3122" t="str">
            <v>ena,gs.US,ncbi.public,s3.us-east-1</v>
          </cell>
          <cell r="I3122" t="str">
            <v>ERX1346212</v>
          </cell>
          <cell r="J3122" t="str">
            <v>Illumina MiSeq</v>
          </cell>
          <cell r="K3122" t="str">
            <v>PAIRED</v>
          </cell>
          <cell r="L3122" t="str">
            <v>RANDOM</v>
          </cell>
          <cell r="M3122" t="str">
            <v>GENOMIC</v>
          </cell>
          <cell r="N3122">
            <v>59</v>
          </cell>
          <cell r="O3122" t="str">
            <v>Bordetella pertussis</v>
          </cell>
          <cell r="P3122" t="str">
            <v>ILLUMINA</v>
          </cell>
          <cell r="Q3122" t="str">
            <v>2016-02-17T00:00:00Z</v>
          </cell>
          <cell r="R3122" t="str">
            <v>ERS1058649</v>
          </cell>
          <cell r="S3122" t="str">
            <v>SAMEA3871515</v>
          </cell>
          <cell r="T3122" t="str">
            <v>ERP014232</v>
          </cell>
          <cell r="U3122">
            <v>260</v>
          </cell>
          <cell r="V3122">
            <v>156</v>
          </cell>
          <cell r="W3122" t="str">
            <v>PRJEB12734</v>
          </cell>
          <cell r="X3122">
            <v>14808028</v>
          </cell>
          <cell r="AJ3122" t="str">
            <v>Bpst24</v>
          </cell>
          <cell r="AL3122" t="str">
            <v>0e70d100-4d5d-11e5-adf0-68b59976a382</v>
          </cell>
          <cell r="AM3122" t="str">
            <v>ERS1058649</v>
          </cell>
          <cell r="AN3122">
            <v>42416</v>
          </cell>
          <cell r="AO3122">
            <v>43420</v>
          </cell>
          <cell r="AQ3122" t="str">
            <v>SC</v>
          </cell>
          <cell r="AR3122" t="str">
            <v>2016-02-16T14:39:53Z</v>
          </cell>
          <cell r="AS3122" t="str">
            <v>2016-02-12T08:57:49Z</v>
          </cell>
          <cell r="AT3122" t="str">
            <v>public</v>
          </cell>
          <cell r="AU3122" t="str">
            <v>ERS1058649</v>
          </cell>
          <cell r="AV3122" t="str">
            <v>Bordetella Pertussis</v>
          </cell>
          <cell r="AW3122" t="str">
            <v>ERC000011</v>
          </cell>
          <cell r="BA3122" t="str">
            <v>assembly</v>
          </cell>
        </row>
        <row r="3123">
          <cell r="A3123" t="str">
            <v>ERR380560</v>
          </cell>
          <cell r="B3123" t="str">
            <v>WGS</v>
          </cell>
          <cell r="C3123" t="str">
            <v>SAMEA2269767</v>
          </cell>
          <cell r="D3123" t="str">
            <v>OXFORD BROOKES UNIVERSITY</v>
          </cell>
          <cell r="E3123" t="str">
            <v>public</v>
          </cell>
          <cell r="F3123" t="str">
            <v>sra</v>
          </cell>
          <cell r="G3123" t="str">
            <v>gs,ncbi,s3</v>
          </cell>
          <cell r="H3123" t="str">
            <v>gs.US,ncbi.public,s3.us-east-1</v>
          </cell>
          <cell r="I3123" t="str">
            <v>ERX352937</v>
          </cell>
          <cell r="J3123" t="str">
            <v>Illumina HiSeq 2000</v>
          </cell>
          <cell r="K3123" t="str">
            <v>PAIRED</v>
          </cell>
          <cell r="L3123" t="str">
            <v>RANDOM</v>
          </cell>
          <cell r="M3123" t="str">
            <v>GENOMIC</v>
          </cell>
          <cell r="N3123">
            <v>213</v>
          </cell>
          <cell r="O3123" t="str">
            <v>Bordetella pertussis</v>
          </cell>
          <cell r="P3123" t="str">
            <v>ILLUMINA</v>
          </cell>
          <cell r="Q3123" t="str">
            <v>2014-05-14T00:00:00Z</v>
          </cell>
          <cell r="R3123" t="str">
            <v>ERS377234</v>
          </cell>
          <cell r="S3123" t="str">
            <v>SAMEA2269767</v>
          </cell>
          <cell r="T3123" t="str">
            <v>ERP004397</v>
          </cell>
          <cell r="U3123">
            <v>200</v>
          </cell>
          <cell r="V3123">
            <v>310</v>
          </cell>
          <cell r="W3123" t="str">
            <v>PRJEB5039</v>
          </cell>
          <cell r="X3123" t="str">
            <v>unspecified</v>
          </cell>
          <cell r="AL3123" t="str">
            <v>SAMPLE_WTCHG_45803_206</v>
          </cell>
          <cell r="AM3123" t="str">
            <v>ERS377234</v>
          </cell>
          <cell r="AN3123">
            <v>41612</v>
          </cell>
          <cell r="AO3123">
            <v>43420</v>
          </cell>
          <cell r="AQ3123" t="str">
            <v>University of Oxford</v>
          </cell>
          <cell r="AR3123" t="str">
            <v>2013-12-05T17:02:16Z</v>
          </cell>
          <cell r="AS3123" t="str">
            <v>2013-12-04T16:50:30Z</v>
          </cell>
          <cell r="AT3123" t="str">
            <v>public</v>
          </cell>
          <cell r="AU3123" t="str">
            <v>ERS377234</v>
          </cell>
          <cell r="AV3123" t="str">
            <v>SAMPLE_WTCHG_45803_206</v>
          </cell>
          <cell r="AW3123" t="str">
            <v>ERC000011</v>
          </cell>
          <cell r="AX3123" t="str">
            <v>OX</v>
          </cell>
          <cell r="BG3123" t="str">
            <v>Maiden Group\, Department of Zoology\, University of Oxford\, United Kingdom</v>
          </cell>
        </row>
        <row r="3124">
          <cell r="A3124" t="str">
            <v>ERR380561</v>
          </cell>
          <cell r="B3124" t="str">
            <v>WGS</v>
          </cell>
          <cell r="C3124" t="str">
            <v>SAMEA2269768</v>
          </cell>
          <cell r="D3124" t="str">
            <v>OXFORD BROOKES UNIVERSITY</v>
          </cell>
          <cell r="E3124" t="str">
            <v>public</v>
          </cell>
          <cell r="F3124" t="str">
            <v>sra</v>
          </cell>
          <cell r="G3124" t="str">
            <v>gs,ncbi,s3</v>
          </cell>
          <cell r="H3124" t="str">
            <v>gs.US,ncbi.public,s3.us-east-1</v>
          </cell>
          <cell r="I3124" t="str">
            <v>ERX352938</v>
          </cell>
          <cell r="J3124" t="str">
            <v>Illumina HiSeq 2000</v>
          </cell>
          <cell r="K3124" t="str">
            <v>PAIRED</v>
          </cell>
          <cell r="L3124" t="str">
            <v>RANDOM</v>
          </cell>
          <cell r="M3124" t="str">
            <v>GENOMIC</v>
          </cell>
          <cell r="N3124">
            <v>319</v>
          </cell>
          <cell r="O3124" t="str">
            <v>Bordetella pertussis</v>
          </cell>
          <cell r="P3124" t="str">
            <v>ILLUMINA</v>
          </cell>
          <cell r="Q3124" t="str">
            <v>2014-05-14T00:00:00Z</v>
          </cell>
          <cell r="R3124" t="str">
            <v>ERS377235</v>
          </cell>
          <cell r="S3124" t="str">
            <v>SAMEA2269768</v>
          </cell>
          <cell r="T3124" t="str">
            <v>ERP004397</v>
          </cell>
          <cell r="U3124">
            <v>200</v>
          </cell>
          <cell r="V3124">
            <v>467</v>
          </cell>
          <cell r="W3124" t="str">
            <v>PRJEB5039</v>
          </cell>
          <cell r="X3124" t="str">
            <v>unspecified</v>
          </cell>
          <cell r="AL3124" t="str">
            <v>SAMPLE_WTCHG_45803_207</v>
          </cell>
          <cell r="AM3124" t="str">
            <v>ERS377235</v>
          </cell>
          <cell r="AN3124">
            <v>41612</v>
          </cell>
          <cell r="AO3124">
            <v>43420</v>
          </cell>
          <cell r="AQ3124" t="str">
            <v>University of Oxford</v>
          </cell>
          <cell r="AR3124" t="str">
            <v>2013-12-05T17:02:16Z</v>
          </cell>
          <cell r="AS3124" t="str">
            <v>2013-12-04T16:50:30Z</v>
          </cell>
          <cell r="AT3124" t="str">
            <v>public</v>
          </cell>
          <cell r="AU3124" t="str">
            <v>ERS377235</v>
          </cell>
          <cell r="AV3124" t="str">
            <v>SAMPLE_WTCHG_45803_207</v>
          </cell>
          <cell r="AW3124" t="str">
            <v>ERC000011</v>
          </cell>
          <cell r="AX3124" t="str">
            <v>OX</v>
          </cell>
          <cell r="BG3124" t="str">
            <v>Maiden Group\, Department of Zoology\, University of Oxford\, United Kingdom</v>
          </cell>
        </row>
        <row r="3125">
          <cell r="A3125" t="str">
            <v>ERR380562</v>
          </cell>
          <cell r="B3125" t="str">
            <v>WGS</v>
          </cell>
          <cell r="C3125" t="str">
            <v>SAMEA2269769</v>
          </cell>
          <cell r="D3125" t="str">
            <v>OXFORD BROOKES UNIVERSITY</v>
          </cell>
          <cell r="E3125" t="str">
            <v>public</v>
          </cell>
          <cell r="F3125" t="str">
            <v>sra</v>
          </cell>
          <cell r="G3125" t="str">
            <v>gs,ncbi,s3</v>
          </cell>
          <cell r="H3125" t="str">
            <v>gs.US,ncbi.public,s3.us-east-1</v>
          </cell>
          <cell r="I3125" t="str">
            <v>ERX352939</v>
          </cell>
          <cell r="J3125" t="str">
            <v>Illumina HiSeq 2000</v>
          </cell>
          <cell r="K3125" t="str">
            <v>PAIRED</v>
          </cell>
          <cell r="L3125" t="str">
            <v>RANDOM</v>
          </cell>
          <cell r="M3125" t="str">
            <v>GENOMIC</v>
          </cell>
          <cell r="N3125">
            <v>267</v>
          </cell>
          <cell r="O3125" t="str">
            <v>Bordetella pertussis</v>
          </cell>
          <cell r="P3125" t="str">
            <v>ILLUMINA</v>
          </cell>
          <cell r="Q3125" t="str">
            <v>2014-05-14T00:00:00Z</v>
          </cell>
          <cell r="R3125" t="str">
            <v>ERS377236</v>
          </cell>
          <cell r="S3125" t="str">
            <v>SAMEA2269769</v>
          </cell>
          <cell r="T3125" t="str">
            <v>ERP004397</v>
          </cell>
          <cell r="U3125">
            <v>200</v>
          </cell>
          <cell r="V3125">
            <v>386</v>
          </cell>
          <cell r="W3125" t="str">
            <v>PRJEB5039</v>
          </cell>
          <cell r="X3125" t="str">
            <v>unspecified</v>
          </cell>
          <cell r="AL3125" t="str">
            <v>SAMPLE_WTCHG_45803_208</v>
          </cell>
          <cell r="AM3125" t="str">
            <v>ERS377236</v>
          </cell>
          <cell r="AN3125">
            <v>41612</v>
          </cell>
          <cell r="AO3125">
            <v>43420</v>
          </cell>
          <cell r="AQ3125" t="str">
            <v>University of Oxford</v>
          </cell>
          <cell r="AR3125" t="str">
            <v>2013-12-05T17:02:16Z</v>
          </cell>
          <cell r="AS3125" t="str">
            <v>2013-12-04T16:50:30Z</v>
          </cell>
          <cell r="AT3125" t="str">
            <v>public</v>
          </cell>
          <cell r="AU3125" t="str">
            <v>ERS377236</v>
          </cell>
          <cell r="AV3125" t="str">
            <v>SAMPLE_WTCHG_45803_208</v>
          </cell>
          <cell r="AW3125" t="str">
            <v>ERC000011</v>
          </cell>
          <cell r="AX3125" t="str">
            <v>OX</v>
          </cell>
          <cell r="BG3125" t="str">
            <v>Maiden Group\, Department of Zoology\, University of Oxford\, United Kingdom</v>
          </cell>
        </row>
        <row r="3126">
          <cell r="A3126" t="str">
            <v>ERR380565</v>
          </cell>
          <cell r="B3126" t="str">
            <v>WGS</v>
          </cell>
          <cell r="C3126" t="str">
            <v>SAMEA2269772</v>
          </cell>
          <cell r="D3126" t="str">
            <v>OXFORD BROOKES UNIVERSITY</v>
          </cell>
          <cell r="E3126" t="str">
            <v>public</v>
          </cell>
          <cell r="F3126" t="str">
            <v>sra</v>
          </cell>
          <cell r="G3126" t="str">
            <v>gs,ncbi,s3</v>
          </cell>
          <cell r="H3126" t="str">
            <v>gs.US,ncbi.public,s3.us-east-1</v>
          </cell>
          <cell r="I3126" t="str">
            <v>ERX352942</v>
          </cell>
          <cell r="J3126" t="str">
            <v>Illumina HiSeq 2000</v>
          </cell>
          <cell r="K3126" t="str">
            <v>PAIRED</v>
          </cell>
          <cell r="L3126" t="str">
            <v>RANDOM</v>
          </cell>
          <cell r="M3126" t="str">
            <v>GENOMIC</v>
          </cell>
          <cell r="N3126">
            <v>281</v>
          </cell>
          <cell r="O3126" t="str">
            <v>Bordetella pertussis</v>
          </cell>
          <cell r="P3126" t="str">
            <v>ILLUMINA</v>
          </cell>
          <cell r="Q3126" t="str">
            <v>2014-05-14T00:00:00Z</v>
          </cell>
          <cell r="R3126" t="str">
            <v>ERS377239</v>
          </cell>
          <cell r="S3126" t="str">
            <v>SAMEA2269772</v>
          </cell>
          <cell r="T3126" t="str">
            <v>ERP004397</v>
          </cell>
          <cell r="U3126">
            <v>200</v>
          </cell>
          <cell r="V3126">
            <v>412</v>
          </cell>
          <cell r="W3126" t="str">
            <v>PRJEB5039</v>
          </cell>
          <cell r="X3126" t="str">
            <v>unspecified</v>
          </cell>
          <cell r="AL3126" t="str">
            <v>SAMPLE_WTCHG_45803_211</v>
          </cell>
          <cell r="AM3126" t="str">
            <v>ERS377239</v>
          </cell>
          <cell r="AN3126">
            <v>41612</v>
          </cell>
          <cell r="AO3126">
            <v>43420</v>
          </cell>
          <cell r="AQ3126" t="str">
            <v>University of Oxford</v>
          </cell>
          <cell r="AR3126" t="str">
            <v>2013-12-05T17:02:16Z</v>
          </cell>
          <cell r="AS3126" t="str">
            <v>2013-12-04T16:50:30Z</v>
          </cell>
          <cell r="AT3126" t="str">
            <v>public</v>
          </cell>
          <cell r="AU3126" t="str">
            <v>ERS377239</v>
          </cell>
          <cell r="AV3126" t="str">
            <v>SAMPLE_WTCHG_45803_211</v>
          </cell>
          <cell r="AW3126" t="str">
            <v>ERC000011</v>
          </cell>
          <cell r="AX3126" t="str">
            <v>OX</v>
          </cell>
          <cell r="BG3126" t="str">
            <v>Maiden Group\, Department of Zoology\, University of Oxford\, United Kingdom</v>
          </cell>
        </row>
        <row r="3127">
          <cell r="A3127" t="str">
            <v>ERR380566</v>
          </cell>
          <cell r="B3127" t="str">
            <v>WGS</v>
          </cell>
          <cell r="C3127" t="str">
            <v>SAMEA2269773</v>
          </cell>
          <cell r="D3127" t="str">
            <v>OXFORD BROOKES UNIVERSITY</v>
          </cell>
          <cell r="E3127" t="str">
            <v>public</v>
          </cell>
          <cell r="F3127" t="str">
            <v>sra</v>
          </cell>
          <cell r="G3127" t="str">
            <v>gs,ncbi,s3</v>
          </cell>
          <cell r="H3127" t="str">
            <v>gs.US,ncbi.public,s3.us-east-1</v>
          </cell>
          <cell r="I3127" t="str">
            <v>ERX352943</v>
          </cell>
          <cell r="J3127" t="str">
            <v>Illumina HiSeq 2000</v>
          </cell>
          <cell r="K3127" t="str">
            <v>PAIRED</v>
          </cell>
          <cell r="L3127" t="str">
            <v>RANDOM</v>
          </cell>
          <cell r="M3127" t="str">
            <v>GENOMIC</v>
          </cell>
          <cell r="N3127">
            <v>298</v>
          </cell>
          <cell r="O3127" t="str">
            <v>Bordetella pertussis</v>
          </cell>
          <cell r="P3127" t="str">
            <v>ILLUMINA</v>
          </cell>
          <cell r="Q3127" t="str">
            <v>2014-05-14T00:00:00Z</v>
          </cell>
          <cell r="R3127" t="str">
            <v>ERS377240</v>
          </cell>
          <cell r="S3127" t="str">
            <v>SAMEA2269773</v>
          </cell>
          <cell r="T3127" t="str">
            <v>ERP004397</v>
          </cell>
          <cell r="U3127">
            <v>200</v>
          </cell>
          <cell r="V3127">
            <v>435</v>
          </cell>
          <cell r="W3127" t="str">
            <v>PRJEB5039</v>
          </cell>
          <cell r="X3127" t="str">
            <v>unspecified</v>
          </cell>
          <cell r="AL3127" t="str">
            <v>SAMPLE_WTCHG_45803_212</v>
          </cell>
          <cell r="AM3127" t="str">
            <v>ERS377240</v>
          </cell>
          <cell r="AN3127">
            <v>41612</v>
          </cell>
          <cell r="AO3127">
            <v>43420</v>
          </cell>
          <cell r="AQ3127" t="str">
            <v>University of Oxford</v>
          </cell>
          <cell r="AR3127" t="str">
            <v>2013-12-05T17:02:16Z</v>
          </cell>
          <cell r="AS3127" t="str">
            <v>2013-12-04T16:50:30Z</v>
          </cell>
          <cell r="AT3127" t="str">
            <v>public</v>
          </cell>
          <cell r="AU3127" t="str">
            <v>ERS377240</v>
          </cell>
          <cell r="AV3127" t="str">
            <v>SAMPLE_WTCHG_45803_212</v>
          </cell>
          <cell r="AW3127" t="str">
            <v>ERC000011</v>
          </cell>
          <cell r="AX3127" t="str">
            <v>OX</v>
          </cell>
          <cell r="BG3127" t="str">
            <v>Maiden Group\, Department of Zoology\, University of Oxford\, United Kingdom</v>
          </cell>
        </row>
        <row r="3128">
          <cell r="A3128" t="str">
            <v>ERR380568</v>
          </cell>
          <cell r="B3128" t="str">
            <v>WGS</v>
          </cell>
          <cell r="C3128" t="str">
            <v>SAMEA2269775</v>
          </cell>
          <cell r="D3128" t="str">
            <v>OXFORD BROOKES UNIVERSITY</v>
          </cell>
          <cell r="E3128" t="str">
            <v>public</v>
          </cell>
          <cell r="F3128" t="str">
            <v>sra</v>
          </cell>
          <cell r="G3128" t="str">
            <v>gs,ncbi,s3</v>
          </cell>
          <cell r="H3128" t="str">
            <v>gs.US,ncbi.public,s3.us-east-1</v>
          </cell>
          <cell r="I3128" t="str">
            <v>ERX352945</v>
          </cell>
          <cell r="J3128" t="str">
            <v>Illumina HiSeq 2000</v>
          </cell>
          <cell r="K3128" t="str">
            <v>PAIRED</v>
          </cell>
          <cell r="L3128" t="str">
            <v>RANDOM</v>
          </cell>
          <cell r="M3128" t="str">
            <v>GENOMIC</v>
          </cell>
          <cell r="N3128">
            <v>301</v>
          </cell>
          <cell r="O3128" t="str">
            <v>Bordetella pertussis</v>
          </cell>
          <cell r="P3128" t="str">
            <v>ILLUMINA</v>
          </cell>
          <cell r="Q3128" t="str">
            <v>2014-05-14T00:00:00Z</v>
          </cell>
          <cell r="R3128" t="str">
            <v>ERS377242</v>
          </cell>
          <cell r="S3128" t="str">
            <v>SAMEA2269775</v>
          </cell>
          <cell r="T3128" t="str">
            <v>ERP004397</v>
          </cell>
          <cell r="U3128">
            <v>200</v>
          </cell>
          <cell r="V3128">
            <v>441</v>
          </cell>
          <cell r="W3128" t="str">
            <v>PRJEB5039</v>
          </cell>
          <cell r="X3128" t="str">
            <v>unspecified</v>
          </cell>
          <cell r="AL3128" t="str">
            <v>SAMPLE_WTCHG_45803_214</v>
          </cell>
          <cell r="AM3128" t="str">
            <v>ERS377242</v>
          </cell>
          <cell r="AN3128">
            <v>41612</v>
          </cell>
          <cell r="AO3128">
            <v>43420</v>
          </cell>
          <cell r="AQ3128" t="str">
            <v>University of Oxford</v>
          </cell>
          <cell r="AR3128" t="str">
            <v>2013-12-05T17:02:16Z</v>
          </cell>
          <cell r="AS3128" t="str">
            <v>2013-12-04T16:50:30Z</v>
          </cell>
          <cell r="AT3128" t="str">
            <v>public</v>
          </cell>
          <cell r="AU3128" t="str">
            <v>ERS377242</v>
          </cell>
          <cell r="AV3128" t="str">
            <v>SAMPLE_WTCHG_45803_214</v>
          </cell>
          <cell r="AW3128" t="str">
            <v>ERC000011</v>
          </cell>
          <cell r="AX3128" t="str">
            <v>OX</v>
          </cell>
          <cell r="BG3128" t="str">
            <v>Maiden Group\, Department of Zoology\, University of Oxford\, United Kingdom</v>
          </cell>
        </row>
        <row r="3129">
          <cell r="A3129" t="str">
            <v>ERR380570</v>
          </cell>
          <cell r="B3129" t="str">
            <v>WGS</v>
          </cell>
          <cell r="C3129" t="str">
            <v>SAMEA2269777</v>
          </cell>
          <cell r="D3129" t="str">
            <v>OXFORD BROOKES UNIVERSITY</v>
          </cell>
          <cell r="E3129" t="str">
            <v>public</v>
          </cell>
          <cell r="F3129" t="str">
            <v>sra</v>
          </cell>
          <cell r="G3129" t="str">
            <v>gs,ncbi,s3</v>
          </cell>
          <cell r="H3129" t="str">
            <v>gs.US,ncbi.public,s3.us-east-1</v>
          </cell>
          <cell r="I3129" t="str">
            <v>ERX352947</v>
          </cell>
          <cell r="J3129" t="str">
            <v>Illumina HiSeq 2000</v>
          </cell>
          <cell r="K3129" t="str">
            <v>PAIRED</v>
          </cell>
          <cell r="L3129" t="str">
            <v>RANDOM</v>
          </cell>
          <cell r="M3129" t="str">
            <v>GENOMIC</v>
          </cell>
          <cell r="N3129">
            <v>247</v>
          </cell>
          <cell r="O3129" t="str">
            <v>Bordetella pertussis</v>
          </cell>
          <cell r="P3129" t="str">
            <v>ILLUMINA</v>
          </cell>
          <cell r="Q3129" t="str">
            <v>2014-05-14T00:00:00Z</v>
          </cell>
          <cell r="R3129" t="str">
            <v>ERS377244</v>
          </cell>
          <cell r="S3129" t="str">
            <v>SAMEA2269777</v>
          </cell>
          <cell r="T3129" t="str">
            <v>ERP004397</v>
          </cell>
          <cell r="U3129">
            <v>200</v>
          </cell>
          <cell r="V3129">
            <v>358</v>
          </cell>
          <cell r="W3129" t="str">
            <v>PRJEB5039</v>
          </cell>
          <cell r="X3129" t="str">
            <v>unspecified</v>
          </cell>
          <cell r="AL3129" t="str">
            <v>SAMPLE_WTCHG_45803_216</v>
          </cell>
          <cell r="AM3129" t="str">
            <v>ERS377244</v>
          </cell>
          <cell r="AN3129">
            <v>41612</v>
          </cell>
          <cell r="AO3129">
            <v>43420</v>
          </cell>
          <cell r="AQ3129" t="str">
            <v>University of Oxford</v>
          </cell>
          <cell r="AR3129" t="str">
            <v>2013-12-05T17:02:16Z</v>
          </cell>
          <cell r="AS3129" t="str">
            <v>2013-12-04T16:50:30Z</v>
          </cell>
          <cell r="AT3129" t="str">
            <v>public</v>
          </cell>
          <cell r="AU3129" t="str">
            <v>ERS377244</v>
          </cell>
          <cell r="AV3129" t="str">
            <v>SAMPLE_WTCHG_45803_216</v>
          </cell>
          <cell r="AW3129" t="str">
            <v>ERC000011</v>
          </cell>
          <cell r="AX3129" t="str">
            <v>OX</v>
          </cell>
          <cell r="BG3129" t="str">
            <v>Maiden Group\, Department of Zoology\, University of Oxford\, United Kingdom</v>
          </cell>
        </row>
        <row r="3130">
          <cell r="A3130" t="str">
            <v>ERR380574</v>
          </cell>
          <cell r="B3130" t="str">
            <v>WGS</v>
          </cell>
          <cell r="C3130" t="str">
            <v>SAMEA2269781</v>
          </cell>
          <cell r="D3130" t="str">
            <v>OXFORD BROOKES UNIVERSITY</v>
          </cell>
          <cell r="E3130" t="str">
            <v>public</v>
          </cell>
          <cell r="F3130" t="str">
            <v>sra</v>
          </cell>
          <cell r="G3130" t="str">
            <v>gs,ncbi,s3</v>
          </cell>
          <cell r="H3130" t="str">
            <v>gs.US,ncbi.public,s3.us-east-1</v>
          </cell>
          <cell r="I3130" t="str">
            <v>ERX352951</v>
          </cell>
          <cell r="J3130" t="str">
            <v>Illumina HiSeq 2000</v>
          </cell>
          <cell r="K3130" t="str">
            <v>PAIRED</v>
          </cell>
          <cell r="L3130" t="str">
            <v>RANDOM</v>
          </cell>
          <cell r="M3130" t="str">
            <v>GENOMIC</v>
          </cell>
          <cell r="N3130">
            <v>303</v>
          </cell>
          <cell r="O3130" t="str">
            <v>Bordetella pertussis</v>
          </cell>
          <cell r="P3130" t="str">
            <v>ILLUMINA</v>
          </cell>
          <cell r="Q3130" t="str">
            <v>2014-05-14T00:00:00Z</v>
          </cell>
          <cell r="R3130" t="str">
            <v>ERS377248</v>
          </cell>
          <cell r="S3130" t="str">
            <v>SAMEA2269781</v>
          </cell>
          <cell r="T3130" t="str">
            <v>ERP004397</v>
          </cell>
          <cell r="U3130">
            <v>200</v>
          </cell>
          <cell r="V3130">
            <v>441</v>
          </cell>
          <cell r="W3130" t="str">
            <v>PRJEB5039</v>
          </cell>
          <cell r="X3130" t="str">
            <v>unspecified</v>
          </cell>
          <cell r="AL3130" t="str">
            <v>SAMPLE_WTCHG_45803_220</v>
          </cell>
          <cell r="AM3130" t="str">
            <v>ERS377248</v>
          </cell>
          <cell r="AN3130">
            <v>41612</v>
          </cell>
          <cell r="AO3130">
            <v>43420</v>
          </cell>
          <cell r="AQ3130" t="str">
            <v>University of Oxford</v>
          </cell>
          <cell r="AR3130" t="str">
            <v>2013-12-05T17:02:16Z</v>
          </cell>
          <cell r="AS3130" t="str">
            <v>2013-12-04T16:50:30Z</v>
          </cell>
          <cell r="AT3130" t="str">
            <v>public</v>
          </cell>
          <cell r="AU3130" t="str">
            <v>ERS377248</v>
          </cell>
          <cell r="AV3130" t="str">
            <v>SAMPLE_WTCHG_45803_220</v>
          </cell>
          <cell r="AW3130" t="str">
            <v>ERC000011</v>
          </cell>
          <cell r="AX3130" t="str">
            <v>OX</v>
          </cell>
          <cell r="BG3130" t="str">
            <v>Maiden Group\, Department of Zoology\, University of Oxford\, United Kingdom</v>
          </cell>
        </row>
        <row r="3131">
          <cell r="A3131" t="str">
            <v>ERR380575</v>
          </cell>
          <cell r="B3131" t="str">
            <v>WGS</v>
          </cell>
          <cell r="C3131" t="str">
            <v>SAMEA2269782</v>
          </cell>
          <cell r="D3131" t="str">
            <v>OXFORD BROOKES UNIVERSITY</v>
          </cell>
          <cell r="E3131" t="str">
            <v>public</v>
          </cell>
          <cell r="F3131" t="str">
            <v>sra</v>
          </cell>
          <cell r="G3131" t="str">
            <v>gs,ncbi,s3</v>
          </cell>
          <cell r="H3131" t="str">
            <v>gs.US,ncbi.public,s3.us-east-1</v>
          </cell>
          <cell r="I3131" t="str">
            <v>ERX352952</v>
          </cell>
          <cell r="J3131" t="str">
            <v>Illumina HiSeq 2000</v>
          </cell>
          <cell r="K3131" t="str">
            <v>PAIRED</v>
          </cell>
          <cell r="L3131" t="str">
            <v>RANDOM</v>
          </cell>
          <cell r="M3131" t="str">
            <v>GENOMIC</v>
          </cell>
          <cell r="N3131">
            <v>222</v>
          </cell>
          <cell r="O3131" t="str">
            <v>Bordetella pertussis</v>
          </cell>
          <cell r="P3131" t="str">
            <v>ILLUMINA</v>
          </cell>
          <cell r="Q3131" t="str">
            <v>2014-05-14T00:00:00Z</v>
          </cell>
          <cell r="R3131" t="str">
            <v>ERS377249</v>
          </cell>
          <cell r="S3131" t="str">
            <v>SAMEA2269782</v>
          </cell>
          <cell r="T3131" t="str">
            <v>ERP004397</v>
          </cell>
          <cell r="U3131">
            <v>200</v>
          </cell>
          <cell r="V3131">
            <v>325</v>
          </cell>
          <cell r="W3131" t="str">
            <v>PRJEB5039</v>
          </cell>
          <cell r="X3131" t="str">
            <v>unspecified</v>
          </cell>
          <cell r="AL3131" t="str">
            <v>SAMPLE_WTCHG_45803_221</v>
          </cell>
          <cell r="AM3131" t="str">
            <v>ERS377249</v>
          </cell>
          <cell r="AN3131">
            <v>41612</v>
          </cell>
          <cell r="AO3131">
            <v>43420</v>
          </cell>
          <cell r="AQ3131" t="str">
            <v>University of Oxford</v>
          </cell>
          <cell r="AR3131" t="str">
            <v>2013-12-05T17:02:16Z</v>
          </cell>
          <cell r="AS3131" t="str">
            <v>2013-12-04T16:50:30Z</v>
          </cell>
          <cell r="AT3131" t="str">
            <v>public</v>
          </cell>
          <cell r="AU3131" t="str">
            <v>ERS377249</v>
          </cell>
          <cell r="AV3131" t="str">
            <v>SAMPLE_WTCHG_45803_221</v>
          </cell>
          <cell r="AW3131" t="str">
            <v>ERC000011</v>
          </cell>
          <cell r="AX3131" t="str">
            <v>OX</v>
          </cell>
          <cell r="BG3131" t="str">
            <v>Maiden Group\, Department of Zoology\, University of Oxford\, United Kingdom</v>
          </cell>
        </row>
        <row r="3132">
          <cell r="A3132" t="str">
            <v>ERR380577</v>
          </cell>
          <cell r="B3132" t="str">
            <v>WGS</v>
          </cell>
          <cell r="C3132" t="str">
            <v>SAMEA2269784</v>
          </cell>
          <cell r="D3132" t="str">
            <v>OXFORD BROOKES UNIVERSITY</v>
          </cell>
          <cell r="E3132" t="str">
            <v>public</v>
          </cell>
          <cell r="F3132" t="str">
            <v>sra</v>
          </cell>
          <cell r="G3132" t="str">
            <v>gs,ncbi,s3</v>
          </cell>
          <cell r="H3132" t="str">
            <v>gs.US,ncbi.public,s3.us-east-1</v>
          </cell>
          <cell r="I3132" t="str">
            <v>ERX352954</v>
          </cell>
          <cell r="J3132" t="str">
            <v>Illumina HiSeq 2000</v>
          </cell>
          <cell r="K3132" t="str">
            <v>PAIRED</v>
          </cell>
          <cell r="L3132" t="str">
            <v>RANDOM</v>
          </cell>
          <cell r="M3132" t="str">
            <v>GENOMIC</v>
          </cell>
          <cell r="N3132">
            <v>288</v>
          </cell>
          <cell r="O3132" t="str">
            <v>Bordetella pertussis</v>
          </cell>
          <cell r="P3132" t="str">
            <v>ILLUMINA</v>
          </cell>
          <cell r="Q3132" t="str">
            <v>2014-05-14T00:00:00Z</v>
          </cell>
          <cell r="R3132" t="str">
            <v>ERS377251</v>
          </cell>
          <cell r="S3132" t="str">
            <v>SAMEA2269784</v>
          </cell>
          <cell r="T3132" t="str">
            <v>ERP004397</v>
          </cell>
          <cell r="U3132">
            <v>200</v>
          </cell>
          <cell r="V3132">
            <v>422</v>
          </cell>
          <cell r="W3132" t="str">
            <v>PRJEB5039</v>
          </cell>
          <cell r="X3132" t="str">
            <v>unspecified</v>
          </cell>
          <cell r="AL3132" t="str">
            <v>SAMPLE_WTCHG_45803_223</v>
          </cell>
          <cell r="AM3132" t="str">
            <v>ERS377251</v>
          </cell>
          <cell r="AN3132">
            <v>41612</v>
          </cell>
          <cell r="AO3132">
            <v>43420</v>
          </cell>
          <cell r="AQ3132" t="str">
            <v>University of Oxford</v>
          </cell>
          <cell r="AR3132" t="str">
            <v>2013-12-05T17:02:16Z</v>
          </cell>
          <cell r="AS3132" t="str">
            <v>2013-12-04T16:50:30Z</v>
          </cell>
          <cell r="AT3132" t="str">
            <v>public</v>
          </cell>
          <cell r="AU3132" t="str">
            <v>ERS377251</v>
          </cell>
          <cell r="AV3132" t="str">
            <v>SAMPLE_WTCHG_45803_223</v>
          </cell>
          <cell r="AW3132" t="str">
            <v>ERC000011</v>
          </cell>
          <cell r="AX3132" t="str">
            <v>OX</v>
          </cell>
          <cell r="BG3132" t="str">
            <v>Maiden Group\, Department of Zoology\, University of Oxford\, United Kingdom</v>
          </cell>
        </row>
        <row r="3133">
          <cell r="A3133" t="str">
            <v>ERR380578</v>
          </cell>
          <cell r="B3133" t="str">
            <v>WGS</v>
          </cell>
          <cell r="C3133" t="str">
            <v>SAMEA2269785</v>
          </cell>
          <cell r="D3133" t="str">
            <v>OXFORD BROOKES UNIVERSITY</v>
          </cell>
          <cell r="E3133" t="str">
            <v>public</v>
          </cell>
          <cell r="F3133" t="str">
            <v>sra</v>
          </cell>
          <cell r="G3133" t="str">
            <v>gs,ncbi,s3</v>
          </cell>
          <cell r="H3133" t="str">
            <v>gs.US,ncbi.public,s3.us-east-1</v>
          </cell>
          <cell r="I3133" t="str">
            <v>ERX352955</v>
          </cell>
          <cell r="J3133" t="str">
            <v>Illumina HiSeq 2000</v>
          </cell>
          <cell r="K3133" t="str">
            <v>PAIRED</v>
          </cell>
          <cell r="L3133" t="str">
            <v>RANDOM</v>
          </cell>
          <cell r="M3133" t="str">
            <v>GENOMIC</v>
          </cell>
          <cell r="N3133">
            <v>255</v>
          </cell>
          <cell r="O3133" t="str">
            <v>Bordetella pertussis</v>
          </cell>
          <cell r="P3133" t="str">
            <v>ILLUMINA</v>
          </cell>
          <cell r="Q3133" t="str">
            <v>2014-05-14T00:00:00Z</v>
          </cell>
          <cell r="R3133" t="str">
            <v>ERS377252</v>
          </cell>
          <cell r="S3133" t="str">
            <v>SAMEA2269785</v>
          </cell>
          <cell r="T3133" t="str">
            <v>ERP004397</v>
          </cell>
          <cell r="U3133">
            <v>200</v>
          </cell>
          <cell r="V3133">
            <v>370</v>
          </cell>
          <cell r="W3133" t="str">
            <v>PRJEB5039</v>
          </cell>
          <cell r="X3133" t="str">
            <v>unspecified</v>
          </cell>
          <cell r="AL3133" t="str">
            <v>SAMPLE_WTCHG_45803_224</v>
          </cell>
          <cell r="AM3133" t="str">
            <v>ERS377252</v>
          </cell>
          <cell r="AN3133">
            <v>41612</v>
          </cell>
          <cell r="AO3133">
            <v>43420</v>
          </cell>
          <cell r="AQ3133" t="str">
            <v>University of Oxford</v>
          </cell>
          <cell r="AR3133" t="str">
            <v>2013-12-05T17:02:16Z</v>
          </cell>
          <cell r="AS3133" t="str">
            <v>2013-12-04T16:50:30Z</v>
          </cell>
          <cell r="AT3133" t="str">
            <v>public</v>
          </cell>
          <cell r="AU3133" t="str">
            <v>ERS377252</v>
          </cell>
          <cell r="AV3133" t="str">
            <v>SAMPLE_WTCHG_45803_224</v>
          </cell>
          <cell r="AW3133" t="str">
            <v>ERC000011</v>
          </cell>
          <cell r="AX3133" t="str">
            <v>OX</v>
          </cell>
          <cell r="BG3133" t="str">
            <v>Maiden Group\, Department of Zoology\, University of Oxford\, United Kingdom</v>
          </cell>
        </row>
        <row r="3134">
          <cell r="A3134" t="str">
            <v>ERR380579</v>
          </cell>
          <cell r="B3134" t="str">
            <v>WGS</v>
          </cell>
          <cell r="C3134" t="str">
            <v>SAMEA2269786</v>
          </cell>
          <cell r="D3134" t="str">
            <v>OXFORD BROOKES UNIVERSITY</v>
          </cell>
          <cell r="E3134" t="str">
            <v>public</v>
          </cell>
          <cell r="F3134" t="str">
            <v>sra</v>
          </cell>
          <cell r="G3134" t="str">
            <v>gs,ncbi,s3</v>
          </cell>
          <cell r="H3134" t="str">
            <v>gs.US,ncbi.public,s3.us-east-1</v>
          </cell>
          <cell r="I3134" t="str">
            <v>ERX352956</v>
          </cell>
          <cell r="J3134" t="str">
            <v>Illumina HiSeq 2000</v>
          </cell>
          <cell r="K3134" t="str">
            <v>PAIRED</v>
          </cell>
          <cell r="L3134" t="str">
            <v>RANDOM</v>
          </cell>
          <cell r="M3134" t="str">
            <v>GENOMIC</v>
          </cell>
          <cell r="N3134">
            <v>304</v>
          </cell>
          <cell r="O3134" t="str">
            <v>Bordetella pertussis</v>
          </cell>
          <cell r="P3134" t="str">
            <v>ILLUMINA</v>
          </cell>
          <cell r="Q3134" t="str">
            <v>2014-05-14T00:00:00Z</v>
          </cell>
          <cell r="R3134" t="str">
            <v>ERS377253</v>
          </cell>
          <cell r="S3134" t="str">
            <v>SAMEA2269786</v>
          </cell>
          <cell r="T3134" t="str">
            <v>ERP004397</v>
          </cell>
          <cell r="U3134">
            <v>200</v>
          </cell>
          <cell r="V3134">
            <v>440</v>
          </cell>
          <cell r="W3134" t="str">
            <v>PRJEB5039</v>
          </cell>
          <cell r="X3134" t="str">
            <v>unspecified</v>
          </cell>
          <cell r="AL3134" t="str">
            <v>SAMPLE_WTCHG_45803_225</v>
          </cell>
          <cell r="AM3134" t="str">
            <v>ERS377253</v>
          </cell>
          <cell r="AN3134">
            <v>41612</v>
          </cell>
          <cell r="AO3134">
            <v>43420</v>
          </cell>
          <cell r="AQ3134" t="str">
            <v>University of Oxford</v>
          </cell>
          <cell r="AR3134" t="str">
            <v>2013-12-05T17:02:16Z</v>
          </cell>
          <cell r="AS3134" t="str">
            <v>2013-12-04T16:50:30Z</v>
          </cell>
          <cell r="AT3134" t="str">
            <v>public</v>
          </cell>
          <cell r="AU3134" t="str">
            <v>ERS377253</v>
          </cell>
          <cell r="AV3134" t="str">
            <v>SAMPLE_WTCHG_45803_225</v>
          </cell>
          <cell r="AW3134" t="str">
            <v>ERC000011</v>
          </cell>
          <cell r="AX3134" t="str">
            <v>OX</v>
          </cell>
          <cell r="BG3134" t="str">
            <v>Maiden Group\, Department of Zoology\, University of Oxford\, United Kingdom</v>
          </cell>
        </row>
        <row r="3135">
          <cell r="A3135" t="str">
            <v>ERR380585</v>
          </cell>
          <cell r="B3135" t="str">
            <v>WGS</v>
          </cell>
          <cell r="C3135" t="str">
            <v>SAMEA2269792</v>
          </cell>
          <cell r="D3135" t="str">
            <v>OXFORD BROOKES UNIVERSITY</v>
          </cell>
          <cell r="E3135" t="str">
            <v>public</v>
          </cell>
          <cell r="F3135" t="str">
            <v>sra</v>
          </cell>
          <cell r="G3135" t="str">
            <v>gs,ncbi,s3</v>
          </cell>
          <cell r="H3135" t="str">
            <v>gs.US,ncbi.public,s3.us-east-1</v>
          </cell>
          <cell r="I3135" t="str">
            <v>ERX352962</v>
          </cell>
          <cell r="J3135" t="str">
            <v>Illumina HiSeq 2000</v>
          </cell>
          <cell r="K3135" t="str">
            <v>PAIRED</v>
          </cell>
          <cell r="L3135" t="str">
            <v>RANDOM</v>
          </cell>
          <cell r="M3135" t="str">
            <v>GENOMIC</v>
          </cell>
          <cell r="N3135">
            <v>322</v>
          </cell>
          <cell r="O3135" t="str">
            <v>Bordetella pertussis</v>
          </cell>
          <cell r="P3135" t="str">
            <v>ILLUMINA</v>
          </cell>
          <cell r="Q3135" t="str">
            <v>2014-05-14T00:00:00Z</v>
          </cell>
          <cell r="R3135" t="str">
            <v>ERS377259</v>
          </cell>
          <cell r="S3135" t="str">
            <v>SAMEA2269792</v>
          </cell>
          <cell r="T3135" t="str">
            <v>ERP004397</v>
          </cell>
          <cell r="U3135">
            <v>200</v>
          </cell>
          <cell r="V3135">
            <v>472</v>
          </cell>
          <cell r="W3135" t="str">
            <v>PRJEB5039</v>
          </cell>
          <cell r="X3135" t="str">
            <v>unspecified</v>
          </cell>
          <cell r="AL3135" t="str">
            <v>SAMPLE_WTCHG_45803_231</v>
          </cell>
          <cell r="AM3135" t="str">
            <v>ERS377259</v>
          </cell>
          <cell r="AN3135">
            <v>41612</v>
          </cell>
          <cell r="AO3135">
            <v>43420</v>
          </cell>
          <cell r="AQ3135" t="str">
            <v>University of Oxford</v>
          </cell>
          <cell r="AR3135" t="str">
            <v>2013-12-05T17:02:16Z</v>
          </cell>
          <cell r="AS3135" t="str">
            <v>2013-12-04T16:50:30Z</v>
          </cell>
          <cell r="AT3135" t="str">
            <v>public</v>
          </cell>
          <cell r="AU3135" t="str">
            <v>ERS377259</v>
          </cell>
          <cell r="AV3135" t="str">
            <v>SAMPLE_WTCHG_45803_231</v>
          </cell>
          <cell r="AW3135" t="str">
            <v>ERC000011</v>
          </cell>
          <cell r="AX3135" t="str">
            <v>OX</v>
          </cell>
          <cell r="BG3135" t="str">
            <v>Maiden Group\, Department of Zoology\, University of Oxford\, United Kingdom</v>
          </cell>
        </row>
        <row r="3136">
          <cell r="A3136" t="str">
            <v>ERR380590</v>
          </cell>
          <cell r="B3136" t="str">
            <v>WGS</v>
          </cell>
          <cell r="C3136" t="str">
            <v>SAMEA2269797</v>
          </cell>
          <cell r="D3136" t="str">
            <v>OXFORD BROOKES UNIVERSITY</v>
          </cell>
          <cell r="E3136" t="str">
            <v>public</v>
          </cell>
          <cell r="F3136" t="str">
            <v>sra</v>
          </cell>
          <cell r="G3136" t="str">
            <v>gs,ncbi,s3</v>
          </cell>
          <cell r="H3136" t="str">
            <v>gs.US,ncbi.public,s3.us-east-1</v>
          </cell>
          <cell r="I3136" t="str">
            <v>ERX352967</v>
          </cell>
          <cell r="J3136" t="str">
            <v>Illumina HiSeq 2000</v>
          </cell>
          <cell r="K3136" t="str">
            <v>PAIRED</v>
          </cell>
          <cell r="L3136" t="str">
            <v>RANDOM</v>
          </cell>
          <cell r="M3136" t="str">
            <v>GENOMIC</v>
          </cell>
          <cell r="N3136">
            <v>284</v>
          </cell>
          <cell r="O3136" t="str">
            <v>Bordetella pertussis</v>
          </cell>
          <cell r="P3136" t="str">
            <v>ILLUMINA</v>
          </cell>
          <cell r="Q3136" t="str">
            <v>2014-05-14T00:00:00Z</v>
          </cell>
          <cell r="R3136" t="str">
            <v>ERS377264</v>
          </cell>
          <cell r="S3136" t="str">
            <v>SAMEA2269797</v>
          </cell>
          <cell r="T3136" t="str">
            <v>ERP004397</v>
          </cell>
          <cell r="U3136">
            <v>200</v>
          </cell>
          <cell r="V3136">
            <v>412</v>
          </cell>
          <cell r="W3136" t="str">
            <v>PRJEB5039</v>
          </cell>
          <cell r="X3136" t="str">
            <v>unspecified</v>
          </cell>
          <cell r="AL3136" t="str">
            <v>SAMPLE_WTCHG_45803_236</v>
          </cell>
          <cell r="AM3136" t="str">
            <v>ERS377264</v>
          </cell>
          <cell r="AN3136">
            <v>41612</v>
          </cell>
          <cell r="AO3136">
            <v>43420</v>
          </cell>
          <cell r="AQ3136" t="str">
            <v>University of Oxford</v>
          </cell>
          <cell r="AR3136" t="str">
            <v>2013-12-05T17:02:16Z</v>
          </cell>
          <cell r="AS3136" t="str">
            <v>2013-12-04T16:50:31Z</v>
          </cell>
          <cell r="AT3136" t="str">
            <v>public</v>
          </cell>
          <cell r="AU3136" t="str">
            <v>ERS377264</v>
          </cell>
          <cell r="AV3136" t="str">
            <v>SAMPLE_WTCHG_45803_236</v>
          </cell>
          <cell r="AW3136" t="str">
            <v>ERC000011</v>
          </cell>
          <cell r="AX3136" t="str">
            <v>OX</v>
          </cell>
          <cell r="BG3136" t="str">
            <v>Maiden Group\, Department of Zoology\, University of Oxford\, United Kingdom</v>
          </cell>
        </row>
        <row r="3137">
          <cell r="A3137" t="str">
            <v>ERR380592</v>
          </cell>
          <cell r="B3137" t="str">
            <v>WGS</v>
          </cell>
          <cell r="C3137" t="str">
            <v>SAMEA2269799</v>
          </cell>
          <cell r="D3137" t="str">
            <v>OXFORD BROOKES UNIVERSITY</v>
          </cell>
          <cell r="E3137" t="str">
            <v>public</v>
          </cell>
          <cell r="F3137" t="str">
            <v>sra</v>
          </cell>
          <cell r="G3137" t="str">
            <v>gs,ncbi,s3</v>
          </cell>
          <cell r="H3137" t="str">
            <v>gs.US,ncbi.public,s3.us-east-1</v>
          </cell>
          <cell r="I3137" t="str">
            <v>ERX352969</v>
          </cell>
          <cell r="J3137" t="str">
            <v>Illumina HiSeq 2000</v>
          </cell>
          <cell r="K3137" t="str">
            <v>PAIRED</v>
          </cell>
          <cell r="L3137" t="str">
            <v>RANDOM</v>
          </cell>
          <cell r="M3137" t="str">
            <v>GENOMIC</v>
          </cell>
          <cell r="N3137">
            <v>333</v>
          </cell>
          <cell r="O3137" t="str">
            <v>Bordetella pertussis</v>
          </cell>
          <cell r="P3137" t="str">
            <v>ILLUMINA</v>
          </cell>
          <cell r="Q3137" t="str">
            <v>2014-05-14T00:00:00Z</v>
          </cell>
          <cell r="R3137" t="str">
            <v>ERS377266</v>
          </cell>
          <cell r="S3137" t="str">
            <v>SAMEA2269799</v>
          </cell>
          <cell r="T3137" t="str">
            <v>ERP004397</v>
          </cell>
          <cell r="U3137">
            <v>200</v>
          </cell>
          <cell r="V3137">
            <v>487</v>
          </cell>
          <cell r="W3137" t="str">
            <v>PRJEB5039</v>
          </cell>
          <cell r="X3137" t="str">
            <v>unspecified</v>
          </cell>
          <cell r="AL3137" t="str">
            <v>SAMPLE_WTCHG_45803_238</v>
          </cell>
          <cell r="AM3137" t="str">
            <v>ERS377266</v>
          </cell>
          <cell r="AN3137">
            <v>41612</v>
          </cell>
          <cell r="AO3137">
            <v>43420</v>
          </cell>
          <cell r="AQ3137" t="str">
            <v>University of Oxford</v>
          </cell>
          <cell r="AR3137" t="str">
            <v>2013-12-05T17:02:16Z</v>
          </cell>
          <cell r="AS3137" t="str">
            <v>2013-12-04T16:50:31Z</v>
          </cell>
          <cell r="AT3137" t="str">
            <v>public</v>
          </cell>
          <cell r="AU3137" t="str">
            <v>ERS377266</v>
          </cell>
          <cell r="AV3137" t="str">
            <v>SAMPLE_WTCHG_45803_238</v>
          </cell>
          <cell r="AW3137" t="str">
            <v>ERC000011</v>
          </cell>
          <cell r="AX3137" t="str">
            <v>OX</v>
          </cell>
          <cell r="BG3137" t="str">
            <v>Maiden Group\, Department of Zoology\, University of Oxford\, United Kingdom</v>
          </cell>
        </row>
        <row r="3138">
          <cell r="A3138" t="str">
            <v>ERR380595</v>
          </cell>
          <cell r="B3138" t="str">
            <v>WGS</v>
          </cell>
          <cell r="C3138" t="str">
            <v>SAMEA2269802</v>
          </cell>
          <cell r="D3138" t="str">
            <v>OXFORD BROOKES UNIVERSITY</v>
          </cell>
          <cell r="E3138" t="str">
            <v>public</v>
          </cell>
          <cell r="F3138" t="str">
            <v>sra</v>
          </cell>
          <cell r="G3138" t="str">
            <v>gs,ncbi,s3</v>
          </cell>
          <cell r="H3138" t="str">
            <v>gs.US,ncbi.public,s3.us-east-1</v>
          </cell>
          <cell r="I3138" t="str">
            <v>ERX352972</v>
          </cell>
          <cell r="J3138" t="str">
            <v>Illumina HiSeq 2000</v>
          </cell>
          <cell r="K3138" t="str">
            <v>PAIRED</v>
          </cell>
          <cell r="L3138" t="str">
            <v>RANDOM</v>
          </cell>
          <cell r="M3138" t="str">
            <v>GENOMIC</v>
          </cell>
          <cell r="N3138">
            <v>307</v>
          </cell>
          <cell r="O3138" t="str">
            <v>Bordetella pertussis</v>
          </cell>
          <cell r="P3138" t="str">
            <v>ILLUMINA</v>
          </cell>
          <cell r="Q3138" t="str">
            <v>2014-05-14T00:00:00Z</v>
          </cell>
          <cell r="R3138" t="str">
            <v>ERS377269</v>
          </cell>
          <cell r="S3138" t="str">
            <v>SAMEA2269802</v>
          </cell>
          <cell r="T3138" t="str">
            <v>ERP004397</v>
          </cell>
          <cell r="U3138">
            <v>200</v>
          </cell>
          <cell r="V3138">
            <v>446</v>
          </cell>
          <cell r="W3138" t="str">
            <v>PRJEB5039</v>
          </cell>
          <cell r="X3138" t="str">
            <v>unspecified</v>
          </cell>
          <cell r="AL3138" t="str">
            <v>SAMPLE_WTCHG_45803_241</v>
          </cell>
          <cell r="AM3138" t="str">
            <v>ERS377269</v>
          </cell>
          <cell r="AN3138">
            <v>41612</v>
          </cell>
          <cell r="AO3138">
            <v>43420</v>
          </cell>
          <cell r="AQ3138" t="str">
            <v>University of Oxford</v>
          </cell>
          <cell r="AR3138" t="str">
            <v>2013-12-05T17:02:16Z</v>
          </cell>
          <cell r="AS3138" t="str">
            <v>2013-12-04T16:50:31Z</v>
          </cell>
          <cell r="AT3138" t="str">
            <v>public</v>
          </cell>
          <cell r="AU3138" t="str">
            <v>ERS377269</v>
          </cell>
          <cell r="AV3138" t="str">
            <v>SAMPLE_WTCHG_45803_241</v>
          </cell>
          <cell r="AW3138" t="str">
            <v>ERC000011</v>
          </cell>
          <cell r="AX3138" t="str">
            <v>OX</v>
          </cell>
          <cell r="BG3138" t="str">
            <v>Maiden Group\, Department of Zoology\, University of Oxford\, United Kingdom</v>
          </cell>
        </row>
        <row r="3139">
          <cell r="A3139" t="str">
            <v>ERR380596</v>
          </cell>
          <cell r="B3139" t="str">
            <v>WGS</v>
          </cell>
          <cell r="C3139" t="str">
            <v>SAMEA2269803</v>
          </cell>
          <cell r="D3139" t="str">
            <v>OXFORD BROOKES UNIVERSITY</v>
          </cell>
          <cell r="E3139" t="str">
            <v>public</v>
          </cell>
          <cell r="F3139" t="str">
            <v>sra</v>
          </cell>
          <cell r="G3139" t="str">
            <v>gs,ncbi,s3</v>
          </cell>
          <cell r="H3139" t="str">
            <v>gs.US,ncbi.public,s3.us-east-1</v>
          </cell>
          <cell r="I3139" t="str">
            <v>ERX352973</v>
          </cell>
          <cell r="J3139" t="str">
            <v>Illumina HiSeq 2000</v>
          </cell>
          <cell r="K3139" t="str">
            <v>PAIRED</v>
          </cell>
          <cell r="L3139" t="str">
            <v>RANDOM</v>
          </cell>
          <cell r="M3139" t="str">
            <v>GENOMIC</v>
          </cell>
          <cell r="N3139">
            <v>295</v>
          </cell>
          <cell r="O3139" t="str">
            <v>Bordetella pertussis</v>
          </cell>
          <cell r="P3139" t="str">
            <v>ILLUMINA</v>
          </cell>
          <cell r="Q3139" t="str">
            <v>2014-05-14T00:00:00Z</v>
          </cell>
          <cell r="R3139" t="str">
            <v>ERS377270</v>
          </cell>
          <cell r="S3139" t="str">
            <v>SAMEA2269803</v>
          </cell>
          <cell r="T3139" t="str">
            <v>ERP004397</v>
          </cell>
          <cell r="U3139">
            <v>200</v>
          </cell>
          <cell r="V3139">
            <v>431</v>
          </cell>
          <cell r="W3139" t="str">
            <v>PRJEB5039</v>
          </cell>
          <cell r="X3139" t="str">
            <v>unspecified</v>
          </cell>
          <cell r="AL3139" t="str">
            <v>SAMPLE_WTCHG_45803_242</v>
          </cell>
          <cell r="AM3139" t="str">
            <v>ERS377270</v>
          </cell>
          <cell r="AN3139">
            <v>41612</v>
          </cell>
          <cell r="AO3139">
            <v>43420</v>
          </cell>
          <cell r="AQ3139" t="str">
            <v>University of Oxford</v>
          </cell>
          <cell r="AR3139" t="str">
            <v>2013-12-05T17:02:16Z</v>
          </cell>
          <cell r="AS3139" t="str">
            <v>2013-12-04T16:50:31Z</v>
          </cell>
          <cell r="AT3139" t="str">
            <v>public</v>
          </cell>
          <cell r="AU3139" t="str">
            <v>ERS377270</v>
          </cell>
          <cell r="AV3139" t="str">
            <v>SAMPLE_WTCHG_45803_242</v>
          </cell>
          <cell r="AW3139" t="str">
            <v>ERC000011</v>
          </cell>
          <cell r="AX3139" t="str">
            <v>OX</v>
          </cell>
          <cell r="BG3139" t="str">
            <v>Maiden Group\, Department of Zoology\, University of Oxford\, United Kingdom</v>
          </cell>
        </row>
        <row r="3140">
          <cell r="A3140" t="str">
            <v>ERR380597</v>
          </cell>
          <cell r="B3140" t="str">
            <v>WGS</v>
          </cell>
          <cell r="C3140" t="str">
            <v>SAMEA2269804</v>
          </cell>
          <cell r="D3140" t="str">
            <v>OXFORD BROOKES UNIVERSITY</v>
          </cell>
          <cell r="E3140" t="str">
            <v>public</v>
          </cell>
          <cell r="F3140" t="str">
            <v>sra</v>
          </cell>
          <cell r="G3140" t="str">
            <v>gs,ncbi,s3</v>
          </cell>
          <cell r="H3140" t="str">
            <v>gs.US,ncbi.public,s3.us-east-1</v>
          </cell>
          <cell r="I3140" t="str">
            <v>ERX352974</v>
          </cell>
          <cell r="J3140" t="str">
            <v>Illumina HiSeq 2000</v>
          </cell>
          <cell r="K3140" t="str">
            <v>PAIRED</v>
          </cell>
          <cell r="L3140" t="str">
            <v>RANDOM</v>
          </cell>
          <cell r="M3140" t="str">
            <v>GENOMIC</v>
          </cell>
          <cell r="N3140">
            <v>275</v>
          </cell>
          <cell r="O3140" t="str">
            <v>Bordetella pertussis</v>
          </cell>
          <cell r="P3140" t="str">
            <v>ILLUMINA</v>
          </cell>
          <cell r="Q3140" t="str">
            <v>2014-05-14T00:00:00Z</v>
          </cell>
          <cell r="R3140" t="str">
            <v>ERS377271</v>
          </cell>
          <cell r="S3140" t="str">
            <v>SAMEA2269804</v>
          </cell>
          <cell r="T3140" t="str">
            <v>ERP004397</v>
          </cell>
          <cell r="U3140">
            <v>200</v>
          </cell>
          <cell r="V3140">
            <v>403</v>
          </cell>
          <cell r="W3140" t="str">
            <v>PRJEB5039</v>
          </cell>
          <cell r="X3140" t="str">
            <v>unspecified</v>
          </cell>
          <cell r="AL3140" t="str">
            <v>SAMPLE_WTCHG_45803_243</v>
          </cell>
          <cell r="AM3140" t="str">
            <v>ERS377271</v>
          </cell>
          <cell r="AN3140">
            <v>41612</v>
          </cell>
          <cell r="AO3140">
            <v>43420</v>
          </cell>
          <cell r="AQ3140" t="str">
            <v>University of Oxford</v>
          </cell>
          <cell r="AR3140" t="str">
            <v>2013-12-05T17:02:16Z</v>
          </cell>
          <cell r="AS3140" t="str">
            <v>2013-12-04T16:50:31Z</v>
          </cell>
          <cell r="AT3140" t="str">
            <v>public</v>
          </cell>
          <cell r="AU3140" t="str">
            <v>ERS377271</v>
          </cell>
          <cell r="AV3140" t="str">
            <v>SAMPLE_WTCHG_45803_243</v>
          </cell>
          <cell r="AW3140" t="str">
            <v>ERC000011</v>
          </cell>
          <cell r="AX3140" t="str">
            <v>OX</v>
          </cell>
          <cell r="BG3140" t="str">
            <v>Maiden Group\, Department of Zoology\, University of Oxford\, United Kingdom</v>
          </cell>
        </row>
        <row r="3141">
          <cell r="A3141" t="str">
            <v>ERR380599</v>
          </cell>
          <cell r="B3141" t="str">
            <v>WGS</v>
          </cell>
          <cell r="C3141" t="str">
            <v>SAMEA2269806</v>
          </cell>
          <cell r="D3141" t="str">
            <v>OXFORD BROOKES UNIVERSITY</v>
          </cell>
          <cell r="E3141" t="str">
            <v>public</v>
          </cell>
          <cell r="F3141" t="str">
            <v>sra</v>
          </cell>
          <cell r="G3141" t="str">
            <v>gs,ncbi,s3</v>
          </cell>
          <cell r="H3141" t="str">
            <v>gs.US,ncbi.public,s3.us-east-1</v>
          </cell>
          <cell r="I3141" t="str">
            <v>ERX352976</v>
          </cell>
          <cell r="J3141" t="str">
            <v>Illumina HiSeq 2000</v>
          </cell>
          <cell r="K3141" t="str">
            <v>PAIRED</v>
          </cell>
          <cell r="L3141" t="str">
            <v>RANDOM</v>
          </cell>
          <cell r="M3141" t="str">
            <v>GENOMIC</v>
          </cell>
          <cell r="N3141">
            <v>306</v>
          </cell>
          <cell r="O3141" t="str">
            <v>Bordetella pertussis</v>
          </cell>
          <cell r="P3141" t="str">
            <v>ILLUMINA</v>
          </cell>
          <cell r="Q3141" t="str">
            <v>2014-05-14T00:00:00Z</v>
          </cell>
          <cell r="R3141" t="str">
            <v>ERS377273</v>
          </cell>
          <cell r="S3141" t="str">
            <v>SAMEA2269806</v>
          </cell>
          <cell r="T3141" t="str">
            <v>ERP004397</v>
          </cell>
          <cell r="U3141">
            <v>200</v>
          </cell>
          <cell r="V3141">
            <v>449</v>
          </cell>
          <cell r="W3141" t="str">
            <v>PRJEB5039</v>
          </cell>
          <cell r="X3141" t="str">
            <v>unspecified</v>
          </cell>
          <cell r="AL3141" t="str">
            <v>SAMPLE_WTCHG_45803_245</v>
          </cell>
          <cell r="AM3141" t="str">
            <v>ERS377273</v>
          </cell>
          <cell r="AN3141">
            <v>41612</v>
          </cell>
          <cell r="AO3141">
            <v>43420</v>
          </cell>
          <cell r="AQ3141" t="str">
            <v>University of Oxford</v>
          </cell>
          <cell r="AR3141" t="str">
            <v>2013-12-05T17:02:16Z</v>
          </cell>
          <cell r="AS3141" t="str">
            <v>2013-12-04T16:50:31Z</v>
          </cell>
          <cell r="AT3141" t="str">
            <v>public</v>
          </cell>
          <cell r="AU3141" t="str">
            <v>ERS377273</v>
          </cell>
          <cell r="AV3141" t="str">
            <v>SAMPLE_WTCHG_45803_245</v>
          </cell>
          <cell r="AW3141" t="str">
            <v>ERC000011</v>
          </cell>
          <cell r="AX3141" t="str">
            <v>OX</v>
          </cell>
          <cell r="BG3141" t="str">
            <v>Maiden Group\, Department of Zoology\, University of Oxford\, United Kingdom</v>
          </cell>
        </row>
        <row r="3142">
          <cell r="A3142" t="str">
            <v>ERR380600</v>
          </cell>
          <cell r="B3142" t="str">
            <v>WGS</v>
          </cell>
          <cell r="C3142" t="str">
            <v>SAMEA2269807</v>
          </cell>
          <cell r="D3142" t="str">
            <v>OXFORD BROOKES UNIVERSITY</v>
          </cell>
          <cell r="E3142" t="str">
            <v>public</v>
          </cell>
          <cell r="F3142" t="str">
            <v>sra</v>
          </cell>
          <cell r="G3142" t="str">
            <v>gs,ncbi,s3</v>
          </cell>
          <cell r="H3142" t="str">
            <v>gs.US,ncbi.public,s3.us-east-1</v>
          </cell>
          <cell r="I3142" t="str">
            <v>ERX352977</v>
          </cell>
          <cell r="J3142" t="str">
            <v>Illumina HiSeq 2000</v>
          </cell>
          <cell r="K3142" t="str">
            <v>PAIRED</v>
          </cell>
          <cell r="L3142" t="str">
            <v>RANDOM</v>
          </cell>
          <cell r="M3142" t="str">
            <v>GENOMIC</v>
          </cell>
          <cell r="N3142">
            <v>279</v>
          </cell>
          <cell r="O3142" t="str">
            <v>Bordetella pertussis</v>
          </cell>
          <cell r="P3142" t="str">
            <v>ILLUMINA</v>
          </cell>
          <cell r="Q3142" t="str">
            <v>2014-05-14T00:00:00Z</v>
          </cell>
          <cell r="R3142" t="str">
            <v>ERS377274</v>
          </cell>
          <cell r="S3142" t="str">
            <v>SAMEA2269807</v>
          </cell>
          <cell r="T3142" t="str">
            <v>ERP004397</v>
          </cell>
          <cell r="U3142">
            <v>200</v>
          </cell>
          <cell r="V3142">
            <v>407</v>
          </cell>
          <cell r="W3142" t="str">
            <v>PRJEB5039</v>
          </cell>
          <cell r="X3142" t="str">
            <v>unspecified</v>
          </cell>
          <cell r="AL3142" t="str">
            <v>SAMPLE_WTCHG_45803_246</v>
          </cell>
          <cell r="AM3142" t="str">
            <v>ERS377274</v>
          </cell>
          <cell r="AN3142">
            <v>41612</v>
          </cell>
          <cell r="AO3142">
            <v>43420</v>
          </cell>
          <cell r="AQ3142" t="str">
            <v>University of Oxford</v>
          </cell>
          <cell r="AR3142" t="str">
            <v>2013-12-05T17:02:16Z</v>
          </cell>
          <cell r="AS3142" t="str">
            <v>2013-12-04T16:50:31Z</v>
          </cell>
          <cell r="AT3142" t="str">
            <v>public</v>
          </cell>
          <cell r="AU3142" t="str">
            <v>ERS377274</v>
          </cell>
          <cell r="AV3142" t="str">
            <v>SAMPLE_WTCHG_45803_246</v>
          </cell>
          <cell r="AW3142" t="str">
            <v>ERC000011</v>
          </cell>
          <cell r="AX3142" t="str">
            <v>OX</v>
          </cell>
          <cell r="BG3142" t="str">
            <v>Maiden Group\, Department of Zoology\, University of Oxford\, United Kingdom</v>
          </cell>
        </row>
        <row r="3143">
          <cell r="A3143" t="str">
            <v>ERR380603</v>
          </cell>
          <cell r="B3143" t="str">
            <v>WGS</v>
          </cell>
          <cell r="C3143" t="str">
            <v>SAMEA2269810</v>
          </cell>
          <cell r="D3143" t="str">
            <v>OXFORD BROOKES UNIVERSITY</v>
          </cell>
          <cell r="E3143" t="str">
            <v>public</v>
          </cell>
          <cell r="F3143" t="str">
            <v>sra</v>
          </cell>
          <cell r="G3143" t="str">
            <v>gs,ncbi,s3</v>
          </cell>
          <cell r="H3143" t="str">
            <v>gs.US,ncbi.public,s3.us-east-1</v>
          </cell>
          <cell r="I3143" t="str">
            <v>ERX352980</v>
          </cell>
          <cell r="J3143" t="str">
            <v>Illumina HiSeq 2000</v>
          </cell>
          <cell r="K3143" t="str">
            <v>PAIRED</v>
          </cell>
          <cell r="L3143" t="str">
            <v>RANDOM</v>
          </cell>
          <cell r="M3143" t="str">
            <v>GENOMIC</v>
          </cell>
          <cell r="N3143">
            <v>307</v>
          </cell>
          <cell r="O3143" t="str">
            <v>Bordetella pertussis</v>
          </cell>
          <cell r="P3143" t="str">
            <v>ILLUMINA</v>
          </cell>
          <cell r="Q3143" t="str">
            <v>2014-05-14T00:00:00Z</v>
          </cell>
          <cell r="R3143" t="str">
            <v>ERS377277</v>
          </cell>
          <cell r="S3143" t="str">
            <v>SAMEA2269810</v>
          </cell>
          <cell r="T3143" t="str">
            <v>ERP004397</v>
          </cell>
          <cell r="U3143">
            <v>200</v>
          </cell>
          <cell r="V3143">
            <v>450</v>
          </cell>
          <cell r="W3143" t="str">
            <v>PRJEB5039</v>
          </cell>
          <cell r="X3143" t="str">
            <v>unspecified</v>
          </cell>
          <cell r="AL3143" t="str">
            <v>SAMPLE_WTCHG_45803_249</v>
          </cell>
          <cell r="AM3143" t="str">
            <v>ERS377277</v>
          </cell>
          <cell r="AN3143">
            <v>41612</v>
          </cell>
          <cell r="AO3143">
            <v>43420</v>
          </cell>
          <cell r="AQ3143" t="str">
            <v>University of Oxford</v>
          </cell>
          <cell r="AR3143" t="str">
            <v>2013-12-05T17:02:16Z</v>
          </cell>
          <cell r="AS3143" t="str">
            <v>2013-12-04T16:50:31Z</v>
          </cell>
          <cell r="AT3143" t="str">
            <v>public</v>
          </cell>
          <cell r="AU3143" t="str">
            <v>ERS377277</v>
          </cell>
          <cell r="AV3143" t="str">
            <v>SAMPLE_WTCHG_45803_249</v>
          </cell>
          <cell r="AW3143" t="str">
            <v>ERC000011</v>
          </cell>
          <cell r="AX3143" t="str">
            <v>OX</v>
          </cell>
          <cell r="BG3143" t="str">
            <v>Maiden Group\, Department of Zoology\, University of Oxford\, United Kingdom</v>
          </cell>
        </row>
        <row r="3144">
          <cell r="A3144" t="str">
            <v>ERR380604</v>
          </cell>
          <cell r="B3144" t="str">
            <v>WGS</v>
          </cell>
          <cell r="C3144" t="str">
            <v>SAMEA2269811</v>
          </cell>
          <cell r="D3144" t="str">
            <v>OXFORD BROOKES UNIVERSITY</v>
          </cell>
          <cell r="E3144" t="str">
            <v>public</v>
          </cell>
          <cell r="F3144" t="str">
            <v>sra</v>
          </cell>
          <cell r="G3144" t="str">
            <v>gs,ncbi,s3</v>
          </cell>
          <cell r="H3144" t="str">
            <v>gs.US,ncbi.public,s3.us-east-1</v>
          </cell>
          <cell r="I3144" t="str">
            <v>ERX352981</v>
          </cell>
          <cell r="J3144" t="str">
            <v>Illumina HiSeq 2000</v>
          </cell>
          <cell r="K3144" t="str">
            <v>PAIRED</v>
          </cell>
          <cell r="L3144" t="str">
            <v>RANDOM</v>
          </cell>
          <cell r="M3144" t="str">
            <v>GENOMIC</v>
          </cell>
          <cell r="N3144">
            <v>260</v>
          </cell>
          <cell r="O3144" t="str">
            <v>Bordetella pertussis</v>
          </cell>
          <cell r="P3144" t="str">
            <v>ILLUMINA</v>
          </cell>
          <cell r="Q3144" t="str">
            <v>2014-05-14T00:00:00Z</v>
          </cell>
          <cell r="R3144" t="str">
            <v>ERS377278</v>
          </cell>
          <cell r="S3144" t="str">
            <v>SAMEA2269811</v>
          </cell>
          <cell r="T3144" t="str">
            <v>ERP004397</v>
          </cell>
          <cell r="U3144">
            <v>200</v>
          </cell>
          <cell r="V3144">
            <v>381</v>
          </cell>
          <cell r="W3144" t="str">
            <v>PRJEB5039</v>
          </cell>
          <cell r="X3144" t="str">
            <v>unspecified</v>
          </cell>
          <cell r="AL3144" t="str">
            <v>SAMPLE_WTCHG_45803_250</v>
          </cell>
          <cell r="AM3144" t="str">
            <v>ERS377278</v>
          </cell>
          <cell r="AN3144">
            <v>41612</v>
          </cell>
          <cell r="AO3144">
            <v>43420</v>
          </cell>
          <cell r="AQ3144" t="str">
            <v>University of Oxford</v>
          </cell>
          <cell r="AR3144" t="str">
            <v>2013-12-05T17:02:16Z</v>
          </cell>
          <cell r="AS3144" t="str">
            <v>2013-12-04T16:50:31Z</v>
          </cell>
          <cell r="AT3144" t="str">
            <v>public</v>
          </cell>
          <cell r="AU3144" t="str">
            <v>ERS377278</v>
          </cell>
          <cell r="AV3144" t="str">
            <v>SAMPLE_WTCHG_45803_250</v>
          </cell>
          <cell r="AW3144" t="str">
            <v>ERC000011</v>
          </cell>
          <cell r="AX3144" t="str">
            <v>OX</v>
          </cell>
          <cell r="BG3144" t="str">
            <v>Maiden Group\, Department of Zoology\, University of Oxford\, United Kingdom</v>
          </cell>
        </row>
        <row r="3145">
          <cell r="A3145" t="str">
            <v>ERR380605</v>
          </cell>
          <cell r="B3145" t="str">
            <v>WGS</v>
          </cell>
          <cell r="C3145" t="str">
            <v>SAMEA2269812</v>
          </cell>
          <cell r="D3145" t="str">
            <v>OXFORD BROOKES UNIVERSITY</v>
          </cell>
          <cell r="E3145" t="str">
            <v>public</v>
          </cell>
          <cell r="F3145" t="str">
            <v>sra</v>
          </cell>
          <cell r="G3145" t="str">
            <v>gs,ncbi,s3</v>
          </cell>
          <cell r="H3145" t="str">
            <v>gs.US,ncbi.public,s3.us-east-1</v>
          </cell>
          <cell r="I3145" t="str">
            <v>ERX352982</v>
          </cell>
          <cell r="J3145" t="str">
            <v>Illumina HiSeq 2000</v>
          </cell>
          <cell r="K3145" t="str">
            <v>PAIRED</v>
          </cell>
          <cell r="L3145" t="str">
            <v>RANDOM</v>
          </cell>
          <cell r="M3145" t="str">
            <v>GENOMIC</v>
          </cell>
          <cell r="N3145">
            <v>268</v>
          </cell>
          <cell r="O3145" t="str">
            <v>Bordetella pertussis</v>
          </cell>
          <cell r="P3145" t="str">
            <v>ILLUMINA</v>
          </cell>
          <cell r="Q3145" t="str">
            <v>2014-05-14T00:00:00Z</v>
          </cell>
          <cell r="R3145" t="str">
            <v>ERS377279</v>
          </cell>
          <cell r="S3145" t="str">
            <v>SAMEA2269812</v>
          </cell>
          <cell r="T3145" t="str">
            <v>ERP004397</v>
          </cell>
          <cell r="U3145">
            <v>200</v>
          </cell>
          <cell r="V3145">
            <v>395</v>
          </cell>
          <cell r="W3145" t="str">
            <v>PRJEB5039</v>
          </cell>
          <cell r="X3145" t="str">
            <v>unspecified</v>
          </cell>
          <cell r="AL3145" t="str">
            <v>SAMPLE_WTCHG_45803_251</v>
          </cell>
          <cell r="AM3145" t="str">
            <v>ERS377279</v>
          </cell>
          <cell r="AN3145">
            <v>41612</v>
          </cell>
          <cell r="AO3145">
            <v>43420</v>
          </cell>
          <cell r="AQ3145" t="str">
            <v>University of Oxford</v>
          </cell>
          <cell r="AR3145" t="str">
            <v>2013-12-05T17:02:16Z</v>
          </cell>
          <cell r="AS3145" t="str">
            <v>2013-12-04T16:50:31Z</v>
          </cell>
          <cell r="AT3145" t="str">
            <v>public</v>
          </cell>
          <cell r="AU3145" t="str">
            <v>ERS377279</v>
          </cell>
          <cell r="AV3145" t="str">
            <v>SAMPLE_WTCHG_45803_251</v>
          </cell>
          <cell r="AW3145" t="str">
            <v>ERC000011</v>
          </cell>
          <cell r="AX3145" t="str">
            <v>OX</v>
          </cell>
          <cell r="BG3145" t="str">
            <v>Maiden Group\, Department of Zoology\, University of Oxford\, United Kingdom</v>
          </cell>
        </row>
        <row r="3146">
          <cell r="A3146" t="str">
            <v>ERR380607</v>
          </cell>
          <cell r="B3146" t="str">
            <v>WGS</v>
          </cell>
          <cell r="C3146" t="str">
            <v>SAMEA2269814</v>
          </cell>
          <cell r="D3146" t="str">
            <v>OXFORD BROOKES UNIVERSITY</v>
          </cell>
          <cell r="E3146" t="str">
            <v>public</v>
          </cell>
          <cell r="F3146" t="str">
            <v>sra</v>
          </cell>
          <cell r="G3146" t="str">
            <v>gs,ncbi,s3</v>
          </cell>
          <cell r="H3146" t="str">
            <v>gs.US,ncbi.public,s3.us-east-1</v>
          </cell>
          <cell r="I3146" t="str">
            <v>ERX352984</v>
          </cell>
          <cell r="J3146" t="str">
            <v>Illumina HiSeq 2000</v>
          </cell>
          <cell r="K3146" t="str">
            <v>PAIRED</v>
          </cell>
          <cell r="L3146" t="str">
            <v>RANDOM</v>
          </cell>
          <cell r="M3146" t="str">
            <v>GENOMIC</v>
          </cell>
          <cell r="N3146">
            <v>237</v>
          </cell>
          <cell r="O3146" t="str">
            <v>Bordetella pertussis</v>
          </cell>
          <cell r="P3146" t="str">
            <v>ILLUMINA</v>
          </cell>
          <cell r="Q3146" t="str">
            <v>2014-05-14T00:00:00Z</v>
          </cell>
          <cell r="R3146" t="str">
            <v>ERS377281</v>
          </cell>
          <cell r="S3146" t="str">
            <v>SAMEA2269814</v>
          </cell>
          <cell r="T3146" t="str">
            <v>ERP004397</v>
          </cell>
          <cell r="U3146">
            <v>200</v>
          </cell>
          <cell r="V3146">
            <v>345</v>
          </cell>
          <cell r="W3146" t="str">
            <v>PRJEB5039</v>
          </cell>
          <cell r="X3146" t="str">
            <v>unspecified</v>
          </cell>
          <cell r="AL3146" t="str">
            <v>SAMPLE_WTCHG_45803_253</v>
          </cell>
          <cell r="AM3146" t="str">
            <v>ERS377281</v>
          </cell>
          <cell r="AN3146">
            <v>41612</v>
          </cell>
          <cell r="AO3146">
            <v>43420</v>
          </cell>
          <cell r="AQ3146" t="str">
            <v>University of Oxford</v>
          </cell>
          <cell r="AR3146" t="str">
            <v>2013-12-05T17:02:16Z</v>
          </cell>
          <cell r="AS3146" t="str">
            <v>2013-12-04T16:50:31Z</v>
          </cell>
          <cell r="AT3146" t="str">
            <v>public</v>
          </cell>
          <cell r="AU3146" t="str">
            <v>ERS377281</v>
          </cell>
          <cell r="AV3146" t="str">
            <v>SAMPLE_WTCHG_45803_253</v>
          </cell>
          <cell r="AW3146" t="str">
            <v>ERC000011</v>
          </cell>
          <cell r="AX3146" t="str">
            <v>OX</v>
          </cell>
          <cell r="BG3146" t="str">
            <v>Maiden Group\, Department of Zoology\, University of Oxford\, United Kingdom</v>
          </cell>
        </row>
        <row r="3147">
          <cell r="A3147" t="str">
            <v>ERR380608</v>
          </cell>
          <cell r="B3147" t="str">
            <v>WGS</v>
          </cell>
          <cell r="C3147" t="str">
            <v>SAMEA2269815</v>
          </cell>
          <cell r="D3147" t="str">
            <v>OXFORD BROOKES UNIVERSITY</v>
          </cell>
          <cell r="E3147" t="str">
            <v>public</v>
          </cell>
          <cell r="F3147" t="str">
            <v>sra</v>
          </cell>
          <cell r="G3147" t="str">
            <v>gs,ncbi,s3</v>
          </cell>
          <cell r="H3147" t="str">
            <v>gs.US,ncbi.public,s3.us-east-1</v>
          </cell>
          <cell r="I3147" t="str">
            <v>ERX352985</v>
          </cell>
          <cell r="J3147" t="str">
            <v>Illumina HiSeq 2000</v>
          </cell>
          <cell r="K3147" t="str">
            <v>PAIRED</v>
          </cell>
          <cell r="L3147" t="str">
            <v>RANDOM</v>
          </cell>
          <cell r="M3147" t="str">
            <v>GENOMIC</v>
          </cell>
          <cell r="N3147">
            <v>324</v>
          </cell>
          <cell r="O3147" t="str">
            <v>Bordetella pertussis</v>
          </cell>
          <cell r="P3147" t="str">
            <v>ILLUMINA</v>
          </cell>
          <cell r="Q3147" t="str">
            <v>2014-05-14T00:00:00Z</v>
          </cell>
          <cell r="R3147" t="str">
            <v>ERS377282</v>
          </cell>
          <cell r="S3147" t="str">
            <v>SAMEA2269815</v>
          </cell>
          <cell r="T3147" t="str">
            <v>ERP004397</v>
          </cell>
          <cell r="U3147">
            <v>200</v>
          </cell>
          <cell r="V3147">
            <v>471</v>
          </cell>
          <cell r="W3147" t="str">
            <v>PRJEB5039</v>
          </cell>
          <cell r="X3147" t="str">
            <v>unspecified</v>
          </cell>
          <cell r="AL3147" t="str">
            <v>SAMPLE_WTCHG_45803_254</v>
          </cell>
          <cell r="AM3147" t="str">
            <v>ERS377282</v>
          </cell>
          <cell r="AN3147">
            <v>41612</v>
          </cell>
          <cell r="AO3147">
            <v>43420</v>
          </cell>
          <cell r="AQ3147" t="str">
            <v>University of Oxford</v>
          </cell>
          <cell r="AR3147" t="str">
            <v>2013-12-05T17:02:16Z</v>
          </cell>
          <cell r="AS3147" t="str">
            <v>2013-12-04T16:50:31Z</v>
          </cell>
          <cell r="AT3147" t="str">
            <v>public</v>
          </cell>
          <cell r="AU3147" t="str">
            <v>ERS377282</v>
          </cell>
          <cell r="AV3147" t="str">
            <v>SAMPLE_WTCHG_45803_254</v>
          </cell>
          <cell r="AW3147" t="str">
            <v>ERC000011</v>
          </cell>
          <cell r="AX3147" t="str">
            <v>OX</v>
          </cell>
          <cell r="BG3147" t="str">
            <v>Maiden Group\, Department of Zoology\, University of Oxford\, United Kingdom</v>
          </cell>
        </row>
        <row r="3148">
          <cell r="A3148" t="str">
            <v>ERR380610</v>
          </cell>
          <cell r="B3148" t="str">
            <v>WGS</v>
          </cell>
          <cell r="C3148" t="str">
            <v>SAMEA2269817</v>
          </cell>
          <cell r="D3148" t="str">
            <v>OXFORD BROOKES UNIVERSITY</v>
          </cell>
          <cell r="E3148" t="str">
            <v>public</v>
          </cell>
          <cell r="F3148" t="str">
            <v>sra</v>
          </cell>
          <cell r="G3148" t="str">
            <v>gs,ncbi,s3</v>
          </cell>
          <cell r="H3148" t="str">
            <v>gs.US,ncbi.public,s3.us-east-1</v>
          </cell>
          <cell r="I3148" t="str">
            <v>ERX352987</v>
          </cell>
          <cell r="J3148" t="str">
            <v>Illumina HiSeq 2000</v>
          </cell>
          <cell r="K3148" t="str">
            <v>PAIRED</v>
          </cell>
          <cell r="L3148" t="str">
            <v>RANDOM</v>
          </cell>
          <cell r="M3148" t="str">
            <v>GENOMIC</v>
          </cell>
          <cell r="N3148">
            <v>324</v>
          </cell>
          <cell r="O3148" t="str">
            <v>Bordetella pertussis</v>
          </cell>
          <cell r="P3148" t="str">
            <v>ILLUMINA</v>
          </cell>
          <cell r="Q3148" t="str">
            <v>2014-05-14T00:00:00Z</v>
          </cell>
          <cell r="R3148" t="str">
            <v>ERS377284</v>
          </cell>
          <cell r="S3148" t="str">
            <v>SAMEA2269817</v>
          </cell>
          <cell r="T3148" t="str">
            <v>ERP004397</v>
          </cell>
          <cell r="U3148">
            <v>200</v>
          </cell>
          <cell r="V3148">
            <v>476</v>
          </cell>
          <cell r="W3148" t="str">
            <v>PRJEB5039</v>
          </cell>
          <cell r="X3148" t="str">
            <v>unspecified</v>
          </cell>
          <cell r="AL3148" t="str">
            <v>SAMPLE_WTCHG_45803_256</v>
          </cell>
          <cell r="AM3148" t="str">
            <v>ERS377284</v>
          </cell>
          <cell r="AN3148">
            <v>41612</v>
          </cell>
          <cell r="AO3148">
            <v>43420</v>
          </cell>
          <cell r="AQ3148" t="str">
            <v>University of Oxford</v>
          </cell>
          <cell r="AR3148" t="str">
            <v>2013-12-05T17:02:16Z</v>
          </cell>
          <cell r="AS3148" t="str">
            <v>2013-12-04T16:50:31Z</v>
          </cell>
          <cell r="AT3148" t="str">
            <v>public</v>
          </cell>
          <cell r="AU3148" t="str">
            <v>ERS377284</v>
          </cell>
          <cell r="AV3148" t="str">
            <v>SAMPLE_WTCHG_45803_256</v>
          </cell>
          <cell r="AW3148" t="str">
            <v>ERC000011</v>
          </cell>
          <cell r="AX3148" t="str">
            <v>OX</v>
          </cell>
          <cell r="BG3148" t="str">
            <v>Maiden Group\, Department of Zoology\, University of Oxford\, United Kingdom</v>
          </cell>
        </row>
        <row r="3149">
          <cell r="A3149" t="str">
            <v>ERR380614</v>
          </cell>
          <cell r="B3149" t="str">
            <v>WGS</v>
          </cell>
          <cell r="C3149" t="str">
            <v>SAMEA2269821</v>
          </cell>
          <cell r="D3149" t="str">
            <v>OXFORD BROOKES UNIVERSITY</v>
          </cell>
          <cell r="E3149" t="str">
            <v>public</v>
          </cell>
          <cell r="F3149" t="str">
            <v>sra</v>
          </cell>
          <cell r="G3149" t="str">
            <v>gs,ncbi,s3</v>
          </cell>
          <cell r="H3149" t="str">
            <v>gs.US,ncbi.public,s3.us-east-1</v>
          </cell>
          <cell r="I3149" t="str">
            <v>ERX352991</v>
          </cell>
          <cell r="J3149" t="str">
            <v>Illumina HiSeq 2000</v>
          </cell>
          <cell r="K3149" t="str">
            <v>PAIRED</v>
          </cell>
          <cell r="L3149" t="str">
            <v>RANDOM</v>
          </cell>
          <cell r="M3149" t="str">
            <v>GENOMIC</v>
          </cell>
          <cell r="N3149">
            <v>331</v>
          </cell>
          <cell r="O3149" t="str">
            <v>Bordetella pertussis</v>
          </cell>
          <cell r="P3149" t="str">
            <v>ILLUMINA</v>
          </cell>
          <cell r="Q3149" t="str">
            <v>2014-05-14T00:00:00Z</v>
          </cell>
          <cell r="R3149" t="str">
            <v>ERS377288</v>
          </cell>
          <cell r="S3149" t="str">
            <v>SAMEA2269821</v>
          </cell>
          <cell r="T3149" t="str">
            <v>ERP004397</v>
          </cell>
          <cell r="U3149">
            <v>200</v>
          </cell>
          <cell r="V3149">
            <v>483</v>
          </cell>
          <cell r="W3149" t="str">
            <v>PRJEB5039</v>
          </cell>
          <cell r="X3149" t="str">
            <v>unspecified</v>
          </cell>
          <cell r="AL3149" t="str">
            <v>SAMPLE_WTCHG_45803_260</v>
          </cell>
          <cell r="AM3149" t="str">
            <v>ERS377288</v>
          </cell>
          <cell r="AN3149">
            <v>41612</v>
          </cell>
          <cell r="AO3149">
            <v>43420</v>
          </cell>
          <cell r="AQ3149" t="str">
            <v>University of Oxford</v>
          </cell>
          <cell r="AR3149" t="str">
            <v>2013-12-05T17:02:16Z</v>
          </cell>
          <cell r="AS3149" t="str">
            <v>2013-12-04T16:50:32Z</v>
          </cell>
          <cell r="AT3149" t="str">
            <v>public</v>
          </cell>
          <cell r="AU3149" t="str">
            <v>ERS377288</v>
          </cell>
          <cell r="AV3149" t="str">
            <v>SAMPLE_WTCHG_45803_260</v>
          </cell>
          <cell r="AW3149" t="str">
            <v>ERC000011</v>
          </cell>
          <cell r="AX3149" t="str">
            <v>OX</v>
          </cell>
          <cell r="BG3149" t="str">
            <v>Maiden Group\, Department of Zoology\, University of Oxford\, United Kingdom</v>
          </cell>
        </row>
        <row r="3150">
          <cell r="A3150" t="str">
            <v>ERR380615</v>
          </cell>
          <cell r="B3150" t="str">
            <v>WGS</v>
          </cell>
          <cell r="C3150" t="str">
            <v>SAMEA2269822</v>
          </cell>
          <cell r="D3150" t="str">
            <v>OXFORD BROOKES UNIVERSITY</v>
          </cell>
          <cell r="E3150" t="str">
            <v>public</v>
          </cell>
          <cell r="F3150" t="str">
            <v>sra</v>
          </cell>
          <cell r="G3150" t="str">
            <v>gs,ncbi,s3</v>
          </cell>
          <cell r="H3150" t="str">
            <v>gs.US,ncbi.public,s3.us-east-1</v>
          </cell>
          <cell r="I3150" t="str">
            <v>ERX352992</v>
          </cell>
          <cell r="J3150" t="str">
            <v>Illumina HiSeq 2000</v>
          </cell>
          <cell r="K3150" t="str">
            <v>PAIRED</v>
          </cell>
          <cell r="L3150" t="str">
            <v>RANDOM</v>
          </cell>
          <cell r="M3150" t="str">
            <v>GENOMIC</v>
          </cell>
          <cell r="N3150">
            <v>281</v>
          </cell>
          <cell r="O3150" t="str">
            <v>Bordetella pertussis</v>
          </cell>
          <cell r="P3150" t="str">
            <v>ILLUMINA</v>
          </cell>
          <cell r="Q3150" t="str">
            <v>2014-05-14T00:00:00Z</v>
          </cell>
          <cell r="R3150" t="str">
            <v>ERS377289</v>
          </cell>
          <cell r="S3150" t="str">
            <v>SAMEA2269822</v>
          </cell>
          <cell r="T3150" t="str">
            <v>ERP004397</v>
          </cell>
          <cell r="U3150">
            <v>200</v>
          </cell>
          <cell r="V3150">
            <v>411</v>
          </cell>
          <cell r="W3150" t="str">
            <v>PRJEB5039</v>
          </cell>
          <cell r="X3150" t="str">
            <v>unspecified</v>
          </cell>
          <cell r="AL3150" t="str">
            <v>SAMPLE_WTCHG_45803_261</v>
          </cell>
          <cell r="AM3150" t="str">
            <v>ERS377289</v>
          </cell>
          <cell r="AN3150">
            <v>41612</v>
          </cell>
          <cell r="AO3150">
            <v>43420</v>
          </cell>
          <cell r="AQ3150" t="str">
            <v>University of Oxford</v>
          </cell>
          <cell r="AR3150" t="str">
            <v>2013-12-05T17:02:16Z</v>
          </cell>
          <cell r="AS3150" t="str">
            <v>2013-12-04T16:50:32Z</v>
          </cell>
          <cell r="AT3150" t="str">
            <v>public</v>
          </cell>
          <cell r="AU3150" t="str">
            <v>ERS377289</v>
          </cell>
          <cell r="AV3150" t="str">
            <v>SAMPLE_WTCHG_45803_261</v>
          </cell>
          <cell r="AW3150" t="str">
            <v>ERC000011</v>
          </cell>
          <cell r="AX3150" t="str">
            <v>OX</v>
          </cell>
          <cell r="BG3150" t="str">
            <v>Maiden Group\, Department of Zoology\, University of Oxford\, United Kingdom</v>
          </cell>
        </row>
        <row r="3151">
          <cell r="A3151" t="str">
            <v>ERR380617</v>
          </cell>
          <cell r="B3151" t="str">
            <v>WGS</v>
          </cell>
          <cell r="C3151" t="str">
            <v>SAMEA2269824</v>
          </cell>
          <cell r="D3151" t="str">
            <v>OXFORD BROOKES UNIVERSITY</v>
          </cell>
          <cell r="E3151" t="str">
            <v>public</v>
          </cell>
          <cell r="F3151" t="str">
            <v>sra</v>
          </cell>
          <cell r="G3151" t="str">
            <v>gs,ncbi,s3</v>
          </cell>
          <cell r="H3151" t="str">
            <v>gs.US,ncbi.public,s3.us-east-1</v>
          </cell>
          <cell r="I3151" t="str">
            <v>ERX352994</v>
          </cell>
          <cell r="J3151" t="str">
            <v>Illumina HiSeq 2000</v>
          </cell>
          <cell r="K3151" t="str">
            <v>PAIRED</v>
          </cell>
          <cell r="L3151" t="str">
            <v>RANDOM</v>
          </cell>
          <cell r="M3151" t="str">
            <v>GENOMIC</v>
          </cell>
          <cell r="N3151">
            <v>249</v>
          </cell>
          <cell r="O3151" t="str">
            <v>Bordetella pertussis</v>
          </cell>
          <cell r="P3151" t="str">
            <v>ILLUMINA</v>
          </cell>
          <cell r="Q3151" t="str">
            <v>2014-05-14T00:00:00Z</v>
          </cell>
          <cell r="R3151" t="str">
            <v>ERS377291</v>
          </cell>
          <cell r="S3151" t="str">
            <v>SAMEA2269824</v>
          </cell>
          <cell r="T3151" t="str">
            <v>ERP004397</v>
          </cell>
          <cell r="U3151">
            <v>200</v>
          </cell>
          <cell r="V3151">
            <v>365</v>
          </cell>
          <cell r="W3151" t="str">
            <v>PRJEB5039</v>
          </cell>
          <cell r="X3151" t="str">
            <v>unspecified</v>
          </cell>
          <cell r="AL3151" t="str">
            <v>SAMPLE_WTCHG_45803_263</v>
          </cell>
          <cell r="AM3151" t="str">
            <v>ERS377291</v>
          </cell>
          <cell r="AN3151">
            <v>41612</v>
          </cell>
          <cell r="AO3151">
            <v>43420</v>
          </cell>
          <cell r="AQ3151" t="str">
            <v>University of Oxford</v>
          </cell>
          <cell r="AR3151" t="str">
            <v>2013-12-05T17:02:16Z</v>
          </cell>
          <cell r="AS3151" t="str">
            <v>2013-12-04T16:50:32Z</v>
          </cell>
          <cell r="AT3151" t="str">
            <v>public</v>
          </cell>
          <cell r="AU3151" t="str">
            <v>ERS377291</v>
          </cell>
          <cell r="AV3151" t="str">
            <v>SAMPLE_WTCHG_45803_263</v>
          </cell>
          <cell r="AW3151" t="str">
            <v>ERC000011</v>
          </cell>
          <cell r="AX3151" t="str">
            <v>OX</v>
          </cell>
          <cell r="BG3151" t="str">
            <v>Maiden Group\, Department of Zoology\, University of Oxford\, United Kingdom</v>
          </cell>
        </row>
        <row r="3152">
          <cell r="A3152" t="str">
            <v>ERR380618</v>
          </cell>
          <cell r="B3152" t="str">
            <v>WGS</v>
          </cell>
          <cell r="C3152" t="str">
            <v>SAMEA2269825</v>
          </cell>
          <cell r="D3152" t="str">
            <v>OXFORD BROOKES UNIVERSITY</v>
          </cell>
          <cell r="E3152" t="str">
            <v>public</v>
          </cell>
          <cell r="F3152" t="str">
            <v>sra</v>
          </cell>
          <cell r="G3152" t="str">
            <v>gs,ncbi,s3</v>
          </cell>
          <cell r="H3152" t="str">
            <v>gs.US,ncbi.public,s3.us-east-1</v>
          </cell>
          <cell r="I3152" t="str">
            <v>ERX352995</v>
          </cell>
          <cell r="J3152" t="str">
            <v>Illumina HiSeq 2000</v>
          </cell>
          <cell r="K3152" t="str">
            <v>PAIRED</v>
          </cell>
          <cell r="L3152" t="str">
            <v>RANDOM</v>
          </cell>
          <cell r="M3152" t="str">
            <v>GENOMIC</v>
          </cell>
          <cell r="N3152">
            <v>325</v>
          </cell>
          <cell r="O3152" t="str">
            <v>Bordetella pertussis</v>
          </cell>
          <cell r="P3152" t="str">
            <v>ILLUMINA</v>
          </cell>
          <cell r="Q3152" t="str">
            <v>2014-05-14T00:00:00Z</v>
          </cell>
          <cell r="R3152" t="str">
            <v>ERS377292</v>
          </cell>
          <cell r="S3152" t="str">
            <v>SAMEA2269825</v>
          </cell>
          <cell r="T3152" t="str">
            <v>ERP004397</v>
          </cell>
          <cell r="U3152">
            <v>200</v>
          </cell>
          <cell r="V3152">
            <v>477</v>
          </cell>
          <cell r="W3152" t="str">
            <v>PRJEB5039</v>
          </cell>
          <cell r="X3152" t="str">
            <v>unspecified</v>
          </cell>
          <cell r="AL3152" t="str">
            <v>SAMPLE_WTCHG_45803_264</v>
          </cell>
          <cell r="AM3152" t="str">
            <v>ERS377292</v>
          </cell>
          <cell r="AN3152">
            <v>41612</v>
          </cell>
          <cell r="AO3152">
            <v>43420</v>
          </cell>
          <cell r="AQ3152" t="str">
            <v>University of Oxford</v>
          </cell>
          <cell r="AR3152" t="str">
            <v>2013-12-05T17:02:16Z</v>
          </cell>
          <cell r="AS3152" t="str">
            <v>2013-12-04T16:50:32Z</v>
          </cell>
          <cell r="AT3152" t="str">
            <v>public</v>
          </cell>
          <cell r="AU3152" t="str">
            <v>ERS377292</v>
          </cell>
          <cell r="AV3152" t="str">
            <v>SAMPLE_WTCHG_45803_264</v>
          </cell>
          <cell r="AW3152" t="str">
            <v>ERC000011</v>
          </cell>
          <cell r="AX3152" t="str">
            <v>OX</v>
          </cell>
          <cell r="BG3152" t="str">
            <v>Maiden Group\, Department of Zoology\, University of Oxford\, United Kingdom</v>
          </cell>
        </row>
        <row r="3153">
          <cell r="A3153" t="str">
            <v>ERR380619</v>
          </cell>
          <cell r="B3153" t="str">
            <v>WGS</v>
          </cell>
          <cell r="C3153" t="str">
            <v>SAMEA2269826</v>
          </cell>
          <cell r="D3153" t="str">
            <v>OXFORD BROOKES UNIVERSITY</v>
          </cell>
          <cell r="E3153" t="str">
            <v>public</v>
          </cell>
          <cell r="F3153" t="str">
            <v>sra</v>
          </cell>
          <cell r="G3153" t="str">
            <v>gs,ncbi,s3</v>
          </cell>
          <cell r="H3153" t="str">
            <v>gs.US,ncbi.public,s3.us-east-1</v>
          </cell>
          <cell r="I3153" t="str">
            <v>ERX352996</v>
          </cell>
          <cell r="J3153" t="str">
            <v>Illumina HiSeq 2000</v>
          </cell>
          <cell r="K3153" t="str">
            <v>PAIRED</v>
          </cell>
          <cell r="L3153" t="str">
            <v>RANDOM</v>
          </cell>
          <cell r="M3153" t="str">
            <v>GENOMIC</v>
          </cell>
          <cell r="N3153">
            <v>269</v>
          </cell>
          <cell r="O3153" t="str">
            <v>Bordetella pertussis</v>
          </cell>
          <cell r="P3153" t="str">
            <v>ILLUMINA</v>
          </cell>
          <cell r="Q3153" t="str">
            <v>2014-05-14T00:00:00Z</v>
          </cell>
          <cell r="R3153" t="str">
            <v>ERS377293</v>
          </cell>
          <cell r="S3153" t="str">
            <v>SAMEA2269826</v>
          </cell>
          <cell r="T3153" t="str">
            <v>ERP004397</v>
          </cell>
          <cell r="U3153">
            <v>200</v>
          </cell>
          <cell r="V3153">
            <v>394</v>
          </cell>
          <cell r="W3153" t="str">
            <v>PRJEB5039</v>
          </cell>
          <cell r="X3153" t="str">
            <v>unspecified</v>
          </cell>
          <cell r="AL3153" t="str">
            <v>SAMPLE_WTCHG_45803_265</v>
          </cell>
          <cell r="AM3153" t="str">
            <v>ERS377293</v>
          </cell>
          <cell r="AN3153">
            <v>41612</v>
          </cell>
          <cell r="AO3153">
            <v>43420</v>
          </cell>
          <cell r="AQ3153" t="str">
            <v>University of Oxford</v>
          </cell>
          <cell r="AR3153" t="str">
            <v>2013-12-05T17:02:16Z</v>
          </cell>
          <cell r="AS3153" t="str">
            <v>2013-12-04T16:50:32Z</v>
          </cell>
          <cell r="AT3153" t="str">
            <v>public</v>
          </cell>
          <cell r="AU3153" t="str">
            <v>ERS377293</v>
          </cell>
          <cell r="AV3153" t="str">
            <v>SAMPLE_WTCHG_45803_265</v>
          </cell>
          <cell r="AW3153" t="str">
            <v>ERC000011</v>
          </cell>
          <cell r="AX3153" t="str">
            <v>OX</v>
          </cell>
          <cell r="BG3153" t="str">
            <v>Maiden Group\, Department of Zoology\, University of Oxford\, United Kingdom</v>
          </cell>
        </row>
        <row r="3154">
          <cell r="A3154" t="str">
            <v>ERR380620</v>
          </cell>
          <cell r="B3154" t="str">
            <v>WGS</v>
          </cell>
          <cell r="C3154" t="str">
            <v>SAMEA2269827</v>
          </cell>
          <cell r="D3154" t="str">
            <v>OXFORD BROOKES UNIVERSITY</v>
          </cell>
          <cell r="E3154" t="str">
            <v>public</v>
          </cell>
          <cell r="F3154" t="str">
            <v>sra</v>
          </cell>
          <cell r="G3154" t="str">
            <v>gs,ncbi,s3</v>
          </cell>
          <cell r="H3154" t="str">
            <v>gs.US,ncbi.public,s3.us-east-1</v>
          </cell>
          <cell r="I3154" t="str">
            <v>ERX352997</v>
          </cell>
          <cell r="J3154" t="str">
            <v>Illumina HiSeq 2000</v>
          </cell>
          <cell r="K3154" t="str">
            <v>PAIRED</v>
          </cell>
          <cell r="L3154" t="str">
            <v>RANDOM</v>
          </cell>
          <cell r="M3154" t="str">
            <v>GENOMIC</v>
          </cell>
          <cell r="N3154">
            <v>259</v>
          </cell>
          <cell r="O3154" t="str">
            <v>Bordetella pertussis</v>
          </cell>
          <cell r="P3154" t="str">
            <v>ILLUMINA</v>
          </cell>
          <cell r="Q3154" t="str">
            <v>2014-05-14T00:00:00Z</v>
          </cell>
          <cell r="R3154" t="str">
            <v>ERS377294</v>
          </cell>
          <cell r="S3154" t="str">
            <v>SAMEA2269827</v>
          </cell>
          <cell r="T3154" t="str">
            <v>ERP004397</v>
          </cell>
          <cell r="U3154">
            <v>200</v>
          </cell>
          <cell r="V3154">
            <v>378</v>
          </cell>
          <cell r="W3154" t="str">
            <v>PRJEB5039</v>
          </cell>
          <cell r="X3154" t="str">
            <v>unspecified</v>
          </cell>
          <cell r="AL3154" t="str">
            <v>SAMPLE_WTCHG_45803_266</v>
          </cell>
          <cell r="AM3154" t="str">
            <v>ERS377294</v>
          </cell>
          <cell r="AN3154">
            <v>41612</v>
          </cell>
          <cell r="AO3154">
            <v>43420</v>
          </cell>
          <cell r="AQ3154" t="str">
            <v>University of Oxford</v>
          </cell>
          <cell r="AR3154" t="str">
            <v>2013-12-05T17:02:16Z</v>
          </cell>
          <cell r="AS3154" t="str">
            <v>2013-12-04T16:50:32Z</v>
          </cell>
          <cell r="AT3154" t="str">
            <v>public</v>
          </cell>
          <cell r="AU3154" t="str">
            <v>ERS377294</v>
          </cell>
          <cell r="AV3154" t="str">
            <v>SAMPLE_WTCHG_45803_266</v>
          </cell>
          <cell r="AW3154" t="str">
            <v>ERC000011</v>
          </cell>
          <cell r="AX3154" t="str">
            <v>OX</v>
          </cell>
          <cell r="BG3154" t="str">
            <v>Maiden Group\, Department of Zoology\, University of Oxford\, United Kingdom</v>
          </cell>
        </row>
        <row r="3155">
          <cell r="A3155" t="str">
            <v>ERR380621</v>
          </cell>
          <cell r="B3155" t="str">
            <v>WGS</v>
          </cell>
          <cell r="C3155" t="str">
            <v>SAMEA2269828</v>
          </cell>
          <cell r="D3155" t="str">
            <v>OXFORD BROOKES UNIVERSITY</v>
          </cell>
          <cell r="E3155" t="str">
            <v>public</v>
          </cell>
          <cell r="F3155" t="str">
            <v>sra</v>
          </cell>
          <cell r="G3155" t="str">
            <v>gs,ncbi,s3</v>
          </cell>
          <cell r="H3155" t="str">
            <v>gs.US,ncbi.public,s3.us-east-1</v>
          </cell>
          <cell r="I3155" t="str">
            <v>ERX352998</v>
          </cell>
          <cell r="J3155" t="str">
            <v>Illumina HiSeq 2000</v>
          </cell>
          <cell r="K3155" t="str">
            <v>PAIRED</v>
          </cell>
          <cell r="L3155" t="str">
            <v>RANDOM</v>
          </cell>
          <cell r="M3155" t="str">
            <v>GENOMIC</v>
          </cell>
          <cell r="N3155">
            <v>277</v>
          </cell>
          <cell r="O3155" t="str">
            <v>Bordetella pertussis</v>
          </cell>
          <cell r="P3155" t="str">
            <v>ILLUMINA</v>
          </cell>
          <cell r="Q3155" t="str">
            <v>2014-05-14T00:00:00Z</v>
          </cell>
          <cell r="R3155" t="str">
            <v>ERS377295</v>
          </cell>
          <cell r="S3155" t="str">
            <v>SAMEA2269828</v>
          </cell>
          <cell r="T3155" t="str">
            <v>ERP004397</v>
          </cell>
          <cell r="U3155">
            <v>200</v>
          </cell>
          <cell r="V3155">
            <v>406</v>
          </cell>
          <cell r="W3155" t="str">
            <v>PRJEB5039</v>
          </cell>
          <cell r="X3155" t="str">
            <v>unspecified</v>
          </cell>
          <cell r="AL3155" t="str">
            <v>SAMPLE_WTCHG_45803_267</v>
          </cell>
          <cell r="AM3155" t="str">
            <v>ERS377295</v>
          </cell>
          <cell r="AN3155">
            <v>41612</v>
          </cell>
          <cell r="AO3155">
            <v>43420</v>
          </cell>
          <cell r="AQ3155" t="str">
            <v>University of Oxford</v>
          </cell>
          <cell r="AR3155" t="str">
            <v>2013-12-05T17:02:16Z</v>
          </cell>
          <cell r="AS3155" t="str">
            <v>2013-12-04T16:50:32Z</v>
          </cell>
          <cell r="AT3155" t="str">
            <v>public</v>
          </cell>
          <cell r="AU3155" t="str">
            <v>ERS377295</v>
          </cell>
          <cell r="AV3155" t="str">
            <v>SAMPLE_WTCHG_45803_267</v>
          </cell>
          <cell r="AW3155" t="str">
            <v>ERC000011</v>
          </cell>
          <cell r="AX3155" t="str">
            <v>OX</v>
          </cell>
          <cell r="BG3155" t="str">
            <v>Maiden Group\, Department of Zoology\, University of Oxford\, United Kingdom</v>
          </cell>
        </row>
        <row r="3156">
          <cell r="A3156" t="str">
            <v>ERR380622</v>
          </cell>
          <cell r="B3156" t="str">
            <v>WGS</v>
          </cell>
          <cell r="C3156" t="str">
            <v>SAMEA2269829</v>
          </cell>
          <cell r="D3156" t="str">
            <v>OXFORD BROOKES UNIVERSITY</v>
          </cell>
          <cell r="E3156" t="str">
            <v>public</v>
          </cell>
          <cell r="F3156" t="str">
            <v>sra</v>
          </cell>
          <cell r="G3156" t="str">
            <v>gs,ncbi,s3</v>
          </cell>
          <cell r="H3156" t="str">
            <v>gs.US,ncbi.public,s3.us-east-1</v>
          </cell>
          <cell r="I3156" t="str">
            <v>ERX352999</v>
          </cell>
          <cell r="J3156" t="str">
            <v>Illumina HiSeq 2000</v>
          </cell>
          <cell r="K3156" t="str">
            <v>PAIRED</v>
          </cell>
          <cell r="L3156" t="str">
            <v>RANDOM</v>
          </cell>
          <cell r="M3156" t="str">
            <v>GENOMIC</v>
          </cell>
          <cell r="N3156">
            <v>363</v>
          </cell>
          <cell r="O3156" t="str">
            <v>Bordetella pertussis</v>
          </cell>
          <cell r="P3156" t="str">
            <v>ILLUMINA</v>
          </cell>
          <cell r="Q3156" t="str">
            <v>2014-05-14T00:00:00Z</v>
          </cell>
          <cell r="R3156" t="str">
            <v>ERS377296</v>
          </cell>
          <cell r="S3156" t="str">
            <v>SAMEA2269829</v>
          </cell>
          <cell r="T3156" t="str">
            <v>ERP004397</v>
          </cell>
          <cell r="U3156">
            <v>200</v>
          </cell>
          <cell r="V3156">
            <v>534</v>
          </cell>
          <cell r="W3156" t="str">
            <v>PRJEB5039</v>
          </cell>
          <cell r="X3156" t="str">
            <v>unspecified</v>
          </cell>
          <cell r="AL3156" t="str">
            <v>SAMPLE_WTCHG_45803_268</v>
          </cell>
          <cell r="AM3156" t="str">
            <v>ERS377296</v>
          </cell>
          <cell r="AN3156">
            <v>41612</v>
          </cell>
          <cell r="AO3156">
            <v>43420</v>
          </cell>
          <cell r="AQ3156" t="str">
            <v>University of Oxford</v>
          </cell>
          <cell r="AR3156" t="str">
            <v>2013-12-05T17:02:16Z</v>
          </cell>
          <cell r="AS3156" t="str">
            <v>2013-12-04T16:50:32Z</v>
          </cell>
          <cell r="AT3156" t="str">
            <v>public</v>
          </cell>
          <cell r="AU3156" t="str">
            <v>ERS377296</v>
          </cell>
          <cell r="AV3156" t="str">
            <v>SAMPLE_WTCHG_45803_268</v>
          </cell>
          <cell r="AW3156" t="str">
            <v>ERC000011</v>
          </cell>
          <cell r="AX3156" t="str">
            <v>OX</v>
          </cell>
          <cell r="BG3156" t="str">
            <v>Maiden Group\, Department of Zoology\, University of Oxford\, United Kingdom</v>
          </cell>
        </row>
        <row r="3157">
          <cell r="A3157" t="str">
            <v>ERR380623</v>
          </cell>
          <cell r="B3157" t="str">
            <v>WGS</v>
          </cell>
          <cell r="C3157" t="str">
            <v>SAMEA2269830</v>
          </cell>
          <cell r="D3157" t="str">
            <v>OXFORD BROOKES UNIVERSITY</v>
          </cell>
          <cell r="E3157" t="str">
            <v>public</v>
          </cell>
          <cell r="F3157" t="str">
            <v>sra</v>
          </cell>
          <cell r="G3157" t="str">
            <v>gs,ncbi,s3</v>
          </cell>
          <cell r="H3157" t="str">
            <v>gs.US,ncbi.public,s3.us-east-1</v>
          </cell>
          <cell r="I3157" t="str">
            <v>ERX353000</v>
          </cell>
          <cell r="J3157" t="str">
            <v>Illumina HiSeq 2000</v>
          </cell>
          <cell r="K3157" t="str">
            <v>PAIRED</v>
          </cell>
          <cell r="L3157" t="str">
            <v>RANDOM</v>
          </cell>
          <cell r="M3157" t="str">
            <v>GENOMIC</v>
          </cell>
          <cell r="N3157">
            <v>309</v>
          </cell>
          <cell r="O3157" t="str">
            <v>Bordetella pertussis</v>
          </cell>
          <cell r="P3157" t="str">
            <v>ILLUMINA</v>
          </cell>
          <cell r="Q3157" t="str">
            <v>2014-05-14T00:00:00Z</v>
          </cell>
          <cell r="R3157" t="str">
            <v>ERS377297</v>
          </cell>
          <cell r="S3157" t="str">
            <v>SAMEA2269830</v>
          </cell>
          <cell r="T3157" t="str">
            <v>ERP004397</v>
          </cell>
          <cell r="U3157">
            <v>200</v>
          </cell>
          <cell r="V3157">
            <v>454</v>
          </cell>
          <cell r="W3157" t="str">
            <v>PRJEB5039</v>
          </cell>
          <cell r="X3157" t="str">
            <v>unspecified</v>
          </cell>
          <cell r="AL3157" t="str">
            <v>SAMPLE_WTCHG_45803_269</v>
          </cell>
          <cell r="AM3157" t="str">
            <v>ERS377297</v>
          </cell>
          <cell r="AN3157">
            <v>41612</v>
          </cell>
          <cell r="AO3157">
            <v>43420</v>
          </cell>
          <cell r="AQ3157" t="str">
            <v>University of Oxford</v>
          </cell>
          <cell r="AR3157" t="str">
            <v>2013-12-05T17:02:16Z</v>
          </cell>
          <cell r="AS3157" t="str">
            <v>2013-12-04T16:50:32Z</v>
          </cell>
          <cell r="AT3157" t="str">
            <v>public</v>
          </cell>
          <cell r="AU3157" t="str">
            <v>ERS377297</v>
          </cell>
          <cell r="AV3157" t="str">
            <v>SAMPLE_WTCHG_45803_269</v>
          </cell>
          <cell r="AW3157" t="str">
            <v>ERC000011</v>
          </cell>
          <cell r="AX3157" t="str">
            <v>OX</v>
          </cell>
          <cell r="BG3157" t="str">
            <v>Maiden Group\, Department of Zoology\, University of Oxford\, United Kingdom</v>
          </cell>
        </row>
        <row r="3158">
          <cell r="A3158" t="str">
            <v>ERR380624</v>
          </cell>
          <cell r="B3158" t="str">
            <v>WGS</v>
          </cell>
          <cell r="C3158" t="str">
            <v>SAMEA2269831</v>
          </cell>
          <cell r="D3158" t="str">
            <v>OXFORD BROOKES UNIVERSITY</v>
          </cell>
          <cell r="E3158" t="str">
            <v>public</v>
          </cell>
          <cell r="F3158" t="str">
            <v>sra</v>
          </cell>
          <cell r="G3158" t="str">
            <v>gs,ncbi,s3</v>
          </cell>
          <cell r="H3158" t="str">
            <v>gs.US,ncbi.public,s3.us-east-1</v>
          </cell>
          <cell r="I3158" t="str">
            <v>ERX353001</v>
          </cell>
          <cell r="J3158" t="str">
            <v>Illumina HiSeq 2000</v>
          </cell>
          <cell r="K3158" t="str">
            <v>PAIRED</v>
          </cell>
          <cell r="L3158" t="str">
            <v>RANDOM</v>
          </cell>
          <cell r="M3158" t="str">
            <v>GENOMIC</v>
          </cell>
          <cell r="N3158">
            <v>305</v>
          </cell>
          <cell r="O3158" t="str">
            <v>Bordetella pertussis</v>
          </cell>
          <cell r="P3158" t="str">
            <v>ILLUMINA</v>
          </cell>
          <cell r="Q3158" t="str">
            <v>2014-05-14T00:00:00Z</v>
          </cell>
          <cell r="R3158" t="str">
            <v>ERS377298</v>
          </cell>
          <cell r="S3158" t="str">
            <v>SAMEA2269831</v>
          </cell>
          <cell r="T3158" t="str">
            <v>ERP004397</v>
          </cell>
          <cell r="U3158">
            <v>200</v>
          </cell>
          <cell r="V3158">
            <v>446</v>
          </cell>
          <cell r="W3158" t="str">
            <v>PRJEB5039</v>
          </cell>
          <cell r="X3158" t="str">
            <v>unspecified</v>
          </cell>
          <cell r="AL3158" t="str">
            <v>SAMPLE_WTCHG_45803_270</v>
          </cell>
          <cell r="AM3158" t="str">
            <v>ERS377298</v>
          </cell>
          <cell r="AN3158">
            <v>41612</v>
          </cell>
          <cell r="AO3158">
            <v>43420</v>
          </cell>
          <cell r="AQ3158" t="str">
            <v>University of Oxford</v>
          </cell>
          <cell r="AR3158" t="str">
            <v>2013-12-05T17:02:16Z</v>
          </cell>
          <cell r="AS3158" t="str">
            <v>2013-12-04T16:50:32Z</v>
          </cell>
          <cell r="AT3158" t="str">
            <v>public</v>
          </cell>
          <cell r="AU3158" t="str">
            <v>ERS377298</v>
          </cell>
          <cell r="AV3158" t="str">
            <v>SAMPLE_WTCHG_45803_270</v>
          </cell>
          <cell r="AW3158" t="str">
            <v>ERC000011</v>
          </cell>
          <cell r="AX3158" t="str">
            <v>OX</v>
          </cell>
          <cell r="BG3158" t="str">
            <v>Maiden Group\, Department of Zoology\, University of Oxford\, United Kingdom</v>
          </cell>
        </row>
        <row r="3159">
          <cell r="A3159" t="str">
            <v>ERR380625</v>
          </cell>
          <cell r="B3159" t="str">
            <v>WGS</v>
          </cell>
          <cell r="C3159" t="str">
            <v>SAMEA2269832</v>
          </cell>
          <cell r="D3159" t="str">
            <v>OXFORD BROOKES UNIVERSITY</v>
          </cell>
          <cell r="E3159" t="str">
            <v>public</v>
          </cell>
          <cell r="F3159" t="str">
            <v>sra</v>
          </cell>
          <cell r="G3159" t="str">
            <v>gs,ncbi,s3</v>
          </cell>
          <cell r="H3159" t="str">
            <v>gs.US,ncbi.public,s3.us-east-1</v>
          </cell>
          <cell r="I3159" t="str">
            <v>ERX353002</v>
          </cell>
          <cell r="J3159" t="str">
            <v>Illumina HiSeq 2000</v>
          </cell>
          <cell r="K3159" t="str">
            <v>PAIRED</v>
          </cell>
          <cell r="L3159" t="str">
            <v>RANDOM</v>
          </cell>
          <cell r="M3159" t="str">
            <v>GENOMIC</v>
          </cell>
          <cell r="N3159">
            <v>241</v>
          </cell>
          <cell r="O3159" t="str">
            <v>Bordetella pertussis</v>
          </cell>
          <cell r="P3159" t="str">
            <v>ILLUMINA</v>
          </cell>
          <cell r="Q3159" t="str">
            <v>2014-05-14T00:00:00Z</v>
          </cell>
          <cell r="R3159" t="str">
            <v>ERS377299</v>
          </cell>
          <cell r="S3159" t="str">
            <v>SAMEA2269832</v>
          </cell>
          <cell r="T3159" t="str">
            <v>ERP004397</v>
          </cell>
          <cell r="U3159">
            <v>200</v>
          </cell>
          <cell r="V3159">
            <v>352</v>
          </cell>
          <cell r="W3159" t="str">
            <v>PRJEB5039</v>
          </cell>
          <cell r="X3159" t="str">
            <v>unspecified</v>
          </cell>
          <cell r="AL3159" t="str">
            <v>SAMPLE_WTCHG_45803_271</v>
          </cell>
          <cell r="AM3159" t="str">
            <v>ERS377299</v>
          </cell>
          <cell r="AN3159">
            <v>41612</v>
          </cell>
          <cell r="AO3159">
            <v>43420</v>
          </cell>
          <cell r="AQ3159" t="str">
            <v>University of Oxford</v>
          </cell>
          <cell r="AR3159" t="str">
            <v>2013-12-05T17:02:16Z</v>
          </cell>
          <cell r="AS3159" t="str">
            <v>2013-12-04T16:50:32Z</v>
          </cell>
          <cell r="AT3159" t="str">
            <v>public</v>
          </cell>
          <cell r="AU3159" t="str">
            <v>ERS377299</v>
          </cell>
          <cell r="AV3159" t="str">
            <v>SAMPLE_WTCHG_45803_271</v>
          </cell>
          <cell r="AW3159" t="str">
            <v>ERC000011</v>
          </cell>
          <cell r="AX3159" t="str">
            <v>OX</v>
          </cell>
          <cell r="BG3159" t="str">
            <v>Maiden Group\, Department of Zoology\, University of Oxford\, United Kingdom</v>
          </cell>
        </row>
        <row r="3160">
          <cell r="A3160" t="str">
            <v>ERR380626</v>
          </cell>
          <cell r="B3160" t="str">
            <v>WGS</v>
          </cell>
          <cell r="C3160" t="str">
            <v>SAMEA2269833</v>
          </cell>
          <cell r="D3160" t="str">
            <v>OXFORD BROOKES UNIVERSITY</v>
          </cell>
          <cell r="E3160" t="str">
            <v>public</v>
          </cell>
          <cell r="F3160" t="str">
            <v>sra</v>
          </cell>
          <cell r="G3160" t="str">
            <v>gs,ncbi,s3</v>
          </cell>
          <cell r="H3160" t="str">
            <v>gs.US,ncbi.public,s3.us-east-1</v>
          </cell>
          <cell r="I3160" t="str">
            <v>ERX353003</v>
          </cell>
          <cell r="J3160" t="str">
            <v>Illumina HiSeq 2000</v>
          </cell>
          <cell r="K3160" t="str">
            <v>PAIRED</v>
          </cell>
          <cell r="L3160" t="str">
            <v>RANDOM</v>
          </cell>
          <cell r="M3160" t="str">
            <v>GENOMIC</v>
          </cell>
          <cell r="N3160">
            <v>304</v>
          </cell>
          <cell r="O3160" t="str">
            <v>Bordetella pertussis</v>
          </cell>
          <cell r="P3160" t="str">
            <v>ILLUMINA</v>
          </cell>
          <cell r="Q3160" t="str">
            <v>2014-05-14T00:00:00Z</v>
          </cell>
          <cell r="R3160" t="str">
            <v>ERS377300</v>
          </cell>
          <cell r="S3160" t="str">
            <v>SAMEA2269833</v>
          </cell>
          <cell r="T3160" t="str">
            <v>ERP004397</v>
          </cell>
          <cell r="U3160">
            <v>200</v>
          </cell>
          <cell r="V3160">
            <v>445</v>
          </cell>
          <cell r="W3160" t="str">
            <v>PRJEB5039</v>
          </cell>
          <cell r="X3160" t="str">
            <v>unspecified</v>
          </cell>
          <cell r="AL3160" t="str">
            <v>SAMPLE_WTCHG_45803_272</v>
          </cell>
          <cell r="AM3160" t="str">
            <v>ERS377300</v>
          </cell>
          <cell r="AN3160">
            <v>41612</v>
          </cell>
          <cell r="AO3160">
            <v>43420</v>
          </cell>
          <cell r="AQ3160" t="str">
            <v>University of Oxford</v>
          </cell>
          <cell r="AR3160" t="str">
            <v>2013-12-05T17:02:16Z</v>
          </cell>
          <cell r="AS3160" t="str">
            <v>2013-12-04T16:50:32Z</v>
          </cell>
          <cell r="AT3160" t="str">
            <v>public</v>
          </cell>
          <cell r="AU3160" t="str">
            <v>ERS377300</v>
          </cell>
          <cell r="AV3160" t="str">
            <v>SAMPLE_WTCHG_45803_272</v>
          </cell>
          <cell r="AW3160" t="str">
            <v>ERC000011</v>
          </cell>
          <cell r="AX3160" t="str">
            <v>OX</v>
          </cell>
          <cell r="BG3160" t="str">
            <v>Maiden Group\, Department of Zoology\, University of Oxford\, United Kingdom</v>
          </cell>
        </row>
        <row r="3161">
          <cell r="A3161" t="str">
            <v>ERR380627</v>
          </cell>
          <cell r="B3161" t="str">
            <v>WGS</v>
          </cell>
          <cell r="C3161" t="str">
            <v>SAMEA2269834</v>
          </cell>
          <cell r="D3161" t="str">
            <v>OXFORD BROOKES UNIVERSITY</v>
          </cell>
          <cell r="E3161" t="str">
            <v>public</v>
          </cell>
          <cell r="F3161" t="str">
            <v>sra</v>
          </cell>
          <cell r="G3161" t="str">
            <v>gs,ncbi,s3</v>
          </cell>
          <cell r="H3161" t="str">
            <v>gs.US,ncbi.public,s3.us-east-1</v>
          </cell>
          <cell r="I3161" t="str">
            <v>ERX353004</v>
          </cell>
          <cell r="J3161" t="str">
            <v>Illumina HiSeq 2000</v>
          </cell>
          <cell r="K3161" t="str">
            <v>PAIRED</v>
          </cell>
          <cell r="L3161" t="str">
            <v>RANDOM</v>
          </cell>
          <cell r="M3161" t="str">
            <v>GENOMIC</v>
          </cell>
          <cell r="N3161">
            <v>276</v>
          </cell>
          <cell r="O3161" t="str">
            <v>Bordetella pertussis</v>
          </cell>
          <cell r="P3161" t="str">
            <v>ILLUMINA</v>
          </cell>
          <cell r="Q3161" t="str">
            <v>2014-05-14T00:00:00Z</v>
          </cell>
          <cell r="R3161" t="str">
            <v>ERS377301</v>
          </cell>
          <cell r="S3161" t="str">
            <v>SAMEA2269834</v>
          </cell>
          <cell r="T3161" t="str">
            <v>ERP004397</v>
          </cell>
          <cell r="U3161">
            <v>200</v>
          </cell>
          <cell r="V3161">
            <v>403</v>
          </cell>
          <cell r="W3161" t="str">
            <v>PRJEB5039</v>
          </cell>
          <cell r="X3161" t="str">
            <v>unspecified</v>
          </cell>
          <cell r="AL3161" t="str">
            <v>SAMPLE_WTCHG_45803_273</v>
          </cell>
          <cell r="AM3161" t="str">
            <v>ERS377301</v>
          </cell>
          <cell r="AN3161">
            <v>41612</v>
          </cell>
          <cell r="AO3161">
            <v>43420</v>
          </cell>
          <cell r="AQ3161" t="str">
            <v>University of Oxford</v>
          </cell>
          <cell r="AR3161" t="str">
            <v>2013-12-05T17:02:16Z</v>
          </cell>
          <cell r="AS3161" t="str">
            <v>2013-12-04T16:50:32Z</v>
          </cell>
          <cell r="AT3161" t="str">
            <v>public</v>
          </cell>
          <cell r="AU3161" t="str">
            <v>ERS377301</v>
          </cell>
          <cell r="AV3161" t="str">
            <v>SAMPLE_WTCHG_45803_273</v>
          </cell>
          <cell r="AW3161" t="str">
            <v>ERC000011</v>
          </cell>
          <cell r="AX3161" t="str">
            <v>OX</v>
          </cell>
          <cell r="BG3161" t="str">
            <v>Maiden Group\, Department of Zoology\, University of Oxford\, United Kingdom</v>
          </cell>
        </row>
        <row r="3162">
          <cell r="A3162" t="str">
            <v>ERR380628</v>
          </cell>
          <cell r="B3162" t="str">
            <v>WGS</v>
          </cell>
          <cell r="C3162" t="str">
            <v>SAMEA2269835</v>
          </cell>
          <cell r="D3162" t="str">
            <v>OXFORD BROOKES UNIVERSITY</v>
          </cell>
          <cell r="E3162" t="str">
            <v>public</v>
          </cell>
          <cell r="F3162" t="str">
            <v>sra</v>
          </cell>
          <cell r="G3162" t="str">
            <v>gs,ncbi,s3</v>
          </cell>
          <cell r="H3162" t="str">
            <v>gs.US,ncbi.public,s3.us-east-1</v>
          </cell>
          <cell r="I3162" t="str">
            <v>ERX353005</v>
          </cell>
          <cell r="J3162" t="str">
            <v>Illumina HiSeq 2000</v>
          </cell>
          <cell r="K3162" t="str">
            <v>PAIRED</v>
          </cell>
          <cell r="L3162" t="str">
            <v>RANDOM</v>
          </cell>
          <cell r="M3162" t="str">
            <v>GENOMIC</v>
          </cell>
          <cell r="N3162">
            <v>272</v>
          </cell>
          <cell r="O3162" t="str">
            <v>Bordetella pertussis</v>
          </cell>
          <cell r="P3162" t="str">
            <v>ILLUMINA</v>
          </cell>
          <cell r="Q3162" t="str">
            <v>2014-05-14T00:00:00Z</v>
          </cell>
          <cell r="R3162" t="str">
            <v>ERS377302</v>
          </cell>
          <cell r="S3162" t="str">
            <v>SAMEA2269835</v>
          </cell>
          <cell r="T3162" t="str">
            <v>ERP004397</v>
          </cell>
          <cell r="U3162">
            <v>200</v>
          </cell>
          <cell r="V3162">
            <v>399</v>
          </cell>
          <cell r="W3162" t="str">
            <v>PRJEB5039</v>
          </cell>
          <cell r="X3162" t="str">
            <v>unspecified</v>
          </cell>
          <cell r="AL3162" t="str">
            <v>SAMPLE_WTCHG_45803_274</v>
          </cell>
          <cell r="AM3162" t="str">
            <v>ERS377302</v>
          </cell>
          <cell r="AN3162">
            <v>41612</v>
          </cell>
          <cell r="AO3162">
            <v>43420</v>
          </cell>
          <cell r="AQ3162" t="str">
            <v>University of Oxford</v>
          </cell>
          <cell r="AR3162" t="str">
            <v>2013-12-05T17:02:16Z</v>
          </cell>
          <cell r="AS3162" t="str">
            <v>2013-12-04T16:50:32Z</v>
          </cell>
          <cell r="AT3162" t="str">
            <v>public</v>
          </cell>
          <cell r="AU3162" t="str">
            <v>ERS377302</v>
          </cell>
          <cell r="AV3162" t="str">
            <v>SAMPLE_WTCHG_45803_274</v>
          </cell>
          <cell r="AW3162" t="str">
            <v>ERC000011</v>
          </cell>
          <cell r="AX3162" t="str">
            <v>OX</v>
          </cell>
          <cell r="BG3162" t="str">
            <v>Maiden Group\, Department of Zoology\, University of Oxford\, United Kingdom</v>
          </cell>
        </row>
        <row r="3163">
          <cell r="A3163" t="str">
            <v>ERR380629</v>
          </cell>
          <cell r="B3163" t="str">
            <v>WGS</v>
          </cell>
          <cell r="C3163" t="str">
            <v>SAMEA2269836</v>
          </cell>
          <cell r="D3163" t="str">
            <v>OXFORD BROOKES UNIVERSITY</v>
          </cell>
          <cell r="E3163" t="str">
            <v>public</v>
          </cell>
          <cell r="F3163" t="str">
            <v>sra</v>
          </cell>
          <cell r="G3163" t="str">
            <v>gs,ncbi,s3</v>
          </cell>
          <cell r="H3163" t="str">
            <v>gs.US,ncbi.public,s3.us-east-1</v>
          </cell>
          <cell r="I3163" t="str">
            <v>ERX353006</v>
          </cell>
          <cell r="J3163" t="str">
            <v>Illumina HiSeq 2000</v>
          </cell>
          <cell r="K3163" t="str">
            <v>PAIRED</v>
          </cell>
          <cell r="L3163" t="str">
            <v>RANDOM</v>
          </cell>
          <cell r="M3163" t="str">
            <v>GENOMIC</v>
          </cell>
          <cell r="N3163">
            <v>210</v>
          </cell>
          <cell r="O3163" t="str">
            <v>Bordetella pertussis</v>
          </cell>
          <cell r="P3163" t="str">
            <v>ILLUMINA</v>
          </cell>
          <cell r="Q3163" t="str">
            <v>2014-05-14T00:00:00Z</v>
          </cell>
          <cell r="R3163" t="str">
            <v>ERS377303</v>
          </cell>
          <cell r="S3163" t="str">
            <v>SAMEA2269836</v>
          </cell>
          <cell r="T3163" t="str">
            <v>ERP004397</v>
          </cell>
          <cell r="U3163">
            <v>200</v>
          </cell>
          <cell r="V3163">
            <v>303</v>
          </cell>
          <cell r="W3163" t="str">
            <v>PRJEB5039</v>
          </cell>
          <cell r="X3163" t="str">
            <v>unspecified</v>
          </cell>
          <cell r="AL3163" t="str">
            <v>SAMPLE_WTCHG_45803_275</v>
          </cell>
          <cell r="AM3163" t="str">
            <v>ERS377303</v>
          </cell>
          <cell r="AN3163">
            <v>41612</v>
          </cell>
          <cell r="AO3163">
            <v>43420</v>
          </cell>
          <cell r="AQ3163" t="str">
            <v>University of Oxford</v>
          </cell>
          <cell r="AR3163" t="str">
            <v>2013-12-05T17:02:16Z</v>
          </cell>
          <cell r="AS3163" t="str">
            <v>2013-12-04T16:50:32Z</v>
          </cell>
          <cell r="AT3163" t="str">
            <v>public</v>
          </cell>
          <cell r="AU3163" t="str">
            <v>ERS377303</v>
          </cell>
          <cell r="AV3163" t="str">
            <v>SAMPLE_WTCHG_45803_275</v>
          </cell>
          <cell r="AW3163" t="str">
            <v>ERC000011</v>
          </cell>
          <cell r="AX3163" t="str">
            <v>OX</v>
          </cell>
          <cell r="BG3163" t="str">
            <v>Maiden Group\, Department of Zoology\, University of Oxford\, United Kingdom</v>
          </cell>
        </row>
        <row r="3164">
          <cell r="A3164" t="str">
            <v>ERR380630</v>
          </cell>
          <cell r="B3164" t="str">
            <v>WGS</v>
          </cell>
          <cell r="C3164" t="str">
            <v>SAMEA2269837</v>
          </cell>
          <cell r="D3164" t="str">
            <v>OXFORD BROOKES UNIVERSITY</v>
          </cell>
          <cell r="E3164" t="str">
            <v>public</v>
          </cell>
          <cell r="F3164" t="str">
            <v>sra</v>
          </cell>
          <cell r="G3164" t="str">
            <v>gs,ncbi,s3</v>
          </cell>
          <cell r="H3164" t="str">
            <v>gs.US,ncbi.public,s3.us-east-1</v>
          </cell>
          <cell r="I3164" t="str">
            <v>ERX353007</v>
          </cell>
          <cell r="J3164" t="str">
            <v>Illumina HiSeq 2000</v>
          </cell>
          <cell r="K3164" t="str">
            <v>PAIRED</v>
          </cell>
          <cell r="L3164" t="str">
            <v>RANDOM</v>
          </cell>
          <cell r="M3164" t="str">
            <v>GENOMIC</v>
          </cell>
          <cell r="N3164">
            <v>241</v>
          </cell>
          <cell r="O3164" t="str">
            <v>Bordetella pertussis</v>
          </cell>
          <cell r="P3164" t="str">
            <v>ILLUMINA</v>
          </cell>
          <cell r="Q3164" t="str">
            <v>2014-05-14T00:00:00Z</v>
          </cell>
          <cell r="R3164" t="str">
            <v>ERS377304</v>
          </cell>
          <cell r="S3164" t="str">
            <v>SAMEA2269837</v>
          </cell>
          <cell r="T3164" t="str">
            <v>ERP004397</v>
          </cell>
          <cell r="U3164">
            <v>200</v>
          </cell>
          <cell r="V3164">
            <v>352</v>
          </cell>
          <cell r="W3164" t="str">
            <v>PRJEB5039</v>
          </cell>
          <cell r="X3164" t="str">
            <v>unspecified</v>
          </cell>
          <cell r="AL3164" t="str">
            <v>SAMPLE_WTCHG_45803_276</v>
          </cell>
          <cell r="AM3164" t="str">
            <v>ERS377304</v>
          </cell>
          <cell r="AN3164">
            <v>41612</v>
          </cell>
          <cell r="AO3164">
            <v>43420</v>
          </cell>
          <cell r="AQ3164" t="str">
            <v>University of Oxford</v>
          </cell>
          <cell r="AR3164" t="str">
            <v>2013-12-05T17:02:16Z</v>
          </cell>
          <cell r="AS3164" t="str">
            <v>2013-12-04T16:50:32Z</v>
          </cell>
          <cell r="AT3164" t="str">
            <v>public</v>
          </cell>
          <cell r="AU3164" t="str">
            <v>ERS377304</v>
          </cell>
          <cell r="AV3164" t="str">
            <v>SAMPLE_WTCHG_45803_276</v>
          </cell>
          <cell r="AW3164" t="str">
            <v>ERC000011</v>
          </cell>
          <cell r="AX3164" t="str">
            <v>OX</v>
          </cell>
          <cell r="BG3164" t="str">
            <v>Maiden Group\, Department of Zoology\, University of Oxford\, United Kingdom</v>
          </cell>
        </row>
        <row r="3165">
          <cell r="A3165" t="str">
            <v>ERR380631</v>
          </cell>
          <cell r="B3165" t="str">
            <v>WGS</v>
          </cell>
          <cell r="C3165" t="str">
            <v>SAMEA2269838</v>
          </cell>
          <cell r="D3165" t="str">
            <v>OXFORD BROOKES UNIVERSITY</v>
          </cell>
          <cell r="E3165" t="str">
            <v>public</v>
          </cell>
          <cell r="F3165" t="str">
            <v>sra</v>
          </cell>
          <cell r="G3165" t="str">
            <v>gs,ncbi,s3</v>
          </cell>
          <cell r="H3165" t="str">
            <v>gs.US,ncbi.public,s3.us-east-1</v>
          </cell>
          <cell r="I3165" t="str">
            <v>ERX353008</v>
          </cell>
          <cell r="J3165" t="str">
            <v>Illumina HiSeq 2000</v>
          </cell>
          <cell r="K3165" t="str">
            <v>PAIRED</v>
          </cell>
          <cell r="L3165" t="str">
            <v>RANDOM</v>
          </cell>
          <cell r="M3165" t="str">
            <v>GENOMIC</v>
          </cell>
          <cell r="N3165">
            <v>360</v>
          </cell>
          <cell r="O3165" t="str">
            <v>Bordetella pertussis</v>
          </cell>
          <cell r="P3165" t="str">
            <v>ILLUMINA</v>
          </cell>
          <cell r="Q3165" t="str">
            <v>2014-05-14T00:00:00Z</v>
          </cell>
          <cell r="R3165" t="str">
            <v>ERS377305</v>
          </cell>
          <cell r="S3165" t="str">
            <v>SAMEA2269838</v>
          </cell>
          <cell r="T3165" t="str">
            <v>ERP004397</v>
          </cell>
          <cell r="U3165">
            <v>200</v>
          </cell>
          <cell r="V3165">
            <v>530</v>
          </cell>
          <cell r="W3165" t="str">
            <v>PRJEB5039</v>
          </cell>
          <cell r="X3165" t="str">
            <v>unspecified</v>
          </cell>
          <cell r="AL3165" t="str">
            <v>SAMPLE_WTCHG_45803_277</v>
          </cell>
          <cell r="AM3165" t="str">
            <v>ERS377305</v>
          </cell>
          <cell r="AN3165">
            <v>41612</v>
          </cell>
          <cell r="AO3165">
            <v>43420</v>
          </cell>
          <cell r="AQ3165" t="str">
            <v>University of Oxford</v>
          </cell>
          <cell r="AR3165" t="str">
            <v>2013-12-05T17:02:16Z</v>
          </cell>
          <cell r="AS3165" t="str">
            <v>2013-12-04T16:50:32Z</v>
          </cell>
          <cell r="AT3165" t="str">
            <v>public</v>
          </cell>
          <cell r="AU3165" t="str">
            <v>ERS377305</v>
          </cell>
          <cell r="AV3165" t="str">
            <v>SAMPLE_WTCHG_45803_277</v>
          </cell>
          <cell r="AW3165" t="str">
            <v>ERC000011</v>
          </cell>
          <cell r="AX3165" t="str">
            <v>OX</v>
          </cell>
          <cell r="BG3165" t="str">
            <v>Maiden Group\, Department of Zoology\, University of Oxford\, United Kingdom</v>
          </cell>
        </row>
        <row r="3166">
          <cell r="A3166" t="str">
            <v>ERR380632</v>
          </cell>
          <cell r="B3166" t="str">
            <v>WGS</v>
          </cell>
          <cell r="C3166" t="str">
            <v>SAMEA2269839</v>
          </cell>
          <cell r="D3166" t="str">
            <v>OXFORD BROOKES UNIVERSITY</v>
          </cell>
          <cell r="E3166" t="str">
            <v>public</v>
          </cell>
          <cell r="F3166" t="str">
            <v>sra</v>
          </cell>
          <cell r="G3166" t="str">
            <v>gs,ncbi,s3</v>
          </cell>
          <cell r="H3166" t="str">
            <v>gs.US,ncbi.public,s3.us-east-1</v>
          </cell>
          <cell r="I3166" t="str">
            <v>ERX353009</v>
          </cell>
          <cell r="J3166" t="str">
            <v>Illumina HiSeq 2000</v>
          </cell>
          <cell r="K3166" t="str">
            <v>PAIRED</v>
          </cell>
          <cell r="L3166" t="str">
            <v>RANDOM</v>
          </cell>
          <cell r="M3166" t="str">
            <v>GENOMIC</v>
          </cell>
          <cell r="N3166">
            <v>292</v>
          </cell>
          <cell r="O3166" t="str">
            <v>Bordetella pertussis</v>
          </cell>
          <cell r="P3166" t="str">
            <v>ILLUMINA</v>
          </cell>
          <cell r="Q3166" t="str">
            <v>2014-05-14T00:00:00Z</v>
          </cell>
          <cell r="R3166" t="str">
            <v>ERS377306</v>
          </cell>
          <cell r="S3166" t="str">
            <v>SAMEA2269839</v>
          </cell>
          <cell r="T3166" t="str">
            <v>ERP004397</v>
          </cell>
          <cell r="U3166">
            <v>200</v>
          </cell>
          <cell r="V3166">
            <v>424</v>
          </cell>
          <cell r="W3166" t="str">
            <v>PRJEB5039</v>
          </cell>
          <cell r="X3166" t="str">
            <v>unspecified</v>
          </cell>
          <cell r="AL3166" t="str">
            <v>SAMPLE_WTCHG_45803_278</v>
          </cell>
          <cell r="AM3166" t="str">
            <v>ERS377306</v>
          </cell>
          <cell r="AN3166">
            <v>41612</v>
          </cell>
          <cell r="AO3166">
            <v>43420</v>
          </cell>
          <cell r="AQ3166" t="str">
            <v>University of Oxford</v>
          </cell>
          <cell r="AR3166" t="str">
            <v>2013-12-05T17:02:16Z</v>
          </cell>
          <cell r="AS3166" t="str">
            <v>2013-12-04T16:50:32Z</v>
          </cell>
          <cell r="AT3166" t="str">
            <v>public</v>
          </cell>
          <cell r="AU3166" t="str">
            <v>ERS377306</v>
          </cell>
          <cell r="AV3166" t="str">
            <v>SAMPLE_WTCHG_45803_278</v>
          </cell>
          <cell r="AW3166" t="str">
            <v>ERC000011</v>
          </cell>
          <cell r="AX3166" t="str">
            <v>OX</v>
          </cell>
          <cell r="BG3166" t="str">
            <v>Maiden Group\, Department of Zoology\, University of Oxford\, United Kingdom</v>
          </cell>
        </row>
        <row r="3167">
          <cell r="A3167" t="str">
            <v>ERR654488</v>
          </cell>
          <cell r="B3167" t="str">
            <v>WGS</v>
          </cell>
          <cell r="C3167" t="str">
            <v>SAMEA2603261</v>
          </cell>
          <cell r="D3167" t="str">
            <v>SC</v>
          </cell>
          <cell r="E3167" t="str">
            <v>public</v>
          </cell>
          <cell r="F3167" t="str">
            <v>pacbio_native,sra</v>
          </cell>
          <cell r="G3167" t="str">
            <v>gs,ncbi,s3</v>
          </cell>
          <cell r="H3167" t="str">
            <v>gs.US,ncbi.public,s3.us-east-1</v>
          </cell>
          <cell r="I3167" t="str">
            <v>ERX610811</v>
          </cell>
          <cell r="J3167" t="str">
            <v>PacBio RS</v>
          </cell>
          <cell r="K3167" t="str">
            <v>SINGLE</v>
          </cell>
          <cell r="L3167" t="str">
            <v>RANDOM</v>
          </cell>
          <cell r="M3167" t="str">
            <v>GENOMIC</v>
          </cell>
          <cell r="N3167">
            <v>2393</v>
          </cell>
          <cell r="O3167" t="str">
            <v>Bordetella pertussis</v>
          </cell>
          <cell r="P3167" t="str">
            <v>PACBIO_SMRT</v>
          </cell>
          <cell r="Q3167" t="str">
            <v>2014-10-14T00:00:00Z</v>
          </cell>
          <cell r="R3167" t="str">
            <v>ERS481247</v>
          </cell>
          <cell r="S3167" t="str">
            <v>SAMEA2603261</v>
          </cell>
          <cell r="T3167" t="str">
            <v>ERP001165</v>
          </cell>
          <cell r="U3167">
            <v>4001</v>
          </cell>
          <cell r="V3167">
            <v>623</v>
          </cell>
          <cell r="W3167" t="str">
            <v>PRJEB2850</v>
          </cell>
          <cell r="X3167">
            <v>10643145</v>
          </cell>
          <cell r="AL3167" t="str">
            <v>UK1-sc-1991699</v>
          </cell>
          <cell r="AM3167" t="str">
            <v>ERS481247</v>
          </cell>
          <cell r="AN3167">
            <v>41925</v>
          </cell>
          <cell r="AO3167">
            <v>43420</v>
          </cell>
          <cell r="AQ3167" t="str">
            <v>Wellcome Sanger Institute</v>
          </cell>
          <cell r="AR3167" t="str">
            <v>2014-10-01T13:55:50Z</v>
          </cell>
          <cell r="AS3167" t="str">
            <v>2018-03-09T11:17:26Z</v>
          </cell>
          <cell r="AT3167" t="str">
            <v>public</v>
          </cell>
          <cell r="AU3167" t="str">
            <v>ERS481247</v>
          </cell>
          <cell r="AV3167" t="str">
            <v>Bordetella pertussis</v>
          </cell>
          <cell r="AW3167" t="str">
            <v>ERC000011</v>
          </cell>
          <cell r="AX3167" t="str">
            <v>SC</v>
          </cell>
          <cell r="CF3167">
            <v>100236500</v>
          </cell>
          <cell r="CH3167" t="str">
            <v>2.1.0.0.127824</v>
          </cell>
          <cell r="CI3167">
            <v>1558034</v>
          </cell>
        </row>
        <row r="3168">
          <cell r="A3168" t="str">
            <v>ERR654501</v>
          </cell>
          <cell r="B3168" t="str">
            <v>WGS</v>
          </cell>
          <cell r="C3168" t="str">
            <v>SAMEA2603261</v>
          </cell>
          <cell r="D3168" t="str">
            <v>SC</v>
          </cell>
          <cell r="E3168" t="str">
            <v>public</v>
          </cell>
          <cell r="F3168" t="str">
            <v>pacbio_native,sra</v>
          </cell>
          <cell r="G3168" t="str">
            <v>gs,ncbi,s3</v>
          </cell>
          <cell r="H3168" t="str">
            <v>gs.US,ncbi.public,s3.us-east-1</v>
          </cell>
          <cell r="I3168" t="str">
            <v>ERX610824</v>
          </cell>
          <cell r="J3168" t="str">
            <v>PacBio RS</v>
          </cell>
          <cell r="K3168" t="str">
            <v>SINGLE</v>
          </cell>
          <cell r="L3168" t="str">
            <v>RANDOM</v>
          </cell>
          <cell r="M3168" t="str">
            <v>GENOMIC</v>
          </cell>
          <cell r="N3168">
            <v>2199</v>
          </cell>
          <cell r="O3168" t="str">
            <v>Bordetella pertussis</v>
          </cell>
          <cell r="P3168" t="str">
            <v>PACBIO_SMRT</v>
          </cell>
          <cell r="Q3168" t="str">
            <v>2014-10-14T00:00:00Z</v>
          </cell>
          <cell r="R3168" t="str">
            <v>ERS481247</v>
          </cell>
          <cell r="S3168" t="str">
            <v>SAMEA2603261</v>
          </cell>
          <cell r="T3168" t="str">
            <v>ERP001165</v>
          </cell>
          <cell r="U3168">
            <v>3711</v>
          </cell>
          <cell r="V3168">
            <v>578</v>
          </cell>
          <cell r="W3168" t="str">
            <v>PRJEB2850</v>
          </cell>
          <cell r="X3168">
            <v>10643145</v>
          </cell>
          <cell r="AL3168" t="str">
            <v>UK1-sc-1991699</v>
          </cell>
          <cell r="AM3168" t="str">
            <v>ERS481247</v>
          </cell>
          <cell r="AN3168">
            <v>41925</v>
          </cell>
          <cell r="AO3168">
            <v>43420</v>
          </cell>
          <cell r="AQ3168" t="str">
            <v>Wellcome Sanger Institute</v>
          </cell>
          <cell r="AR3168" t="str">
            <v>2014-10-01T13:55:50Z</v>
          </cell>
          <cell r="AS3168" t="str">
            <v>2018-03-09T11:17:26Z</v>
          </cell>
          <cell r="AT3168" t="str">
            <v>public</v>
          </cell>
          <cell r="AU3168" t="str">
            <v>ERS481247</v>
          </cell>
          <cell r="AV3168" t="str">
            <v>Bordetella pertussis</v>
          </cell>
          <cell r="AW3168" t="str">
            <v>ERC000011</v>
          </cell>
          <cell r="AX3168" t="str">
            <v>SC</v>
          </cell>
          <cell r="CF3168">
            <v>100236500</v>
          </cell>
          <cell r="CH3168" t="str">
            <v>2.1.0.0.127824</v>
          </cell>
          <cell r="CI3168">
            <v>1558034</v>
          </cell>
        </row>
        <row r="3169">
          <cell r="A3169" t="str">
            <v>SRR1609123</v>
          </cell>
          <cell r="B3169" t="str">
            <v>WGS</v>
          </cell>
          <cell r="C3169" t="str">
            <v>SAMN03100372</v>
          </cell>
          <cell r="D3169" t="str">
            <v>TEDA COLLEGE OF NANKAI UNIVERSITY</v>
          </cell>
          <cell r="E3169" t="str">
            <v>public</v>
          </cell>
          <cell r="F3169" t="str">
            <v>sra</v>
          </cell>
          <cell r="G3169" t="str">
            <v>gs,ncbi,s3</v>
          </cell>
          <cell r="H3169" t="str">
            <v>gs.US,ncbi.public,s3.us-east-1</v>
          </cell>
          <cell r="I3169" t="str">
            <v>SRX729808</v>
          </cell>
          <cell r="J3169" t="str">
            <v>Illumina Genome Analyzer IIx</v>
          </cell>
          <cell r="K3169" t="str">
            <v>PAIRED</v>
          </cell>
          <cell r="L3169" t="str">
            <v>unspecified</v>
          </cell>
          <cell r="M3169" t="str">
            <v>GENOMIC</v>
          </cell>
          <cell r="N3169">
            <v>582</v>
          </cell>
          <cell r="O3169" t="str">
            <v>Bordetella pertussis</v>
          </cell>
          <cell r="P3169" t="str">
            <v>ILLUMINA</v>
          </cell>
          <cell r="Q3169" t="str">
            <v>2015-09-10T00:00:00Z</v>
          </cell>
          <cell r="R3169" t="str">
            <v>SRS719087</v>
          </cell>
          <cell r="S3169" t="str">
            <v>Bordetella pertussis BP112 sample</v>
          </cell>
          <cell r="T3169" t="str">
            <v>SRP048766</v>
          </cell>
          <cell r="U3169">
            <v>200</v>
          </cell>
          <cell r="V3169">
            <v>961</v>
          </cell>
          <cell r="W3169" t="str">
            <v>PRJNA263311</v>
          </cell>
          <cell r="Y3169">
            <v>1956</v>
          </cell>
          <cell r="AA3169" t="str">
            <v>China</v>
          </cell>
          <cell r="AB3169" t="str">
            <v>Asia</v>
          </cell>
          <cell r="AC3169" t="str">
            <v>China</v>
          </cell>
          <cell r="AD3169" t="str">
            <v>MIGS.ba,MIGS/MIMS/MIMARKS.human-associated</v>
          </cell>
          <cell r="AE3169" t="str">
            <v>not collected</v>
          </cell>
          <cell r="AF3169" t="str">
            <v>Homo sapiens</v>
          </cell>
          <cell r="AJ3169" t="str">
            <v>BP112</v>
          </cell>
          <cell r="BR3169" t="str">
            <v>not collected</v>
          </cell>
          <cell r="BT3169" t="str">
            <v>not collected</v>
          </cell>
          <cell r="BU3169" t="str">
            <v>not collected</v>
          </cell>
          <cell r="BV3169" t="str">
            <v>not collected</v>
          </cell>
          <cell r="BW3169" t="str">
            <v>not collected</v>
          </cell>
          <cell r="BX3169" t="str">
            <v>not collected</v>
          </cell>
        </row>
        <row r="3170">
          <cell r="A3170" t="str">
            <v>SRR1610541</v>
          </cell>
          <cell r="B3170" t="str">
            <v>WGS</v>
          </cell>
          <cell r="C3170" t="str">
            <v>SAMN03100373</v>
          </cell>
          <cell r="D3170" t="str">
            <v>TEDA COLLEGE OF NANKAI UNIVERSITY</v>
          </cell>
          <cell r="E3170" t="str">
            <v>public</v>
          </cell>
          <cell r="F3170" t="str">
            <v>sra</v>
          </cell>
          <cell r="G3170" t="str">
            <v>gs,ncbi,s3</v>
          </cell>
          <cell r="H3170" t="str">
            <v>gs.US,ncbi.public,s3.us-east-1</v>
          </cell>
          <cell r="I3170" t="str">
            <v>SRX731037</v>
          </cell>
          <cell r="J3170" t="str">
            <v>Illumina Genome Analyzer IIx</v>
          </cell>
          <cell r="K3170" t="str">
            <v>PAIRED</v>
          </cell>
          <cell r="L3170" t="str">
            <v>unspecified</v>
          </cell>
          <cell r="M3170" t="str">
            <v>GENOMIC</v>
          </cell>
          <cell r="N3170">
            <v>415</v>
          </cell>
          <cell r="O3170" t="str">
            <v>Bordetella pertussis</v>
          </cell>
          <cell r="P3170" t="str">
            <v>ILLUMINA</v>
          </cell>
          <cell r="Q3170" t="str">
            <v>2015-09-10T00:00:00Z</v>
          </cell>
          <cell r="R3170" t="str">
            <v>SRS720177</v>
          </cell>
          <cell r="S3170" t="str">
            <v>Bordetella pertussis BP156 sample</v>
          </cell>
          <cell r="T3170" t="str">
            <v>SRP048766</v>
          </cell>
          <cell r="U3170">
            <v>200</v>
          </cell>
          <cell r="V3170">
            <v>676</v>
          </cell>
          <cell r="W3170" t="str">
            <v>PRJNA263311</v>
          </cell>
          <cell r="X3170" t="str">
            <v>Bordetella pertussis BP156 experiment</v>
          </cell>
          <cell r="Y3170">
            <v>1966</v>
          </cell>
          <cell r="AA3170" t="str">
            <v>China</v>
          </cell>
          <cell r="AB3170" t="str">
            <v>Asia</v>
          </cell>
          <cell r="AC3170" t="str">
            <v>China</v>
          </cell>
          <cell r="AD3170" t="str">
            <v>MIGS.ba,MIGS/MIMS/MIMARKS.human-associated</v>
          </cell>
          <cell r="AE3170" t="str">
            <v>not collected</v>
          </cell>
          <cell r="AF3170" t="str">
            <v>Homo sapiens</v>
          </cell>
          <cell r="AJ3170" t="str">
            <v>BP156</v>
          </cell>
          <cell r="BR3170" t="str">
            <v>not collected</v>
          </cell>
          <cell r="BT3170" t="str">
            <v>not collected</v>
          </cell>
          <cell r="BU3170" t="str">
            <v>not collected</v>
          </cell>
          <cell r="BV3170" t="str">
            <v>not collected</v>
          </cell>
          <cell r="BW3170" t="str">
            <v>not collected</v>
          </cell>
          <cell r="BX3170" t="str">
            <v>not collected</v>
          </cell>
        </row>
        <row r="3171">
          <cell r="A3171" t="str">
            <v>SRR1610542</v>
          </cell>
          <cell r="B3171" t="str">
            <v>WGS</v>
          </cell>
          <cell r="C3171" t="str">
            <v>SAMN03100374</v>
          </cell>
          <cell r="D3171" t="str">
            <v>TEDA COLLEGE OF NANKAI UNIVERSITY</v>
          </cell>
          <cell r="E3171" t="str">
            <v>public</v>
          </cell>
          <cell r="F3171" t="str">
            <v>sra</v>
          </cell>
          <cell r="G3171" t="str">
            <v>gs,ncbi,s3</v>
          </cell>
          <cell r="H3171" t="str">
            <v>gs.US,ncbi.public,s3.us-east-1</v>
          </cell>
          <cell r="I3171" t="str">
            <v>SRX731038</v>
          </cell>
          <cell r="J3171" t="str">
            <v>Illumina Genome Analyzer IIx</v>
          </cell>
          <cell r="K3171" t="str">
            <v>PAIRED</v>
          </cell>
          <cell r="L3171" t="str">
            <v>unspecified</v>
          </cell>
          <cell r="M3171" t="str">
            <v>GENOMIC</v>
          </cell>
          <cell r="N3171">
            <v>587</v>
          </cell>
          <cell r="O3171" t="str">
            <v>Bordetella pertussis</v>
          </cell>
          <cell r="P3171" t="str">
            <v>ILLUMINA</v>
          </cell>
          <cell r="Q3171" t="str">
            <v>2015-09-10T00:00:00Z</v>
          </cell>
          <cell r="R3171" t="str">
            <v>SRS720178</v>
          </cell>
          <cell r="S3171" t="str">
            <v>Bordetella pertussis BP166 sample</v>
          </cell>
          <cell r="T3171" t="str">
            <v>SRP048766</v>
          </cell>
          <cell r="U3171">
            <v>200</v>
          </cell>
          <cell r="V3171">
            <v>951</v>
          </cell>
          <cell r="W3171" t="str">
            <v>PRJNA263311</v>
          </cell>
          <cell r="X3171" t="str">
            <v>Bordetella pertussis BP166 experiment</v>
          </cell>
          <cell r="Y3171">
            <v>1968</v>
          </cell>
          <cell r="AA3171" t="str">
            <v>China</v>
          </cell>
          <cell r="AB3171" t="str">
            <v>Asia</v>
          </cell>
          <cell r="AC3171" t="str">
            <v>China</v>
          </cell>
          <cell r="AD3171" t="str">
            <v>MIGS.ba,MIGS/MIMS/MIMARKS.human-associated</v>
          </cell>
          <cell r="AE3171" t="str">
            <v>not collected</v>
          </cell>
          <cell r="AF3171" t="str">
            <v>Homo sapiens</v>
          </cell>
          <cell r="AJ3171" t="str">
            <v>BP166</v>
          </cell>
          <cell r="BR3171" t="str">
            <v>not collected</v>
          </cell>
          <cell r="BT3171" t="str">
            <v>not collected</v>
          </cell>
          <cell r="BU3171" t="str">
            <v>not collected</v>
          </cell>
          <cell r="BV3171" t="str">
            <v>not collected</v>
          </cell>
          <cell r="BW3171" t="str">
            <v>not collected</v>
          </cell>
          <cell r="BX3171" t="str">
            <v>not collected</v>
          </cell>
        </row>
        <row r="3172">
          <cell r="A3172" t="str">
            <v>SRR1610543</v>
          </cell>
          <cell r="B3172" t="str">
            <v>WGS</v>
          </cell>
          <cell r="C3172" t="str">
            <v>SAMN03100375</v>
          </cell>
          <cell r="D3172" t="str">
            <v>TEDA COLLEGE OF NANKAI UNIVERSITY</v>
          </cell>
          <cell r="E3172" t="str">
            <v>public</v>
          </cell>
          <cell r="F3172" t="str">
            <v>sra</v>
          </cell>
          <cell r="G3172" t="str">
            <v>gs,ncbi,s3</v>
          </cell>
          <cell r="H3172" t="str">
            <v>gs.US,ncbi.public,s3.us-east-1</v>
          </cell>
          <cell r="I3172" t="str">
            <v>SRX731039</v>
          </cell>
          <cell r="J3172" t="str">
            <v>Illumina Genome Analyzer IIx</v>
          </cell>
          <cell r="K3172" t="str">
            <v>PAIRED</v>
          </cell>
          <cell r="L3172" t="str">
            <v>unspecified</v>
          </cell>
          <cell r="M3172" t="str">
            <v>GENOMIC</v>
          </cell>
          <cell r="N3172">
            <v>459</v>
          </cell>
          <cell r="O3172" t="str">
            <v>Bordetella pertussis</v>
          </cell>
          <cell r="P3172" t="str">
            <v>ILLUMINA</v>
          </cell>
          <cell r="Q3172" t="str">
            <v>2015-09-10T00:00:00Z</v>
          </cell>
          <cell r="R3172" t="str">
            <v>SRS720179</v>
          </cell>
          <cell r="S3172" t="str">
            <v>Bordetella pertussis BP169 sample</v>
          </cell>
          <cell r="T3172" t="str">
            <v>SRP048766</v>
          </cell>
          <cell r="U3172">
            <v>200</v>
          </cell>
          <cell r="V3172">
            <v>747</v>
          </cell>
          <cell r="W3172" t="str">
            <v>PRJNA263311</v>
          </cell>
          <cell r="X3172" t="str">
            <v>Bordetella pertussis BP169 experiment</v>
          </cell>
          <cell r="Y3172">
            <v>1970</v>
          </cell>
          <cell r="AA3172" t="str">
            <v>China</v>
          </cell>
          <cell r="AB3172" t="str">
            <v>Asia</v>
          </cell>
          <cell r="AC3172" t="str">
            <v>China</v>
          </cell>
          <cell r="AD3172" t="str">
            <v>MIGS.ba,MIGS/MIMS/MIMARKS.human-associated</v>
          </cell>
          <cell r="AE3172" t="str">
            <v>not collected</v>
          </cell>
          <cell r="AF3172" t="str">
            <v>Homo sapiens</v>
          </cell>
          <cell r="AJ3172" t="str">
            <v>BP169</v>
          </cell>
          <cell r="BR3172" t="str">
            <v>not collected</v>
          </cell>
          <cell r="BT3172" t="str">
            <v>not collected</v>
          </cell>
          <cell r="BU3172" t="str">
            <v>not collected</v>
          </cell>
          <cell r="BV3172" t="str">
            <v>not collected</v>
          </cell>
          <cell r="BW3172" t="str">
            <v>not collected</v>
          </cell>
          <cell r="BX3172" t="str">
            <v>not collected</v>
          </cell>
        </row>
        <row r="3173">
          <cell r="A3173" t="str">
            <v>SRR1610544</v>
          </cell>
          <cell r="B3173" t="str">
            <v>WGS</v>
          </cell>
          <cell r="C3173" t="str">
            <v>SAMN03100376</v>
          </cell>
          <cell r="D3173" t="str">
            <v>TEDA COLLEGE OF NANKAI UNIVERSITY</v>
          </cell>
          <cell r="E3173" t="str">
            <v>public</v>
          </cell>
          <cell r="F3173" t="str">
            <v>sra</v>
          </cell>
          <cell r="G3173" t="str">
            <v>gs,ncbi,s3</v>
          </cell>
          <cell r="H3173" t="str">
            <v>gs.US,ncbi.public,s3.us-east-1</v>
          </cell>
          <cell r="I3173" t="str">
            <v>SRX731040</v>
          </cell>
          <cell r="J3173" t="str">
            <v>Illumina Genome Analyzer IIx</v>
          </cell>
          <cell r="K3173" t="str">
            <v>PAIRED</v>
          </cell>
          <cell r="L3173" t="str">
            <v>unspecified</v>
          </cell>
          <cell r="M3173" t="str">
            <v>GENOMIC</v>
          </cell>
          <cell r="N3173">
            <v>293</v>
          </cell>
          <cell r="O3173" t="str">
            <v>Bordetella pertussis</v>
          </cell>
          <cell r="P3173" t="str">
            <v>ILLUMINA</v>
          </cell>
          <cell r="Q3173" t="str">
            <v>2015-09-10T00:00:00Z</v>
          </cell>
          <cell r="R3173" t="str">
            <v>SRS720180</v>
          </cell>
          <cell r="S3173" t="str">
            <v>Bordetella pertussis BP170 sample</v>
          </cell>
          <cell r="T3173" t="str">
            <v>SRP048766</v>
          </cell>
          <cell r="U3173">
            <v>202</v>
          </cell>
          <cell r="V3173">
            <v>500</v>
          </cell>
          <cell r="W3173" t="str">
            <v>PRJNA263311</v>
          </cell>
          <cell r="X3173" t="str">
            <v>Bordetella pertussis BP170 experiment</v>
          </cell>
          <cell r="Y3173">
            <v>1970</v>
          </cell>
          <cell r="AA3173" t="str">
            <v>China</v>
          </cell>
          <cell r="AB3173" t="str">
            <v>Asia</v>
          </cell>
          <cell r="AC3173" t="str">
            <v>China</v>
          </cell>
          <cell r="AD3173" t="str">
            <v>MIGS.ba,MIGS/MIMS/MIMARKS.human-associated</v>
          </cell>
          <cell r="AE3173" t="str">
            <v>not collected</v>
          </cell>
          <cell r="AF3173" t="str">
            <v>Homo sapiens</v>
          </cell>
          <cell r="AJ3173" t="str">
            <v>BP170</v>
          </cell>
          <cell r="BR3173" t="str">
            <v>not collected</v>
          </cell>
          <cell r="BT3173" t="str">
            <v>not collected</v>
          </cell>
          <cell r="BU3173" t="str">
            <v>not collected</v>
          </cell>
          <cell r="BV3173" t="str">
            <v>not collected</v>
          </cell>
          <cell r="BW3173" t="str">
            <v>not collected</v>
          </cell>
          <cell r="BX3173" t="str">
            <v>not collected</v>
          </cell>
        </row>
        <row r="3174">
          <cell r="A3174" t="str">
            <v>SRR1610545</v>
          </cell>
          <cell r="B3174" t="str">
            <v>WGS</v>
          </cell>
          <cell r="C3174" t="str">
            <v>SAMN03100377</v>
          </cell>
          <cell r="D3174" t="str">
            <v>TEDA COLLEGE OF NANKAI UNIVERSITY</v>
          </cell>
          <cell r="E3174" t="str">
            <v>public</v>
          </cell>
          <cell r="F3174" t="str">
            <v>sra</v>
          </cell>
          <cell r="G3174" t="str">
            <v>gs,ncbi,s3</v>
          </cell>
          <cell r="H3174" t="str">
            <v>gs.US,ncbi.public,s3.us-east-1</v>
          </cell>
          <cell r="I3174" t="str">
            <v>SRX731041</v>
          </cell>
          <cell r="J3174" t="str">
            <v>Illumina Genome Analyzer IIx</v>
          </cell>
          <cell r="K3174" t="str">
            <v>PAIRED</v>
          </cell>
          <cell r="L3174" t="str">
            <v>unspecified</v>
          </cell>
          <cell r="M3174" t="str">
            <v>GENOMIC</v>
          </cell>
          <cell r="N3174">
            <v>318</v>
          </cell>
          <cell r="O3174" t="str">
            <v>Bordetella pertussis</v>
          </cell>
          <cell r="P3174" t="str">
            <v>ILLUMINA</v>
          </cell>
          <cell r="Q3174" t="str">
            <v>2015-09-10T00:00:00Z</v>
          </cell>
          <cell r="R3174" t="str">
            <v>SRS720181</v>
          </cell>
          <cell r="S3174" t="str">
            <v>Bordetella pertussis BP171 sample</v>
          </cell>
          <cell r="T3174" t="str">
            <v>SRP048766</v>
          </cell>
          <cell r="U3174">
            <v>202</v>
          </cell>
          <cell r="V3174">
            <v>538</v>
          </cell>
          <cell r="W3174" t="str">
            <v>PRJNA263311</v>
          </cell>
          <cell r="X3174" t="str">
            <v>Bordetella pertussis BP171 experiment</v>
          </cell>
          <cell r="Y3174">
            <v>1970</v>
          </cell>
          <cell r="AA3174" t="str">
            <v>China</v>
          </cell>
          <cell r="AB3174" t="str">
            <v>Asia</v>
          </cell>
          <cell r="AC3174" t="str">
            <v>China</v>
          </cell>
          <cell r="AD3174" t="str">
            <v>MIGS.ba,MIGS/MIMS/MIMARKS.human-associated</v>
          </cell>
          <cell r="AE3174" t="str">
            <v>not collected</v>
          </cell>
          <cell r="AF3174" t="str">
            <v>Homo sapiens</v>
          </cell>
          <cell r="AJ3174" t="str">
            <v>BP171</v>
          </cell>
          <cell r="BR3174" t="str">
            <v>not collected</v>
          </cell>
          <cell r="BT3174" t="str">
            <v>not collected</v>
          </cell>
          <cell r="BU3174" t="str">
            <v>not collected</v>
          </cell>
          <cell r="BV3174" t="str">
            <v>not collected</v>
          </cell>
          <cell r="BW3174" t="str">
            <v>not collected</v>
          </cell>
          <cell r="BX3174" t="str">
            <v>not collected</v>
          </cell>
        </row>
        <row r="3175">
          <cell r="A3175" t="str">
            <v>SRR1610546</v>
          </cell>
          <cell r="B3175" t="str">
            <v>WGS</v>
          </cell>
          <cell r="C3175" t="str">
            <v>SAMN03100378</v>
          </cell>
          <cell r="D3175" t="str">
            <v>TEDA COLLEGE OF NANKAI UNIVERSITY</v>
          </cell>
          <cell r="E3175" t="str">
            <v>public</v>
          </cell>
          <cell r="F3175" t="str">
            <v>sra</v>
          </cell>
          <cell r="G3175" t="str">
            <v>gs,ncbi,s3</v>
          </cell>
          <cell r="H3175" t="str">
            <v>gs.US,ncbi.public,s3.us-east-1</v>
          </cell>
          <cell r="I3175" t="str">
            <v>SRX731042</v>
          </cell>
          <cell r="J3175" t="str">
            <v>Illumina Genome Analyzer IIx</v>
          </cell>
          <cell r="K3175" t="str">
            <v>PAIRED</v>
          </cell>
          <cell r="L3175" t="str">
            <v>unspecified</v>
          </cell>
          <cell r="M3175" t="str">
            <v>GENOMIC</v>
          </cell>
          <cell r="N3175">
            <v>392</v>
          </cell>
          <cell r="O3175" t="str">
            <v>Bordetella pertussis</v>
          </cell>
          <cell r="P3175" t="str">
            <v>ILLUMINA</v>
          </cell>
          <cell r="Q3175" t="str">
            <v>2015-09-10T00:00:00Z</v>
          </cell>
          <cell r="R3175" t="str">
            <v>SRS720182</v>
          </cell>
          <cell r="S3175" t="str">
            <v>Bordetella pertussis BP172 sample</v>
          </cell>
          <cell r="T3175" t="str">
            <v>SRP048766</v>
          </cell>
          <cell r="U3175">
            <v>202</v>
          </cell>
          <cell r="V3175">
            <v>656</v>
          </cell>
          <cell r="W3175" t="str">
            <v>PRJNA263311</v>
          </cell>
          <cell r="X3175" t="str">
            <v>Bordetella pertussis BP172 experiment</v>
          </cell>
          <cell r="Y3175">
            <v>1974</v>
          </cell>
          <cell r="AA3175" t="str">
            <v>China</v>
          </cell>
          <cell r="AB3175" t="str">
            <v>Asia</v>
          </cell>
          <cell r="AC3175" t="str">
            <v>China</v>
          </cell>
          <cell r="AD3175" t="str">
            <v>MIGS.ba,MIGS/MIMS/MIMARKS.human-associated</v>
          </cell>
          <cell r="AE3175" t="str">
            <v>not collected</v>
          </cell>
          <cell r="AF3175" t="str">
            <v>Homo sapiens</v>
          </cell>
          <cell r="AJ3175" t="str">
            <v>BP172</v>
          </cell>
          <cell r="BR3175" t="str">
            <v>not collected</v>
          </cell>
          <cell r="BT3175" t="str">
            <v>not collected</v>
          </cell>
          <cell r="BU3175" t="str">
            <v>not collected</v>
          </cell>
          <cell r="BV3175" t="str">
            <v>not collected</v>
          </cell>
          <cell r="BW3175" t="str">
            <v>not collected</v>
          </cell>
          <cell r="BX3175" t="str">
            <v>not collected</v>
          </cell>
        </row>
        <row r="3176">
          <cell r="A3176" t="str">
            <v>SRR1610547</v>
          </cell>
          <cell r="B3176" t="str">
            <v>WGS</v>
          </cell>
          <cell r="C3176" t="str">
            <v>SAMN03100379</v>
          </cell>
          <cell r="D3176" t="str">
            <v>TEDA COLLEGE OF NANKAI UNIVERSITY</v>
          </cell>
          <cell r="E3176" t="str">
            <v>public</v>
          </cell>
          <cell r="F3176" t="str">
            <v>sra</v>
          </cell>
          <cell r="G3176" t="str">
            <v>gs,ncbi,s3</v>
          </cell>
          <cell r="H3176" t="str">
            <v>gs.US,ncbi.public,s3.us-east-1</v>
          </cell>
          <cell r="I3176" t="str">
            <v>SRX731043</v>
          </cell>
          <cell r="J3176" t="str">
            <v>Illumina Genome Analyzer IIx</v>
          </cell>
          <cell r="K3176" t="str">
            <v>PAIRED</v>
          </cell>
          <cell r="L3176" t="str">
            <v>unspecified</v>
          </cell>
          <cell r="M3176" t="str">
            <v>GENOMIC</v>
          </cell>
          <cell r="N3176">
            <v>318</v>
          </cell>
          <cell r="O3176" t="str">
            <v>Bordetella pertussis</v>
          </cell>
          <cell r="P3176" t="str">
            <v>ILLUMINA</v>
          </cell>
          <cell r="Q3176" t="str">
            <v>2015-09-10T00:00:00Z</v>
          </cell>
          <cell r="R3176" t="str">
            <v>SRS720183</v>
          </cell>
          <cell r="S3176" t="str">
            <v>Bordetella pertussis BP173 sample</v>
          </cell>
          <cell r="T3176" t="str">
            <v>SRP048766</v>
          </cell>
          <cell r="U3176">
            <v>202</v>
          </cell>
          <cell r="V3176">
            <v>539</v>
          </cell>
          <cell r="W3176" t="str">
            <v>PRJNA263311</v>
          </cell>
          <cell r="X3176" t="str">
            <v>Bordetella pertussis BP173 experiment</v>
          </cell>
          <cell r="Y3176">
            <v>1974</v>
          </cell>
          <cell r="AA3176" t="str">
            <v>China</v>
          </cell>
          <cell r="AB3176" t="str">
            <v>Asia</v>
          </cell>
          <cell r="AC3176" t="str">
            <v>China</v>
          </cell>
          <cell r="AD3176" t="str">
            <v>MIGS.ba,MIGS/MIMS/MIMARKS.human-associated</v>
          </cell>
          <cell r="AE3176" t="str">
            <v>not collected</v>
          </cell>
          <cell r="AF3176" t="str">
            <v>Homo sapiens</v>
          </cell>
          <cell r="AJ3176" t="str">
            <v>BP173</v>
          </cell>
          <cell r="BR3176" t="str">
            <v>not collected</v>
          </cell>
          <cell r="BT3176" t="str">
            <v>not collected</v>
          </cell>
          <cell r="BU3176" t="str">
            <v>not collected</v>
          </cell>
          <cell r="BV3176" t="str">
            <v>not collected</v>
          </cell>
          <cell r="BW3176" t="str">
            <v>not collected</v>
          </cell>
          <cell r="BX3176" t="str">
            <v>not collected</v>
          </cell>
        </row>
        <row r="3177">
          <cell r="A3177" t="str">
            <v>SRR1610548</v>
          </cell>
          <cell r="B3177" t="str">
            <v>WGS</v>
          </cell>
          <cell r="C3177" t="str">
            <v>SAMN03100380</v>
          </cell>
          <cell r="D3177" t="str">
            <v>TEDA COLLEGE OF NANKAI UNIVERSITY</v>
          </cell>
          <cell r="E3177" t="str">
            <v>public</v>
          </cell>
          <cell r="F3177" t="str">
            <v>sra</v>
          </cell>
          <cell r="G3177" t="str">
            <v>gs,ncbi,s3</v>
          </cell>
          <cell r="H3177" t="str">
            <v>gs.US,ncbi.public,s3.us-east-1</v>
          </cell>
          <cell r="I3177" t="str">
            <v>SRX731044</v>
          </cell>
          <cell r="J3177" t="str">
            <v>Illumina Genome Analyzer IIx</v>
          </cell>
          <cell r="K3177" t="str">
            <v>PAIRED</v>
          </cell>
          <cell r="L3177" t="str">
            <v>unspecified</v>
          </cell>
          <cell r="M3177" t="str">
            <v>GENOMIC</v>
          </cell>
          <cell r="N3177">
            <v>311</v>
          </cell>
          <cell r="O3177" t="str">
            <v>Bordetella pertussis</v>
          </cell>
          <cell r="P3177" t="str">
            <v>ILLUMINA</v>
          </cell>
          <cell r="Q3177" t="str">
            <v>2015-09-10T00:00:00Z</v>
          </cell>
          <cell r="R3177" t="str">
            <v>SRS720184</v>
          </cell>
          <cell r="S3177" t="str">
            <v>Bordetella pertussis BP174 sample</v>
          </cell>
          <cell r="T3177" t="str">
            <v>SRP048766</v>
          </cell>
          <cell r="U3177">
            <v>202</v>
          </cell>
          <cell r="V3177">
            <v>532</v>
          </cell>
          <cell r="W3177" t="str">
            <v>PRJNA263311</v>
          </cell>
          <cell r="X3177" t="str">
            <v>Bordetella pertussis BP174 experiment</v>
          </cell>
          <cell r="Y3177">
            <v>1976</v>
          </cell>
          <cell r="AA3177" t="str">
            <v>China</v>
          </cell>
          <cell r="AB3177" t="str">
            <v>Asia</v>
          </cell>
          <cell r="AC3177" t="str">
            <v>China</v>
          </cell>
          <cell r="AD3177" t="str">
            <v>MIGS.ba,MIGS/MIMS/MIMARKS.human-associated</v>
          </cell>
          <cell r="AE3177" t="str">
            <v>not collected</v>
          </cell>
          <cell r="AF3177" t="str">
            <v>Homo sapiens</v>
          </cell>
          <cell r="AJ3177" t="str">
            <v>BP174</v>
          </cell>
          <cell r="BR3177" t="str">
            <v>not collected</v>
          </cell>
          <cell r="BT3177" t="str">
            <v>not collected</v>
          </cell>
          <cell r="BU3177" t="str">
            <v>not collected</v>
          </cell>
          <cell r="BV3177" t="str">
            <v>not collected</v>
          </cell>
          <cell r="BW3177" t="str">
            <v>not collected</v>
          </cell>
          <cell r="BX3177" t="str">
            <v>not collected</v>
          </cell>
        </row>
        <row r="3178">
          <cell r="A3178" t="str">
            <v>SRR1610549</v>
          </cell>
          <cell r="B3178" t="str">
            <v>WGS</v>
          </cell>
          <cell r="C3178" t="str">
            <v>SAMN03100381</v>
          </cell>
          <cell r="D3178" t="str">
            <v>TEDA COLLEGE OF NANKAI UNIVERSITY</v>
          </cell>
          <cell r="E3178" t="str">
            <v>public</v>
          </cell>
          <cell r="F3178" t="str">
            <v>sra</v>
          </cell>
          <cell r="G3178" t="str">
            <v>gs,ncbi,s3</v>
          </cell>
          <cell r="H3178" t="str">
            <v>gs.US,ncbi.public,s3.us-east-1</v>
          </cell>
          <cell r="I3178" t="str">
            <v>SRX731045</v>
          </cell>
          <cell r="J3178" t="str">
            <v>Illumina Genome Analyzer IIx</v>
          </cell>
          <cell r="K3178" t="str">
            <v>PAIRED</v>
          </cell>
          <cell r="L3178" t="str">
            <v>unspecified</v>
          </cell>
          <cell r="M3178" t="str">
            <v>GENOMIC</v>
          </cell>
          <cell r="N3178">
            <v>456</v>
          </cell>
          <cell r="O3178" t="str">
            <v>Bordetella pertussis</v>
          </cell>
          <cell r="P3178" t="str">
            <v>ILLUMINA</v>
          </cell>
          <cell r="Q3178" t="str">
            <v>2015-09-10T00:00:00Z</v>
          </cell>
          <cell r="R3178" t="str">
            <v>SRS720185</v>
          </cell>
          <cell r="S3178" t="str">
            <v>Bordetella pertussis BP175 sample</v>
          </cell>
          <cell r="T3178" t="str">
            <v>SRP048766</v>
          </cell>
          <cell r="U3178">
            <v>202</v>
          </cell>
          <cell r="V3178">
            <v>775</v>
          </cell>
          <cell r="W3178" t="str">
            <v>PRJNA263311</v>
          </cell>
          <cell r="X3178" t="str">
            <v>Bordetella pertussis BP175 experiment</v>
          </cell>
          <cell r="Y3178">
            <v>1980</v>
          </cell>
          <cell r="AA3178" t="str">
            <v>China</v>
          </cell>
          <cell r="AB3178" t="str">
            <v>Asia</v>
          </cell>
          <cell r="AC3178" t="str">
            <v>China</v>
          </cell>
          <cell r="AD3178" t="str">
            <v>MIGS.ba,MIGS/MIMS/MIMARKS.human-associated</v>
          </cell>
          <cell r="AE3178" t="str">
            <v>not collected</v>
          </cell>
          <cell r="AF3178" t="str">
            <v>Homo sapiens</v>
          </cell>
          <cell r="AJ3178" t="str">
            <v>BP175</v>
          </cell>
          <cell r="BR3178" t="str">
            <v>not collected</v>
          </cell>
          <cell r="BT3178" t="str">
            <v>not collected</v>
          </cell>
          <cell r="BU3178" t="str">
            <v>not collected</v>
          </cell>
          <cell r="BV3178" t="str">
            <v>not collected</v>
          </cell>
          <cell r="BW3178" t="str">
            <v>not collected</v>
          </cell>
          <cell r="BX3178" t="str">
            <v>not collected</v>
          </cell>
        </row>
        <row r="3179">
          <cell r="A3179" t="str">
            <v>SRR1610550</v>
          </cell>
          <cell r="B3179" t="str">
            <v>WGS</v>
          </cell>
          <cell r="C3179" t="str">
            <v>SAMN03100382</v>
          </cell>
          <cell r="D3179" t="str">
            <v>TEDA COLLEGE OF NANKAI UNIVERSITY</v>
          </cell>
          <cell r="E3179" t="str">
            <v>public</v>
          </cell>
          <cell r="F3179" t="str">
            <v>sra</v>
          </cell>
          <cell r="G3179" t="str">
            <v>gs,ncbi,s3</v>
          </cell>
          <cell r="H3179" t="str">
            <v>gs.US,ncbi.public,s3.us-east-1</v>
          </cell>
          <cell r="I3179" t="str">
            <v>SRX731046</v>
          </cell>
          <cell r="J3179" t="str">
            <v>Illumina Genome Analyzer IIx</v>
          </cell>
          <cell r="K3179" t="str">
            <v>PAIRED</v>
          </cell>
          <cell r="L3179" t="str">
            <v>unspecified</v>
          </cell>
          <cell r="M3179" t="str">
            <v>GENOMIC</v>
          </cell>
          <cell r="N3179">
            <v>457</v>
          </cell>
          <cell r="O3179" t="str">
            <v>Bordetella pertussis</v>
          </cell>
          <cell r="P3179" t="str">
            <v>ILLUMINA</v>
          </cell>
          <cell r="Q3179" t="str">
            <v>2015-09-10T00:00:00Z</v>
          </cell>
          <cell r="R3179" t="str">
            <v>SRS720186</v>
          </cell>
          <cell r="S3179" t="str">
            <v>Bordetella pertussis BP177 sample</v>
          </cell>
          <cell r="T3179" t="str">
            <v>SRP048766</v>
          </cell>
          <cell r="U3179">
            <v>200</v>
          </cell>
          <cell r="V3179">
            <v>743</v>
          </cell>
          <cell r="W3179" t="str">
            <v>PRJNA263311</v>
          </cell>
          <cell r="X3179" t="str">
            <v>Bordetella pertussis BP177 experiment</v>
          </cell>
          <cell r="Y3179">
            <v>1983</v>
          </cell>
          <cell r="AA3179" t="str">
            <v>China</v>
          </cell>
          <cell r="AB3179" t="str">
            <v>Asia</v>
          </cell>
          <cell r="AC3179" t="str">
            <v>China</v>
          </cell>
          <cell r="AD3179" t="str">
            <v>MIGS.ba,MIGS/MIMS/MIMARKS.human-associated</v>
          </cell>
          <cell r="AE3179" t="str">
            <v>not collected</v>
          </cell>
          <cell r="AF3179" t="str">
            <v>Homo sapiens</v>
          </cell>
          <cell r="AJ3179" t="str">
            <v>BP177</v>
          </cell>
          <cell r="BR3179" t="str">
            <v>not collected</v>
          </cell>
          <cell r="BT3179" t="str">
            <v>not collected</v>
          </cell>
          <cell r="BU3179" t="str">
            <v>not collected</v>
          </cell>
          <cell r="BV3179" t="str">
            <v>not collected</v>
          </cell>
          <cell r="BW3179" t="str">
            <v>not collected</v>
          </cell>
          <cell r="BX3179" t="str">
            <v>not collected</v>
          </cell>
        </row>
        <row r="3180">
          <cell r="A3180" t="str">
            <v>SRR1610551</v>
          </cell>
          <cell r="B3180" t="str">
            <v>WGS</v>
          </cell>
          <cell r="C3180" t="str">
            <v>SAMN03100383</v>
          </cell>
          <cell r="D3180" t="str">
            <v>TEDA COLLEGE OF NANKAI UNIVERSITY</v>
          </cell>
          <cell r="E3180" t="str">
            <v>public</v>
          </cell>
          <cell r="F3180" t="str">
            <v>sra</v>
          </cell>
          <cell r="G3180" t="str">
            <v>gs,ncbi,s3</v>
          </cell>
          <cell r="H3180" t="str">
            <v>gs.US,ncbi.public,s3.us-east-1</v>
          </cell>
          <cell r="I3180" t="str">
            <v>SRX731047</v>
          </cell>
          <cell r="J3180" t="str">
            <v>Illumina Genome Analyzer IIx</v>
          </cell>
          <cell r="K3180" t="str">
            <v>PAIRED</v>
          </cell>
          <cell r="L3180" t="str">
            <v>unspecified</v>
          </cell>
          <cell r="M3180" t="str">
            <v>GENOMIC</v>
          </cell>
          <cell r="N3180">
            <v>355</v>
          </cell>
          <cell r="O3180" t="str">
            <v>Bordetella pertussis</v>
          </cell>
          <cell r="P3180" t="str">
            <v>ILLUMINA</v>
          </cell>
          <cell r="Q3180" t="str">
            <v>2015-09-10T00:00:00Z</v>
          </cell>
          <cell r="R3180" t="str">
            <v>SRS720187</v>
          </cell>
          <cell r="S3180" t="str">
            <v>Bordetella pertussis BP178 sample</v>
          </cell>
          <cell r="T3180" t="str">
            <v>SRP048766</v>
          </cell>
          <cell r="U3180">
            <v>202</v>
          </cell>
          <cell r="V3180">
            <v>603</v>
          </cell>
          <cell r="W3180" t="str">
            <v>PRJNA263311</v>
          </cell>
          <cell r="X3180" t="str">
            <v>Bordetella pertussis BP178 experiment</v>
          </cell>
          <cell r="Y3180">
            <v>1983</v>
          </cell>
          <cell r="AA3180" t="str">
            <v>China</v>
          </cell>
          <cell r="AB3180" t="str">
            <v>Asia</v>
          </cell>
          <cell r="AC3180" t="str">
            <v>China</v>
          </cell>
          <cell r="AD3180" t="str">
            <v>MIGS.ba,MIGS/MIMS/MIMARKS.human-associated</v>
          </cell>
          <cell r="AE3180" t="str">
            <v>not collected</v>
          </cell>
          <cell r="AF3180" t="str">
            <v>Homo sapiens</v>
          </cell>
          <cell r="AJ3180" t="str">
            <v>BP178</v>
          </cell>
          <cell r="BR3180" t="str">
            <v>not collected</v>
          </cell>
          <cell r="BT3180" t="str">
            <v>not collected</v>
          </cell>
          <cell r="BU3180" t="str">
            <v>not collected</v>
          </cell>
          <cell r="BV3180" t="str">
            <v>not collected</v>
          </cell>
          <cell r="BW3180" t="str">
            <v>not collected</v>
          </cell>
          <cell r="BX3180" t="str">
            <v>not collected</v>
          </cell>
        </row>
        <row r="3181">
          <cell r="A3181" t="str">
            <v>SRR1610552</v>
          </cell>
          <cell r="B3181" t="str">
            <v>WGS</v>
          </cell>
          <cell r="C3181" t="str">
            <v>SAMN03100384</v>
          </cell>
          <cell r="D3181" t="str">
            <v>TEDA COLLEGE OF NANKAI UNIVERSITY</v>
          </cell>
          <cell r="E3181" t="str">
            <v>public</v>
          </cell>
          <cell r="F3181" t="str">
            <v>sra</v>
          </cell>
          <cell r="G3181" t="str">
            <v>gs,ncbi,s3</v>
          </cell>
          <cell r="H3181" t="str">
            <v>gs.US,ncbi.public,s3.us-east-1</v>
          </cell>
          <cell r="I3181" t="str">
            <v>SRX731048</v>
          </cell>
          <cell r="J3181" t="str">
            <v>Illumina Genome Analyzer IIx</v>
          </cell>
          <cell r="K3181" t="str">
            <v>PAIRED</v>
          </cell>
          <cell r="L3181" t="str">
            <v>unspecified</v>
          </cell>
          <cell r="M3181" t="str">
            <v>GENOMIC</v>
          </cell>
          <cell r="N3181">
            <v>500</v>
          </cell>
          <cell r="O3181" t="str">
            <v>Bordetella pertussis</v>
          </cell>
          <cell r="P3181" t="str">
            <v>ILLUMINA</v>
          </cell>
          <cell r="Q3181" t="str">
            <v>2015-09-10T00:00:00Z</v>
          </cell>
          <cell r="R3181" t="str">
            <v>SRS720188</v>
          </cell>
          <cell r="S3181" t="str">
            <v>Bordetella pertussis BP179 sample</v>
          </cell>
          <cell r="T3181" t="str">
            <v>SRP048766</v>
          </cell>
          <cell r="U3181">
            <v>200</v>
          </cell>
          <cell r="V3181">
            <v>813</v>
          </cell>
          <cell r="W3181" t="str">
            <v>PRJNA263311</v>
          </cell>
          <cell r="X3181" t="str">
            <v>Bordetella pertussis BP179 experiment</v>
          </cell>
          <cell r="Y3181">
            <v>1986</v>
          </cell>
          <cell r="AA3181" t="str">
            <v>China</v>
          </cell>
          <cell r="AB3181" t="str">
            <v>Asia</v>
          </cell>
          <cell r="AC3181" t="str">
            <v>China</v>
          </cell>
          <cell r="AD3181" t="str">
            <v>MIGS.ba,MIGS/MIMS/MIMARKS.human-associated</v>
          </cell>
          <cell r="AE3181" t="str">
            <v>not collected</v>
          </cell>
          <cell r="AF3181" t="str">
            <v>Homo sapiens</v>
          </cell>
          <cell r="AJ3181" t="str">
            <v>BP179</v>
          </cell>
          <cell r="BR3181" t="str">
            <v>not collected</v>
          </cell>
          <cell r="BT3181" t="str">
            <v>not collected</v>
          </cell>
          <cell r="BU3181" t="str">
            <v>not collected</v>
          </cell>
          <cell r="BV3181" t="str">
            <v>not collected</v>
          </cell>
          <cell r="BW3181" t="str">
            <v>not collected</v>
          </cell>
          <cell r="BX3181" t="str">
            <v>not collected</v>
          </cell>
        </row>
        <row r="3182">
          <cell r="A3182" t="str">
            <v>SRR1610553</v>
          </cell>
          <cell r="B3182" t="str">
            <v>WGS</v>
          </cell>
          <cell r="C3182" t="str">
            <v>SAMN03100385</v>
          </cell>
          <cell r="D3182" t="str">
            <v>TEDA COLLEGE OF NANKAI UNIVERSITY</v>
          </cell>
          <cell r="E3182" t="str">
            <v>public</v>
          </cell>
          <cell r="F3182" t="str">
            <v>sra</v>
          </cell>
          <cell r="G3182" t="str">
            <v>gs,ncbi,s3</v>
          </cell>
          <cell r="H3182" t="str">
            <v>gs.US,ncbi.public,s3.us-east-1</v>
          </cell>
          <cell r="I3182" t="str">
            <v>SRX731049</v>
          </cell>
          <cell r="J3182" t="str">
            <v>Illumina Genome Analyzer IIx</v>
          </cell>
          <cell r="K3182" t="str">
            <v>PAIRED</v>
          </cell>
          <cell r="L3182" t="str">
            <v>unspecified</v>
          </cell>
          <cell r="M3182" t="str">
            <v>GENOMIC</v>
          </cell>
          <cell r="N3182">
            <v>380</v>
          </cell>
          <cell r="O3182" t="str">
            <v>Bordetella pertussis</v>
          </cell>
          <cell r="P3182" t="str">
            <v>ILLUMINA</v>
          </cell>
          <cell r="Q3182" t="str">
            <v>2015-09-10T00:00:00Z</v>
          </cell>
          <cell r="R3182" t="str">
            <v>SRS720189</v>
          </cell>
          <cell r="S3182" t="str">
            <v>Bordetella pertussis BP180 sample</v>
          </cell>
          <cell r="T3182" t="str">
            <v>SRP048766</v>
          </cell>
          <cell r="U3182">
            <v>202</v>
          </cell>
          <cell r="V3182">
            <v>648</v>
          </cell>
          <cell r="W3182" t="str">
            <v>PRJNA263311</v>
          </cell>
          <cell r="X3182" t="str">
            <v>Bordetella pertussis BP180 experiment</v>
          </cell>
          <cell r="Y3182">
            <v>1997</v>
          </cell>
          <cell r="AA3182" t="str">
            <v>China</v>
          </cell>
          <cell r="AB3182" t="str">
            <v>Asia</v>
          </cell>
          <cell r="AC3182" t="str">
            <v>China</v>
          </cell>
          <cell r="AD3182" t="str">
            <v>MIGS.ba,MIGS/MIMS/MIMARKS.human-associated</v>
          </cell>
          <cell r="AE3182" t="str">
            <v>not collected</v>
          </cell>
          <cell r="AF3182" t="str">
            <v>Homo sapiens</v>
          </cell>
          <cell r="AJ3182" t="str">
            <v>BP180</v>
          </cell>
          <cell r="BR3182" t="str">
            <v>not collected</v>
          </cell>
          <cell r="BT3182" t="str">
            <v>not collected</v>
          </cell>
          <cell r="BU3182" t="str">
            <v>not collected</v>
          </cell>
          <cell r="BV3182" t="str">
            <v>not collected</v>
          </cell>
          <cell r="BW3182" t="str">
            <v>not collected</v>
          </cell>
          <cell r="BX3182" t="str">
            <v>not collected</v>
          </cell>
        </row>
        <row r="3183">
          <cell r="A3183" t="str">
            <v>SRR1610554</v>
          </cell>
          <cell r="B3183" t="str">
            <v>WGS</v>
          </cell>
          <cell r="C3183" t="str">
            <v>SAMN03100386</v>
          </cell>
          <cell r="D3183" t="str">
            <v>TEDA COLLEGE OF NANKAI UNIVERSITY</v>
          </cell>
          <cell r="E3183" t="str">
            <v>public</v>
          </cell>
          <cell r="F3183" t="str">
            <v>sra</v>
          </cell>
          <cell r="G3183" t="str">
            <v>gs,ncbi,s3</v>
          </cell>
          <cell r="H3183" t="str">
            <v>gs.US,ncbi.public,s3.us-east-1</v>
          </cell>
          <cell r="I3183" t="str">
            <v>SRX731050</v>
          </cell>
          <cell r="J3183" t="str">
            <v>Illumina Genome Analyzer IIx</v>
          </cell>
          <cell r="K3183" t="str">
            <v>PAIRED</v>
          </cell>
          <cell r="L3183" t="str">
            <v>unspecified</v>
          </cell>
          <cell r="M3183" t="str">
            <v>GENOMIC</v>
          </cell>
          <cell r="N3183">
            <v>478</v>
          </cell>
          <cell r="O3183" t="str">
            <v>Bordetella pertussis</v>
          </cell>
          <cell r="P3183" t="str">
            <v>ILLUMINA</v>
          </cell>
          <cell r="Q3183" t="str">
            <v>2015-09-10T00:00:00Z</v>
          </cell>
          <cell r="R3183" t="str">
            <v>SRS720190</v>
          </cell>
          <cell r="S3183" t="str">
            <v>Bordetella pertussis BP181 sample</v>
          </cell>
          <cell r="T3183" t="str">
            <v>SRP048766</v>
          </cell>
          <cell r="U3183">
            <v>202</v>
          </cell>
          <cell r="V3183">
            <v>816</v>
          </cell>
          <cell r="W3183" t="str">
            <v>PRJNA263311</v>
          </cell>
          <cell r="X3183" t="str">
            <v>Bordetella pertussis BP181 experiment</v>
          </cell>
          <cell r="Y3183">
            <v>1997</v>
          </cell>
          <cell r="AA3183" t="str">
            <v>China</v>
          </cell>
          <cell r="AB3183" t="str">
            <v>Asia</v>
          </cell>
          <cell r="AC3183" t="str">
            <v>China</v>
          </cell>
          <cell r="AD3183" t="str">
            <v>MIGS.ba,MIGS/MIMS/MIMARKS.human-associated</v>
          </cell>
          <cell r="AE3183" t="str">
            <v>not collected</v>
          </cell>
          <cell r="AF3183" t="str">
            <v>Homo sapiens</v>
          </cell>
          <cell r="AJ3183" t="str">
            <v>BP181</v>
          </cell>
          <cell r="BR3183" t="str">
            <v>not collected</v>
          </cell>
          <cell r="BT3183" t="str">
            <v>not collected</v>
          </cell>
          <cell r="BU3183" t="str">
            <v>not collected</v>
          </cell>
          <cell r="BV3183" t="str">
            <v>not collected</v>
          </cell>
          <cell r="BW3183" t="str">
            <v>not collected</v>
          </cell>
          <cell r="BX3183" t="str">
            <v>not collected</v>
          </cell>
        </row>
        <row r="3184">
          <cell r="A3184" t="str">
            <v>SRR1610555</v>
          </cell>
          <cell r="B3184" t="str">
            <v>WGS</v>
          </cell>
          <cell r="C3184" t="str">
            <v>SAMN03100387</v>
          </cell>
          <cell r="D3184" t="str">
            <v>TEDA COLLEGE OF NANKAI UNIVERSITY</v>
          </cell>
          <cell r="E3184" t="str">
            <v>public</v>
          </cell>
          <cell r="F3184" t="str">
            <v>sra</v>
          </cell>
          <cell r="G3184" t="str">
            <v>gs,ncbi,s3</v>
          </cell>
          <cell r="H3184" t="str">
            <v>gs.US,ncbi.public,s3.us-east-1</v>
          </cell>
          <cell r="I3184" t="str">
            <v>SRX731051</v>
          </cell>
          <cell r="J3184" t="str">
            <v>Illumina Genome Analyzer IIx</v>
          </cell>
          <cell r="K3184" t="str">
            <v>PAIRED</v>
          </cell>
          <cell r="L3184" t="str">
            <v>unspecified</v>
          </cell>
          <cell r="M3184" t="str">
            <v>GENOMIC</v>
          </cell>
          <cell r="N3184">
            <v>403</v>
          </cell>
          <cell r="O3184" t="str">
            <v>Bordetella pertussis</v>
          </cell>
          <cell r="P3184" t="str">
            <v>ILLUMINA</v>
          </cell>
          <cell r="Q3184" t="str">
            <v>2015-09-10T00:00:00Z</v>
          </cell>
          <cell r="R3184" t="str">
            <v>SRS720191</v>
          </cell>
          <cell r="S3184" t="str">
            <v>Bordetella pertussis BP182 sample</v>
          </cell>
          <cell r="T3184" t="str">
            <v>SRP048766</v>
          </cell>
          <cell r="U3184">
            <v>202</v>
          </cell>
          <cell r="V3184">
            <v>681</v>
          </cell>
          <cell r="W3184" t="str">
            <v>PRJNA263311</v>
          </cell>
          <cell r="X3184" t="str">
            <v>Bordetella pertussis BP182 experiment</v>
          </cell>
          <cell r="Y3184">
            <v>1998</v>
          </cell>
          <cell r="AA3184" t="str">
            <v>China</v>
          </cell>
          <cell r="AB3184" t="str">
            <v>Asia</v>
          </cell>
          <cell r="AC3184" t="str">
            <v>China</v>
          </cell>
          <cell r="AD3184" t="str">
            <v>MIGS/MIMS/MIMARKS.human-associated,MIGS.ba</v>
          </cell>
          <cell r="AE3184" t="str">
            <v>not collected</v>
          </cell>
          <cell r="AF3184" t="str">
            <v>Homo sapiens</v>
          </cell>
          <cell r="AJ3184" t="str">
            <v>BP182</v>
          </cell>
          <cell r="BR3184" t="str">
            <v>not collected</v>
          </cell>
          <cell r="BT3184" t="str">
            <v>not collected</v>
          </cell>
          <cell r="BU3184" t="str">
            <v>not collected</v>
          </cell>
          <cell r="BV3184" t="str">
            <v>not collected</v>
          </cell>
          <cell r="BW3184" t="str">
            <v>not collected</v>
          </cell>
          <cell r="BX3184" t="str">
            <v>not collected</v>
          </cell>
        </row>
        <row r="3185">
          <cell r="A3185" t="str">
            <v>SRR1610556</v>
          </cell>
          <cell r="B3185" t="str">
            <v>WGS</v>
          </cell>
          <cell r="C3185" t="str">
            <v>SAMN03100388</v>
          </cell>
          <cell r="D3185" t="str">
            <v>TEDA COLLEGE OF NANKAI UNIVERSITY</v>
          </cell>
          <cell r="E3185" t="str">
            <v>public</v>
          </cell>
          <cell r="F3185" t="str">
            <v>sra</v>
          </cell>
          <cell r="G3185" t="str">
            <v>gs,ncbi,s3</v>
          </cell>
          <cell r="H3185" t="str">
            <v>gs.US,ncbi.public,s3.us-east-1</v>
          </cell>
          <cell r="I3185" t="str">
            <v>SRX731052</v>
          </cell>
          <cell r="J3185" t="str">
            <v>Illumina Genome Analyzer IIx</v>
          </cell>
          <cell r="K3185" t="str">
            <v>PAIRED</v>
          </cell>
          <cell r="L3185" t="str">
            <v>unspecified</v>
          </cell>
          <cell r="M3185" t="str">
            <v>GENOMIC</v>
          </cell>
          <cell r="N3185">
            <v>424</v>
          </cell>
          <cell r="O3185" t="str">
            <v>Bordetella pertussis</v>
          </cell>
          <cell r="P3185" t="str">
            <v>ILLUMINA</v>
          </cell>
          <cell r="Q3185" t="str">
            <v>2015-09-10T00:00:00Z</v>
          </cell>
          <cell r="R3185" t="str">
            <v>SRS720192</v>
          </cell>
          <cell r="S3185" t="str">
            <v>Bordetella pertussis BP183 sample</v>
          </cell>
          <cell r="T3185" t="str">
            <v>SRP048766</v>
          </cell>
          <cell r="U3185">
            <v>202</v>
          </cell>
          <cell r="V3185">
            <v>715</v>
          </cell>
          <cell r="W3185" t="str">
            <v>PRJNA263311</v>
          </cell>
          <cell r="X3185" t="str">
            <v>Bordetella pertussis BP183 experiment</v>
          </cell>
          <cell r="Y3185">
            <v>1998</v>
          </cell>
          <cell r="AA3185" t="str">
            <v>China</v>
          </cell>
          <cell r="AB3185" t="str">
            <v>Asia</v>
          </cell>
          <cell r="AC3185" t="str">
            <v>China</v>
          </cell>
          <cell r="AD3185" t="str">
            <v>MIGS.ba,MIGS/MIMS/MIMARKS.human-associated</v>
          </cell>
          <cell r="AE3185" t="str">
            <v>not collected</v>
          </cell>
          <cell r="AF3185" t="str">
            <v>Homo sapiens</v>
          </cell>
          <cell r="AJ3185" t="str">
            <v>BP183</v>
          </cell>
          <cell r="BR3185" t="str">
            <v>not collected</v>
          </cell>
          <cell r="BT3185" t="str">
            <v>not collected</v>
          </cell>
          <cell r="BU3185" t="str">
            <v>not collected</v>
          </cell>
          <cell r="BV3185" t="str">
            <v>not collected</v>
          </cell>
          <cell r="BW3185" t="str">
            <v>not collected</v>
          </cell>
          <cell r="BX3185" t="str">
            <v>not collected</v>
          </cell>
        </row>
        <row r="3186">
          <cell r="A3186" t="str">
            <v>SRR1610557</v>
          </cell>
          <cell r="B3186" t="str">
            <v>WGS</v>
          </cell>
          <cell r="C3186" t="str">
            <v>SAMN03100389</v>
          </cell>
          <cell r="D3186" t="str">
            <v>TEDA COLLEGE OF NANKAI UNIVERSITY</v>
          </cell>
          <cell r="E3186" t="str">
            <v>public</v>
          </cell>
          <cell r="F3186" t="str">
            <v>sra</v>
          </cell>
          <cell r="G3186" t="str">
            <v>gs,ncbi,s3</v>
          </cell>
          <cell r="H3186" t="str">
            <v>gs.US,ncbi.public,s3.us-east-1</v>
          </cell>
          <cell r="I3186" t="str">
            <v>SRX731053</v>
          </cell>
          <cell r="J3186" t="str">
            <v>Illumina Genome Analyzer IIx</v>
          </cell>
          <cell r="K3186" t="str">
            <v>PAIRED</v>
          </cell>
          <cell r="L3186" t="str">
            <v>unspecified</v>
          </cell>
          <cell r="M3186" t="str">
            <v>GENOMIC</v>
          </cell>
          <cell r="N3186">
            <v>323</v>
          </cell>
          <cell r="O3186" t="str">
            <v>Bordetella pertussis</v>
          </cell>
          <cell r="P3186" t="str">
            <v>ILLUMINA</v>
          </cell>
          <cell r="Q3186" t="str">
            <v>2015-09-10T00:00:00Z</v>
          </cell>
          <cell r="R3186" t="str">
            <v>SRS720193</v>
          </cell>
          <cell r="S3186" t="str">
            <v>Bordetella pertussis BP185 sample</v>
          </cell>
          <cell r="T3186" t="str">
            <v>SRP048766</v>
          </cell>
          <cell r="U3186">
            <v>202</v>
          </cell>
          <cell r="V3186">
            <v>554</v>
          </cell>
          <cell r="W3186" t="str">
            <v>PRJNA263311</v>
          </cell>
          <cell r="X3186" t="str">
            <v>Bordetella pertussis BP185 experiment</v>
          </cell>
          <cell r="Y3186">
            <v>1999</v>
          </cell>
          <cell r="AA3186" t="str">
            <v>China</v>
          </cell>
          <cell r="AB3186" t="str">
            <v>Asia</v>
          </cell>
          <cell r="AC3186" t="str">
            <v>China</v>
          </cell>
          <cell r="AD3186" t="str">
            <v>MIGS.ba,MIGS/MIMS/MIMARKS.human-associated</v>
          </cell>
          <cell r="AE3186" t="str">
            <v>not collected</v>
          </cell>
          <cell r="AF3186" t="str">
            <v>Homo sapiens</v>
          </cell>
          <cell r="AJ3186" t="str">
            <v>BP185</v>
          </cell>
          <cell r="BR3186" t="str">
            <v>not collected</v>
          </cell>
          <cell r="BT3186" t="str">
            <v>not collected</v>
          </cell>
          <cell r="BU3186" t="str">
            <v>not collected</v>
          </cell>
          <cell r="BV3186" t="str">
            <v>not collected</v>
          </cell>
          <cell r="BW3186" t="str">
            <v>not collected</v>
          </cell>
          <cell r="BX3186" t="str">
            <v>not collected</v>
          </cell>
        </row>
        <row r="3187">
          <cell r="A3187" t="str">
            <v>SRR1610558</v>
          </cell>
          <cell r="B3187" t="str">
            <v>WGS</v>
          </cell>
          <cell r="C3187" t="str">
            <v>SAMN03100390</v>
          </cell>
          <cell r="D3187" t="str">
            <v>TEDA COLLEGE OF NANKAI UNIVERSITY</v>
          </cell>
          <cell r="E3187" t="str">
            <v>public</v>
          </cell>
          <cell r="F3187" t="str">
            <v>sra</v>
          </cell>
          <cell r="G3187" t="str">
            <v>gs,ncbi,s3</v>
          </cell>
          <cell r="H3187" t="str">
            <v>gs.US,ncbi.public,s3.us-east-1</v>
          </cell>
          <cell r="I3187" t="str">
            <v>SRX731054</v>
          </cell>
          <cell r="J3187" t="str">
            <v>Illumina Genome Analyzer IIx</v>
          </cell>
          <cell r="K3187" t="str">
            <v>PAIRED</v>
          </cell>
          <cell r="L3187" t="str">
            <v>unspecified</v>
          </cell>
          <cell r="M3187" t="str">
            <v>GENOMIC</v>
          </cell>
          <cell r="N3187">
            <v>384</v>
          </cell>
          <cell r="O3187" t="str">
            <v>Bordetella pertussis</v>
          </cell>
          <cell r="P3187" t="str">
            <v>ILLUMINA</v>
          </cell>
          <cell r="Q3187" t="str">
            <v>2015-09-10T00:00:00Z</v>
          </cell>
          <cell r="R3187" t="str">
            <v>SRS720194</v>
          </cell>
          <cell r="S3187" t="str">
            <v>Bordetella pertussis BP186 sample</v>
          </cell>
          <cell r="T3187" t="str">
            <v>SRP048766</v>
          </cell>
          <cell r="U3187">
            <v>202</v>
          </cell>
          <cell r="V3187">
            <v>654</v>
          </cell>
          <cell r="W3187" t="str">
            <v>PRJNA263311</v>
          </cell>
          <cell r="X3187" t="str">
            <v>Bordetella pertussis BP186 experiment</v>
          </cell>
          <cell r="Y3187">
            <v>2000</v>
          </cell>
          <cell r="AA3187" t="str">
            <v>China</v>
          </cell>
          <cell r="AB3187" t="str">
            <v>Asia</v>
          </cell>
          <cell r="AC3187" t="str">
            <v>China</v>
          </cell>
          <cell r="AD3187" t="str">
            <v>MIGS.ba,MIGS/MIMS/MIMARKS.human-associated</v>
          </cell>
          <cell r="AE3187" t="str">
            <v>not collected</v>
          </cell>
          <cell r="AF3187" t="str">
            <v>Homo sapiens</v>
          </cell>
          <cell r="AJ3187" t="str">
            <v>BP186</v>
          </cell>
          <cell r="BR3187" t="str">
            <v>not collected</v>
          </cell>
          <cell r="BT3187" t="str">
            <v>not collected</v>
          </cell>
          <cell r="BU3187" t="str">
            <v>not collected</v>
          </cell>
          <cell r="BV3187" t="str">
            <v>not collected</v>
          </cell>
          <cell r="BW3187" t="str">
            <v>not collected</v>
          </cell>
          <cell r="BX3187" t="str">
            <v>not collected</v>
          </cell>
        </row>
        <row r="3188">
          <cell r="A3188" t="str">
            <v>SRR1610559</v>
          </cell>
          <cell r="B3188" t="str">
            <v>WGS</v>
          </cell>
          <cell r="C3188" t="str">
            <v>SAMN03100391</v>
          </cell>
          <cell r="D3188" t="str">
            <v>TEDA COLLEGE OF NANKAI UNIVERSITY</v>
          </cell>
          <cell r="E3188" t="str">
            <v>public</v>
          </cell>
          <cell r="F3188" t="str">
            <v>sra</v>
          </cell>
          <cell r="G3188" t="str">
            <v>gs,ncbi,s3</v>
          </cell>
          <cell r="H3188" t="str">
            <v>gs.US,ncbi.public,s3.us-east-1</v>
          </cell>
          <cell r="I3188" t="str">
            <v>SRX731055</v>
          </cell>
          <cell r="J3188" t="str">
            <v>Illumina Genome Analyzer IIx</v>
          </cell>
          <cell r="K3188" t="str">
            <v>PAIRED</v>
          </cell>
          <cell r="L3188" t="str">
            <v>unspecified</v>
          </cell>
          <cell r="M3188" t="str">
            <v>GENOMIC</v>
          </cell>
          <cell r="N3188">
            <v>550</v>
          </cell>
          <cell r="O3188" t="str">
            <v>Bordetella pertussis</v>
          </cell>
          <cell r="P3188" t="str">
            <v>ILLUMINA</v>
          </cell>
          <cell r="Q3188" t="str">
            <v>2015-09-10T00:00:00Z</v>
          </cell>
          <cell r="R3188" t="str">
            <v>SRS720195</v>
          </cell>
          <cell r="S3188" t="str">
            <v>Bordetella pertussis BP188 sample</v>
          </cell>
          <cell r="T3188" t="str">
            <v>SRP048766</v>
          </cell>
          <cell r="U3188">
            <v>200</v>
          </cell>
          <cell r="V3188">
            <v>896</v>
          </cell>
          <cell r="W3188" t="str">
            <v>PRJNA263311</v>
          </cell>
          <cell r="X3188" t="str">
            <v>Bordetella pertussis BP188 experiment</v>
          </cell>
          <cell r="Y3188">
            <v>2000</v>
          </cell>
          <cell r="AA3188" t="str">
            <v>China</v>
          </cell>
          <cell r="AB3188" t="str">
            <v>Asia</v>
          </cell>
          <cell r="AC3188" t="str">
            <v>China</v>
          </cell>
          <cell r="AD3188" t="str">
            <v>MIGS.ba,MIGS/MIMS/MIMARKS.human-associated</v>
          </cell>
          <cell r="AE3188" t="str">
            <v>not collected</v>
          </cell>
          <cell r="AF3188" t="str">
            <v>Homo sapiens</v>
          </cell>
          <cell r="AJ3188" t="str">
            <v>BP188</v>
          </cell>
          <cell r="BR3188" t="str">
            <v>not collected</v>
          </cell>
          <cell r="BT3188" t="str">
            <v>not collected</v>
          </cell>
          <cell r="BU3188" t="str">
            <v>not collected</v>
          </cell>
          <cell r="BV3188" t="str">
            <v>not collected</v>
          </cell>
          <cell r="BW3188" t="str">
            <v>not collected</v>
          </cell>
          <cell r="BX3188" t="str">
            <v>not collected</v>
          </cell>
        </row>
        <row r="3189">
          <cell r="A3189" t="str">
            <v>SRR1610560</v>
          </cell>
          <cell r="B3189" t="str">
            <v>WGS</v>
          </cell>
          <cell r="C3189" t="str">
            <v>SAMN03100392</v>
          </cell>
          <cell r="D3189" t="str">
            <v>TEDA COLLEGE OF NANKAI UNIVERSITY</v>
          </cell>
          <cell r="E3189" t="str">
            <v>public</v>
          </cell>
          <cell r="F3189" t="str">
            <v>sra</v>
          </cell>
          <cell r="G3189" t="str">
            <v>gs,ncbi,s3</v>
          </cell>
          <cell r="H3189" t="str">
            <v>gs.US,ncbi.public,s3.us-east-1</v>
          </cell>
          <cell r="I3189" t="str">
            <v>SRX731056</v>
          </cell>
          <cell r="J3189" t="str">
            <v>Illumina Genome Analyzer IIx</v>
          </cell>
          <cell r="K3189" t="str">
            <v>PAIRED</v>
          </cell>
          <cell r="L3189" t="str">
            <v>unspecified</v>
          </cell>
          <cell r="M3189" t="str">
            <v>GENOMIC</v>
          </cell>
          <cell r="N3189">
            <v>444</v>
          </cell>
          <cell r="O3189" t="str">
            <v>Bordetella pertussis</v>
          </cell>
          <cell r="P3189" t="str">
            <v>ILLUMINA</v>
          </cell>
          <cell r="Q3189" t="str">
            <v>2015-09-10T00:00:00Z</v>
          </cell>
          <cell r="R3189" t="str">
            <v>SRS720196</v>
          </cell>
          <cell r="S3189" t="str">
            <v>Bordetella pertussis BP189 sample</v>
          </cell>
          <cell r="T3189" t="str">
            <v>SRP048766</v>
          </cell>
          <cell r="U3189">
            <v>202</v>
          </cell>
          <cell r="V3189">
            <v>761</v>
          </cell>
          <cell r="W3189" t="str">
            <v>PRJNA263311</v>
          </cell>
          <cell r="X3189" t="str">
            <v>Bordetella pertussis BP189 experiment</v>
          </cell>
          <cell r="Y3189">
            <v>2001</v>
          </cell>
          <cell r="AA3189" t="str">
            <v>China</v>
          </cell>
          <cell r="AB3189" t="str">
            <v>Asia</v>
          </cell>
          <cell r="AC3189" t="str">
            <v>China</v>
          </cell>
          <cell r="AD3189" t="str">
            <v>MIGS.ba,MIGS/MIMS/MIMARKS.human-associated</v>
          </cell>
          <cell r="AE3189" t="str">
            <v>not collected</v>
          </cell>
          <cell r="AF3189" t="str">
            <v>Homo sapiens</v>
          </cell>
          <cell r="AJ3189" t="str">
            <v>BP189</v>
          </cell>
          <cell r="BR3189" t="str">
            <v>not collected</v>
          </cell>
          <cell r="BT3189" t="str">
            <v>not collected</v>
          </cell>
          <cell r="BU3189" t="str">
            <v>not collected</v>
          </cell>
          <cell r="BV3189" t="str">
            <v>not collected</v>
          </cell>
          <cell r="BW3189" t="str">
            <v>not collected</v>
          </cell>
          <cell r="BX3189" t="str">
            <v>not collected</v>
          </cell>
        </row>
        <row r="3190">
          <cell r="A3190" t="str">
            <v>SRR1610561</v>
          </cell>
          <cell r="B3190" t="str">
            <v>WGS</v>
          </cell>
          <cell r="C3190" t="str">
            <v>SAMN03100393</v>
          </cell>
          <cell r="D3190" t="str">
            <v>TEDA COLLEGE OF NANKAI UNIVERSITY</v>
          </cell>
          <cell r="E3190" t="str">
            <v>public</v>
          </cell>
          <cell r="F3190" t="str">
            <v>sra</v>
          </cell>
          <cell r="G3190" t="str">
            <v>gs,ncbi,s3</v>
          </cell>
          <cell r="H3190" t="str">
            <v>gs.US,ncbi.public,s3.us-east-1</v>
          </cell>
          <cell r="I3190" t="str">
            <v>SRX731057</v>
          </cell>
          <cell r="J3190" t="str">
            <v>Illumina Genome Analyzer IIx</v>
          </cell>
          <cell r="K3190" t="str">
            <v>PAIRED</v>
          </cell>
          <cell r="L3190" t="str">
            <v>unspecified</v>
          </cell>
          <cell r="M3190" t="str">
            <v>GENOMIC</v>
          </cell>
          <cell r="N3190">
            <v>337</v>
          </cell>
          <cell r="O3190" t="str">
            <v>Bordetella pertussis</v>
          </cell>
          <cell r="P3190" t="str">
            <v>ILLUMINA</v>
          </cell>
          <cell r="Q3190" t="str">
            <v>2015-09-10T00:00:00Z</v>
          </cell>
          <cell r="R3190" t="str">
            <v>SRS720197</v>
          </cell>
          <cell r="S3190" t="str">
            <v>Bordetella pertussis BP190 sample</v>
          </cell>
          <cell r="T3190" t="str">
            <v>SRP048766</v>
          </cell>
          <cell r="U3190">
            <v>200</v>
          </cell>
          <cell r="V3190">
            <v>551</v>
          </cell>
          <cell r="W3190" t="str">
            <v>PRJNA263311</v>
          </cell>
          <cell r="X3190" t="str">
            <v>Bordetella pertussis BP190 experiment</v>
          </cell>
          <cell r="Y3190">
            <v>2002</v>
          </cell>
          <cell r="AA3190" t="str">
            <v>China</v>
          </cell>
          <cell r="AB3190" t="str">
            <v>Asia</v>
          </cell>
          <cell r="AC3190" t="str">
            <v>China</v>
          </cell>
          <cell r="AD3190" t="str">
            <v>MIGS.ba,MIGS/MIMS/MIMARKS.human-associated</v>
          </cell>
          <cell r="AE3190" t="str">
            <v>not collected</v>
          </cell>
          <cell r="AF3190" t="str">
            <v>Homo sapiens</v>
          </cell>
          <cell r="AJ3190" t="str">
            <v>BP190</v>
          </cell>
          <cell r="BR3190" t="str">
            <v>not collected</v>
          </cell>
          <cell r="BT3190" t="str">
            <v>not collected</v>
          </cell>
          <cell r="BU3190" t="str">
            <v>not collected</v>
          </cell>
          <cell r="BV3190" t="str">
            <v>not collected</v>
          </cell>
          <cell r="BW3190" t="str">
            <v>not collected</v>
          </cell>
          <cell r="BX3190" t="str">
            <v>not collected</v>
          </cell>
        </row>
        <row r="3191">
          <cell r="A3191" t="str">
            <v>SRR1610562</v>
          </cell>
          <cell r="B3191" t="str">
            <v>WGS</v>
          </cell>
          <cell r="C3191" t="str">
            <v>SAMN03100394</v>
          </cell>
          <cell r="D3191" t="str">
            <v>TEDA COLLEGE OF NANKAI UNIVERSITY</v>
          </cell>
          <cell r="E3191" t="str">
            <v>public</v>
          </cell>
          <cell r="F3191" t="str">
            <v>sra</v>
          </cell>
          <cell r="G3191" t="str">
            <v>gs,ncbi,s3</v>
          </cell>
          <cell r="H3191" t="str">
            <v>gs.US,ncbi.public,s3.us-east-1</v>
          </cell>
          <cell r="I3191" t="str">
            <v>SRX731058</v>
          </cell>
          <cell r="J3191" t="str">
            <v>Illumina Genome Analyzer IIx</v>
          </cell>
          <cell r="K3191" t="str">
            <v>PAIRED</v>
          </cell>
          <cell r="L3191" t="str">
            <v>unspecified</v>
          </cell>
          <cell r="M3191" t="str">
            <v>GENOMIC</v>
          </cell>
          <cell r="N3191">
            <v>282</v>
          </cell>
          <cell r="O3191" t="str">
            <v>Bordetella pertussis</v>
          </cell>
          <cell r="P3191" t="str">
            <v>ILLUMINA</v>
          </cell>
          <cell r="Q3191" t="str">
            <v>2015-09-10T00:00:00Z</v>
          </cell>
          <cell r="R3191" t="str">
            <v>SRS720198</v>
          </cell>
          <cell r="S3191" t="str">
            <v>Bordetella pertussis BP191 sample</v>
          </cell>
          <cell r="T3191" t="str">
            <v>SRP048766</v>
          </cell>
          <cell r="U3191">
            <v>200</v>
          </cell>
          <cell r="V3191">
            <v>470</v>
          </cell>
          <cell r="W3191" t="str">
            <v>PRJNA263311</v>
          </cell>
          <cell r="X3191" t="str">
            <v>Bordetella pertussis BP191 experiment</v>
          </cell>
          <cell r="Y3191">
            <v>2002</v>
          </cell>
          <cell r="AA3191" t="str">
            <v>China</v>
          </cell>
          <cell r="AB3191" t="str">
            <v>Asia</v>
          </cell>
          <cell r="AC3191" t="str">
            <v>China</v>
          </cell>
          <cell r="AD3191" t="str">
            <v>MIGS.ba,MIGS/MIMS/MIMARKS.human-associated</v>
          </cell>
          <cell r="AE3191" t="str">
            <v>not collected</v>
          </cell>
          <cell r="AF3191" t="str">
            <v>Homo sapiens</v>
          </cell>
          <cell r="AJ3191" t="str">
            <v>BP191</v>
          </cell>
          <cell r="BR3191" t="str">
            <v>not collected</v>
          </cell>
          <cell r="BT3191" t="str">
            <v>not collected</v>
          </cell>
          <cell r="BU3191" t="str">
            <v>not collected</v>
          </cell>
          <cell r="BV3191" t="str">
            <v>not collected</v>
          </cell>
          <cell r="BW3191" t="str">
            <v>not collected</v>
          </cell>
          <cell r="BX3191" t="str">
            <v>not collected</v>
          </cell>
        </row>
        <row r="3192">
          <cell r="A3192" t="str">
            <v>SRR1610563</v>
          </cell>
          <cell r="B3192" t="str">
            <v>WGS</v>
          </cell>
          <cell r="C3192" t="str">
            <v>SAMN03100395</v>
          </cell>
          <cell r="D3192" t="str">
            <v>TEDA COLLEGE OF NANKAI UNIVERSITY</v>
          </cell>
          <cell r="E3192" t="str">
            <v>public</v>
          </cell>
          <cell r="F3192" t="str">
            <v>sra</v>
          </cell>
          <cell r="G3192" t="str">
            <v>gs,ncbi,s3</v>
          </cell>
          <cell r="H3192" t="str">
            <v>gs.US,ncbi.public,s3.us-east-1</v>
          </cell>
          <cell r="I3192" t="str">
            <v>SRX731059</v>
          </cell>
          <cell r="J3192" t="str">
            <v>Illumina Genome Analyzer IIx</v>
          </cell>
          <cell r="K3192" t="str">
            <v>PAIRED</v>
          </cell>
          <cell r="L3192" t="str">
            <v>unspecified</v>
          </cell>
          <cell r="M3192" t="str">
            <v>GENOMIC</v>
          </cell>
          <cell r="N3192">
            <v>331</v>
          </cell>
          <cell r="O3192" t="str">
            <v>Bordetella pertussis</v>
          </cell>
          <cell r="P3192" t="str">
            <v>ILLUMINA</v>
          </cell>
          <cell r="Q3192" t="str">
            <v>2015-09-10T00:00:00Z</v>
          </cell>
          <cell r="R3192" t="str">
            <v>SRS720199</v>
          </cell>
          <cell r="S3192" t="str">
            <v>Bordetella pertussis BP192 sample</v>
          </cell>
          <cell r="T3192" t="str">
            <v>SRP048766</v>
          </cell>
          <cell r="U3192">
            <v>200</v>
          </cell>
          <cell r="V3192">
            <v>543</v>
          </cell>
          <cell r="W3192" t="str">
            <v>PRJNA263311</v>
          </cell>
          <cell r="X3192" t="str">
            <v>Bordetella pertussis BP192 experiment</v>
          </cell>
          <cell r="Y3192">
            <v>2002</v>
          </cell>
          <cell r="AA3192" t="str">
            <v>China</v>
          </cell>
          <cell r="AB3192" t="str">
            <v>Asia</v>
          </cell>
          <cell r="AC3192" t="str">
            <v>China</v>
          </cell>
          <cell r="AD3192" t="str">
            <v>MIGS.ba,MIGS/MIMS/MIMARKS.human-associated</v>
          </cell>
          <cell r="AE3192" t="str">
            <v>not collected</v>
          </cell>
          <cell r="AF3192" t="str">
            <v>Homo sapiens</v>
          </cell>
          <cell r="AJ3192" t="str">
            <v>BP192</v>
          </cell>
          <cell r="BR3192" t="str">
            <v>not collected</v>
          </cell>
          <cell r="BT3192" t="str">
            <v>not collected</v>
          </cell>
          <cell r="BU3192" t="str">
            <v>not collected</v>
          </cell>
          <cell r="BV3192" t="str">
            <v>not collected</v>
          </cell>
          <cell r="BW3192" t="str">
            <v>not collected</v>
          </cell>
          <cell r="BX3192" t="str">
            <v>not collected</v>
          </cell>
        </row>
        <row r="3193">
          <cell r="A3193" t="str">
            <v>SRR1610564</v>
          </cell>
          <cell r="B3193" t="str">
            <v>WGS</v>
          </cell>
          <cell r="C3193" t="str">
            <v>SAMN03100396</v>
          </cell>
          <cell r="D3193" t="str">
            <v>TEDA COLLEGE OF NANKAI UNIVERSITY</v>
          </cell>
          <cell r="E3193" t="str">
            <v>public</v>
          </cell>
          <cell r="F3193" t="str">
            <v>sra</v>
          </cell>
          <cell r="G3193" t="str">
            <v>gs,ncbi,s3</v>
          </cell>
          <cell r="H3193" t="str">
            <v>gs.US,ncbi.public,s3.us-east-1</v>
          </cell>
          <cell r="I3193" t="str">
            <v>SRX731060</v>
          </cell>
          <cell r="J3193" t="str">
            <v>Illumina Genome Analyzer IIx</v>
          </cell>
          <cell r="K3193" t="str">
            <v>PAIRED</v>
          </cell>
          <cell r="L3193" t="str">
            <v>unspecified</v>
          </cell>
          <cell r="M3193" t="str">
            <v>GENOMIC</v>
          </cell>
          <cell r="N3193">
            <v>513</v>
          </cell>
          <cell r="O3193" t="str">
            <v>Bordetella pertussis</v>
          </cell>
          <cell r="P3193" t="str">
            <v>ILLUMINA</v>
          </cell>
          <cell r="Q3193" t="str">
            <v>2015-09-10T00:00:00Z</v>
          </cell>
          <cell r="R3193" t="str">
            <v>SRS720200</v>
          </cell>
          <cell r="S3193" t="str">
            <v>Bordetella pertussis BP193 sample</v>
          </cell>
          <cell r="T3193" t="str">
            <v>SRP048766</v>
          </cell>
          <cell r="U3193">
            <v>200</v>
          </cell>
          <cell r="V3193">
            <v>836</v>
          </cell>
          <cell r="W3193" t="str">
            <v>PRJNA263311</v>
          </cell>
          <cell r="X3193" t="str">
            <v>Bordetella pertussis BP193 experiment</v>
          </cell>
          <cell r="Y3193">
            <v>2002</v>
          </cell>
          <cell r="AA3193" t="str">
            <v>China</v>
          </cell>
          <cell r="AB3193" t="str">
            <v>Asia</v>
          </cell>
          <cell r="AC3193" t="str">
            <v>China</v>
          </cell>
          <cell r="AD3193" t="str">
            <v>MIGS.ba,MIGS/MIMS/MIMARKS.human-associated</v>
          </cell>
          <cell r="AE3193" t="str">
            <v>not collected</v>
          </cell>
          <cell r="AF3193" t="str">
            <v>Homo sapiens</v>
          </cell>
          <cell r="AJ3193" t="str">
            <v>BP193</v>
          </cell>
          <cell r="BR3193" t="str">
            <v>not collected</v>
          </cell>
          <cell r="BT3193" t="str">
            <v>not collected</v>
          </cell>
          <cell r="BU3193" t="str">
            <v>not collected</v>
          </cell>
          <cell r="BV3193" t="str">
            <v>not collected</v>
          </cell>
          <cell r="BW3193" t="str">
            <v>not collected</v>
          </cell>
          <cell r="BX3193" t="str">
            <v>not collected</v>
          </cell>
        </row>
        <row r="3194">
          <cell r="A3194" t="str">
            <v>SRR1610565</v>
          </cell>
          <cell r="B3194" t="str">
            <v>WGS</v>
          </cell>
          <cell r="C3194" t="str">
            <v>SAMN03100397</v>
          </cell>
          <cell r="D3194" t="str">
            <v>TEDA COLLEGE OF NANKAI UNIVERSITY</v>
          </cell>
          <cell r="E3194" t="str">
            <v>public</v>
          </cell>
          <cell r="F3194" t="str">
            <v>sra</v>
          </cell>
          <cell r="G3194" t="str">
            <v>gs,ncbi,s3</v>
          </cell>
          <cell r="H3194" t="str">
            <v>gs.US,ncbi.public,s3.us-east-1</v>
          </cell>
          <cell r="I3194" t="str">
            <v>SRX731061</v>
          </cell>
          <cell r="J3194" t="str">
            <v>Illumina Genome Analyzer IIx</v>
          </cell>
          <cell r="K3194" t="str">
            <v>PAIRED</v>
          </cell>
          <cell r="L3194" t="str">
            <v>unspecified</v>
          </cell>
          <cell r="M3194" t="str">
            <v>GENOMIC</v>
          </cell>
          <cell r="N3194">
            <v>276</v>
          </cell>
          <cell r="O3194" t="str">
            <v>Bordetella pertussis</v>
          </cell>
          <cell r="P3194" t="str">
            <v>ILLUMINA</v>
          </cell>
          <cell r="Q3194" t="str">
            <v>2015-09-10T00:00:00Z</v>
          </cell>
          <cell r="R3194" t="str">
            <v>SRS720201</v>
          </cell>
          <cell r="S3194" t="str">
            <v>Bordetella pertussis BP194 sample</v>
          </cell>
          <cell r="T3194" t="str">
            <v>SRP048766</v>
          </cell>
          <cell r="U3194">
            <v>200</v>
          </cell>
          <cell r="V3194">
            <v>453</v>
          </cell>
          <cell r="W3194" t="str">
            <v>PRJNA263311</v>
          </cell>
          <cell r="X3194" t="str">
            <v>Bordetella pertussis BP194 experiment</v>
          </cell>
          <cell r="Y3194">
            <v>2003</v>
          </cell>
          <cell r="AA3194" t="str">
            <v>China</v>
          </cell>
          <cell r="AB3194" t="str">
            <v>Asia</v>
          </cell>
          <cell r="AC3194" t="str">
            <v>China</v>
          </cell>
          <cell r="AD3194" t="str">
            <v>MIGS.ba,MIGS/MIMS/MIMARKS.human-associated</v>
          </cell>
          <cell r="AE3194" t="str">
            <v>not collected</v>
          </cell>
          <cell r="AF3194" t="str">
            <v>Homo sapiens</v>
          </cell>
          <cell r="AJ3194" t="str">
            <v>BP194</v>
          </cell>
          <cell r="BR3194" t="str">
            <v>not collected</v>
          </cell>
          <cell r="BT3194" t="str">
            <v>not collected</v>
          </cell>
          <cell r="BU3194" t="str">
            <v>not collected</v>
          </cell>
          <cell r="BV3194" t="str">
            <v>not collected</v>
          </cell>
          <cell r="BW3194" t="str">
            <v>not collected</v>
          </cell>
          <cell r="BX3194" t="str">
            <v>not collected</v>
          </cell>
        </row>
        <row r="3195">
          <cell r="A3195" t="str">
            <v>SRR1610566</v>
          </cell>
          <cell r="B3195" t="str">
            <v>WGS</v>
          </cell>
          <cell r="C3195" t="str">
            <v>SAMN03100398</v>
          </cell>
          <cell r="D3195" t="str">
            <v>TEDA COLLEGE OF NANKAI UNIVERSITY</v>
          </cell>
          <cell r="E3195" t="str">
            <v>public</v>
          </cell>
          <cell r="F3195" t="str">
            <v>sra</v>
          </cell>
          <cell r="G3195" t="str">
            <v>gs,ncbi,s3</v>
          </cell>
          <cell r="H3195" t="str">
            <v>gs.US,ncbi.public,s3.us-east-1</v>
          </cell>
          <cell r="I3195" t="str">
            <v>SRX731062</v>
          </cell>
          <cell r="J3195" t="str">
            <v>Illumina Genome Analyzer IIx</v>
          </cell>
          <cell r="K3195" t="str">
            <v>PAIRED</v>
          </cell>
          <cell r="L3195" t="str">
            <v>unspecified</v>
          </cell>
          <cell r="M3195" t="str">
            <v>GENOMIC</v>
          </cell>
          <cell r="N3195">
            <v>281</v>
          </cell>
          <cell r="O3195" t="str">
            <v>Bordetella pertussis</v>
          </cell>
          <cell r="P3195" t="str">
            <v>ILLUMINA</v>
          </cell>
          <cell r="Q3195" t="str">
            <v>2015-09-10T00:00:00Z</v>
          </cell>
          <cell r="R3195" t="str">
            <v>SRS720202</v>
          </cell>
          <cell r="S3195" t="str">
            <v>Bordetella pertussis BP197 sample</v>
          </cell>
          <cell r="T3195" t="str">
            <v>SRP048766</v>
          </cell>
          <cell r="U3195">
            <v>202</v>
          </cell>
          <cell r="V3195">
            <v>479</v>
          </cell>
          <cell r="W3195" t="str">
            <v>PRJNA263311</v>
          </cell>
          <cell r="X3195" t="str">
            <v>Bordetella pertussis BP197 experiment</v>
          </cell>
          <cell r="Y3195">
            <v>2004</v>
          </cell>
          <cell r="AA3195" t="str">
            <v>China</v>
          </cell>
          <cell r="AB3195" t="str">
            <v>Asia</v>
          </cell>
          <cell r="AC3195" t="str">
            <v>China</v>
          </cell>
          <cell r="AD3195" t="str">
            <v>MIGS.ba,MIGS/MIMS/MIMARKS.human-associated</v>
          </cell>
          <cell r="AE3195" t="str">
            <v>not collected</v>
          </cell>
          <cell r="AF3195" t="str">
            <v>Homo sapiens</v>
          </cell>
          <cell r="AJ3195" t="str">
            <v>BP197</v>
          </cell>
          <cell r="BR3195" t="str">
            <v>not collected</v>
          </cell>
          <cell r="BT3195" t="str">
            <v>not collected</v>
          </cell>
          <cell r="BU3195" t="str">
            <v>not collected</v>
          </cell>
          <cell r="BV3195" t="str">
            <v>not collected</v>
          </cell>
          <cell r="BW3195" t="str">
            <v>not collected</v>
          </cell>
          <cell r="BX3195" t="str">
            <v>not collected</v>
          </cell>
        </row>
        <row r="3196">
          <cell r="A3196" t="str">
            <v>SRR1610567</v>
          </cell>
          <cell r="B3196" t="str">
            <v>WGS</v>
          </cell>
          <cell r="C3196" t="str">
            <v>SAMN03100399</v>
          </cell>
          <cell r="D3196" t="str">
            <v>TEDA COLLEGE OF NANKAI UNIVERSITY</v>
          </cell>
          <cell r="E3196" t="str">
            <v>public</v>
          </cell>
          <cell r="F3196" t="str">
            <v>sra</v>
          </cell>
          <cell r="G3196" t="str">
            <v>gs,ncbi,s3</v>
          </cell>
          <cell r="H3196" t="str">
            <v>gs.US,ncbi.public,s3.us-east-1</v>
          </cell>
          <cell r="I3196" t="str">
            <v>SRX731063</v>
          </cell>
          <cell r="J3196" t="str">
            <v>Illumina Genome Analyzer IIx</v>
          </cell>
          <cell r="K3196" t="str">
            <v>PAIRED</v>
          </cell>
          <cell r="L3196" t="str">
            <v>unspecified</v>
          </cell>
          <cell r="M3196" t="str">
            <v>GENOMIC</v>
          </cell>
          <cell r="N3196">
            <v>409</v>
          </cell>
          <cell r="O3196" t="str">
            <v>Bordetella pertussis</v>
          </cell>
          <cell r="P3196" t="str">
            <v>ILLUMINA</v>
          </cell>
          <cell r="Q3196" t="str">
            <v>2015-09-10T00:00:00Z</v>
          </cell>
          <cell r="R3196" t="str">
            <v>SRS720203</v>
          </cell>
          <cell r="S3196" t="str">
            <v>Bordetella pertussis BP198 sample</v>
          </cell>
          <cell r="T3196" t="str">
            <v>SRP048766</v>
          </cell>
          <cell r="U3196">
            <v>202</v>
          </cell>
          <cell r="V3196">
            <v>694</v>
          </cell>
          <cell r="W3196" t="str">
            <v>PRJNA263311</v>
          </cell>
          <cell r="X3196" t="str">
            <v>Bordetella pertussis BP198 experiment</v>
          </cell>
          <cell r="Y3196">
            <v>2005</v>
          </cell>
          <cell r="AA3196" t="str">
            <v>China</v>
          </cell>
          <cell r="AB3196" t="str">
            <v>Asia</v>
          </cell>
          <cell r="AC3196" t="str">
            <v>China</v>
          </cell>
          <cell r="AD3196" t="str">
            <v>MIGS.ba,MIGS/MIMS/MIMARKS.human-associated</v>
          </cell>
          <cell r="AE3196" t="str">
            <v>not collected</v>
          </cell>
          <cell r="AF3196" t="str">
            <v>Homo sapiens</v>
          </cell>
          <cell r="AJ3196" t="str">
            <v>BP198</v>
          </cell>
          <cell r="BR3196" t="str">
            <v>not collected</v>
          </cell>
          <cell r="BT3196" t="str">
            <v>not collected</v>
          </cell>
          <cell r="BU3196" t="str">
            <v>not collected</v>
          </cell>
          <cell r="BV3196" t="str">
            <v>not collected</v>
          </cell>
          <cell r="BW3196" t="str">
            <v>not collected</v>
          </cell>
          <cell r="BX3196" t="str">
            <v>not collected</v>
          </cell>
        </row>
        <row r="3197">
          <cell r="A3197" t="str">
            <v>SRR1610568</v>
          </cell>
          <cell r="B3197" t="str">
            <v>WGS</v>
          </cell>
          <cell r="C3197" t="str">
            <v>SAMN03100400</v>
          </cell>
          <cell r="D3197" t="str">
            <v>TEDA COLLEGE OF NANKAI UNIVERSITY</v>
          </cell>
          <cell r="E3197" t="str">
            <v>public</v>
          </cell>
          <cell r="F3197" t="str">
            <v>sra</v>
          </cell>
          <cell r="G3197" t="str">
            <v>gs,ncbi,s3</v>
          </cell>
          <cell r="H3197" t="str">
            <v>gs.US,ncbi.public,s3.us-east-1</v>
          </cell>
          <cell r="I3197" t="str">
            <v>SRX731064</v>
          </cell>
          <cell r="J3197" t="str">
            <v>Illumina Genome Analyzer IIx</v>
          </cell>
          <cell r="K3197" t="str">
            <v>PAIRED</v>
          </cell>
          <cell r="L3197" t="str">
            <v>unspecified</v>
          </cell>
          <cell r="M3197" t="str">
            <v>GENOMIC</v>
          </cell>
          <cell r="N3197">
            <v>437</v>
          </cell>
          <cell r="O3197" t="str">
            <v>Bordetella pertussis</v>
          </cell>
          <cell r="P3197" t="str">
            <v>ILLUMINA</v>
          </cell>
          <cell r="Q3197" t="str">
            <v>2015-09-10T00:00:00Z</v>
          </cell>
          <cell r="R3197" t="str">
            <v>SRS720204</v>
          </cell>
          <cell r="S3197" t="str">
            <v>Bordetella pertussis BP284 sample</v>
          </cell>
          <cell r="T3197" t="str">
            <v>SRP048766</v>
          </cell>
          <cell r="U3197">
            <v>106</v>
          </cell>
          <cell r="V3197">
            <v>644</v>
          </cell>
          <cell r="W3197" t="str">
            <v>PRJNA263311</v>
          </cell>
          <cell r="X3197" t="str">
            <v>Bordetella pertussis BP284 experiment</v>
          </cell>
          <cell r="Y3197">
            <v>2007</v>
          </cell>
          <cell r="AA3197" t="str">
            <v>China</v>
          </cell>
          <cell r="AB3197" t="str">
            <v>Asia</v>
          </cell>
          <cell r="AC3197" t="str">
            <v>China</v>
          </cell>
          <cell r="AD3197" t="str">
            <v>MIGS.ba,MIGS/MIMS/MIMARKS.human-associated</v>
          </cell>
          <cell r="AE3197" t="str">
            <v>not collected</v>
          </cell>
          <cell r="AF3197" t="str">
            <v>Homo sapiens</v>
          </cell>
          <cell r="AJ3197" t="str">
            <v>BP284</v>
          </cell>
          <cell r="BR3197" t="str">
            <v>not collected</v>
          </cell>
          <cell r="BT3197" t="str">
            <v>not collected</v>
          </cell>
          <cell r="BU3197" t="str">
            <v>not collected</v>
          </cell>
          <cell r="BV3197" t="str">
            <v>not collected</v>
          </cell>
          <cell r="BW3197" t="str">
            <v>not collected</v>
          </cell>
          <cell r="BX3197" t="str">
            <v>not collected</v>
          </cell>
        </row>
        <row r="3198">
          <cell r="A3198" t="str">
            <v>ERR370322</v>
          </cell>
          <cell r="B3198" t="str">
            <v>WGS</v>
          </cell>
          <cell r="C3198" t="str">
            <v>SAMEA2177726</v>
          </cell>
          <cell r="D3198" t="str">
            <v>SC</v>
          </cell>
          <cell r="E3198" t="str">
            <v>public</v>
          </cell>
          <cell r="F3198" t="str">
            <v>cram,sra</v>
          </cell>
          <cell r="G3198" t="str">
            <v>ena,gs,ncbi,s3</v>
          </cell>
          <cell r="H3198" t="str">
            <v>ena,gs.US,ncbi.public,s3.us-east-1</v>
          </cell>
          <cell r="I3198" t="str">
            <v>ERX343031</v>
          </cell>
          <cell r="J3198" t="str">
            <v>Illumina MiSeq</v>
          </cell>
          <cell r="K3198" t="str">
            <v>PAIRED</v>
          </cell>
          <cell r="L3198" t="str">
            <v>RANDOM</v>
          </cell>
          <cell r="M3198" t="str">
            <v>GENOMIC</v>
          </cell>
          <cell r="N3198">
            <v>179</v>
          </cell>
          <cell r="O3198" t="str">
            <v>Bordetella pertussis</v>
          </cell>
          <cell r="P3198" t="str">
            <v>ILLUMINA</v>
          </cell>
          <cell r="Q3198" t="str">
            <v>2014-03-14T00:00:00Z</v>
          </cell>
          <cell r="R3198" t="str">
            <v>ERS345820</v>
          </cell>
          <cell r="S3198" t="str">
            <v>SAMEA2177726</v>
          </cell>
          <cell r="T3198" t="str">
            <v>ERP003836</v>
          </cell>
          <cell r="U3198">
            <v>300</v>
          </cell>
          <cell r="V3198">
            <v>610</v>
          </cell>
          <cell r="W3198" t="str">
            <v>PRJEB4543</v>
          </cell>
          <cell r="X3198">
            <v>8105117</v>
          </cell>
          <cell r="AL3198" t="str">
            <v>Bp_18323-sc-2013-09-03T11:31:22Z-1687003</v>
          </cell>
          <cell r="AM3198" t="str">
            <v>ERS345820</v>
          </cell>
          <cell r="AN3198">
            <v>41596</v>
          </cell>
          <cell r="AO3198">
            <v>43420</v>
          </cell>
          <cell r="AQ3198" t="str">
            <v>Wellcome Sanger Institute</v>
          </cell>
          <cell r="AR3198" t="str">
            <v>2013-11-18T09:24:54Z</v>
          </cell>
          <cell r="AS3198" t="str">
            <v>2018-03-09T10:22:52Z</v>
          </cell>
          <cell r="AT3198" t="str">
            <v>public</v>
          </cell>
          <cell r="AU3198" t="str">
            <v>ERS345820</v>
          </cell>
          <cell r="AV3198" t="str">
            <v>Bordetella pertussis</v>
          </cell>
          <cell r="AW3198" t="str">
            <v>ERC000011</v>
          </cell>
          <cell r="AX3198" t="str">
            <v>SC</v>
          </cell>
          <cell r="BA3198" t="str">
            <v>GCA_000195715.1</v>
          </cell>
        </row>
        <row r="3199">
          <cell r="A3199" t="str">
            <v>ERR370323</v>
          </cell>
          <cell r="B3199" t="str">
            <v>WGS</v>
          </cell>
          <cell r="C3199" t="str">
            <v>SAMEA2177727</v>
          </cell>
          <cell r="D3199" t="str">
            <v>SC</v>
          </cell>
          <cell r="E3199" t="str">
            <v>public</v>
          </cell>
          <cell r="F3199" t="str">
            <v>cram,sra</v>
          </cell>
          <cell r="G3199" t="str">
            <v>ena,gs,ncbi,s3</v>
          </cell>
          <cell r="H3199" t="str">
            <v>ena,gs.US,ncbi.public,s3.us-east-1</v>
          </cell>
          <cell r="I3199" t="str">
            <v>ERX343032</v>
          </cell>
          <cell r="J3199" t="str">
            <v>Illumina MiSeq</v>
          </cell>
          <cell r="K3199" t="str">
            <v>PAIRED</v>
          </cell>
          <cell r="L3199" t="str">
            <v>RANDOM</v>
          </cell>
          <cell r="M3199" t="str">
            <v>GENOMIC</v>
          </cell>
          <cell r="N3199">
            <v>159</v>
          </cell>
          <cell r="O3199" t="str">
            <v>Bordetella pertussis</v>
          </cell>
          <cell r="P3199" t="str">
            <v>ILLUMINA</v>
          </cell>
          <cell r="Q3199" t="str">
            <v>2014-03-14T00:00:00Z</v>
          </cell>
          <cell r="R3199" t="str">
            <v>ERS345821</v>
          </cell>
          <cell r="S3199" t="str">
            <v>SAMEA2177727</v>
          </cell>
          <cell r="T3199" t="str">
            <v>ERP003836</v>
          </cell>
          <cell r="U3199">
            <v>300</v>
          </cell>
          <cell r="V3199">
            <v>533</v>
          </cell>
          <cell r="W3199" t="str">
            <v>PRJEB4543</v>
          </cell>
          <cell r="X3199">
            <v>8105118</v>
          </cell>
          <cell r="AL3199" t="str">
            <v>Bp_67-sc-2013-09-03T11:31:24Z-1687004</v>
          </cell>
          <cell r="AM3199" t="str">
            <v>ERS345821</v>
          </cell>
          <cell r="AN3199">
            <v>41596</v>
          </cell>
          <cell r="AO3199">
            <v>43420</v>
          </cell>
          <cell r="AQ3199" t="str">
            <v>Wellcome Sanger Institute</v>
          </cell>
          <cell r="AR3199" t="str">
            <v>2013-11-18T09:24:54Z</v>
          </cell>
          <cell r="AS3199" t="str">
            <v>2018-03-09T10:22:52Z</v>
          </cell>
          <cell r="AT3199" t="str">
            <v>public</v>
          </cell>
          <cell r="AU3199" t="str">
            <v>ERS345821</v>
          </cell>
          <cell r="AV3199" t="str">
            <v>Bordetella pertussis</v>
          </cell>
          <cell r="AW3199" t="str">
            <v>ERC000011</v>
          </cell>
          <cell r="AX3199" t="str">
            <v>SC</v>
          </cell>
          <cell r="BA3199" t="str">
            <v>GCA_000195715.1</v>
          </cell>
        </row>
        <row r="3200">
          <cell r="A3200" t="str">
            <v>ERR370324</v>
          </cell>
          <cell r="B3200" t="str">
            <v>WGS</v>
          </cell>
          <cell r="C3200" t="str">
            <v>SAMEA2177728</v>
          </cell>
          <cell r="D3200" t="str">
            <v>SC</v>
          </cell>
          <cell r="E3200" t="str">
            <v>public</v>
          </cell>
          <cell r="F3200" t="str">
            <v>cram,sra</v>
          </cell>
          <cell r="G3200" t="str">
            <v>ena,gs,ncbi,s3</v>
          </cell>
          <cell r="H3200" t="str">
            <v>ena,gs.US,ncbi.public,s3.us-east-1</v>
          </cell>
          <cell r="I3200" t="str">
            <v>ERX343033</v>
          </cell>
          <cell r="J3200" t="str">
            <v>Illumina MiSeq</v>
          </cell>
          <cell r="K3200" t="str">
            <v>PAIRED</v>
          </cell>
          <cell r="L3200" t="str">
            <v>RANDOM</v>
          </cell>
          <cell r="M3200" t="str">
            <v>GENOMIC</v>
          </cell>
          <cell r="N3200">
            <v>162</v>
          </cell>
          <cell r="O3200" t="str">
            <v>Bordetella pertussis</v>
          </cell>
          <cell r="P3200" t="str">
            <v>ILLUMINA</v>
          </cell>
          <cell r="Q3200" t="str">
            <v>2014-03-14T00:00:00Z</v>
          </cell>
          <cell r="R3200" t="str">
            <v>ERS345822</v>
          </cell>
          <cell r="S3200" t="str">
            <v>SAMEA2177728</v>
          </cell>
          <cell r="T3200" t="str">
            <v>ERP003836</v>
          </cell>
          <cell r="U3200">
            <v>300</v>
          </cell>
          <cell r="V3200">
            <v>506</v>
          </cell>
          <cell r="W3200" t="str">
            <v>PRJEB4543</v>
          </cell>
          <cell r="X3200">
            <v>8105119</v>
          </cell>
          <cell r="AL3200" t="str">
            <v>Bp_366-sc-2013-09-03T11:31:26Z-1687005</v>
          </cell>
          <cell r="AM3200" t="str">
            <v>ERS345822</v>
          </cell>
          <cell r="AN3200">
            <v>41596</v>
          </cell>
          <cell r="AO3200">
            <v>43420</v>
          </cell>
          <cell r="AQ3200" t="str">
            <v>Wellcome Sanger Institute</v>
          </cell>
          <cell r="AR3200" t="str">
            <v>2013-11-18T09:24:54Z</v>
          </cell>
          <cell r="AS3200" t="str">
            <v>2018-03-09T10:22:52Z</v>
          </cell>
          <cell r="AT3200" t="str">
            <v>public</v>
          </cell>
          <cell r="AU3200" t="str">
            <v>ERS345822</v>
          </cell>
          <cell r="AV3200" t="str">
            <v>Bordetella pertussis</v>
          </cell>
          <cell r="AW3200" t="str">
            <v>ERC000011</v>
          </cell>
          <cell r="AX3200" t="str">
            <v>SC</v>
          </cell>
          <cell r="BA3200" t="str">
            <v>GCA_000195715.1</v>
          </cell>
        </row>
        <row r="3201">
          <cell r="A3201" t="str">
            <v>ERR370325</v>
          </cell>
          <cell r="B3201" t="str">
            <v>WGS</v>
          </cell>
          <cell r="C3201" t="str">
            <v>SAMEA2177729</v>
          </cell>
          <cell r="D3201" t="str">
            <v>SC</v>
          </cell>
          <cell r="E3201" t="str">
            <v>public</v>
          </cell>
          <cell r="F3201" t="str">
            <v>cram,sra</v>
          </cell>
          <cell r="G3201" t="str">
            <v>ena,gs,ncbi,s3</v>
          </cell>
          <cell r="H3201" t="str">
            <v>ena,gs.US,ncbi.public,s3.us-east-1</v>
          </cell>
          <cell r="I3201" t="str">
            <v>ERX343034</v>
          </cell>
          <cell r="J3201" t="str">
            <v>Illumina MiSeq</v>
          </cell>
          <cell r="K3201" t="str">
            <v>PAIRED</v>
          </cell>
          <cell r="L3201" t="str">
            <v>RANDOM</v>
          </cell>
          <cell r="M3201" t="str">
            <v>GENOMIC</v>
          </cell>
          <cell r="N3201">
            <v>154</v>
          </cell>
          <cell r="O3201" t="str">
            <v>Bordetella pertussis</v>
          </cell>
          <cell r="P3201" t="str">
            <v>ILLUMINA</v>
          </cell>
          <cell r="Q3201" t="str">
            <v>2014-03-14T00:00:00Z</v>
          </cell>
          <cell r="R3201" t="str">
            <v>ERS345823</v>
          </cell>
          <cell r="S3201" t="str">
            <v>SAMEA2177729</v>
          </cell>
          <cell r="T3201" t="str">
            <v>ERP003836</v>
          </cell>
          <cell r="U3201">
            <v>300</v>
          </cell>
          <cell r="V3201">
            <v>518</v>
          </cell>
          <cell r="W3201" t="str">
            <v>PRJEB4543</v>
          </cell>
          <cell r="X3201">
            <v>8105120</v>
          </cell>
          <cell r="AL3201" t="str">
            <v>Bp_377-sc-2013-09-03T11:31:27Z-1687006</v>
          </cell>
          <cell r="AM3201" t="str">
            <v>ERS345823</v>
          </cell>
          <cell r="AN3201">
            <v>41596</v>
          </cell>
          <cell r="AO3201">
            <v>43420</v>
          </cell>
          <cell r="AQ3201" t="str">
            <v>Wellcome Sanger Institute</v>
          </cell>
          <cell r="AR3201" t="str">
            <v>2013-11-18T09:24:54Z</v>
          </cell>
          <cell r="AS3201" t="str">
            <v>2018-03-09T10:22:52Z</v>
          </cell>
          <cell r="AT3201" t="str">
            <v>public</v>
          </cell>
          <cell r="AU3201" t="str">
            <v>ERS345823</v>
          </cell>
          <cell r="AV3201" t="str">
            <v>Bordetella pertussis</v>
          </cell>
          <cell r="AW3201" t="str">
            <v>ERC000011</v>
          </cell>
          <cell r="AX3201" t="str">
            <v>SC</v>
          </cell>
          <cell r="BA3201" t="str">
            <v>GCA_000195715.1</v>
          </cell>
        </row>
        <row r="3202">
          <cell r="A3202" t="str">
            <v>ERR370326</v>
          </cell>
          <cell r="B3202" t="str">
            <v>WGS</v>
          </cell>
          <cell r="C3202" t="str">
            <v>SAMEA2177730</v>
          </cell>
          <cell r="D3202" t="str">
            <v>SC</v>
          </cell>
          <cell r="E3202" t="str">
            <v>public</v>
          </cell>
          <cell r="F3202" t="str">
            <v>cram,sra</v>
          </cell>
          <cell r="G3202" t="str">
            <v>ena,gs,ncbi,s3</v>
          </cell>
          <cell r="H3202" t="str">
            <v>ena,gs.US,ncbi.public,s3.us-east-1</v>
          </cell>
          <cell r="I3202" t="str">
            <v>ERX343035</v>
          </cell>
          <cell r="J3202" t="str">
            <v>Illumina MiSeq</v>
          </cell>
          <cell r="K3202" t="str">
            <v>PAIRED</v>
          </cell>
          <cell r="L3202" t="str">
            <v>RANDOM</v>
          </cell>
          <cell r="M3202" t="str">
            <v>GENOMIC</v>
          </cell>
          <cell r="N3202">
            <v>177</v>
          </cell>
          <cell r="O3202" t="str">
            <v>Bordetella pertussis</v>
          </cell>
          <cell r="P3202" t="str">
            <v>ILLUMINA</v>
          </cell>
          <cell r="Q3202" t="str">
            <v>2014-03-14T00:00:00Z</v>
          </cell>
          <cell r="R3202" t="str">
            <v>ERS345824</v>
          </cell>
          <cell r="S3202" t="str">
            <v>SAMEA2177730</v>
          </cell>
          <cell r="T3202" t="str">
            <v>ERP003836</v>
          </cell>
          <cell r="U3202">
            <v>300</v>
          </cell>
          <cell r="V3202">
            <v>590</v>
          </cell>
          <cell r="W3202" t="str">
            <v>PRJEB4543</v>
          </cell>
          <cell r="X3202">
            <v>8105121</v>
          </cell>
          <cell r="AL3202" t="str">
            <v>Bp_393-sc-2013-09-03T11:31:29Z-1687007</v>
          </cell>
          <cell r="AM3202" t="str">
            <v>ERS345824</v>
          </cell>
          <cell r="AN3202">
            <v>41596</v>
          </cell>
          <cell r="AO3202">
            <v>43420</v>
          </cell>
          <cell r="AQ3202" t="str">
            <v>Wellcome Sanger Institute</v>
          </cell>
          <cell r="AR3202" t="str">
            <v>2013-11-18T09:24:54Z</v>
          </cell>
          <cell r="AS3202" t="str">
            <v>2018-03-09T10:22:52Z</v>
          </cell>
          <cell r="AT3202" t="str">
            <v>public</v>
          </cell>
          <cell r="AU3202" t="str">
            <v>ERS345824</v>
          </cell>
          <cell r="AV3202" t="str">
            <v>Bordetella pertussis</v>
          </cell>
          <cell r="AW3202" t="str">
            <v>ERC000011</v>
          </cell>
          <cell r="AX3202" t="str">
            <v>SC</v>
          </cell>
          <cell r="BA3202" t="str">
            <v>GCA_000195715.1</v>
          </cell>
        </row>
        <row r="3203">
          <cell r="A3203" t="str">
            <v>ERR370327</v>
          </cell>
          <cell r="B3203" t="str">
            <v>WGS</v>
          </cell>
          <cell r="C3203" t="str">
            <v>SAMEA2177731</v>
          </cell>
          <cell r="D3203" t="str">
            <v>SC</v>
          </cell>
          <cell r="E3203" t="str">
            <v>public</v>
          </cell>
          <cell r="F3203" t="str">
            <v>cram,sra</v>
          </cell>
          <cell r="G3203" t="str">
            <v>ena,gs,ncbi,s3</v>
          </cell>
          <cell r="H3203" t="str">
            <v>ena,gs.US,ncbi.public,s3.us-east-1</v>
          </cell>
          <cell r="I3203" t="str">
            <v>ERX343036</v>
          </cell>
          <cell r="J3203" t="str">
            <v>Illumina MiSeq</v>
          </cell>
          <cell r="K3203" t="str">
            <v>PAIRED</v>
          </cell>
          <cell r="L3203" t="str">
            <v>RANDOM</v>
          </cell>
          <cell r="M3203" t="str">
            <v>GENOMIC</v>
          </cell>
          <cell r="N3203">
            <v>154</v>
          </cell>
          <cell r="O3203" t="str">
            <v>Bordetella pertussis</v>
          </cell>
          <cell r="P3203" t="str">
            <v>ILLUMINA</v>
          </cell>
          <cell r="Q3203" t="str">
            <v>2014-03-14T00:00:00Z</v>
          </cell>
          <cell r="R3203" t="str">
            <v>ERS345825</v>
          </cell>
          <cell r="S3203" t="str">
            <v>SAMEA2177731</v>
          </cell>
          <cell r="T3203" t="str">
            <v>ERP003836</v>
          </cell>
          <cell r="U3203">
            <v>300</v>
          </cell>
          <cell r="V3203">
            <v>523</v>
          </cell>
          <cell r="W3203" t="str">
            <v>PRJEB4543</v>
          </cell>
          <cell r="X3203">
            <v>8105122</v>
          </cell>
          <cell r="AL3203" t="str">
            <v>Bp_401-sc-2013-09-03T11:31:30Z-1687008</v>
          </cell>
          <cell r="AM3203" t="str">
            <v>ERS345825</v>
          </cell>
          <cell r="AN3203">
            <v>41596</v>
          </cell>
          <cell r="AO3203">
            <v>43420</v>
          </cell>
          <cell r="AQ3203" t="str">
            <v>Wellcome Sanger Institute</v>
          </cell>
          <cell r="AR3203" t="str">
            <v>2013-11-18T09:24:54Z</v>
          </cell>
          <cell r="AS3203" t="str">
            <v>2018-03-09T10:22:52Z</v>
          </cell>
          <cell r="AT3203" t="str">
            <v>public</v>
          </cell>
          <cell r="AU3203" t="str">
            <v>ERS345825</v>
          </cell>
          <cell r="AV3203" t="str">
            <v>Bordetella pertussis</v>
          </cell>
          <cell r="AW3203" t="str">
            <v>ERC000011</v>
          </cell>
          <cell r="AX3203" t="str">
            <v>SC</v>
          </cell>
          <cell r="BA3203" t="str">
            <v>GCA_000195715.1</v>
          </cell>
        </row>
        <row r="3204">
          <cell r="A3204" t="str">
            <v>ERR1200664</v>
          </cell>
          <cell r="B3204" t="str">
            <v>WGS</v>
          </cell>
          <cell r="C3204" t="str">
            <v>SAMEA3643328</v>
          </cell>
          <cell r="D3204" t="str">
            <v>THE WELLCOME TRUST SANGER INSTITUTE</v>
          </cell>
          <cell r="E3204" t="str">
            <v>public</v>
          </cell>
          <cell r="F3204" t="str">
            <v>pacbio_native,sra,unknown_contigs</v>
          </cell>
          <cell r="G3204" t="str">
            <v>gs,ncbi,s3</v>
          </cell>
          <cell r="H3204" t="str">
            <v>gs.US,ncbi.public,s3.us-east-1</v>
          </cell>
          <cell r="I3204" t="str">
            <v>ERX1272922</v>
          </cell>
          <cell r="J3204" t="str">
            <v>PacBio RS</v>
          </cell>
          <cell r="K3204" t="str">
            <v>SINGLE</v>
          </cell>
          <cell r="L3204" t="str">
            <v>RANDOM</v>
          </cell>
          <cell r="M3204" t="str">
            <v>GENOMIC</v>
          </cell>
          <cell r="N3204">
            <v>3916</v>
          </cell>
          <cell r="O3204" t="str">
            <v>Bordetella pertussis</v>
          </cell>
          <cell r="P3204" t="str">
            <v>PACBIO_SMRT</v>
          </cell>
          <cell r="Q3204" t="str">
            <v>2016-01-08T00:00:00Z</v>
          </cell>
          <cell r="R3204" t="str">
            <v>ERS950477</v>
          </cell>
          <cell r="S3204" t="str">
            <v>SAMEA3643328</v>
          </cell>
          <cell r="T3204" t="str">
            <v>ERP005928</v>
          </cell>
          <cell r="U3204">
            <v>7273</v>
          </cell>
          <cell r="V3204">
            <v>1134</v>
          </cell>
          <cell r="W3204" t="str">
            <v>PRJEB6403</v>
          </cell>
          <cell r="X3204">
            <v>15272896</v>
          </cell>
          <cell r="Y3204">
            <v>2012</v>
          </cell>
          <cell r="AJ3204" t="str">
            <v>NCTC13667</v>
          </cell>
          <cell r="AL3204" t="str">
            <v>NCTC13667-sc-2457953</v>
          </cell>
          <cell r="AM3204" t="str">
            <v>ERS950477</v>
          </cell>
          <cell r="AN3204">
            <v>42376</v>
          </cell>
          <cell r="AO3204">
            <v>43420</v>
          </cell>
          <cell r="AQ3204" t="str">
            <v>Wellcome Sanger Institute</v>
          </cell>
          <cell r="AR3204" t="str">
            <v>2016-01-07T11:20:57Z</v>
          </cell>
          <cell r="AS3204" t="str">
            <v>2018-06-08T13:35:11Z</v>
          </cell>
          <cell r="AT3204" t="str">
            <v>public</v>
          </cell>
          <cell r="AU3204" t="str">
            <v>ERS950477</v>
          </cell>
          <cell r="AV3204" t="str">
            <v>NCTC13667</v>
          </cell>
          <cell r="AW3204" t="str">
            <v>ERC000011</v>
          </cell>
          <cell r="AX3204" t="str">
            <v>SC</v>
          </cell>
          <cell r="BE3204" t="str">
            <v>Serotype 1\,3</v>
          </cell>
          <cell r="CF3204">
            <v>100372700</v>
          </cell>
          <cell r="CG3204" t="str">
            <v>NCTC:13667</v>
          </cell>
          <cell r="CH3204" t="str">
            <v>2.3.0.3.154799</v>
          </cell>
          <cell r="CI3204">
            <v>100612400</v>
          </cell>
          <cell r="CQ3204" t="str">
            <v>NCTC13667</v>
          </cell>
          <cell r="CR3204" t="str">
            <v>3012STDY6252263</v>
          </cell>
          <cell r="CV3204" t="str">
            <v>United Kingdom</v>
          </cell>
        </row>
        <row r="3205">
          <cell r="A3205" t="str">
            <v>ERR1200665</v>
          </cell>
          <cell r="B3205" t="str">
            <v>WGS</v>
          </cell>
          <cell r="C3205" t="str">
            <v>SAMEA3672884</v>
          </cell>
          <cell r="D3205" t="str">
            <v>THE WELLCOME TRUST SANGER INSTITUTE</v>
          </cell>
          <cell r="E3205" t="str">
            <v>public</v>
          </cell>
          <cell r="F3205" t="str">
            <v>pacbio_native,sra</v>
          </cell>
          <cell r="G3205" t="str">
            <v>gs,ncbi,s3</v>
          </cell>
          <cell r="H3205" t="str">
            <v>gs.US,ncbi.public,s3.us-east-1</v>
          </cell>
          <cell r="I3205" t="str">
            <v>ERX1272923</v>
          </cell>
          <cell r="J3205" t="str">
            <v>PacBio RS</v>
          </cell>
          <cell r="K3205" t="str">
            <v>SINGLE</v>
          </cell>
          <cell r="L3205" t="str">
            <v>RANDOM</v>
          </cell>
          <cell r="M3205" t="str">
            <v>GENOMIC</v>
          </cell>
          <cell r="N3205">
            <v>10947</v>
          </cell>
          <cell r="O3205" t="str">
            <v>Bordetella pertussis</v>
          </cell>
          <cell r="P3205" t="str">
            <v>PACBIO_SMRT</v>
          </cell>
          <cell r="Q3205" t="str">
            <v>2016-01-08T00:00:00Z</v>
          </cell>
          <cell r="R3205" t="str">
            <v>ERS980033</v>
          </cell>
          <cell r="S3205" t="str">
            <v>SAMEA3672884</v>
          </cell>
          <cell r="T3205" t="str">
            <v>ERP005928</v>
          </cell>
          <cell r="U3205">
            <v>20694</v>
          </cell>
          <cell r="V3205">
            <v>3226</v>
          </cell>
          <cell r="W3205" t="str">
            <v>PRJEB6403</v>
          </cell>
          <cell r="X3205">
            <v>15341537</v>
          </cell>
          <cell r="Y3205">
            <v>2012</v>
          </cell>
          <cell r="Z3205" t="str">
            <v>not available: to be reported later</v>
          </cell>
          <cell r="AJ3205" t="str">
            <v>NCTC13668</v>
          </cell>
          <cell r="AL3205" t="str">
            <v>8dd659b0-91c8-11e5-9b73-3c4a9275d6c6</v>
          </cell>
          <cell r="AM3205" t="str">
            <v>ERS980033</v>
          </cell>
          <cell r="AN3205">
            <v>42376</v>
          </cell>
          <cell r="AO3205">
            <v>43420</v>
          </cell>
          <cell r="AQ3205" t="str">
            <v>SC</v>
          </cell>
          <cell r="AR3205" t="str">
            <v>2016-01-07T11:20:57Z</v>
          </cell>
          <cell r="AS3205" t="str">
            <v>2018-05-24T11:29:39Z</v>
          </cell>
          <cell r="AT3205" t="str">
            <v>public</v>
          </cell>
          <cell r="AU3205" t="str">
            <v>ERS980033</v>
          </cell>
          <cell r="AV3205" t="str">
            <v>NCTC13668</v>
          </cell>
          <cell r="AW3205" t="str">
            <v>ERC000011</v>
          </cell>
          <cell r="BC3205" t="str">
            <v>not available</v>
          </cell>
          <cell r="BE3205" t="str">
            <v>Serotype 1\,3</v>
          </cell>
          <cell r="CF3205">
            <v>100372700</v>
          </cell>
          <cell r="CG3205" t="str">
            <v>NCTC:13668</v>
          </cell>
          <cell r="CH3205" t="str">
            <v>2.3.0.3.154799</v>
          </cell>
          <cell r="CI3205">
            <v>100612400</v>
          </cell>
          <cell r="CQ3205" t="str">
            <v>NCTC13668_191115</v>
          </cell>
          <cell r="CR3205" t="str">
            <v>3012STDY6263023</v>
          </cell>
          <cell r="CU3205" t="str">
            <v>not available: to be reported later</v>
          </cell>
          <cell r="CV3205" t="str">
            <v>United Kingdom: Slough</v>
          </cell>
        </row>
        <row r="3206">
          <cell r="A3206" t="str">
            <v>ERR361821</v>
          </cell>
          <cell r="B3206" t="str">
            <v>WGS</v>
          </cell>
          <cell r="C3206" t="str">
            <v>SAMEA1931536</v>
          </cell>
          <cell r="D3206" t="str">
            <v>SC</v>
          </cell>
          <cell r="E3206" t="str">
            <v>public</v>
          </cell>
          <cell r="F3206" t="str">
            <v>bam,sra</v>
          </cell>
          <cell r="G3206" t="str">
            <v>ena,gs,ncbi,s3</v>
          </cell>
          <cell r="H3206" t="str">
            <v>ena,gs.US,ncbi.public,s3.us-east-1</v>
          </cell>
          <cell r="I3206" t="str">
            <v>ERX334590</v>
          </cell>
          <cell r="J3206" t="str">
            <v>Illumina Genome Analyzer II</v>
          </cell>
          <cell r="K3206" t="str">
            <v>PAIRED</v>
          </cell>
          <cell r="L3206" t="str">
            <v>RANDOM</v>
          </cell>
          <cell r="M3206" t="str">
            <v>GENOMIC</v>
          </cell>
          <cell r="N3206">
            <v>142</v>
          </cell>
          <cell r="O3206" t="str">
            <v>Bordetella pertussis</v>
          </cell>
          <cell r="P3206" t="str">
            <v>ILLUMINA</v>
          </cell>
          <cell r="Q3206" t="str">
            <v>2013-11-08T00:00:00Z</v>
          </cell>
          <cell r="R3206" t="str">
            <v>ERS005123</v>
          </cell>
          <cell r="S3206" t="str">
            <v>SAMEA1931536</v>
          </cell>
          <cell r="T3206" t="str">
            <v>ERP000331</v>
          </cell>
          <cell r="U3206">
            <v>108</v>
          </cell>
          <cell r="V3206">
            <v>322</v>
          </cell>
          <cell r="W3206" t="str">
            <v>PRJEB2274</v>
          </cell>
          <cell r="X3206">
            <v>1361806</v>
          </cell>
          <cell r="Y3206">
            <v>1957</v>
          </cell>
          <cell r="AI3206" t="str">
            <v>B0402</v>
          </cell>
          <cell r="AJ3206" t="str">
            <v>B068</v>
          </cell>
          <cell r="AL3206" t="str">
            <v>B0402_2-sc-2010-05-07-8338</v>
          </cell>
          <cell r="AM3206" t="str">
            <v>ERS005123</v>
          </cell>
          <cell r="AN3206">
            <v>41578</v>
          </cell>
          <cell r="AO3206">
            <v>43420</v>
          </cell>
          <cell r="AQ3206" t="str">
            <v>Wellcome Sanger Institute</v>
          </cell>
          <cell r="AR3206" t="str">
            <v>2013-10-31T17:01:01Z</v>
          </cell>
          <cell r="AS3206" t="str">
            <v>2018-03-09T09:52:05Z</v>
          </cell>
          <cell r="AT3206" t="str">
            <v>public</v>
          </cell>
          <cell r="AU3206" t="str">
            <v>ERS005123</v>
          </cell>
          <cell r="AV3206" t="str">
            <v>Bordetella pertussis; Bordetella pertussis</v>
          </cell>
          <cell r="AW3206" t="str">
            <v>ERC000011</v>
          </cell>
          <cell r="AX3206" t="str">
            <v>SC</v>
          </cell>
          <cell r="AY3206" t="str">
            <v>disease</v>
          </cell>
          <cell r="AZ3206" t="str">
            <v>China</v>
          </cell>
          <cell r="BA3206" t="str">
            <v>GCA_000195715.1</v>
          </cell>
          <cell r="BC3206" t="str">
            <v>Homo sapiens</v>
          </cell>
        </row>
        <row r="3207">
          <cell r="A3207" t="str">
            <v>ERR361822</v>
          </cell>
          <cell r="B3207" t="str">
            <v>WGS</v>
          </cell>
          <cell r="C3207" t="str">
            <v>SAMEA1933033</v>
          </cell>
          <cell r="D3207" t="str">
            <v>SC</v>
          </cell>
          <cell r="E3207" t="str">
            <v>public</v>
          </cell>
          <cell r="F3207" t="str">
            <v>bam,sra</v>
          </cell>
          <cell r="G3207" t="str">
            <v>ena,gs,ncbi,s3</v>
          </cell>
          <cell r="H3207" t="str">
            <v>ena,gs.US,ncbi.public,s3.us-east-1</v>
          </cell>
          <cell r="I3207" t="str">
            <v>ERX334591</v>
          </cell>
          <cell r="J3207" t="str">
            <v>Illumina Genome Analyzer II</v>
          </cell>
          <cell r="K3207" t="str">
            <v>PAIRED</v>
          </cell>
          <cell r="L3207" t="str">
            <v>RANDOM</v>
          </cell>
          <cell r="M3207" t="str">
            <v>GENOMIC</v>
          </cell>
          <cell r="N3207">
            <v>128</v>
          </cell>
          <cell r="O3207" t="str">
            <v>Bordetella pertussis</v>
          </cell>
          <cell r="P3207" t="str">
            <v>ILLUMINA</v>
          </cell>
          <cell r="Q3207" t="str">
            <v>2013-11-08T00:00:00Z</v>
          </cell>
          <cell r="R3207" t="str">
            <v>ERS005134</v>
          </cell>
          <cell r="S3207" t="str">
            <v>SAMEA1933033</v>
          </cell>
          <cell r="T3207" t="str">
            <v>ERP000331</v>
          </cell>
          <cell r="U3207">
            <v>108</v>
          </cell>
          <cell r="V3207">
            <v>292</v>
          </cell>
          <cell r="W3207" t="str">
            <v>PRJEB2274</v>
          </cell>
          <cell r="X3207">
            <v>1361807</v>
          </cell>
          <cell r="Y3207">
            <v>1975</v>
          </cell>
          <cell r="AI3207" t="str">
            <v>B3190</v>
          </cell>
          <cell r="AJ3207" t="str">
            <v>B153</v>
          </cell>
          <cell r="AL3207" t="str">
            <v>B3190_2-sc-2010-05-07-8348</v>
          </cell>
          <cell r="AM3207" t="str">
            <v>ERS005134</v>
          </cell>
          <cell r="AN3207">
            <v>41578</v>
          </cell>
          <cell r="AO3207">
            <v>43420</v>
          </cell>
          <cell r="AQ3207" t="str">
            <v>Wellcome Sanger Institute</v>
          </cell>
          <cell r="AR3207" t="str">
            <v>2013-10-31T17:01:01Z</v>
          </cell>
          <cell r="AS3207" t="str">
            <v>2018-03-09T09:52:19Z</v>
          </cell>
          <cell r="AT3207" t="str">
            <v>public</v>
          </cell>
          <cell r="AU3207" t="str">
            <v>ERS005134</v>
          </cell>
          <cell r="AV3207" t="str">
            <v>Bordetella pertussis; Bordetella pertussis</v>
          </cell>
          <cell r="AW3207" t="str">
            <v>ERC000011</v>
          </cell>
          <cell r="AX3207" t="str">
            <v>SC</v>
          </cell>
          <cell r="AY3207" t="str">
            <v>disease</v>
          </cell>
          <cell r="AZ3207" t="str">
            <v>Kenya</v>
          </cell>
          <cell r="BA3207" t="str">
            <v>GCA_000195715.1</v>
          </cell>
          <cell r="BC3207" t="str">
            <v>Homo sapiens</v>
          </cell>
          <cell r="BE3207">
            <v>2</v>
          </cell>
        </row>
        <row r="3208">
          <cell r="A3208" t="str">
            <v>ERR361823</v>
          </cell>
          <cell r="B3208" t="str">
            <v>WGS</v>
          </cell>
          <cell r="C3208" t="str">
            <v>SAMEA2015291</v>
          </cell>
          <cell r="D3208" t="str">
            <v>SC</v>
          </cell>
          <cell r="E3208" t="str">
            <v>public</v>
          </cell>
          <cell r="F3208" t="str">
            <v>bam,sra</v>
          </cell>
          <cell r="G3208" t="str">
            <v>ena,gs,ncbi,s3</v>
          </cell>
          <cell r="H3208" t="str">
            <v>ena,gs.US,ncbi.public,s3.us-east-1</v>
          </cell>
          <cell r="I3208" t="str">
            <v>ERX334592</v>
          </cell>
          <cell r="J3208" t="str">
            <v>Illumina Genome Analyzer II</v>
          </cell>
          <cell r="K3208" t="str">
            <v>PAIRED</v>
          </cell>
          <cell r="L3208" t="str">
            <v>RANDOM</v>
          </cell>
          <cell r="M3208" t="str">
            <v>GENOMIC</v>
          </cell>
          <cell r="N3208">
            <v>132</v>
          </cell>
          <cell r="O3208" t="str">
            <v>Bordetella pertussis</v>
          </cell>
          <cell r="P3208" t="str">
            <v>ILLUMINA</v>
          </cell>
          <cell r="Q3208" t="str">
            <v>2013-11-08T00:00:00Z</v>
          </cell>
          <cell r="R3208" t="str">
            <v>ERS005130</v>
          </cell>
          <cell r="S3208" t="str">
            <v>SAMEA2015291</v>
          </cell>
          <cell r="T3208" t="str">
            <v>ERP000331</v>
          </cell>
          <cell r="U3208">
            <v>108</v>
          </cell>
          <cell r="V3208">
            <v>297</v>
          </cell>
          <cell r="W3208" t="str">
            <v>PRJEB2274</v>
          </cell>
          <cell r="X3208">
            <v>1361808</v>
          </cell>
          <cell r="Y3208">
            <v>1999</v>
          </cell>
          <cell r="AI3208" t="str">
            <v>B1836</v>
          </cell>
          <cell r="AJ3208" t="str">
            <v>B199</v>
          </cell>
          <cell r="AL3208" t="str">
            <v>B1836_2-sc-2010-05-07-8347</v>
          </cell>
          <cell r="AM3208" t="str">
            <v>ERS005130</v>
          </cell>
          <cell r="AN3208">
            <v>41578</v>
          </cell>
          <cell r="AO3208">
            <v>43420</v>
          </cell>
          <cell r="AQ3208" t="str">
            <v>Wellcome Sanger Institute</v>
          </cell>
          <cell r="AR3208" t="str">
            <v>2013-10-31T17:01:01Z</v>
          </cell>
          <cell r="AS3208" t="str">
            <v>2018-03-09T09:59:36Z</v>
          </cell>
          <cell r="AT3208" t="str">
            <v>public</v>
          </cell>
          <cell r="AU3208" t="str">
            <v>ERS005130</v>
          </cell>
          <cell r="AV3208" t="str">
            <v>Bordetella pertussis; Bordetella pertussis</v>
          </cell>
          <cell r="AW3208" t="str">
            <v>ERC000011</v>
          </cell>
          <cell r="AX3208" t="str">
            <v>SC</v>
          </cell>
          <cell r="AY3208" t="str">
            <v>disease</v>
          </cell>
          <cell r="AZ3208" t="str">
            <v>Netherlands</v>
          </cell>
          <cell r="BA3208" t="str">
            <v>GCA_000195715.1</v>
          </cell>
          <cell r="BC3208" t="str">
            <v>Homo sapiens</v>
          </cell>
          <cell r="BE3208">
            <v>3</v>
          </cell>
        </row>
        <row r="3209">
          <cell r="A3209" t="str">
            <v>ERR361824</v>
          </cell>
          <cell r="B3209" t="str">
            <v>WGS</v>
          </cell>
          <cell r="C3209" t="str">
            <v>SAMEA1933021</v>
          </cell>
          <cell r="D3209" t="str">
            <v>SC</v>
          </cell>
          <cell r="E3209" t="str">
            <v>public</v>
          </cell>
          <cell r="F3209" t="str">
            <v>bam,sra</v>
          </cell>
          <cell r="G3209" t="str">
            <v>ena,gs,ncbi,s3</v>
          </cell>
          <cell r="H3209" t="str">
            <v>ena,gs.US,ncbi.public,s3.us-east-1</v>
          </cell>
          <cell r="I3209" t="str">
            <v>ERX334593</v>
          </cell>
          <cell r="J3209" t="str">
            <v>Illumina Genome Analyzer II</v>
          </cell>
          <cell r="K3209" t="str">
            <v>PAIRED</v>
          </cell>
          <cell r="L3209" t="str">
            <v>RANDOM</v>
          </cell>
          <cell r="M3209" t="str">
            <v>GENOMIC</v>
          </cell>
          <cell r="N3209">
            <v>134</v>
          </cell>
          <cell r="O3209" t="str">
            <v>Bordetella pertussis</v>
          </cell>
          <cell r="P3209" t="str">
            <v>ILLUMINA</v>
          </cell>
          <cell r="Q3209" t="str">
            <v>2013-11-08T00:00:00Z</v>
          </cell>
          <cell r="R3209" t="str">
            <v>ERS005133</v>
          </cell>
          <cell r="S3209" t="str">
            <v>SAMEA1933021</v>
          </cell>
          <cell r="T3209" t="str">
            <v>ERP000331</v>
          </cell>
          <cell r="U3209">
            <v>108</v>
          </cell>
          <cell r="V3209">
            <v>302</v>
          </cell>
          <cell r="W3209" t="str">
            <v>PRJEB2274</v>
          </cell>
          <cell r="X3209">
            <v>1361809</v>
          </cell>
          <cell r="AJ3209" t="str">
            <v>B0904</v>
          </cell>
          <cell r="AL3209" t="str">
            <v>B0904_2-sc-2010-05-07-8346</v>
          </cell>
          <cell r="AM3209" t="str">
            <v>ERS005133</v>
          </cell>
          <cell r="AN3209">
            <v>41578</v>
          </cell>
          <cell r="AO3209">
            <v>43420</v>
          </cell>
          <cell r="AQ3209" t="str">
            <v>Wellcome Sanger Institute</v>
          </cell>
          <cell r="AR3209" t="str">
            <v>2013-10-31T17:01:01Z</v>
          </cell>
          <cell r="AS3209" t="str">
            <v>2018-03-09T09:52:19Z</v>
          </cell>
          <cell r="AT3209" t="str">
            <v>public</v>
          </cell>
          <cell r="AU3209" t="str">
            <v>ERS005133</v>
          </cell>
          <cell r="AV3209" t="str">
            <v>Bordetella pertussis</v>
          </cell>
          <cell r="AX3209" t="str">
            <v>SC</v>
          </cell>
          <cell r="BA3209" t="str">
            <v>GCA_000195715.1</v>
          </cell>
        </row>
        <row r="3210">
          <cell r="A3210" t="str">
            <v>ERR361825</v>
          </cell>
          <cell r="B3210" t="str">
            <v>WGS</v>
          </cell>
          <cell r="C3210" t="str">
            <v>SAMEA1933004</v>
          </cell>
          <cell r="D3210" t="str">
            <v>SC</v>
          </cell>
          <cell r="E3210" t="str">
            <v>public</v>
          </cell>
          <cell r="F3210" t="str">
            <v>bam,sra</v>
          </cell>
          <cell r="G3210" t="str">
            <v>ena,gs,ncbi,s3</v>
          </cell>
          <cell r="H3210" t="str">
            <v>ena,gs.US,ncbi.public,s3.us-east-1</v>
          </cell>
          <cell r="I3210" t="str">
            <v>ERX334594</v>
          </cell>
          <cell r="J3210" t="str">
            <v>Illumina Genome Analyzer II</v>
          </cell>
          <cell r="K3210" t="str">
            <v>PAIRED</v>
          </cell>
          <cell r="L3210" t="str">
            <v>RANDOM</v>
          </cell>
          <cell r="M3210" t="str">
            <v>GENOMIC</v>
          </cell>
          <cell r="N3210">
            <v>122</v>
          </cell>
          <cell r="O3210" t="str">
            <v>Bordetella pertussis</v>
          </cell>
          <cell r="P3210" t="str">
            <v>ILLUMINA</v>
          </cell>
          <cell r="Q3210" t="str">
            <v>2013-11-08T00:00:00Z</v>
          </cell>
          <cell r="R3210" t="str">
            <v>ERS005131</v>
          </cell>
          <cell r="S3210" t="str">
            <v>SAMEA1933004</v>
          </cell>
          <cell r="T3210" t="str">
            <v>ERP000331</v>
          </cell>
          <cell r="U3210">
            <v>108</v>
          </cell>
          <cell r="V3210">
            <v>271</v>
          </cell>
          <cell r="W3210" t="str">
            <v>PRJEB2274</v>
          </cell>
          <cell r="X3210">
            <v>1361810</v>
          </cell>
          <cell r="Y3210">
            <v>1949</v>
          </cell>
          <cell r="AI3210" t="str">
            <v>B1195</v>
          </cell>
          <cell r="AJ3210" t="str">
            <v>B160</v>
          </cell>
          <cell r="AL3210" t="str">
            <v>B1195_2-sc-2010-05-07-8345</v>
          </cell>
          <cell r="AM3210" t="str">
            <v>ERS005131</v>
          </cell>
          <cell r="AN3210">
            <v>41578</v>
          </cell>
          <cell r="AO3210">
            <v>43420</v>
          </cell>
          <cell r="AQ3210" t="str">
            <v>Wellcome Sanger Institute</v>
          </cell>
          <cell r="AR3210" t="str">
            <v>2013-10-31T17:01:01Z</v>
          </cell>
          <cell r="AS3210" t="str">
            <v>2018-03-09T09:52:19Z</v>
          </cell>
          <cell r="AT3210" t="str">
            <v>public</v>
          </cell>
          <cell r="AU3210" t="str">
            <v>ERS005131</v>
          </cell>
          <cell r="AV3210" t="str">
            <v>Bordetella pertussis; Bordetella pertussis</v>
          </cell>
          <cell r="AW3210" t="str">
            <v>ERC000011</v>
          </cell>
          <cell r="AX3210" t="str">
            <v>SC</v>
          </cell>
          <cell r="AY3210" t="str">
            <v>disease</v>
          </cell>
          <cell r="AZ3210" t="str">
            <v>Netherlands</v>
          </cell>
          <cell r="BA3210" t="str">
            <v>GCA_000195715.1</v>
          </cell>
          <cell r="BC3210" t="str">
            <v>Homo sapiens</v>
          </cell>
          <cell r="BE3210">
            <v>2</v>
          </cell>
        </row>
        <row r="3211">
          <cell r="A3211" t="str">
            <v>ERR361826</v>
          </cell>
          <cell r="B3211" t="str">
            <v>WGS</v>
          </cell>
          <cell r="C3211" t="str">
            <v>SAMEA1931718</v>
          </cell>
          <cell r="D3211" t="str">
            <v>SC</v>
          </cell>
          <cell r="E3211" t="str">
            <v>public</v>
          </cell>
          <cell r="F3211" t="str">
            <v>bam,sra</v>
          </cell>
          <cell r="G3211" t="str">
            <v>ena,gs,ncbi,s3</v>
          </cell>
          <cell r="H3211" t="str">
            <v>ena,gs.US,ncbi.public,s3.us-east-1</v>
          </cell>
          <cell r="I3211" t="str">
            <v>ERX334595</v>
          </cell>
          <cell r="J3211" t="str">
            <v>Illumina Genome Analyzer II</v>
          </cell>
          <cell r="K3211" t="str">
            <v>PAIRED</v>
          </cell>
          <cell r="L3211" t="str">
            <v>RANDOM</v>
          </cell>
          <cell r="M3211" t="str">
            <v>GENOMIC</v>
          </cell>
          <cell r="N3211">
            <v>69</v>
          </cell>
          <cell r="O3211" t="str">
            <v>Bordetella pertussis</v>
          </cell>
          <cell r="P3211" t="str">
            <v>ILLUMINA</v>
          </cell>
          <cell r="Q3211" t="str">
            <v>2013-11-08T00:00:00Z</v>
          </cell>
          <cell r="R3211" t="str">
            <v>ERS005128</v>
          </cell>
          <cell r="S3211" t="str">
            <v>SAMEA1931718</v>
          </cell>
          <cell r="T3211" t="str">
            <v>ERP000331</v>
          </cell>
          <cell r="U3211">
            <v>108</v>
          </cell>
          <cell r="V3211">
            <v>156</v>
          </cell>
          <cell r="W3211" t="str">
            <v>PRJEB2274</v>
          </cell>
          <cell r="X3211">
            <v>1361811</v>
          </cell>
          <cell r="Y3211">
            <v>1950</v>
          </cell>
          <cell r="AI3211" t="str">
            <v>B1197</v>
          </cell>
          <cell r="AJ3211" t="str">
            <v>B161</v>
          </cell>
          <cell r="AL3211" t="str">
            <v>B1197_2-sc-2010-05-07-8344</v>
          </cell>
          <cell r="AM3211" t="str">
            <v>ERS005128</v>
          </cell>
          <cell r="AN3211">
            <v>41578</v>
          </cell>
          <cell r="AO3211">
            <v>43420</v>
          </cell>
          <cell r="AQ3211" t="str">
            <v>Wellcome Sanger Institute</v>
          </cell>
          <cell r="AR3211" t="str">
            <v>2013-10-31T17:01:01Z</v>
          </cell>
          <cell r="AS3211" t="str">
            <v>2018-03-09T09:52:06Z</v>
          </cell>
          <cell r="AT3211" t="str">
            <v>public</v>
          </cell>
          <cell r="AU3211" t="str">
            <v>ERS005128</v>
          </cell>
          <cell r="AV3211" t="str">
            <v>Bordetella pertussis; Bordetella pertussis</v>
          </cell>
          <cell r="AW3211" t="str">
            <v>ERC000011</v>
          </cell>
          <cell r="AX3211" t="str">
            <v>SC</v>
          </cell>
          <cell r="AY3211" t="str">
            <v>disease</v>
          </cell>
          <cell r="AZ3211" t="str">
            <v>Netherlands</v>
          </cell>
          <cell r="BA3211" t="str">
            <v>GCA_000195715.1</v>
          </cell>
          <cell r="BC3211" t="str">
            <v>Homo sapiens</v>
          </cell>
          <cell r="BE3211">
            <v>2</v>
          </cell>
        </row>
        <row r="3212">
          <cell r="A3212" t="str">
            <v>ERR361827</v>
          </cell>
          <cell r="B3212" t="str">
            <v>WGS</v>
          </cell>
          <cell r="C3212" t="str">
            <v>SAMEA1931867</v>
          </cell>
          <cell r="D3212" t="str">
            <v>SC</v>
          </cell>
          <cell r="E3212" t="str">
            <v>public</v>
          </cell>
          <cell r="F3212" t="str">
            <v>bam,sra</v>
          </cell>
          <cell r="G3212" t="str">
            <v>ena,gs,ncbi,s3</v>
          </cell>
          <cell r="H3212" t="str">
            <v>ena,gs.US,ncbi.public,s3.us-east-1</v>
          </cell>
          <cell r="I3212" t="str">
            <v>ERX334596</v>
          </cell>
          <cell r="J3212" t="str">
            <v>Illumina Genome Analyzer II</v>
          </cell>
          <cell r="K3212" t="str">
            <v>PAIRED</v>
          </cell>
          <cell r="L3212" t="str">
            <v>RANDOM</v>
          </cell>
          <cell r="M3212" t="str">
            <v>GENOMIC</v>
          </cell>
          <cell r="N3212">
            <v>111</v>
          </cell>
          <cell r="O3212" t="str">
            <v>Bordetella pertussis</v>
          </cell>
          <cell r="P3212" t="str">
            <v>ILLUMINA</v>
          </cell>
          <cell r="Q3212" t="str">
            <v>2013-11-08T00:00:00Z</v>
          </cell>
          <cell r="R3212" t="str">
            <v>ERS005127</v>
          </cell>
          <cell r="S3212" t="str">
            <v>SAMEA1931867</v>
          </cell>
          <cell r="T3212" t="str">
            <v>ERP000331</v>
          </cell>
          <cell r="U3212">
            <v>108</v>
          </cell>
          <cell r="V3212">
            <v>241</v>
          </cell>
          <cell r="W3212" t="str">
            <v>PRJEB2274</v>
          </cell>
          <cell r="X3212">
            <v>1361812</v>
          </cell>
          <cell r="Y3212">
            <v>1977</v>
          </cell>
          <cell r="AI3212" t="str">
            <v>B1223</v>
          </cell>
          <cell r="AJ3212" t="str">
            <v>B174</v>
          </cell>
          <cell r="AL3212" t="str">
            <v>B1223_2-sc-2010-05-07-8343</v>
          </cell>
          <cell r="AM3212" t="str">
            <v>ERS005127</v>
          </cell>
          <cell r="AN3212">
            <v>41578</v>
          </cell>
          <cell r="AO3212">
            <v>43420</v>
          </cell>
          <cell r="AQ3212" t="str">
            <v>Wellcome Sanger Institute</v>
          </cell>
          <cell r="AR3212" t="str">
            <v>2013-10-31T17:01:01Z</v>
          </cell>
          <cell r="AS3212" t="str">
            <v>2018-03-09T09:52:07Z</v>
          </cell>
          <cell r="AT3212" t="str">
            <v>public</v>
          </cell>
          <cell r="AU3212" t="str">
            <v>ERS005127</v>
          </cell>
          <cell r="AV3212" t="str">
            <v>Bordetella pertussis; Bordetella pertussis</v>
          </cell>
          <cell r="AW3212" t="str">
            <v>ERC000011</v>
          </cell>
          <cell r="AX3212" t="str">
            <v>SC</v>
          </cell>
          <cell r="AY3212" t="str">
            <v>disease</v>
          </cell>
          <cell r="AZ3212" t="str">
            <v>Netherlands</v>
          </cell>
          <cell r="BA3212" t="str">
            <v>GCA_000195715.1</v>
          </cell>
          <cell r="BC3212" t="str">
            <v>Homo sapiens</v>
          </cell>
          <cell r="BE3212" t="str">
            <v>2\,3</v>
          </cell>
        </row>
        <row r="3213">
          <cell r="A3213" t="str">
            <v>ERR361828</v>
          </cell>
          <cell r="B3213" t="str">
            <v>WGS</v>
          </cell>
          <cell r="C3213" t="str">
            <v>SAMEA2035349</v>
          </cell>
          <cell r="D3213" t="str">
            <v>SC</v>
          </cell>
          <cell r="E3213" t="str">
            <v>public</v>
          </cell>
          <cell r="F3213" t="str">
            <v>bam,sra</v>
          </cell>
          <cell r="G3213" t="str">
            <v>ena,gs,ncbi,s3</v>
          </cell>
          <cell r="H3213" t="str">
            <v>ena,gs.US,ncbi.public,s3.us-east-1</v>
          </cell>
          <cell r="I3213" t="str">
            <v>ERX334597</v>
          </cell>
          <cell r="J3213" t="str">
            <v>Illumina Genome Analyzer II</v>
          </cell>
          <cell r="K3213" t="str">
            <v>PAIRED</v>
          </cell>
          <cell r="L3213" t="str">
            <v>RANDOM</v>
          </cell>
          <cell r="M3213" t="str">
            <v>GENOMIC</v>
          </cell>
          <cell r="N3213">
            <v>145</v>
          </cell>
          <cell r="O3213" t="str">
            <v>Bordetella pertussis</v>
          </cell>
          <cell r="P3213" t="str">
            <v>ILLUMINA</v>
          </cell>
          <cell r="Q3213" t="str">
            <v>2013-11-08T00:00:00Z</v>
          </cell>
          <cell r="R3213" t="str">
            <v>ERS005129</v>
          </cell>
          <cell r="S3213" t="str">
            <v>SAMEA2035349</v>
          </cell>
          <cell r="T3213" t="str">
            <v>ERP000331</v>
          </cell>
          <cell r="U3213">
            <v>108</v>
          </cell>
          <cell r="V3213">
            <v>313</v>
          </cell>
          <cell r="W3213" t="str">
            <v>PRJEB2274</v>
          </cell>
          <cell r="X3213">
            <v>1361813</v>
          </cell>
          <cell r="Y3213">
            <v>1982</v>
          </cell>
          <cell r="AI3213" t="str">
            <v>B0592</v>
          </cell>
          <cell r="AJ3213" t="str">
            <v>B178</v>
          </cell>
          <cell r="AL3213" t="str">
            <v>B0592_2-sc-2010-05-07-8342</v>
          </cell>
          <cell r="AM3213" t="str">
            <v>ERS005129</v>
          </cell>
          <cell r="AN3213">
            <v>41578</v>
          </cell>
          <cell r="AO3213">
            <v>43420</v>
          </cell>
          <cell r="AQ3213" t="str">
            <v>Wellcome Sanger Institute</v>
          </cell>
          <cell r="AR3213" t="str">
            <v>2013-10-31T17:01:01Z</v>
          </cell>
          <cell r="AS3213" t="str">
            <v>2018-03-09T10:03:52Z</v>
          </cell>
          <cell r="AT3213" t="str">
            <v>public</v>
          </cell>
          <cell r="AU3213" t="str">
            <v>ERS005129</v>
          </cell>
          <cell r="AV3213" t="str">
            <v>Bordetella pertussis; Bordetella pertussis</v>
          </cell>
          <cell r="AW3213" t="str">
            <v>ERC000011</v>
          </cell>
          <cell r="AX3213" t="str">
            <v>SC</v>
          </cell>
          <cell r="AY3213" t="str">
            <v>disease</v>
          </cell>
          <cell r="AZ3213" t="str">
            <v>Netherlands</v>
          </cell>
          <cell r="BA3213" t="str">
            <v>GCA_000195715.1</v>
          </cell>
          <cell r="BC3213" t="str">
            <v>Homo sapiens</v>
          </cell>
          <cell r="BE3213">
            <v>2</v>
          </cell>
        </row>
        <row r="3214">
          <cell r="A3214" t="str">
            <v>ERR361829</v>
          </cell>
          <cell r="B3214" t="str">
            <v>WGS</v>
          </cell>
          <cell r="C3214" t="str">
            <v>SAMEA1931747</v>
          </cell>
          <cell r="D3214" t="str">
            <v>SC</v>
          </cell>
          <cell r="E3214" t="str">
            <v>public</v>
          </cell>
          <cell r="F3214" t="str">
            <v>bam,sra</v>
          </cell>
          <cell r="G3214" t="str">
            <v>ena,gs,ncbi,s3</v>
          </cell>
          <cell r="H3214" t="str">
            <v>ena,gs.US,ncbi.public,s3.us-east-1</v>
          </cell>
          <cell r="I3214" t="str">
            <v>ERX334598</v>
          </cell>
          <cell r="J3214" t="str">
            <v>Illumina Genome Analyzer II</v>
          </cell>
          <cell r="K3214" t="str">
            <v>PAIRED</v>
          </cell>
          <cell r="L3214" t="str">
            <v>RANDOM</v>
          </cell>
          <cell r="M3214" t="str">
            <v>GENOMIC</v>
          </cell>
          <cell r="N3214">
            <v>119</v>
          </cell>
          <cell r="O3214" t="str">
            <v>Bordetella pertussis</v>
          </cell>
          <cell r="P3214" t="str">
            <v>ILLUMINA</v>
          </cell>
          <cell r="Q3214" t="str">
            <v>2013-11-08T00:00:00Z</v>
          </cell>
          <cell r="R3214" t="str">
            <v>ERS005126</v>
          </cell>
          <cell r="S3214" t="str">
            <v>SAMEA1931747</v>
          </cell>
          <cell r="T3214" t="str">
            <v>ERP000331</v>
          </cell>
          <cell r="U3214">
            <v>108</v>
          </cell>
          <cell r="V3214">
            <v>258</v>
          </cell>
          <cell r="W3214" t="str">
            <v>PRJEB2274</v>
          </cell>
          <cell r="X3214">
            <v>1361814</v>
          </cell>
          <cell r="Y3214">
            <v>1988</v>
          </cell>
          <cell r="AI3214" t="str">
            <v>B2973</v>
          </cell>
          <cell r="AJ3214" t="str">
            <v>B184</v>
          </cell>
          <cell r="AL3214" t="str">
            <v>B2973_2-sc-2010-05-07-8341</v>
          </cell>
          <cell r="AM3214" t="str">
            <v>ERS005126</v>
          </cell>
          <cell r="AN3214">
            <v>41578</v>
          </cell>
          <cell r="AO3214">
            <v>43420</v>
          </cell>
          <cell r="AQ3214" t="str">
            <v>Wellcome Sanger Institute</v>
          </cell>
          <cell r="AR3214" t="str">
            <v>2013-10-31T17:01:01Z</v>
          </cell>
          <cell r="AS3214" t="str">
            <v>2018-03-09T09:52:06Z</v>
          </cell>
          <cell r="AT3214" t="str">
            <v>public</v>
          </cell>
          <cell r="AU3214" t="str">
            <v>ERS005126</v>
          </cell>
          <cell r="AV3214" t="str">
            <v>Bordetella pertussis; Bordetella pertussis</v>
          </cell>
          <cell r="AW3214" t="str">
            <v>ERC000011</v>
          </cell>
          <cell r="AX3214" t="str">
            <v>SC</v>
          </cell>
          <cell r="AY3214" t="str">
            <v>disease</v>
          </cell>
          <cell r="AZ3214" t="str">
            <v>Netherlands</v>
          </cell>
          <cell r="BA3214" t="str">
            <v>GCA_000195715.1</v>
          </cell>
          <cell r="BC3214" t="str">
            <v>Homo sapiens</v>
          </cell>
          <cell r="BE3214">
            <v>3</v>
          </cell>
        </row>
        <row r="3215">
          <cell r="A3215" t="str">
            <v>ERR361830</v>
          </cell>
          <cell r="B3215" t="str">
            <v>WGS</v>
          </cell>
          <cell r="C3215" t="str">
            <v>SAMEA1970817</v>
          </cell>
          <cell r="D3215" t="str">
            <v>SC</v>
          </cell>
          <cell r="E3215" t="str">
            <v>public</v>
          </cell>
          <cell r="F3215" t="str">
            <v>bam,sra</v>
          </cell>
          <cell r="G3215" t="str">
            <v>ena,gs,ncbi,s3</v>
          </cell>
          <cell r="H3215" t="str">
            <v>ena,gs.US,ncbi.public,s3.us-east-1</v>
          </cell>
          <cell r="I3215" t="str">
            <v>ERX334599</v>
          </cell>
          <cell r="J3215" t="str">
            <v>Illumina Genome Analyzer II</v>
          </cell>
          <cell r="K3215" t="str">
            <v>PAIRED</v>
          </cell>
          <cell r="L3215" t="str">
            <v>RANDOM</v>
          </cell>
          <cell r="M3215" t="str">
            <v>GENOMIC</v>
          </cell>
          <cell r="N3215">
            <v>133</v>
          </cell>
          <cell r="O3215" t="str">
            <v>Bordetella pertussis</v>
          </cell>
          <cell r="P3215" t="str">
            <v>ILLUMINA</v>
          </cell>
          <cell r="Q3215" t="str">
            <v>2013-11-08T00:00:00Z</v>
          </cell>
          <cell r="R3215" t="str">
            <v>ERS005125</v>
          </cell>
          <cell r="S3215" t="str">
            <v>SAMEA1970817</v>
          </cell>
          <cell r="T3215" t="str">
            <v>ERP000331</v>
          </cell>
          <cell r="U3215">
            <v>108</v>
          </cell>
          <cell r="V3215">
            <v>299</v>
          </cell>
          <cell r="W3215" t="str">
            <v>PRJEB2274</v>
          </cell>
          <cell r="X3215">
            <v>1361815</v>
          </cell>
          <cell r="Y3215">
            <v>1975</v>
          </cell>
          <cell r="AI3215" t="str">
            <v>B3175</v>
          </cell>
          <cell r="AJ3215" t="str">
            <v>B159</v>
          </cell>
          <cell r="AL3215" t="str">
            <v>B3175_2-sc-2010-05-07-8340</v>
          </cell>
          <cell r="AM3215" t="str">
            <v>ERS005125</v>
          </cell>
          <cell r="AN3215">
            <v>41578</v>
          </cell>
          <cell r="AO3215">
            <v>43420</v>
          </cell>
          <cell r="AQ3215" t="str">
            <v>Wellcome Sanger Institute</v>
          </cell>
          <cell r="AR3215" t="str">
            <v>2013-10-31T17:01:01Z</v>
          </cell>
          <cell r="AS3215" t="str">
            <v>2018-03-09T09:55:51Z</v>
          </cell>
          <cell r="AT3215" t="str">
            <v>public</v>
          </cell>
          <cell r="AU3215" t="str">
            <v>ERS005125</v>
          </cell>
          <cell r="AV3215" t="str">
            <v>Bordetella pertussis; Bordetella pertussis</v>
          </cell>
          <cell r="AW3215" t="str">
            <v>ERC000011</v>
          </cell>
          <cell r="AX3215" t="str">
            <v>SC</v>
          </cell>
          <cell r="AY3215" t="str">
            <v>disease</v>
          </cell>
          <cell r="AZ3215" t="str">
            <v>Kenya</v>
          </cell>
          <cell r="BA3215" t="str">
            <v>GCA_000195715.1</v>
          </cell>
          <cell r="BC3215" t="str">
            <v>Homo sapiens</v>
          </cell>
          <cell r="BE3215">
            <v>3</v>
          </cell>
        </row>
        <row r="3216">
          <cell r="A3216" t="str">
            <v>ERR361831</v>
          </cell>
          <cell r="B3216" t="str">
            <v>WGS</v>
          </cell>
          <cell r="C3216" t="str">
            <v>SAMEA1931344</v>
          </cell>
          <cell r="D3216" t="str">
            <v>SC</v>
          </cell>
          <cell r="E3216" t="str">
            <v>public</v>
          </cell>
          <cell r="F3216" t="str">
            <v>bam,sra</v>
          </cell>
          <cell r="G3216" t="str">
            <v>ena,gs,ncbi,s3</v>
          </cell>
          <cell r="H3216" t="str">
            <v>ena,gs.US,ncbi.public,s3.us-east-1</v>
          </cell>
          <cell r="I3216" t="str">
            <v>ERX334600</v>
          </cell>
          <cell r="J3216" t="str">
            <v>Illumina Genome Analyzer II</v>
          </cell>
          <cell r="K3216" t="str">
            <v>PAIRED</v>
          </cell>
          <cell r="L3216" t="str">
            <v>RANDOM</v>
          </cell>
          <cell r="M3216" t="str">
            <v>GENOMIC</v>
          </cell>
          <cell r="N3216">
            <v>125</v>
          </cell>
          <cell r="O3216" t="str">
            <v>Bordetella pertussis</v>
          </cell>
          <cell r="P3216" t="str">
            <v>ILLUMINA</v>
          </cell>
          <cell r="Q3216" t="str">
            <v>2013-11-08T00:00:00Z</v>
          </cell>
          <cell r="R3216" t="str">
            <v>ERS005124</v>
          </cell>
          <cell r="S3216" t="str">
            <v>SAMEA1931344</v>
          </cell>
          <cell r="T3216" t="str">
            <v>ERP000331</v>
          </cell>
          <cell r="U3216">
            <v>108</v>
          </cell>
          <cell r="V3216">
            <v>272</v>
          </cell>
          <cell r="W3216" t="str">
            <v>PRJEB2274</v>
          </cell>
          <cell r="X3216">
            <v>1361816</v>
          </cell>
          <cell r="Y3216">
            <v>1950</v>
          </cell>
          <cell r="AI3216" t="str">
            <v>B0497</v>
          </cell>
          <cell r="AJ3216" t="str">
            <v>B162</v>
          </cell>
          <cell r="AL3216" t="str">
            <v>B0497_2-sc-2010-05-07-8339</v>
          </cell>
          <cell r="AM3216" t="str">
            <v>ERS005124</v>
          </cell>
          <cell r="AN3216">
            <v>41578</v>
          </cell>
          <cell r="AO3216">
            <v>43420</v>
          </cell>
          <cell r="AQ3216" t="str">
            <v>Wellcome Sanger Institute</v>
          </cell>
          <cell r="AR3216" t="str">
            <v>2013-10-31T17:01:01Z</v>
          </cell>
          <cell r="AS3216" t="str">
            <v>2018-03-09T09:52:02Z</v>
          </cell>
          <cell r="AT3216" t="str">
            <v>public</v>
          </cell>
          <cell r="AU3216" t="str">
            <v>ERS005124</v>
          </cell>
          <cell r="AV3216" t="str">
            <v>Bordetella pertussis; Bordetella pertussis</v>
          </cell>
          <cell r="AW3216" t="str">
            <v>ERC000011</v>
          </cell>
          <cell r="AX3216" t="str">
            <v>SC</v>
          </cell>
          <cell r="AY3216" t="str">
            <v>disease</v>
          </cell>
          <cell r="AZ3216" t="str">
            <v>Netherlands</v>
          </cell>
          <cell r="BA3216" t="str">
            <v>GCA_000195715.1</v>
          </cell>
          <cell r="BC3216" t="str">
            <v>Homo sapiens</v>
          </cell>
          <cell r="BE3216">
            <v>3</v>
          </cell>
        </row>
        <row r="3217">
          <cell r="A3217" t="str">
            <v>ERR361832</v>
          </cell>
          <cell r="B3217" t="str">
            <v>WGS</v>
          </cell>
          <cell r="C3217" t="str">
            <v>SAMEA1931748</v>
          </cell>
          <cell r="D3217" t="str">
            <v>SC</v>
          </cell>
          <cell r="E3217" t="str">
            <v>public</v>
          </cell>
          <cell r="F3217" t="str">
            <v>bam,sra</v>
          </cell>
          <cell r="G3217" t="str">
            <v>ena,gs,ncbi,s3</v>
          </cell>
          <cell r="H3217" t="str">
            <v>ena,gs.US,ncbi.public,s3.us-east-1</v>
          </cell>
          <cell r="I3217" t="str">
            <v>ERX334601</v>
          </cell>
          <cell r="J3217" t="str">
            <v>Illumina Genome Analyzer II</v>
          </cell>
          <cell r="K3217" t="str">
            <v>PAIRED</v>
          </cell>
          <cell r="L3217" t="str">
            <v>RANDOM</v>
          </cell>
          <cell r="M3217" t="str">
            <v>GENOMIC</v>
          </cell>
          <cell r="N3217">
            <v>131</v>
          </cell>
          <cell r="O3217" t="str">
            <v>Bordetella pertussis</v>
          </cell>
          <cell r="P3217" t="str">
            <v>ILLUMINA</v>
          </cell>
          <cell r="Q3217" t="str">
            <v>2013-11-08T00:00:00Z</v>
          </cell>
          <cell r="R3217" t="str">
            <v>ERS005132</v>
          </cell>
          <cell r="S3217" t="str">
            <v>SAMEA1931748</v>
          </cell>
          <cell r="T3217" t="str">
            <v>ERP000331</v>
          </cell>
          <cell r="U3217">
            <v>108</v>
          </cell>
          <cell r="V3217">
            <v>299</v>
          </cell>
          <cell r="W3217" t="str">
            <v>PRJEB2274</v>
          </cell>
          <cell r="X3217">
            <v>1361817</v>
          </cell>
          <cell r="Y3217">
            <v>1975</v>
          </cell>
          <cell r="AI3217" t="str">
            <v>B3189</v>
          </cell>
          <cell r="AJ3217" t="str">
            <v>B152</v>
          </cell>
          <cell r="AL3217" t="str">
            <v>B3189_2-sc-2010-05-07-8349</v>
          </cell>
          <cell r="AM3217" t="str">
            <v>ERS005132</v>
          </cell>
          <cell r="AN3217">
            <v>41578</v>
          </cell>
          <cell r="AO3217">
            <v>43420</v>
          </cell>
          <cell r="AQ3217" t="str">
            <v>Wellcome Sanger Institute</v>
          </cell>
          <cell r="AR3217" t="str">
            <v>2013-10-31T17:01:01Z</v>
          </cell>
          <cell r="AS3217" t="str">
            <v>2018-03-09T11:56:06Z</v>
          </cell>
          <cell r="AT3217" t="str">
            <v>public</v>
          </cell>
          <cell r="AU3217" t="str">
            <v>ERS005132</v>
          </cell>
          <cell r="AV3217" t="str">
            <v>Bordetella pertussis; Bordetella pertussis</v>
          </cell>
          <cell r="AW3217" t="str">
            <v>ERC000011</v>
          </cell>
          <cell r="AX3217" t="str">
            <v>SC</v>
          </cell>
          <cell r="AY3217" t="str">
            <v>disease</v>
          </cell>
          <cell r="AZ3217" t="str">
            <v>Kenya</v>
          </cell>
          <cell r="BA3217" t="str">
            <v>GCA_000195715.1</v>
          </cell>
          <cell r="BC3217" t="str">
            <v>Homo sapiens</v>
          </cell>
          <cell r="BE3217" t="str">
            <v>2\,3</v>
          </cell>
        </row>
        <row r="3218">
          <cell r="A3218" t="str">
            <v>ERR361833</v>
          </cell>
          <cell r="B3218" t="str">
            <v>WGS</v>
          </cell>
          <cell r="C3218" t="str">
            <v>SAMEA1931798</v>
          </cell>
          <cell r="D3218" t="str">
            <v>SC</v>
          </cell>
          <cell r="E3218" t="str">
            <v>public</v>
          </cell>
          <cell r="F3218" t="str">
            <v>bam,sra</v>
          </cell>
          <cell r="G3218" t="str">
            <v>ena,gs,ncbi,s3</v>
          </cell>
          <cell r="H3218" t="str">
            <v>ena,gs.US,ncbi.public,s3.us-east-1</v>
          </cell>
          <cell r="I3218" t="str">
            <v>ERX334602</v>
          </cell>
          <cell r="J3218" t="str">
            <v>Illumina Genome Analyzer II</v>
          </cell>
          <cell r="K3218" t="str">
            <v>PAIRED</v>
          </cell>
          <cell r="L3218" t="str">
            <v>RANDOM</v>
          </cell>
          <cell r="M3218" t="str">
            <v>GENOMIC</v>
          </cell>
          <cell r="N3218">
            <v>153</v>
          </cell>
          <cell r="O3218" t="str">
            <v>Bordetella pertussis</v>
          </cell>
          <cell r="P3218" t="str">
            <v>ILLUMINA</v>
          </cell>
          <cell r="Q3218" t="str">
            <v>2013-11-08T00:00:00Z</v>
          </cell>
          <cell r="R3218" t="str">
            <v>ERS005137</v>
          </cell>
          <cell r="S3218" t="str">
            <v>SAMEA1931798</v>
          </cell>
          <cell r="T3218" t="str">
            <v>ERP000331</v>
          </cell>
          <cell r="U3218">
            <v>108</v>
          </cell>
          <cell r="V3218">
            <v>360</v>
          </cell>
          <cell r="W3218" t="str">
            <v>PRJEB2274</v>
          </cell>
          <cell r="X3218">
            <v>1361832</v>
          </cell>
          <cell r="Y3218">
            <v>2001</v>
          </cell>
          <cell r="AI3218" t="str">
            <v>B2030</v>
          </cell>
          <cell r="AJ3218" t="str">
            <v>B206</v>
          </cell>
          <cell r="AL3218" t="str">
            <v>B2030_2-sc-2010-05-07-8353</v>
          </cell>
          <cell r="AM3218" t="str">
            <v>ERS005137</v>
          </cell>
          <cell r="AN3218">
            <v>41578</v>
          </cell>
          <cell r="AO3218">
            <v>43420</v>
          </cell>
          <cell r="AQ3218" t="str">
            <v>Wellcome Sanger Institute</v>
          </cell>
          <cell r="AR3218" t="str">
            <v>2013-10-31T17:01:01Z</v>
          </cell>
          <cell r="AS3218" t="str">
            <v>2018-03-09T09:52:06Z</v>
          </cell>
          <cell r="AT3218" t="str">
            <v>public</v>
          </cell>
          <cell r="AU3218" t="str">
            <v>ERS005137</v>
          </cell>
          <cell r="AV3218" t="str">
            <v>Bordetella pertussis; Bordetella pertussis</v>
          </cell>
          <cell r="AW3218" t="str">
            <v>ERC000011</v>
          </cell>
          <cell r="AX3218" t="str">
            <v>SC</v>
          </cell>
          <cell r="AY3218" t="str">
            <v>disease</v>
          </cell>
          <cell r="AZ3218" t="str">
            <v>Netherlands</v>
          </cell>
          <cell r="BA3218" t="str">
            <v>GCA_000195715.1</v>
          </cell>
          <cell r="BC3218" t="str">
            <v>Homo sapiens</v>
          </cell>
          <cell r="BE3218">
            <v>3</v>
          </cell>
        </row>
        <row r="3219">
          <cell r="A3219" t="str">
            <v>ERR361834</v>
          </cell>
          <cell r="B3219" t="str">
            <v>WGS</v>
          </cell>
          <cell r="C3219" t="str">
            <v>SAMEA1932947</v>
          </cell>
          <cell r="D3219" t="str">
            <v>SC</v>
          </cell>
          <cell r="E3219" t="str">
            <v>public</v>
          </cell>
          <cell r="F3219" t="str">
            <v>bam,sra</v>
          </cell>
          <cell r="G3219" t="str">
            <v>ena,gs,ncbi,s3</v>
          </cell>
          <cell r="H3219" t="str">
            <v>ena,gs.US,ncbi.public,s3.us-east-1</v>
          </cell>
          <cell r="I3219" t="str">
            <v>ERX334603</v>
          </cell>
          <cell r="J3219" t="str">
            <v>Illumina Genome Analyzer II</v>
          </cell>
          <cell r="K3219" t="str">
            <v>PAIRED</v>
          </cell>
          <cell r="L3219" t="str">
            <v>RANDOM</v>
          </cell>
          <cell r="M3219" t="str">
            <v>GENOMIC</v>
          </cell>
          <cell r="N3219">
            <v>137</v>
          </cell>
          <cell r="O3219" t="str">
            <v>Bordetella pertussis</v>
          </cell>
          <cell r="P3219" t="str">
            <v>ILLUMINA</v>
          </cell>
          <cell r="Q3219" t="str">
            <v>2013-11-08T00:00:00Z</v>
          </cell>
          <cell r="R3219" t="str">
            <v>ERS005145</v>
          </cell>
          <cell r="S3219" t="str">
            <v>SAMEA1932947</v>
          </cell>
          <cell r="T3219" t="str">
            <v>ERP000331</v>
          </cell>
          <cell r="U3219">
            <v>108</v>
          </cell>
          <cell r="V3219">
            <v>322</v>
          </cell>
          <cell r="W3219" t="str">
            <v>PRJEB2274</v>
          </cell>
          <cell r="X3219">
            <v>1361833</v>
          </cell>
          <cell r="Y3219">
            <v>2004</v>
          </cell>
          <cell r="AI3219" t="str">
            <v>F243</v>
          </cell>
          <cell r="AJ3219" t="str">
            <v>B341</v>
          </cell>
          <cell r="AL3219" t="str">
            <v>F243_2-sc-2010-05-07-8363</v>
          </cell>
          <cell r="AM3219" t="str">
            <v>ERS005145</v>
          </cell>
          <cell r="AN3219">
            <v>41578</v>
          </cell>
          <cell r="AO3219">
            <v>43420</v>
          </cell>
          <cell r="AQ3219" t="str">
            <v>Wellcome Sanger Institute</v>
          </cell>
          <cell r="AR3219" t="str">
            <v>2013-10-31T17:01:01Z</v>
          </cell>
          <cell r="AS3219" t="str">
            <v>2018-03-09T09:52:18Z</v>
          </cell>
          <cell r="AT3219" t="str">
            <v>public</v>
          </cell>
          <cell r="AU3219" t="str">
            <v>ERS005145</v>
          </cell>
          <cell r="AV3219" t="str">
            <v>Bordetella pertussis; Bordetella pertussis</v>
          </cell>
          <cell r="AW3219" t="str">
            <v>ERC000011</v>
          </cell>
          <cell r="AX3219" t="str">
            <v>SC</v>
          </cell>
          <cell r="AY3219" t="str">
            <v>disease</v>
          </cell>
          <cell r="AZ3219" t="str">
            <v>USA</v>
          </cell>
          <cell r="BA3219" t="str">
            <v>GCA_000195715.1</v>
          </cell>
          <cell r="BC3219" t="str">
            <v>Homo sapiens</v>
          </cell>
        </row>
        <row r="3220">
          <cell r="A3220" t="str">
            <v>ERR361835</v>
          </cell>
          <cell r="B3220" t="str">
            <v>WGS</v>
          </cell>
          <cell r="C3220" t="str">
            <v>SAMEA1931799</v>
          </cell>
          <cell r="D3220" t="str">
            <v>SC</v>
          </cell>
          <cell r="E3220" t="str">
            <v>public</v>
          </cell>
          <cell r="F3220" t="str">
            <v>bam,sra</v>
          </cell>
          <cell r="G3220" t="str">
            <v>ena,gs,ncbi,s3</v>
          </cell>
          <cell r="H3220" t="str">
            <v>ena,gs.US,ncbi.public,s3.us-east-1</v>
          </cell>
          <cell r="I3220" t="str">
            <v>ERX334604</v>
          </cell>
          <cell r="J3220" t="str">
            <v>Illumina Genome Analyzer II</v>
          </cell>
          <cell r="K3220" t="str">
            <v>PAIRED</v>
          </cell>
          <cell r="L3220" t="str">
            <v>RANDOM</v>
          </cell>
          <cell r="M3220" t="str">
            <v>GENOMIC</v>
          </cell>
          <cell r="N3220">
            <v>139</v>
          </cell>
          <cell r="O3220" t="str">
            <v>Bordetella pertussis</v>
          </cell>
          <cell r="P3220" t="str">
            <v>ILLUMINA</v>
          </cell>
          <cell r="Q3220" t="str">
            <v>2013-11-08T00:00:00Z</v>
          </cell>
          <cell r="R3220" t="str">
            <v>ERS005144</v>
          </cell>
          <cell r="S3220" t="str">
            <v>SAMEA1931799</v>
          </cell>
          <cell r="T3220" t="str">
            <v>ERP000331</v>
          </cell>
          <cell r="U3220">
            <v>108</v>
          </cell>
          <cell r="V3220">
            <v>322</v>
          </cell>
          <cell r="W3220" t="str">
            <v>PRJEB2274</v>
          </cell>
          <cell r="X3220">
            <v>1361834</v>
          </cell>
          <cell r="Y3220">
            <v>2005</v>
          </cell>
          <cell r="AI3220" t="str">
            <v>F366</v>
          </cell>
          <cell r="AJ3220" t="str">
            <v>B343</v>
          </cell>
          <cell r="AL3220" t="str">
            <v>F366_2-sc-2010-05-07-8362</v>
          </cell>
          <cell r="AM3220" t="str">
            <v>ERS005144</v>
          </cell>
          <cell r="AN3220">
            <v>41578</v>
          </cell>
          <cell r="AO3220">
            <v>43420</v>
          </cell>
          <cell r="AQ3220" t="str">
            <v>Wellcome Sanger Institute</v>
          </cell>
          <cell r="AR3220" t="str">
            <v>2013-10-31T17:01:01Z</v>
          </cell>
          <cell r="AS3220" t="str">
            <v>2018-03-09T11:56:32Z</v>
          </cell>
          <cell r="AT3220" t="str">
            <v>public</v>
          </cell>
          <cell r="AU3220" t="str">
            <v>ERS005144</v>
          </cell>
          <cell r="AV3220" t="str">
            <v>Bordetella pertussis; Bordetella pertussis</v>
          </cell>
          <cell r="AW3220" t="str">
            <v>ERC000011</v>
          </cell>
          <cell r="AX3220" t="str">
            <v>SC</v>
          </cell>
          <cell r="AY3220" t="str">
            <v>disease</v>
          </cell>
          <cell r="AZ3220" t="str">
            <v>USA</v>
          </cell>
          <cell r="BA3220" t="str">
            <v>GCA_000195715.1</v>
          </cell>
          <cell r="BC3220" t="str">
            <v>Homo sapiens</v>
          </cell>
        </row>
        <row r="3221">
          <cell r="A3221" t="str">
            <v>ERR361836</v>
          </cell>
          <cell r="B3221" t="str">
            <v>WGS</v>
          </cell>
          <cell r="C3221" t="str">
            <v>SAMEA1931573</v>
          </cell>
          <cell r="D3221" t="str">
            <v>SC</v>
          </cell>
          <cell r="E3221" t="str">
            <v>public</v>
          </cell>
          <cell r="F3221" t="str">
            <v>bam,sra</v>
          </cell>
          <cell r="G3221" t="str">
            <v>ena,gs,ncbi,s3</v>
          </cell>
          <cell r="H3221" t="str">
            <v>ena,gs.US,ncbi.public,s3.us-east-1</v>
          </cell>
          <cell r="I3221" t="str">
            <v>ERX334605</v>
          </cell>
          <cell r="J3221" t="str">
            <v>Illumina Genome Analyzer II</v>
          </cell>
          <cell r="K3221" t="str">
            <v>PAIRED</v>
          </cell>
          <cell r="L3221" t="str">
            <v>RANDOM</v>
          </cell>
          <cell r="M3221" t="str">
            <v>GENOMIC</v>
          </cell>
          <cell r="N3221">
            <v>110</v>
          </cell>
          <cell r="O3221" t="str">
            <v>Bordetella pertussis</v>
          </cell>
          <cell r="P3221" t="str">
            <v>ILLUMINA</v>
          </cell>
          <cell r="Q3221" t="str">
            <v>2013-11-08T00:00:00Z</v>
          </cell>
          <cell r="R3221" t="str">
            <v>ERS005143</v>
          </cell>
          <cell r="S3221" t="str">
            <v>SAMEA1931573</v>
          </cell>
          <cell r="T3221" t="str">
            <v>ERP000331</v>
          </cell>
          <cell r="U3221">
            <v>108</v>
          </cell>
          <cell r="V3221">
            <v>256</v>
          </cell>
          <cell r="W3221" t="str">
            <v>PRJEB2274</v>
          </cell>
          <cell r="X3221">
            <v>1361835</v>
          </cell>
          <cell r="Y3221">
            <v>2003</v>
          </cell>
          <cell r="AI3221" t="str">
            <v>E189</v>
          </cell>
          <cell r="AJ3221" t="str">
            <v>B336</v>
          </cell>
          <cell r="AL3221" t="str">
            <v>E189_2-sc-2010-05-07-8361</v>
          </cell>
          <cell r="AM3221" t="str">
            <v>ERS005143</v>
          </cell>
          <cell r="AN3221">
            <v>41578</v>
          </cell>
          <cell r="AO3221">
            <v>43420</v>
          </cell>
          <cell r="AQ3221" t="str">
            <v>Wellcome Sanger Institute</v>
          </cell>
          <cell r="AR3221" t="str">
            <v>2013-10-31T17:01:01Z</v>
          </cell>
          <cell r="AS3221" t="str">
            <v>2018-03-09T09:52:05Z</v>
          </cell>
          <cell r="AT3221" t="str">
            <v>public</v>
          </cell>
          <cell r="AU3221" t="str">
            <v>ERS005143</v>
          </cell>
          <cell r="AV3221" t="str">
            <v>Bordetella pertussis; Bordetella pertussis</v>
          </cell>
          <cell r="AW3221" t="str">
            <v>ERC000011</v>
          </cell>
          <cell r="AX3221" t="str">
            <v>SC</v>
          </cell>
          <cell r="AY3221" t="str">
            <v>disease</v>
          </cell>
          <cell r="AZ3221" t="str">
            <v>USA</v>
          </cell>
          <cell r="BA3221" t="str">
            <v>GCA_000195715.1</v>
          </cell>
          <cell r="BC3221" t="str">
            <v>Homo sapiens</v>
          </cell>
        </row>
        <row r="3222">
          <cell r="A3222" t="str">
            <v>ERR361837</v>
          </cell>
          <cell r="B3222" t="str">
            <v>WGS</v>
          </cell>
          <cell r="C3222" t="str">
            <v>SAMEA1931537</v>
          </cell>
          <cell r="D3222" t="str">
            <v>SC</v>
          </cell>
          <cell r="E3222" t="str">
            <v>public</v>
          </cell>
          <cell r="F3222" t="str">
            <v>bam,sra</v>
          </cell>
          <cell r="G3222" t="str">
            <v>ena,gs,ncbi,s3</v>
          </cell>
          <cell r="H3222" t="str">
            <v>ena,gs.US,ncbi.public,s3.us-east-1</v>
          </cell>
          <cell r="I3222" t="str">
            <v>ERX334606</v>
          </cell>
          <cell r="J3222" t="str">
            <v>Illumina Genome Analyzer II</v>
          </cell>
          <cell r="K3222" t="str">
            <v>PAIRED</v>
          </cell>
          <cell r="L3222" t="str">
            <v>RANDOM</v>
          </cell>
          <cell r="M3222" t="str">
            <v>GENOMIC</v>
          </cell>
          <cell r="N3222">
            <v>121</v>
          </cell>
          <cell r="O3222" t="str">
            <v>Bordetella pertussis</v>
          </cell>
          <cell r="P3222" t="str">
            <v>ILLUMINA</v>
          </cell>
          <cell r="Q3222" t="str">
            <v>2013-11-08T00:00:00Z</v>
          </cell>
          <cell r="R3222" t="str">
            <v>ERS005142</v>
          </cell>
          <cell r="S3222" t="str">
            <v>SAMEA1931537</v>
          </cell>
          <cell r="T3222" t="str">
            <v>ERP000331</v>
          </cell>
          <cell r="U3222">
            <v>108</v>
          </cell>
          <cell r="V3222">
            <v>279</v>
          </cell>
          <cell r="W3222" t="str">
            <v>PRJEB2274</v>
          </cell>
          <cell r="X3222">
            <v>1361836</v>
          </cell>
          <cell r="Y3222">
            <v>1986</v>
          </cell>
          <cell r="AI3222" t="str">
            <v>A020</v>
          </cell>
          <cell r="AJ3222" t="str">
            <v>B315</v>
          </cell>
          <cell r="AL3222" t="str">
            <v>A020_2-sc-2010-05-07-8360</v>
          </cell>
          <cell r="AM3222" t="str">
            <v>ERS005142</v>
          </cell>
          <cell r="AN3222">
            <v>41578</v>
          </cell>
          <cell r="AO3222">
            <v>43420</v>
          </cell>
          <cell r="AQ3222" t="str">
            <v>Wellcome Sanger Institute</v>
          </cell>
          <cell r="AR3222" t="str">
            <v>2013-10-31T17:01:01Z</v>
          </cell>
          <cell r="AS3222" t="str">
            <v>2018-03-09T09:52:05Z</v>
          </cell>
          <cell r="AT3222" t="str">
            <v>public</v>
          </cell>
          <cell r="AU3222" t="str">
            <v>ERS005142</v>
          </cell>
          <cell r="AV3222" t="str">
            <v>Bordetella pertussis; Bordetella pertussis</v>
          </cell>
          <cell r="AW3222" t="str">
            <v>ERC000011</v>
          </cell>
          <cell r="AX3222" t="str">
            <v>SC</v>
          </cell>
          <cell r="AY3222" t="str">
            <v>disease</v>
          </cell>
          <cell r="AZ3222" t="str">
            <v>USA</v>
          </cell>
          <cell r="BA3222" t="str">
            <v>GCA_000195715.1</v>
          </cell>
          <cell r="BC3222" t="str">
            <v>Homo sapiens</v>
          </cell>
        </row>
        <row r="3223">
          <cell r="A3223" t="str">
            <v>ERR361838</v>
          </cell>
          <cell r="B3223" t="str">
            <v>WGS</v>
          </cell>
          <cell r="C3223" t="str">
            <v>SAMEA1931450</v>
          </cell>
          <cell r="D3223" t="str">
            <v>SC</v>
          </cell>
          <cell r="E3223" t="str">
            <v>public</v>
          </cell>
          <cell r="F3223" t="str">
            <v>bam,sra</v>
          </cell>
          <cell r="G3223" t="str">
            <v>ena,gs,ncbi,s3</v>
          </cell>
          <cell r="H3223" t="str">
            <v>ena,gs.US,ncbi.public,s3.us-east-1</v>
          </cell>
          <cell r="I3223" t="str">
            <v>ERX334607</v>
          </cell>
          <cell r="J3223" t="str">
            <v>Illumina Genome Analyzer II</v>
          </cell>
          <cell r="K3223" t="str">
            <v>PAIRED</v>
          </cell>
          <cell r="L3223" t="str">
            <v>RANDOM</v>
          </cell>
          <cell r="M3223" t="str">
            <v>GENOMIC</v>
          </cell>
          <cell r="N3223">
            <v>63</v>
          </cell>
          <cell r="O3223" t="str">
            <v>Bordetella pertussis</v>
          </cell>
          <cell r="P3223" t="str">
            <v>ILLUMINA</v>
          </cell>
          <cell r="Q3223" t="str">
            <v>2013-11-08T00:00:00Z</v>
          </cell>
          <cell r="R3223" t="str">
            <v>ERS005140</v>
          </cell>
          <cell r="S3223" t="str">
            <v>SAMEA1931450</v>
          </cell>
          <cell r="T3223" t="str">
            <v>ERP000331</v>
          </cell>
          <cell r="U3223">
            <v>108</v>
          </cell>
          <cell r="V3223">
            <v>151</v>
          </cell>
          <cell r="W3223" t="str">
            <v>PRJEB2274</v>
          </cell>
          <cell r="X3223">
            <v>1361837</v>
          </cell>
          <cell r="Y3223">
            <v>1993</v>
          </cell>
          <cell r="AI3223" t="str">
            <v>A639</v>
          </cell>
          <cell r="AJ3223" t="str">
            <v>B317</v>
          </cell>
          <cell r="AL3223" t="str">
            <v>A639_2-sc-2010-05-07-8359</v>
          </cell>
          <cell r="AM3223" t="str">
            <v>ERS005140</v>
          </cell>
          <cell r="AN3223">
            <v>41578</v>
          </cell>
          <cell r="AO3223">
            <v>43420</v>
          </cell>
          <cell r="AQ3223" t="str">
            <v>Wellcome Sanger Institute</v>
          </cell>
          <cell r="AR3223" t="str">
            <v>2013-10-31T17:01:01Z</v>
          </cell>
          <cell r="AS3223" t="str">
            <v>2018-03-09T09:52:04Z</v>
          </cell>
          <cell r="AT3223" t="str">
            <v>public</v>
          </cell>
          <cell r="AU3223" t="str">
            <v>ERS005140</v>
          </cell>
          <cell r="AV3223" t="str">
            <v>Bordetella pertussis; Bordetella pertussis</v>
          </cell>
          <cell r="AW3223" t="str">
            <v>ERC000011</v>
          </cell>
          <cell r="AX3223" t="str">
            <v>SC</v>
          </cell>
          <cell r="AY3223" t="str">
            <v>disease</v>
          </cell>
          <cell r="AZ3223" t="str">
            <v>USA</v>
          </cell>
          <cell r="BA3223" t="str">
            <v>GCA_000195715.1</v>
          </cell>
          <cell r="BC3223" t="str">
            <v>Homo sapiens</v>
          </cell>
        </row>
        <row r="3224">
          <cell r="A3224" t="str">
            <v>ERR361839</v>
          </cell>
          <cell r="B3224" t="str">
            <v>WGS</v>
          </cell>
          <cell r="C3224" t="str">
            <v>SAMEA2031986</v>
          </cell>
          <cell r="D3224" t="str">
            <v>SC</v>
          </cell>
          <cell r="E3224" t="str">
            <v>public</v>
          </cell>
          <cell r="F3224" t="str">
            <v>bam,sra</v>
          </cell>
          <cell r="G3224" t="str">
            <v>ena,gs,ncbi,s3</v>
          </cell>
          <cell r="H3224" t="str">
            <v>ena,gs.US,ncbi.public,s3.us-east-1</v>
          </cell>
          <cell r="I3224" t="str">
            <v>ERX334608</v>
          </cell>
          <cell r="J3224" t="str">
            <v>Illumina Genome Analyzer II</v>
          </cell>
          <cell r="K3224" t="str">
            <v>PAIRED</v>
          </cell>
          <cell r="L3224" t="str">
            <v>RANDOM</v>
          </cell>
          <cell r="M3224" t="str">
            <v>GENOMIC</v>
          </cell>
          <cell r="N3224">
            <v>125</v>
          </cell>
          <cell r="O3224" t="str">
            <v>Bordetella pertussis</v>
          </cell>
          <cell r="P3224" t="str">
            <v>ILLUMINA</v>
          </cell>
          <cell r="Q3224" t="str">
            <v>2013-11-08T00:00:00Z</v>
          </cell>
          <cell r="R3224" t="str">
            <v>ERS005139</v>
          </cell>
          <cell r="S3224" t="str">
            <v>SAMEA2031986</v>
          </cell>
          <cell r="T3224" t="str">
            <v>ERP000331</v>
          </cell>
          <cell r="U3224">
            <v>108</v>
          </cell>
          <cell r="V3224">
            <v>280</v>
          </cell>
          <cell r="W3224" t="str">
            <v>PRJEB2274</v>
          </cell>
          <cell r="X3224">
            <v>1361838</v>
          </cell>
          <cell r="Y3224">
            <v>1975</v>
          </cell>
          <cell r="AI3224" t="str">
            <v>B3199</v>
          </cell>
          <cell r="AJ3224" t="str">
            <v>B147</v>
          </cell>
          <cell r="AL3224" t="str">
            <v>B3199_2-sc-2010-05-07-8358</v>
          </cell>
          <cell r="AM3224" t="str">
            <v>ERS005139</v>
          </cell>
          <cell r="AN3224">
            <v>41578</v>
          </cell>
          <cell r="AO3224">
            <v>43420</v>
          </cell>
          <cell r="AQ3224" t="str">
            <v>Wellcome Sanger Institute</v>
          </cell>
          <cell r="AR3224" t="str">
            <v>2013-10-31T17:01:01Z</v>
          </cell>
          <cell r="AS3224" t="str">
            <v>2018-03-09T10:03:12Z</v>
          </cell>
          <cell r="AT3224" t="str">
            <v>public</v>
          </cell>
          <cell r="AU3224" t="str">
            <v>ERS005139</v>
          </cell>
          <cell r="AV3224" t="str">
            <v>Bordetella pertussis; Bordetella pertussis</v>
          </cell>
          <cell r="AW3224" t="str">
            <v>ERC000011</v>
          </cell>
          <cell r="AX3224" t="str">
            <v>SC</v>
          </cell>
          <cell r="AY3224" t="str">
            <v>disease</v>
          </cell>
          <cell r="AZ3224" t="str">
            <v>Kenya</v>
          </cell>
          <cell r="BA3224" t="str">
            <v>GCA_000195715.1</v>
          </cell>
          <cell r="BC3224" t="str">
            <v>Homo sapiens</v>
          </cell>
          <cell r="BE3224">
            <v>2</v>
          </cell>
        </row>
        <row r="3225">
          <cell r="A3225" t="str">
            <v>ERR361840</v>
          </cell>
          <cell r="B3225" t="str">
            <v>WGS</v>
          </cell>
          <cell r="C3225" t="str">
            <v>SAMEA1933007</v>
          </cell>
          <cell r="D3225" t="str">
            <v>SC</v>
          </cell>
          <cell r="E3225" t="str">
            <v>public</v>
          </cell>
          <cell r="F3225" t="str">
            <v>bam,sra</v>
          </cell>
          <cell r="G3225" t="str">
            <v>ena,gs,ncbi,s3</v>
          </cell>
          <cell r="H3225" t="str">
            <v>ena,gs.US,ncbi.public,s3.us-east-1</v>
          </cell>
          <cell r="I3225" t="str">
            <v>ERX334609</v>
          </cell>
          <cell r="J3225" t="str">
            <v>Illumina Genome Analyzer II</v>
          </cell>
          <cell r="K3225" t="str">
            <v>PAIRED</v>
          </cell>
          <cell r="L3225" t="str">
            <v>RANDOM</v>
          </cell>
          <cell r="M3225" t="str">
            <v>GENOMIC</v>
          </cell>
          <cell r="N3225">
            <v>139</v>
          </cell>
          <cell r="O3225" t="str">
            <v>Bordetella pertussis</v>
          </cell>
          <cell r="P3225" t="str">
            <v>ILLUMINA</v>
          </cell>
          <cell r="Q3225" t="str">
            <v>2013-11-08T00:00:00Z</v>
          </cell>
          <cell r="R3225" t="str">
            <v>ERS005138</v>
          </cell>
          <cell r="S3225" t="str">
            <v>SAMEA1933007</v>
          </cell>
          <cell r="T3225" t="str">
            <v>ERP000331</v>
          </cell>
          <cell r="U3225">
            <v>108</v>
          </cell>
          <cell r="V3225">
            <v>306</v>
          </cell>
          <cell r="W3225" t="str">
            <v>PRJEB2274</v>
          </cell>
          <cell r="X3225">
            <v>1361839</v>
          </cell>
          <cell r="Y3225">
            <v>1975</v>
          </cell>
          <cell r="AI3225" t="str">
            <v>B3200</v>
          </cell>
          <cell r="AJ3225" t="str">
            <v>B155</v>
          </cell>
          <cell r="AL3225" t="str">
            <v>B3200_2-sc-2010-05-07-8357</v>
          </cell>
          <cell r="AM3225" t="str">
            <v>ERS005138</v>
          </cell>
          <cell r="AN3225">
            <v>41578</v>
          </cell>
          <cell r="AO3225">
            <v>43420</v>
          </cell>
          <cell r="AQ3225" t="str">
            <v>Wellcome Sanger Institute</v>
          </cell>
          <cell r="AR3225" t="str">
            <v>2013-10-31T17:01:01Z</v>
          </cell>
          <cell r="AS3225" t="str">
            <v>2018-03-09T09:52:19Z</v>
          </cell>
          <cell r="AT3225" t="str">
            <v>public</v>
          </cell>
          <cell r="AU3225" t="str">
            <v>ERS005138</v>
          </cell>
          <cell r="AV3225" t="str">
            <v>Bordetella pertussis; Bordetella pertussis</v>
          </cell>
          <cell r="AW3225" t="str">
            <v>ERC000011</v>
          </cell>
          <cell r="AX3225" t="str">
            <v>SC</v>
          </cell>
          <cell r="AY3225" t="str">
            <v>disease</v>
          </cell>
          <cell r="AZ3225" t="str">
            <v>Kenya</v>
          </cell>
          <cell r="BA3225" t="str">
            <v>GCA_000195715.1</v>
          </cell>
          <cell r="BC3225" t="str">
            <v>Homo sapiens</v>
          </cell>
          <cell r="BE3225">
            <v>2</v>
          </cell>
        </row>
        <row r="3226">
          <cell r="A3226" t="str">
            <v>ERR361841</v>
          </cell>
          <cell r="B3226" t="str">
            <v>WGS</v>
          </cell>
          <cell r="C3226" t="str">
            <v>SAMEA1931345</v>
          </cell>
          <cell r="D3226" t="str">
            <v>SC</v>
          </cell>
          <cell r="E3226" t="str">
            <v>public</v>
          </cell>
          <cell r="F3226" t="str">
            <v>bam,sra</v>
          </cell>
          <cell r="G3226" t="str">
            <v>ena,gs,ncbi,s3</v>
          </cell>
          <cell r="H3226" t="str">
            <v>ena,gs.US,ncbi.public,s3.us-east-1</v>
          </cell>
          <cell r="I3226" t="str">
            <v>ERX334610</v>
          </cell>
          <cell r="J3226" t="str">
            <v>Illumina Genome Analyzer II</v>
          </cell>
          <cell r="K3226" t="str">
            <v>PAIRED</v>
          </cell>
          <cell r="L3226" t="str">
            <v>RANDOM</v>
          </cell>
          <cell r="M3226" t="str">
            <v>GENOMIC</v>
          </cell>
          <cell r="N3226">
            <v>123</v>
          </cell>
          <cell r="O3226" t="str">
            <v>Bordetella pertussis</v>
          </cell>
          <cell r="P3226" t="str">
            <v>ILLUMINA</v>
          </cell>
          <cell r="Q3226" t="str">
            <v>2013-11-08T00:00:00Z</v>
          </cell>
          <cell r="R3226" t="str">
            <v>ERS005136</v>
          </cell>
          <cell r="S3226" t="str">
            <v>SAMEA1931345</v>
          </cell>
          <cell r="T3226" t="str">
            <v>ERP000331</v>
          </cell>
          <cell r="U3226">
            <v>108</v>
          </cell>
          <cell r="V3226">
            <v>270</v>
          </cell>
          <cell r="W3226" t="str">
            <v>PRJEB2274</v>
          </cell>
          <cell r="X3226">
            <v>1361840</v>
          </cell>
          <cell r="Y3226">
            <v>2005</v>
          </cell>
          <cell r="AI3226" t="str">
            <v>F039</v>
          </cell>
          <cell r="AJ3226" t="str">
            <v>B342</v>
          </cell>
          <cell r="AL3226" t="str">
            <v>F039_2-sc-2010-05-07-8356</v>
          </cell>
          <cell r="AM3226" t="str">
            <v>ERS005136</v>
          </cell>
          <cell r="AN3226">
            <v>41578</v>
          </cell>
          <cell r="AO3226">
            <v>43420</v>
          </cell>
          <cell r="AQ3226" t="str">
            <v>Wellcome Sanger Institute</v>
          </cell>
          <cell r="AR3226" t="str">
            <v>2013-10-31T17:01:01Z</v>
          </cell>
          <cell r="AS3226" t="str">
            <v>2018-03-09T09:52:02Z</v>
          </cell>
          <cell r="AT3226" t="str">
            <v>public</v>
          </cell>
          <cell r="AU3226" t="str">
            <v>ERS005136</v>
          </cell>
          <cell r="AV3226" t="str">
            <v>Bordetella pertussis; Bordetella pertussis</v>
          </cell>
          <cell r="AW3226" t="str">
            <v>ERC000011</v>
          </cell>
          <cell r="AX3226" t="str">
            <v>SC</v>
          </cell>
          <cell r="AY3226" t="str">
            <v>disease</v>
          </cell>
          <cell r="AZ3226" t="str">
            <v>USA</v>
          </cell>
          <cell r="BA3226" t="str">
            <v>GCA_000195715.1</v>
          </cell>
          <cell r="BC3226" t="str">
            <v>Homo sapiens</v>
          </cell>
        </row>
        <row r="3227">
          <cell r="A3227" t="str">
            <v>ERR361842</v>
          </cell>
          <cell r="B3227" t="str">
            <v>WGS</v>
          </cell>
          <cell r="C3227" t="str">
            <v>SAMEA1986110</v>
          </cell>
          <cell r="D3227" t="str">
            <v>SC</v>
          </cell>
          <cell r="E3227" t="str">
            <v>public</v>
          </cell>
          <cell r="F3227" t="str">
            <v>bam,sra</v>
          </cell>
          <cell r="G3227" t="str">
            <v>ena,gs,ncbi,s3</v>
          </cell>
          <cell r="H3227" t="str">
            <v>ena,gs.US,ncbi.public,s3.us-east-1</v>
          </cell>
          <cell r="I3227" t="str">
            <v>ERX334611</v>
          </cell>
          <cell r="J3227" t="str">
            <v>Illumina Genome Analyzer II</v>
          </cell>
          <cell r="K3227" t="str">
            <v>PAIRED</v>
          </cell>
          <cell r="L3227" t="str">
            <v>RANDOM</v>
          </cell>
          <cell r="M3227" t="str">
            <v>GENOMIC</v>
          </cell>
          <cell r="N3227">
            <v>120</v>
          </cell>
          <cell r="O3227" t="str">
            <v>Bordetella pertussis</v>
          </cell>
          <cell r="P3227" t="str">
            <v>ILLUMINA</v>
          </cell>
          <cell r="Q3227" t="str">
            <v>2013-11-08T00:00:00Z</v>
          </cell>
          <cell r="R3227" t="str">
            <v>ERS005135</v>
          </cell>
          <cell r="S3227" t="str">
            <v>SAMEA1986110</v>
          </cell>
          <cell r="T3227" t="str">
            <v>ERP000331</v>
          </cell>
          <cell r="U3227">
            <v>108</v>
          </cell>
          <cell r="V3227">
            <v>280</v>
          </cell>
          <cell r="W3227" t="str">
            <v>PRJEB2274</v>
          </cell>
          <cell r="X3227">
            <v>1361841</v>
          </cell>
          <cell r="Y3227">
            <v>2004</v>
          </cell>
          <cell r="AI3227" t="str">
            <v>F156</v>
          </cell>
          <cell r="AJ3227" t="str">
            <v>B339</v>
          </cell>
          <cell r="AL3227" t="str">
            <v>F156_2-sc-2010-05-07-8355</v>
          </cell>
          <cell r="AM3227" t="str">
            <v>ERS005135</v>
          </cell>
          <cell r="AN3227">
            <v>41578</v>
          </cell>
          <cell r="AO3227">
            <v>43420</v>
          </cell>
          <cell r="AQ3227" t="str">
            <v>Wellcome Sanger Institute</v>
          </cell>
          <cell r="AR3227" t="str">
            <v>2013-10-31T17:01:01Z</v>
          </cell>
          <cell r="AS3227" t="str">
            <v>2018-03-09T11:56:06Z</v>
          </cell>
          <cell r="AT3227" t="str">
            <v>public</v>
          </cell>
          <cell r="AU3227" t="str">
            <v>ERS005135</v>
          </cell>
          <cell r="AV3227" t="str">
            <v>Bordetella pertussis; Bordetella pertussis</v>
          </cell>
          <cell r="AW3227" t="str">
            <v>ERC000011</v>
          </cell>
          <cell r="AX3227" t="str">
            <v>SC</v>
          </cell>
          <cell r="AY3227" t="str">
            <v>disease</v>
          </cell>
          <cell r="AZ3227" t="str">
            <v>USA</v>
          </cell>
          <cell r="BA3227" t="str">
            <v>GCA_000195715.1</v>
          </cell>
          <cell r="BC3227" t="str">
            <v>Homo sapiens</v>
          </cell>
        </row>
        <row r="3228">
          <cell r="A3228" t="str">
            <v>ERR361843</v>
          </cell>
          <cell r="B3228" t="str">
            <v>WGS</v>
          </cell>
          <cell r="C3228" t="str">
            <v>SAMEA1931868</v>
          </cell>
          <cell r="D3228" t="str">
            <v>SC</v>
          </cell>
          <cell r="E3228" t="str">
            <v>public</v>
          </cell>
          <cell r="F3228" t="str">
            <v>bam,sra</v>
          </cell>
          <cell r="G3228" t="str">
            <v>ena,gs,ncbi,s3</v>
          </cell>
          <cell r="H3228" t="str">
            <v>ena,gs.US,ncbi.public,s3.us-east-1</v>
          </cell>
          <cell r="I3228" t="str">
            <v>ERX334612</v>
          </cell>
          <cell r="J3228" t="str">
            <v>Illumina Genome Analyzer II</v>
          </cell>
          <cell r="K3228" t="str">
            <v>PAIRED</v>
          </cell>
          <cell r="L3228" t="str">
            <v>RANDOM</v>
          </cell>
          <cell r="M3228" t="str">
            <v>GENOMIC</v>
          </cell>
          <cell r="N3228">
            <v>124</v>
          </cell>
          <cell r="O3228" t="str">
            <v>Bordetella pertussis</v>
          </cell>
          <cell r="P3228" t="str">
            <v>ILLUMINA</v>
          </cell>
          <cell r="Q3228" t="str">
            <v>2013-11-08T00:00:00Z</v>
          </cell>
          <cell r="R3228" t="str">
            <v>ERS005141</v>
          </cell>
          <cell r="S3228" t="str">
            <v>SAMEA1931868</v>
          </cell>
          <cell r="T3228" t="str">
            <v>ERP000331</v>
          </cell>
          <cell r="U3228">
            <v>108</v>
          </cell>
          <cell r="V3228">
            <v>281</v>
          </cell>
          <cell r="W3228" t="str">
            <v>PRJEB2274</v>
          </cell>
          <cell r="X3228">
            <v>1361842</v>
          </cell>
          <cell r="Y3228">
            <v>1975</v>
          </cell>
          <cell r="AI3228" t="str">
            <v>B3197</v>
          </cell>
          <cell r="AJ3228" t="str">
            <v>B156</v>
          </cell>
          <cell r="AL3228" t="str">
            <v>B3197_2-sc-2010-05-07-8354</v>
          </cell>
          <cell r="AM3228" t="str">
            <v>ERS005141</v>
          </cell>
          <cell r="AN3228">
            <v>41578</v>
          </cell>
          <cell r="AO3228">
            <v>43420</v>
          </cell>
          <cell r="AQ3228" t="str">
            <v>Wellcome Sanger Institute</v>
          </cell>
          <cell r="AR3228" t="str">
            <v>2013-10-31T17:01:01Z</v>
          </cell>
          <cell r="AS3228" t="str">
            <v>2018-03-09T11:56:06Z</v>
          </cell>
          <cell r="AT3228" t="str">
            <v>public</v>
          </cell>
          <cell r="AU3228" t="str">
            <v>ERS005141</v>
          </cell>
          <cell r="AV3228" t="str">
            <v>Bordetella pertussis; Bordetella pertussis</v>
          </cell>
          <cell r="AW3228" t="str">
            <v>ERC000011</v>
          </cell>
          <cell r="AX3228" t="str">
            <v>SC</v>
          </cell>
          <cell r="AY3228" t="str">
            <v>disease</v>
          </cell>
          <cell r="AZ3228" t="str">
            <v>Kenya</v>
          </cell>
          <cell r="BA3228" t="str">
            <v>GCA_000195715.1</v>
          </cell>
          <cell r="BC3228" t="str">
            <v>Homo sapiens</v>
          </cell>
          <cell r="BE3228">
            <v>3</v>
          </cell>
        </row>
        <row r="3229">
          <cell r="A3229" t="str">
            <v>ERR361844</v>
          </cell>
          <cell r="B3229" t="str">
            <v>WGS</v>
          </cell>
          <cell r="C3229" t="str">
            <v>SAMEA2015292</v>
          </cell>
          <cell r="D3229" t="str">
            <v>SC</v>
          </cell>
          <cell r="E3229" t="str">
            <v>public</v>
          </cell>
          <cell r="F3229" t="str">
            <v>bam,sra</v>
          </cell>
          <cell r="G3229" t="str">
            <v>ena,gs,ncbi,s3</v>
          </cell>
          <cell r="H3229" t="str">
            <v>ena,gs.US,ncbi.public,s3.us-east-1</v>
          </cell>
          <cell r="I3229" t="str">
            <v>ERX334613</v>
          </cell>
          <cell r="J3229" t="str">
            <v>Illumina Genome Analyzer II</v>
          </cell>
          <cell r="K3229" t="str">
            <v>PAIRED</v>
          </cell>
          <cell r="L3229" t="str">
            <v>RANDOM</v>
          </cell>
          <cell r="M3229" t="str">
            <v>GENOMIC</v>
          </cell>
          <cell r="N3229">
            <v>136</v>
          </cell>
          <cell r="O3229" t="str">
            <v>Bordetella pertussis</v>
          </cell>
          <cell r="P3229" t="str">
            <v>ILLUMINA</v>
          </cell>
          <cell r="Q3229" t="str">
            <v>2013-11-08T00:00:00Z</v>
          </cell>
          <cell r="R3229" t="str">
            <v>ERS005147</v>
          </cell>
          <cell r="S3229" t="str">
            <v>SAMEA2015292</v>
          </cell>
          <cell r="T3229" t="str">
            <v>ERP000331</v>
          </cell>
          <cell r="U3229">
            <v>108</v>
          </cell>
          <cell r="V3229">
            <v>317</v>
          </cell>
          <cell r="W3229" t="str">
            <v>PRJEB2274</v>
          </cell>
          <cell r="X3229">
            <v>1361843</v>
          </cell>
          <cell r="Y3229">
            <v>2004</v>
          </cell>
          <cell r="AI3229" t="str">
            <v>F208</v>
          </cell>
          <cell r="AJ3229" t="str">
            <v>B340</v>
          </cell>
          <cell r="AL3229" t="str">
            <v>F208_2-sc-2010-05-07-8364</v>
          </cell>
          <cell r="AM3229" t="str">
            <v>ERS005147</v>
          </cell>
          <cell r="AN3229">
            <v>41578</v>
          </cell>
          <cell r="AO3229">
            <v>43420</v>
          </cell>
          <cell r="AQ3229" t="str">
            <v>Wellcome Sanger Institute</v>
          </cell>
          <cell r="AR3229" t="str">
            <v>2013-10-31T17:01:01Z</v>
          </cell>
          <cell r="AS3229" t="str">
            <v>2018-03-09T09:59:36Z</v>
          </cell>
          <cell r="AT3229" t="str">
            <v>public</v>
          </cell>
          <cell r="AU3229" t="str">
            <v>ERS005147</v>
          </cell>
          <cell r="AV3229" t="str">
            <v>Bordetella pertussis; Bordetella pertussis</v>
          </cell>
          <cell r="AW3229" t="str">
            <v>ERC000011</v>
          </cell>
          <cell r="AX3229" t="str">
            <v>SC</v>
          </cell>
          <cell r="AY3229" t="str">
            <v>disease</v>
          </cell>
          <cell r="AZ3229" t="str">
            <v>USA</v>
          </cell>
          <cell r="BA3229" t="str">
            <v>GCA_000195715.1</v>
          </cell>
          <cell r="BC3229" t="str">
            <v>Homo sapiens</v>
          </cell>
        </row>
        <row r="3230">
          <cell r="A3230" t="str">
            <v>ERR361845</v>
          </cell>
          <cell r="B3230" t="str">
            <v>WGS</v>
          </cell>
          <cell r="C3230" t="str">
            <v>SAMEA1931346</v>
          </cell>
          <cell r="D3230" t="str">
            <v>SC</v>
          </cell>
          <cell r="E3230" t="str">
            <v>public</v>
          </cell>
          <cell r="F3230" t="str">
            <v>bam,sra</v>
          </cell>
          <cell r="G3230" t="str">
            <v>ena,gs,ncbi,s3</v>
          </cell>
          <cell r="H3230" t="str">
            <v>ena,gs.US,ncbi.public,s3.us-east-1</v>
          </cell>
          <cell r="I3230" t="str">
            <v>ERX334614</v>
          </cell>
          <cell r="J3230" t="str">
            <v>Illumina Genome Analyzer II</v>
          </cell>
          <cell r="K3230" t="str">
            <v>PAIRED</v>
          </cell>
          <cell r="L3230" t="str">
            <v>RANDOM</v>
          </cell>
          <cell r="M3230" t="str">
            <v>GENOMIC</v>
          </cell>
          <cell r="N3230">
            <v>136</v>
          </cell>
          <cell r="O3230" t="str">
            <v>Bordetella pertussis</v>
          </cell>
          <cell r="P3230" t="str">
            <v>ILLUMINA</v>
          </cell>
          <cell r="Q3230" t="str">
            <v>2013-11-08T00:00:00Z</v>
          </cell>
          <cell r="R3230" t="str">
            <v>ERS005148</v>
          </cell>
          <cell r="S3230" t="str">
            <v>SAMEA1931346</v>
          </cell>
          <cell r="T3230" t="str">
            <v>ERP000331</v>
          </cell>
          <cell r="U3230">
            <v>108</v>
          </cell>
          <cell r="V3230">
            <v>332</v>
          </cell>
          <cell r="W3230" t="str">
            <v>PRJEB2274</v>
          </cell>
          <cell r="X3230">
            <v>1361858</v>
          </cell>
          <cell r="Y3230">
            <v>2002</v>
          </cell>
          <cell r="AI3230" t="str">
            <v>L702</v>
          </cell>
          <cell r="AJ3230" t="str">
            <v>B043</v>
          </cell>
          <cell r="AL3230" t="str">
            <v>L702_2-sc-2010-05-07-8369</v>
          </cell>
          <cell r="AM3230" t="str">
            <v>ERS005148</v>
          </cell>
          <cell r="AN3230">
            <v>41578</v>
          </cell>
          <cell r="AO3230">
            <v>43420</v>
          </cell>
          <cell r="AQ3230" t="str">
            <v>Wellcome Sanger Institute</v>
          </cell>
          <cell r="AR3230" t="str">
            <v>2013-10-31T17:01:01Z</v>
          </cell>
          <cell r="AS3230" t="str">
            <v>2018-03-09T11:56:40Z</v>
          </cell>
          <cell r="AT3230" t="str">
            <v>public</v>
          </cell>
          <cell r="AU3230" t="str">
            <v>ERS005148</v>
          </cell>
          <cell r="AV3230" t="str">
            <v>Bordetella pertussis; Bordetella pertussis</v>
          </cell>
          <cell r="AW3230" t="str">
            <v>ERC000011</v>
          </cell>
          <cell r="AX3230" t="str">
            <v>SC</v>
          </cell>
          <cell r="AY3230" t="str">
            <v>disease</v>
          </cell>
          <cell r="AZ3230" t="str">
            <v>Australia</v>
          </cell>
          <cell r="BA3230" t="str">
            <v>GCA_000195715.1</v>
          </cell>
          <cell r="BC3230" t="str">
            <v>Homo sapiens</v>
          </cell>
        </row>
        <row r="3231">
          <cell r="A3231" t="str">
            <v>ERR361846</v>
          </cell>
          <cell r="B3231" t="str">
            <v>WGS</v>
          </cell>
          <cell r="C3231" t="str">
            <v>SAMEA1933040</v>
          </cell>
          <cell r="D3231" t="str">
            <v>SC</v>
          </cell>
          <cell r="E3231" t="str">
            <v>public</v>
          </cell>
          <cell r="F3231" t="str">
            <v>bam,sra</v>
          </cell>
          <cell r="G3231" t="str">
            <v>ena,gs,ncbi,s3</v>
          </cell>
          <cell r="H3231" t="str">
            <v>ena,gs.US,ncbi.public,s3.us-east-1</v>
          </cell>
          <cell r="I3231" t="str">
            <v>ERX334615</v>
          </cell>
          <cell r="J3231" t="str">
            <v>Illumina Genome Analyzer II</v>
          </cell>
          <cell r="K3231" t="str">
            <v>PAIRED</v>
          </cell>
          <cell r="L3231" t="str">
            <v>RANDOM</v>
          </cell>
          <cell r="M3231" t="str">
            <v>GENOMIC</v>
          </cell>
          <cell r="N3231">
            <v>118</v>
          </cell>
          <cell r="O3231" t="str">
            <v>Bordetella pertussis</v>
          </cell>
          <cell r="P3231" t="str">
            <v>ILLUMINA</v>
          </cell>
          <cell r="Q3231" t="str">
            <v>2013-11-08T00:00:00Z</v>
          </cell>
          <cell r="R3231" t="str">
            <v>ERS005157</v>
          </cell>
          <cell r="S3231" t="str">
            <v>SAMEA1933040</v>
          </cell>
          <cell r="T3231" t="str">
            <v>ERP000331</v>
          </cell>
          <cell r="U3231">
            <v>108</v>
          </cell>
          <cell r="V3231">
            <v>290</v>
          </cell>
          <cell r="W3231" t="str">
            <v>PRJEB2274</v>
          </cell>
          <cell r="X3231">
            <v>1361859</v>
          </cell>
          <cell r="Y3231">
            <v>1968</v>
          </cell>
          <cell r="AI3231" t="str">
            <v>45/68</v>
          </cell>
          <cell r="AJ3231" t="str">
            <v>B221</v>
          </cell>
          <cell r="AL3231" t="str">
            <v>45680_2-sc-2010-05-07-8379</v>
          </cell>
          <cell r="AM3231" t="str">
            <v>ERS005157</v>
          </cell>
          <cell r="AN3231">
            <v>41578</v>
          </cell>
          <cell r="AO3231">
            <v>43420</v>
          </cell>
          <cell r="AQ3231" t="str">
            <v>Wellcome Sanger Institute</v>
          </cell>
          <cell r="AR3231" t="str">
            <v>2013-10-31T17:01:01Z</v>
          </cell>
          <cell r="AS3231" t="str">
            <v>2018-03-09T09:52:19Z</v>
          </cell>
          <cell r="AT3231" t="str">
            <v>public</v>
          </cell>
          <cell r="AU3231" t="str">
            <v>ERS005157</v>
          </cell>
          <cell r="AV3231" t="str">
            <v>Bordetella pertussis; Bordetella pertussis</v>
          </cell>
          <cell r="AW3231" t="str">
            <v>ERC000011</v>
          </cell>
          <cell r="AX3231" t="str">
            <v>SC</v>
          </cell>
          <cell r="AY3231" t="str">
            <v>disease</v>
          </cell>
          <cell r="AZ3231" t="str">
            <v>Poland</v>
          </cell>
          <cell r="BA3231" t="str">
            <v>GCA_000195715.1</v>
          </cell>
          <cell r="BC3231" t="str">
            <v>Homo sapiens</v>
          </cell>
          <cell r="BE3231" t="str">
            <v>2\,3</v>
          </cell>
        </row>
        <row r="3232">
          <cell r="A3232" t="str">
            <v>ERR361847</v>
          </cell>
          <cell r="B3232" t="str">
            <v>WGS</v>
          </cell>
          <cell r="C3232" t="str">
            <v>SAMEA1931507</v>
          </cell>
          <cell r="D3232" t="str">
            <v>SC</v>
          </cell>
          <cell r="E3232" t="str">
            <v>public</v>
          </cell>
          <cell r="F3232" t="str">
            <v>bam,sra</v>
          </cell>
          <cell r="G3232" t="str">
            <v>ena,gs,ncbi,s3</v>
          </cell>
          <cell r="H3232" t="str">
            <v>ena,gs.US,ncbi.public,s3.us-east-1</v>
          </cell>
          <cell r="I3232" t="str">
            <v>ERX334616</v>
          </cell>
          <cell r="J3232" t="str">
            <v>Illumina Genome Analyzer II</v>
          </cell>
          <cell r="K3232" t="str">
            <v>PAIRED</v>
          </cell>
          <cell r="L3232" t="str">
            <v>RANDOM</v>
          </cell>
          <cell r="M3232" t="str">
            <v>GENOMIC</v>
          </cell>
          <cell r="N3232">
            <v>130</v>
          </cell>
          <cell r="O3232" t="str">
            <v>Bordetella pertussis</v>
          </cell>
          <cell r="P3232" t="str">
            <v>ILLUMINA</v>
          </cell>
          <cell r="Q3232" t="str">
            <v>2013-11-08T00:00:00Z</v>
          </cell>
          <cell r="R3232" t="str">
            <v>ERS005155</v>
          </cell>
          <cell r="S3232" t="str">
            <v>SAMEA1931507</v>
          </cell>
          <cell r="T3232" t="str">
            <v>ERP000331</v>
          </cell>
          <cell r="U3232">
            <v>108</v>
          </cell>
          <cell r="V3232">
            <v>315</v>
          </cell>
          <cell r="W3232" t="str">
            <v>PRJEB2274</v>
          </cell>
          <cell r="X3232">
            <v>1361860</v>
          </cell>
          <cell r="Y3232">
            <v>1978</v>
          </cell>
          <cell r="AI3232" t="str">
            <v>L559</v>
          </cell>
          <cell r="AJ3232" t="str">
            <v>B019</v>
          </cell>
          <cell r="AL3232" t="str">
            <v>L559_2-sc-2010-05-07-8378</v>
          </cell>
          <cell r="AM3232" t="str">
            <v>ERS005155</v>
          </cell>
          <cell r="AN3232">
            <v>41578</v>
          </cell>
          <cell r="AO3232">
            <v>43420</v>
          </cell>
          <cell r="AQ3232" t="str">
            <v>Wellcome Sanger Institute</v>
          </cell>
          <cell r="AR3232" t="str">
            <v>2013-10-31T17:01:01Z</v>
          </cell>
          <cell r="AS3232" t="str">
            <v>2018-03-09T09:52:04Z</v>
          </cell>
          <cell r="AT3232" t="str">
            <v>public</v>
          </cell>
          <cell r="AU3232" t="str">
            <v>ERS005155</v>
          </cell>
          <cell r="AV3232" t="str">
            <v>Bordetella pertussis; Bordetella pertussis</v>
          </cell>
          <cell r="AW3232" t="str">
            <v>ERC000011</v>
          </cell>
          <cell r="AX3232" t="str">
            <v>SC</v>
          </cell>
          <cell r="AY3232" t="str">
            <v>disease</v>
          </cell>
          <cell r="AZ3232" t="str">
            <v>Australia</v>
          </cell>
          <cell r="BA3232" t="str">
            <v>GCA_000195715.1</v>
          </cell>
          <cell r="BC3232" t="str">
            <v>Homo sapiens</v>
          </cell>
        </row>
        <row r="3233">
          <cell r="A3233" t="str">
            <v>ERR361848</v>
          </cell>
          <cell r="B3233" t="str">
            <v>WGS</v>
          </cell>
          <cell r="C3233" t="str">
            <v>SAMEA2015295</v>
          </cell>
          <cell r="D3233" t="str">
            <v>SC</v>
          </cell>
          <cell r="E3233" t="str">
            <v>public</v>
          </cell>
          <cell r="F3233" t="str">
            <v>bam,sra</v>
          </cell>
          <cell r="G3233" t="str">
            <v>ena,gs,ncbi,s3</v>
          </cell>
          <cell r="H3233" t="str">
            <v>ena,gs.US,ncbi.public,s3.us-east-1</v>
          </cell>
          <cell r="I3233" t="str">
            <v>ERX334617</v>
          </cell>
          <cell r="J3233" t="str">
            <v>Illumina Genome Analyzer II</v>
          </cell>
          <cell r="K3233" t="str">
            <v>PAIRED</v>
          </cell>
          <cell r="L3233" t="str">
            <v>RANDOM</v>
          </cell>
          <cell r="M3233" t="str">
            <v>GENOMIC</v>
          </cell>
          <cell r="N3233">
            <v>129</v>
          </cell>
          <cell r="O3233" t="str">
            <v>Bordetella pertussis</v>
          </cell>
          <cell r="P3233" t="str">
            <v>ILLUMINA</v>
          </cell>
          <cell r="Q3233" t="str">
            <v>2013-11-08T00:00:00Z</v>
          </cell>
          <cell r="R3233" t="str">
            <v>ERS005153</v>
          </cell>
          <cell r="S3233" t="str">
            <v>SAMEA2015295</v>
          </cell>
          <cell r="T3233" t="str">
            <v>ERP000331</v>
          </cell>
          <cell r="U3233">
            <v>108</v>
          </cell>
          <cell r="V3233">
            <v>312</v>
          </cell>
          <cell r="W3233" t="str">
            <v>PRJEB2274</v>
          </cell>
          <cell r="X3233">
            <v>1361861</v>
          </cell>
          <cell r="Y3233">
            <v>2002</v>
          </cell>
          <cell r="AI3233" t="str">
            <v>L672</v>
          </cell>
          <cell r="AJ3233" t="str">
            <v>B106</v>
          </cell>
          <cell r="AL3233" t="str">
            <v>L672_2-sc-2010-05-07-8377</v>
          </cell>
          <cell r="AM3233" t="str">
            <v>ERS005153</v>
          </cell>
          <cell r="AN3233">
            <v>41578</v>
          </cell>
          <cell r="AO3233">
            <v>43420</v>
          </cell>
          <cell r="AQ3233" t="str">
            <v>Wellcome Sanger Institute</v>
          </cell>
          <cell r="AR3233" t="str">
            <v>2013-10-31T17:01:01Z</v>
          </cell>
          <cell r="AS3233" t="str">
            <v>2018-03-09T09:59:36Z</v>
          </cell>
          <cell r="AT3233" t="str">
            <v>public</v>
          </cell>
          <cell r="AU3233" t="str">
            <v>ERS005153</v>
          </cell>
          <cell r="AV3233" t="str">
            <v>Bordetella pertussis; Bordetella pertussis</v>
          </cell>
          <cell r="AW3233" t="str">
            <v>ERC000011</v>
          </cell>
          <cell r="AX3233" t="str">
            <v>SC</v>
          </cell>
          <cell r="AY3233" t="str">
            <v>disease</v>
          </cell>
          <cell r="AZ3233" t="str">
            <v>Hong Kong</v>
          </cell>
          <cell r="BA3233" t="str">
            <v>GCA_000195715.1</v>
          </cell>
          <cell r="BC3233" t="str">
            <v>Homo sapiens</v>
          </cell>
        </row>
        <row r="3234">
          <cell r="A3234" t="str">
            <v>ERR361849</v>
          </cell>
          <cell r="B3234" t="str">
            <v>WGS</v>
          </cell>
          <cell r="C3234" t="str">
            <v>SAMEA1931802</v>
          </cell>
          <cell r="D3234" t="str">
            <v>SC</v>
          </cell>
          <cell r="E3234" t="str">
            <v>public</v>
          </cell>
          <cell r="F3234" t="str">
            <v>bam,sra</v>
          </cell>
          <cell r="G3234" t="str">
            <v>ena,gs,ncbi,s3</v>
          </cell>
          <cell r="H3234" t="str">
            <v>ena,gs.US,ncbi.public,s3.us-east-1</v>
          </cell>
          <cell r="I3234" t="str">
            <v>ERX334618</v>
          </cell>
          <cell r="J3234" t="str">
            <v>Illumina Genome Analyzer II</v>
          </cell>
          <cell r="K3234" t="str">
            <v>PAIRED</v>
          </cell>
          <cell r="L3234" t="str">
            <v>RANDOM</v>
          </cell>
          <cell r="M3234" t="str">
            <v>GENOMIC</v>
          </cell>
          <cell r="N3234">
            <v>122</v>
          </cell>
          <cell r="O3234" t="str">
            <v>Bordetella pertussis</v>
          </cell>
          <cell r="P3234" t="str">
            <v>ILLUMINA</v>
          </cell>
          <cell r="Q3234" t="str">
            <v>2013-11-08T00:00:00Z</v>
          </cell>
          <cell r="R3234" t="str">
            <v>ERS005156</v>
          </cell>
          <cell r="S3234" t="str">
            <v>SAMEA1931802</v>
          </cell>
          <cell r="T3234" t="str">
            <v>ERP000331</v>
          </cell>
          <cell r="U3234">
            <v>108</v>
          </cell>
          <cell r="V3234">
            <v>291</v>
          </cell>
          <cell r="W3234" t="str">
            <v>PRJEB2274</v>
          </cell>
          <cell r="X3234">
            <v>1361862</v>
          </cell>
          <cell r="Y3234">
            <v>2002</v>
          </cell>
          <cell r="AI3234" t="str">
            <v>L673</v>
          </cell>
          <cell r="AJ3234" t="str">
            <v>B108</v>
          </cell>
          <cell r="AL3234" t="str">
            <v>L673_2-sc-2010-05-07-8376</v>
          </cell>
          <cell r="AM3234" t="str">
            <v>ERS005156</v>
          </cell>
          <cell r="AN3234">
            <v>41578</v>
          </cell>
          <cell r="AO3234">
            <v>43420</v>
          </cell>
          <cell r="AQ3234" t="str">
            <v>Wellcome Sanger Institute</v>
          </cell>
          <cell r="AR3234" t="str">
            <v>2013-10-31T17:01:01Z</v>
          </cell>
          <cell r="AS3234" t="str">
            <v>2018-03-09T09:52:07Z</v>
          </cell>
          <cell r="AT3234" t="str">
            <v>public</v>
          </cell>
          <cell r="AU3234" t="str">
            <v>ERS005156</v>
          </cell>
          <cell r="AV3234" t="str">
            <v>Bordetella pertussis; Bordetella pertussis</v>
          </cell>
          <cell r="AW3234" t="str">
            <v>ERC000011</v>
          </cell>
          <cell r="AX3234" t="str">
            <v>SC</v>
          </cell>
          <cell r="AY3234" t="str">
            <v>disease</v>
          </cell>
          <cell r="AZ3234" t="str">
            <v>Hong Kong</v>
          </cell>
          <cell r="BA3234" t="str">
            <v>GCA_000195715.1</v>
          </cell>
          <cell r="BC3234" t="str">
            <v>Homo sapiens</v>
          </cell>
        </row>
        <row r="3235">
          <cell r="A3235" t="str">
            <v>ERR361850</v>
          </cell>
          <cell r="B3235" t="str">
            <v>WGS</v>
          </cell>
          <cell r="C3235" t="str">
            <v>SAMEA2015294</v>
          </cell>
          <cell r="D3235" t="str">
            <v>SC</v>
          </cell>
          <cell r="E3235" t="str">
            <v>public</v>
          </cell>
          <cell r="F3235" t="str">
            <v>bam,sra</v>
          </cell>
          <cell r="G3235" t="str">
            <v>ena,gs,ncbi,s3</v>
          </cell>
          <cell r="H3235" t="str">
            <v>ena,gs.US,ncbi.public,s3.us-east-1</v>
          </cell>
          <cell r="I3235" t="str">
            <v>ERX334619</v>
          </cell>
          <cell r="J3235" t="str">
            <v>Illumina Genome Analyzer II</v>
          </cell>
          <cell r="K3235" t="str">
            <v>PAIRED</v>
          </cell>
          <cell r="L3235" t="str">
            <v>RANDOM</v>
          </cell>
          <cell r="M3235" t="str">
            <v>GENOMIC</v>
          </cell>
          <cell r="N3235">
            <v>73</v>
          </cell>
          <cell r="O3235" t="str">
            <v>Bordetella pertussis</v>
          </cell>
          <cell r="P3235" t="str">
            <v>ILLUMINA</v>
          </cell>
          <cell r="Q3235" t="str">
            <v>2013-11-08T00:00:00Z</v>
          </cell>
          <cell r="R3235" t="str">
            <v>ERS005152</v>
          </cell>
          <cell r="S3235" t="str">
            <v>SAMEA2015294</v>
          </cell>
          <cell r="T3235" t="str">
            <v>ERP000331</v>
          </cell>
          <cell r="U3235">
            <v>108</v>
          </cell>
          <cell r="V3235">
            <v>176</v>
          </cell>
          <cell r="W3235" t="str">
            <v>PRJEB2274</v>
          </cell>
          <cell r="X3235">
            <v>1361863</v>
          </cell>
          <cell r="Y3235">
            <v>2002</v>
          </cell>
          <cell r="AI3235" t="str">
            <v>L675</v>
          </cell>
          <cell r="AJ3235" t="str">
            <v>B107</v>
          </cell>
          <cell r="AL3235" t="str">
            <v>L675_2-sc-2010-05-07-8375</v>
          </cell>
          <cell r="AM3235" t="str">
            <v>ERS005152</v>
          </cell>
          <cell r="AN3235">
            <v>41578</v>
          </cell>
          <cell r="AO3235">
            <v>43420</v>
          </cell>
          <cell r="AQ3235" t="str">
            <v>Wellcome Sanger Institute</v>
          </cell>
          <cell r="AR3235" t="str">
            <v>2013-10-31T17:01:01Z</v>
          </cell>
          <cell r="AS3235" t="str">
            <v>2018-03-09T11:56:40Z</v>
          </cell>
          <cell r="AT3235" t="str">
            <v>public</v>
          </cell>
          <cell r="AU3235" t="str">
            <v>ERS005152</v>
          </cell>
          <cell r="AV3235" t="str">
            <v>Bordetella pertussis; Bordetella pertussis</v>
          </cell>
          <cell r="AW3235" t="str">
            <v>ERC000011</v>
          </cell>
          <cell r="AX3235" t="str">
            <v>SC</v>
          </cell>
          <cell r="AY3235" t="str">
            <v>disease</v>
          </cell>
          <cell r="AZ3235" t="str">
            <v>Hong Kong</v>
          </cell>
          <cell r="BA3235" t="str">
            <v>GCA_000195715.1</v>
          </cell>
          <cell r="BC3235" t="str">
            <v>Homo sapiens</v>
          </cell>
        </row>
        <row r="3236">
          <cell r="A3236" t="str">
            <v>ERR361851</v>
          </cell>
          <cell r="B3236" t="str">
            <v>WGS</v>
          </cell>
          <cell r="C3236" t="str">
            <v>SAMEA1931347</v>
          </cell>
          <cell r="D3236" t="str">
            <v>SC</v>
          </cell>
          <cell r="E3236" t="str">
            <v>public</v>
          </cell>
          <cell r="F3236" t="str">
            <v>bam,sra</v>
          </cell>
          <cell r="G3236" t="str">
            <v>ena,gs,ncbi,s3</v>
          </cell>
          <cell r="H3236" t="str">
            <v>ena,gs.US,ncbi.public,s3.us-east-1</v>
          </cell>
          <cell r="I3236" t="str">
            <v>ERX334620</v>
          </cell>
          <cell r="J3236" t="str">
            <v>Illumina Genome Analyzer II</v>
          </cell>
          <cell r="K3236" t="str">
            <v>PAIRED</v>
          </cell>
          <cell r="L3236" t="str">
            <v>RANDOM</v>
          </cell>
          <cell r="M3236" t="str">
            <v>GENOMIC</v>
          </cell>
          <cell r="N3236">
            <v>120</v>
          </cell>
          <cell r="O3236" t="str">
            <v>Bordetella pertussis</v>
          </cell>
          <cell r="P3236" t="str">
            <v>ILLUMINA</v>
          </cell>
          <cell r="Q3236" t="str">
            <v>2013-11-08T00:00:00Z</v>
          </cell>
          <cell r="R3236" t="str">
            <v>ERS005154</v>
          </cell>
          <cell r="S3236" t="str">
            <v>SAMEA1931347</v>
          </cell>
          <cell r="T3236" t="str">
            <v>ERP000331</v>
          </cell>
          <cell r="U3236">
            <v>108</v>
          </cell>
          <cell r="V3236">
            <v>278</v>
          </cell>
          <cell r="W3236" t="str">
            <v>PRJEB2274</v>
          </cell>
          <cell r="X3236">
            <v>1361864</v>
          </cell>
          <cell r="Y3236">
            <v>2004</v>
          </cell>
          <cell r="AI3236" t="str">
            <v>L676</v>
          </cell>
          <cell r="AJ3236" t="str">
            <v>B109</v>
          </cell>
          <cell r="AL3236" t="str">
            <v>L676_2-sc-2010-05-07-8374</v>
          </cell>
          <cell r="AM3236" t="str">
            <v>ERS005154</v>
          </cell>
          <cell r="AN3236">
            <v>41578</v>
          </cell>
          <cell r="AO3236">
            <v>43420</v>
          </cell>
          <cell r="AQ3236" t="str">
            <v>Wellcome Sanger Institute</v>
          </cell>
          <cell r="AR3236" t="str">
            <v>2013-10-31T17:01:01Z</v>
          </cell>
          <cell r="AS3236" t="str">
            <v>2018-03-09T09:52:02Z</v>
          </cell>
          <cell r="AT3236" t="str">
            <v>public</v>
          </cell>
          <cell r="AU3236" t="str">
            <v>ERS005154</v>
          </cell>
          <cell r="AV3236" t="str">
            <v>Bordetella pertussis; Bordetella pertussis</v>
          </cell>
          <cell r="AW3236" t="str">
            <v>ERC000011</v>
          </cell>
          <cell r="AX3236" t="str">
            <v>SC</v>
          </cell>
          <cell r="AY3236" t="str">
            <v>disease</v>
          </cell>
          <cell r="AZ3236" t="str">
            <v>Hong Kong</v>
          </cell>
          <cell r="BA3236" t="str">
            <v>GCA_000195715.1</v>
          </cell>
          <cell r="BC3236" t="str">
            <v>Homo sapiens</v>
          </cell>
        </row>
        <row r="3237">
          <cell r="A3237" t="str">
            <v>ERR361852</v>
          </cell>
          <cell r="B3237" t="str">
            <v>WGS</v>
          </cell>
          <cell r="C3237" t="str">
            <v>SAMEA2015293</v>
          </cell>
          <cell r="D3237" t="str">
            <v>SC</v>
          </cell>
          <cell r="E3237" t="str">
            <v>public</v>
          </cell>
          <cell r="F3237" t="str">
            <v>bam,sra</v>
          </cell>
          <cell r="G3237" t="str">
            <v>ena,gs,ncbi,s3</v>
          </cell>
          <cell r="H3237" t="str">
            <v>ena,gs.US,ncbi.public,s3.us-east-1</v>
          </cell>
          <cell r="I3237" t="str">
            <v>ERX334621</v>
          </cell>
          <cell r="J3237" t="str">
            <v>Illumina Genome Analyzer II</v>
          </cell>
          <cell r="K3237" t="str">
            <v>PAIRED</v>
          </cell>
          <cell r="L3237" t="str">
            <v>RANDOM</v>
          </cell>
          <cell r="M3237" t="str">
            <v>GENOMIC</v>
          </cell>
          <cell r="N3237">
            <v>99</v>
          </cell>
          <cell r="O3237" t="str">
            <v>Bordetella pertussis</v>
          </cell>
          <cell r="P3237" t="str">
            <v>ILLUMINA</v>
          </cell>
          <cell r="Q3237" t="str">
            <v>2013-11-08T00:00:00Z</v>
          </cell>
          <cell r="R3237" t="str">
            <v>ERS005150</v>
          </cell>
          <cell r="S3237" t="str">
            <v>SAMEA2015293</v>
          </cell>
          <cell r="T3237" t="str">
            <v>ERP000331</v>
          </cell>
          <cell r="U3237">
            <v>108</v>
          </cell>
          <cell r="V3237">
            <v>228</v>
          </cell>
          <cell r="W3237" t="str">
            <v>PRJEB2274</v>
          </cell>
          <cell r="X3237">
            <v>1361865</v>
          </cell>
          <cell r="Y3237">
            <v>2006</v>
          </cell>
          <cell r="AI3237" t="str">
            <v>L681</v>
          </cell>
          <cell r="AJ3237" t="str">
            <v>B110</v>
          </cell>
          <cell r="AL3237" t="str">
            <v>L681_2-sc-2010-05-07-8373</v>
          </cell>
          <cell r="AM3237" t="str">
            <v>ERS005150</v>
          </cell>
          <cell r="AN3237">
            <v>41578</v>
          </cell>
          <cell r="AO3237">
            <v>43420</v>
          </cell>
          <cell r="AQ3237" t="str">
            <v>Wellcome Sanger Institute</v>
          </cell>
          <cell r="AR3237" t="str">
            <v>2013-10-31T17:01:01Z</v>
          </cell>
          <cell r="AS3237" t="str">
            <v>2018-03-09T09:59:36Z</v>
          </cell>
          <cell r="AT3237" t="str">
            <v>public</v>
          </cell>
          <cell r="AU3237" t="str">
            <v>ERS005150</v>
          </cell>
          <cell r="AV3237" t="str">
            <v>Bordetella pertussis; Bordetella pertussis</v>
          </cell>
          <cell r="AW3237" t="str">
            <v>ERC000011</v>
          </cell>
          <cell r="AX3237" t="str">
            <v>SC</v>
          </cell>
          <cell r="AY3237" t="str">
            <v>disease</v>
          </cell>
          <cell r="AZ3237" t="str">
            <v>Hong Kong</v>
          </cell>
          <cell r="BA3237" t="str">
            <v>GCA_000195715.1</v>
          </cell>
          <cell r="BC3237" t="str">
            <v>Homo sapiens</v>
          </cell>
        </row>
        <row r="3238">
          <cell r="A3238" t="str">
            <v>ERR361853</v>
          </cell>
          <cell r="B3238" t="str">
            <v>WGS</v>
          </cell>
          <cell r="C3238" t="str">
            <v>SAMEA1931800</v>
          </cell>
          <cell r="D3238" t="str">
            <v>SC</v>
          </cell>
          <cell r="E3238" t="str">
            <v>public</v>
          </cell>
          <cell r="F3238" t="str">
            <v>bam,sra</v>
          </cell>
          <cell r="G3238" t="str">
            <v>ena,gs,ncbi,s3</v>
          </cell>
          <cell r="H3238" t="str">
            <v>ena,gs.US,ncbi.public,s3.us-east-1</v>
          </cell>
          <cell r="I3238" t="str">
            <v>ERX334622</v>
          </cell>
          <cell r="J3238" t="str">
            <v>Illumina Genome Analyzer II</v>
          </cell>
          <cell r="K3238" t="str">
            <v>PAIRED</v>
          </cell>
          <cell r="L3238" t="str">
            <v>RANDOM</v>
          </cell>
          <cell r="M3238" t="str">
            <v>GENOMIC</v>
          </cell>
          <cell r="N3238">
            <v>124</v>
          </cell>
          <cell r="O3238" t="str">
            <v>Bordetella pertussis</v>
          </cell>
          <cell r="P3238" t="str">
            <v>ILLUMINA</v>
          </cell>
          <cell r="Q3238" t="str">
            <v>2013-11-08T00:00:00Z</v>
          </cell>
          <cell r="R3238" t="str">
            <v>ERS005149</v>
          </cell>
          <cell r="S3238" t="str">
            <v>SAMEA1931800</v>
          </cell>
          <cell r="T3238" t="str">
            <v>ERP000331</v>
          </cell>
          <cell r="U3238">
            <v>108</v>
          </cell>
          <cell r="V3238">
            <v>282</v>
          </cell>
          <cell r="W3238" t="str">
            <v>PRJEB2274</v>
          </cell>
          <cell r="X3238">
            <v>1361866</v>
          </cell>
          <cell r="Y3238">
            <v>2003</v>
          </cell>
          <cell r="AI3238" t="str">
            <v>E503</v>
          </cell>
          <cell r="AJ3238" t="str">
            <v>B338</v>
          </cell>
          <cell r="AL3238" t="str">
            <v>E503_2-sc-2010-05-07-8372</v>
          </cell>
          <cell r="AM3238" t="str">
            <v>ERS005149</v>
          </cell>
          <cell r="AN3238">
            <v>41578</v>
          </cell>
          <cell r="AO3238">
            <v>43420</v>
          </cell>
          <cell r="AQ3238" t="str">
            <v>Wellcome Sanger Institute</v>
          </cell>
          <cell r="AR3238" t="str">
            <v>2013-10-31T17:01:01Z</v>
          </cell>
          <cell r="AS3238" t="str">
            <v>2018-03-09T09:52:07Z</v>
          </cell>
          <cell r="AT3238" t="str">
            <v>public</v>
          </cell>
          <cell r="AU3238" t="str">
            <v>ERS005149</v>
          </cell>
          <cell r="AV3238" t="str">
            <v>Bordetella pertussis; Bordetella pertussis</v>
          </cell>
          <cell r="AW3238" t="str">
            <v>ERC000011</v>
          </cell>
          <cell r="AX3238" t="str">
            <v>SC</v>
          </cell>
          <cell r="AY3238" t="str">
            <v>disease</v>
          </cell>
          <cell r="AZ3238" t="str">
            <v>USA</v>
          </cell>
          <cell r="BA3238" t="str">
            <v>GCA_000195715.1</v>
          </cell>
          <cell r="BC3238" t="str">
            <v>Homo sapiens</v>
          </cell>
        </row>
        <row r="3239">
          <cell r="A3239" t="str">
            <v>ERR361854</v>
          </cell>
          <cell r="B3239" t="str">
            <v>WGS</v>
          </cell>
          <cell r="C3239" t="str">
            <v>SAMEA1931801</v>
          </cell>
          <cell r="D3239" t="str">
            <v>SC</v>
          </cell>
          <cell r="E3239" t="str">
            <v>public</v>
          </cell>
          <cell r="F3239" t="str">
            <v>bam,sra</v>
          </cell>
          <cell r="G3239" t="str">
            <v>ena,gs,ncbi,s3</v>
          </cell>
          <cell r="H3239" t="str">
            <v>ena,gs.US,ncbi.public,s3.us-east-1</v>
          </cell>
          <cell r="I3239" t="str">
            <v>ERX334623</v>
          </cell>
          <cell r="J3239" t="str">
            <v>Illumina Genome Analyzer II</v>
          </cell>
          <cell r="K3239" t="str">
            <v>PAIRED</v>
          </cell>
          <cell r="L3239" t="str">
            <v>RANDOM</v>
          </cell>
          <cell r="M3239" t="str">
            <v>GENOMIC</v>
          </cell>
          <cell r="N3239">
            <v>111</v>
          </cell>
          <cell r="O3239" t="str">
            <v>Bordetella pertussis</v>
          </cell>
          <cell r="P3239" t="str">
            <v>ILLUMINA</v>
          </cell>
          <cell r="Q3239" t="str">
            <v>2013-11-08T00:00:00Z</v>
          </cell>
          <cell r="R3239" t="str">
            <v>ERS005151</v>
          </cell>
          <cell r="S3239" t="str">
            <v>SAMEA1931801</v>
          </cell>
          <cell r="T3239" t="str">
            <v>ERP000331</v>
          </cell>
          <cell r="U3239">
            <v>108</v>
          </cell>
          <cell r="V3239">
            <v>265</v>
          </cell>
          <cell r="W3239" t="str">
            <v>PRJEB2274</v>
          </cell>
          <cell r="X3239">
            <v>1361867</v>
          </cell>
          <cell r="Y3239">
            <v>1998</v>
          </cell>
          <cell r="AI3239" t="str">
            <v>L601</v>
          </cell>
          <cell r="AJ3239" t="str">
            <v>B033</v>
          </cell>
          <cell r="AL3239" t="str">
            <v>L601_2-sc-2010-05-07-8371</v>
          </cell>
          <cell r="AM3239" t="str">
            <v>ERS005151</v>
          </cell>
          <cell r="AN3239">
            <v>41578</v>
          </cell>
          <cell r="AO3239">
            <v>43420</v>
          </cell>
          <cell r="AQ3239" t="str">
            <v>Wellcome Sanger Institute</v>
          </cell>
          <cell r="AR3239" t="str">
            <v>2013-10-31T17:01:01Z</v>
          </cell>
          <cell r="AS3239" t="str">
            <v>2018-03-09T11:56:40Z</v>
          </cell>
          <cell r="AT3239" t="str">
            <v>public</v>
          </cell>
          <cell r="AU3239" t="str">
            <v>ERS005151</v>
          </cell>
          <cell r="AV3239" t="str">
            <v>Bordetella pertussis; Bordetella pertussis</v>
          </cell>
          <cell r="AW3239" t="str">
            <v>ERC000011</v>
          </cell>
          <cell r="AX3239" t="str">
            <v>SC</v>
          </cell>
          <cell r="AY3239" t="str">
            <v>disease</v>
          </cell>
          <cell r="AZ3239" t="str">
            <v>Australia</v>
          </cell>
          <cell r="BA3239" t="str">
            <v>GCA_000195715.1</v>
          </cell>
          <cell r="BC3239" t="str">
            <v>Homo sapiens</v>
          </cell>
        </row>
        <row r="3240">
          <cell r="A3240" t="str">
            <v>ERR361855</v>
          </cell>
          <cell r="B3240" t="str">
            <v>WGS</v>
          </cell>
          <cell r="C3240" t="str">
            <v>SAMEA1986111</v>
          </cell>
          <cell r="D3240" t="str">
            <v>SC</v>
          </cell>
          <cell r="E3240" t="str">
            <v>public</v>
          </cell>
          <cell r="F3240" t="str">
            <v>bam,sra</v>
          </cell>
          <cell r="G3240" t="str">
            <v>ena,gs,ncbi,s3</v>
          </cell>
          <cell r="H3240" t="str">
            <v>ena,gs.US,ncbi.public,s3.us-east-1</v>
          </cell>
          <cell r="I3240" t="str">
            <v>ERX334624</v>
          </cell>
          <cell r="J3240" t="str">
            <v>Illumina Genome Analyzer II</v>
          </cell>
          <cell r="K3240" t="str">
            <v>PAIRED</v>
          </cell>
          <cell r="L3240" t="str">
            <v>RANDOM</v>
          </cell>
          <cell r="M3240" t="str">
            <v>GENOMIC</v>
          </cell>
          <cell r="N3240">
            <v>119</v>
          </cell>
          <cell r="O3240" t="str">
            <v>Bordetella pertussis</v>
          </cell>
          <cell r="P3240" t="str">
            <v>ILLUMINA</v>
          </cell>
          <cell r="Q3240" t="str">
            <v>2013-11-08T00:00:00Z</v>
          </cell>
          <cell r="R3240" t="str">
            <v>ERS005146</v>
          </cell>
          <cell r="S3240" t="str">
            <v>SAMEA1986111</v>
          </cell>
          <cell r="T3240" t="str">
            <v>ERP000331</v>
          </cell>
          <cell r="U3240">
            <v>108</v>
          </cell>
          <cell r="V3240">
            <v>276</v>
          </cell>
          <cell r="W3240" t="str">
            <v>PRJEB2274</v>
          </cell>
          <cell r="X3240">
            <v>1361868</v>
          </cell>
          <cell r="Y3240">
            <v>2005</v>
          </cell>
          <cell r="AI3240" t="str">
            <v>L682</v>
          </cell>
          <cell r="AJ3240" t="str">
            <v>B009</v>
          </cell>
          <cell r="AL3240" t="str">
            <v>L682_2-sc-2010-05-07-8370</v>
          </cell>
          <cell r="AM3240" t="str">
            <v>ERS005146</v>
          </cell>
          <cell r="AN3240">
            <v>41578</v>
          </cell>
          <cell r="AO3240">
            <v>43420</v>
          </cell>
          <cell r="AQ3240" t="str">
            <v>Wellcome Sanger Institute</v>
          </cell>
          <cell r="AR3240" t="str">
            <v>2013-10-31T17:01:01Z</v>
          </cell>
          <cell r="AS3240" t="str">
            <v>2018-03-09T09:55:51Z</v>
          </cell>
          <cell r="AT3240" t="str">
            <v>public</v>
          </cell>
          <cell r="AU3240" t="str">
            <v>ERS005146</v>
          </cell>
          <cell r="AV3240" t="str">
            <v>Bordetella pertussis; Bordetella pertussis</v>
          </cell>
          <cell r="AW3240" t="str">
            <v>ERC000011</v>
          </cell>
          <cell r="AX3240" t="str">
            <v>SC</v>
          </cell>
          <cell r="AY3240" t="str">
            <v>disease</v>
          </cell>
          <cell r="AZ3240" t="str">
            <v>Argentina</v>
          </cell>
          <cell r="BA3240" t="str">
            <v>GCA_000195715.1</v>
          </cell>
          <cell r="BC3240" t="str">
            <v>Homo sapiens</v>
          </cell>
        </row>
        <row r="3241">
          <cell r="A3241" t="str">
            <v>ERR361856</v>
          </cell>
          <cell r="B3241" t="str">
            <v>WGS</v>
          </cell>
          <cell r="C3241" t="str">
            <v>SAMEA1931348</v>
          </cell>
          <cell r="D3241" t="str">
            <v>SC</v>
          </cell>
          <cell r="E3241" t="str">
            <v>public</v>
          </cell>
          <cell r="F3241" t="str">
            <v>bam,sra</v>
          </cell>
          <cell r="G3241" t="str">
            <v>ena,gs,ncbi,s3</v>
          </cell>
          <cell r="H3241" t="str">
            <v>ena,gs.US,ncbi.public,s3.us-east-1</v>
          </cell>
          <cell r="I3241" t="str">
            <v>ERX334625</v>
          </cell>
          <cell r="J3241" t="str">
            <v>Illumina Genome Analyzer II</v>
          </cell>
          <cell r="K3241" t="str">
            <v>PAIRED</v>
          </cell>
          <cell r="L3241" t="str">
            <v>RANDOM</v>
          </cell>
          <cell r="M3241" t="str">
            <v>GENOMIC</v>
          </cell>
          <cell r="N3241">
            <v>120</v>
          </cell>
          <cell r="O3241" t="str">
            <v>Bordetella pertussis</v>
          </cell>
          <cell r="P3241" t="str">
            <v>ILLUMINA</v>
          </cell>
          <cell r="Q3241" t="str">
            <v>2013-11-08T00:00:00Z</v>
          </cell>
          <cell r="R3241" t="str">
            <v>ERS005160</v>
          </cell>
          <cell r="S3241" t="str">
            <v>SAMEA1931348</v>
          </cell>
          <cell r="T3241" t="str">
            <v>ERP000331</v>
          </cell>
          <cell r="U3241">
            <v>108</v>
          </cell>
          <cell r="V3241">
            <v>291</v>
          </cell>
          <cell r="W3241" t="str">
            <v>PRJEB2274</v>
          </cell>
          <cell r="X3241">
            <v>1361869</v>
          </cell>
          <cell r="Y3241">
            <v>1963</v>
          </cell>
          <cell r="AI3241" t="str">
            <v>A/63</v>
          </cell>
          <cell r="AJ3241" t="str">
            <v>B220</v>
          </cell>
          <cell r="AL3241" t="str">
            <v>A63_2-sc-2010-05-07-8380</v>
          </cell>
          <cell r="AM3241" t="str">
            <v>ERS005160</v>
          </cell>
          <cell r="AN3241">
            <v>41578</v>
          </cell>
          <cell r="AO3241">
            <v>43420</v>
          </cell>
          <cell r="AQ3241" t="str">
            <v>Wellcome Sanger Institute</v>
          </cell>
          <cell r="AR3241" t="str">
            <v>2013-10-31T17:01:01Z</v>
          </cell>
          <cell r="AS3241" t="str">
            <v>2018-03-09T11:56:40Z</v>
          </cell>
          <cell r="AT3241" t="str">
            <v>public</v>
          </cell>
          <cell r="AU3241" t="str">
            <v>ERS005160</v>
          </cell>
          <cell r="AV3241" t="str">
            <v>Bordetella pertussis; Bordetella pertussis</v>
          </cell>
          <cell r="AW3241" t="str">
            <v>ERC000011</v>
          </cell>
          <cell r="AX3241" t="str">
            <v>SC</v>
          </cell>
          <cell r="AY3241" t="str">
            <v>disease</v>
          </cell>
          <cell r="AZ3241" t="str">
            <v>Poland</v>
          </cell>
          <cell r="BA3241" t="str">
            <v>GCA_000195715.1</v>
          </cell>
          <cell r="BC3241" t="str">
            <v>Homo sapiens</v>
          </cell>
          <cell r="BE3241">
            <v>2</v>
          </cell>
        </row>
        <row r="3242">
          <cell r="A3242" t="str">
            <v>ERR361857</v>
          </cell>
          <cell r="B3242" t="str">
            <v>WGS</v>
          </cell>
          <cell r="C3242" t="str">
            <v>SAMEA1931350</v>
          </cell>
          <cell r="D3242" t="str">
            <v>SC</v>
          </cell>
          <cell r="E3242" t="str">
            <v>public</v>
          </cell>
          <cell r="F3242" t="str">
            <v>bam,sra</v>
          </cell>
          <cell r="G3242" t="str">
            <v>ena,gs,ncbi,s3</v>
          </cell>
          <cell r="H3242" t="str">
            <v>ena,gs.US,ncbi.public,s3.us-east-1</v>
          </cell>
          <cell r="I3242" t="str">
            <v>ERX334626</v>
          </cell>
          <cell r="J3242" t="str">
            <v>Illumina Genome Analyzer II</v>
          </cell>
          <cell r="K3242" t="str">
            <v>PAIRED</v>
          </cell>
          <cell r="L3242" t="str">
            <v>RANDOM</v>
          </cell>
          <cell r="M3242" t="str">
            <v>GENOMIC</v>
          </cell>
          <cell r="N3242">
            <v>130</v>
          </cell>
          <cell r="O3242" t="str">
            <v>Bordetella pertussis</v>
          </cell>
          <cell r="P3242" t="str">
            <v>ILLUMINA</v>
          </cell>
          <cell r="Q3242" t="str">
            <v>2013-11-08T00:00:00Z</v>
          </cell>
          <cell r="R3242" t="str">
            <v>ERS005171</v>
          </cell>
          <cell r="S3242" t="str">
            <v>SAMEA1931350</v>
          </cell>
          <cell r="T3242" t="str">
            <v>ERP000331</v>
          </cell>
          <cell r="U3242">
            <v>108</v>
          </cell>
          <cell r="V3242">
            <v>313</v>
          </cell>
          <cell r="W3242" t="str">
            <v>PRJEB2274</v>
          </cell>
          <cell r="X3242">
            <v>1361888</v>
          </cell>
          <cell r="Y3242">
            <v>1965</v>
          </cell>
          <cell r="AI3242" t="str">
            <v>B1374</v>
          </cell>
          <cell r="AJ3242" t="str">
            <v>B170</v>
          </cell>
          <cell r="AL3242" t="str">
            <v>B1374_2-sc-2010-05-07-8480</v>
          </cell>
          <cell r="AM3242" t="str">
            <v>ERS005171</v>
          </cell>
          <cell r="AN3242">
            <v>41578</v>
          </cell>
          <cell r="AO3242">
            <v>43420</v>
          </cell>
          <cell r="AQ3242" t="str">
            <v>Wellcome Sanger Institute</v>
          </cell>
          <cell r="AR3242" t="str">
            <v>2013-10-31T17:01:01Z</v>
          </cell>
          <cell r="AS3242" t="str">
            <v>2018-03-09T09:52:02Z</v>
          </cell>
          <cell r="AT3242" t="str">
            <v>public</v>
          </cell>
          <cell r="AU3242" t="str">
            <v>ERS005171</v>
          </cell>
          <cell r="AV3242" t="str">
            <v>Bordetella pertussis; Bordetella pertussis</v>
          </cell>
          <cell r="AW3242" t="str">
            <v>ERC000011</v>
          </cell>
          <cell r="AX3242" t="str">
            <v>SC</v>
          </cell>
          <cell r="AY3242" t="str">
            <v>disease</v>
          </cell>
          <cell r="AZ3242" t="str">
            <v>Netherlands</v>
          </cell>
          <cell r="BA3242" t="str">
            <v>GCA_000195715.1</v>
          </cell>
          <cell r="BC3242" t="str">
            <v>Homo sapiens</v>
          </cell>
          <cell r="BE3242">
            <v>2</v>
          </cell>
        </row>
        <row r="3243">
          <cell r="A3243" t="str">
            <v>ERR361858</v>
          </cell>
          <cell r="B3243" t="str">
            <v>WGS</v>
          </cell>
          <cell r="C3243" t="str">
            <v>SAMEA1931352</v>
          </cell>
          <cell r="D3243" t="str">
            <v>SC</v>
          </cell>
          <cell r="E3243" t="str">
            <v>public</v>
          </cell>
          <cell r="F3243" t="str">
            <v>bam,sra</v>
          </cell>
          <cell r="G3243" t="str">
            <v>ena,gs,ncbi,s3</v>
          </cell>
          <cell r="H3243" t="str">
            <v>ena,gs.US,ncbi.public,s3.us-east-1</v>
          </cell>
          <cell r="I3243" t="str">
            <v>ERX334627</v>
          </cell>
          <cell r="J3243" t="str">
            <v>Illumina Genome Analyzer II</v>
          </cell>
          <cell r="K3243" t="str">
            <v>PAIRED</v>
          </cell>
          <cell r="L3243" t="str">
            <v>RANDOM</v>
          </cell>
          <cell r="M3243" t="str">
            <v>GENOMIC</v>
          </cell>
          <cell r="N3243">
            <v>143</v>
          </cell>
          <cell r="O3243" t="str">
            <v>Bordetella pertussis</v>
          </cell>
          <cell r="P3243" t="str">
            <v>ILLUMINA</v>
          </cell>
          <cell r="Q3243" t="str">
            <v>2013-11-08T00:00:00Z</v>
          </cell>
          <cell r="R3243" t="str">
            <v>ERS005182</v>
          </cell>
          <cell r="S3243" t="str">
            <v>SAMEA1931352</v>
          </cell>
          <cell r="T3243" t="str">
            <v>ERP000331</v>
          </cell>
          <cell r="U3243">
            <v>108</v>
          </cell>
          <cell r="V3243">
            <v>347</v>
          </cell>
          <cell r="W3243" t="str">
            <v>PRJEB2274</v>
          </cell>
          <cell r="X3243">
            <v>1361889</v>
          </cell>
          <cell r="Y3243">
            <v>1975</v>
          </cell>
          <cell r="AI3243" t="str">
            <v>B3202</v>
          </cell>
          <cell r="AJ3243" t="str">
            <v>B144</v>
          </cell>
          <cell r="AL3243" t="str">
            <v>B3202_2-sc-2010-05-07-8490</v>
          </cell>
          <cell r="AM3243" t="str">
            <v>ERS005182</v>
          </cell>
          <cell r="AN3243">
            <v>41578</v>
          </cell>
          <cell r="AO3243">
            <v>43420</v>
          </cell>
          <cell r="AQ3243" t="str">
            <v>Wellcome Sanger Institute</v>
          </cell>
          <cell r="AR3243" t="str">
            <v>2013-10-31T17:01:01Z</v>
          </cell>
          <cell r="AS3243" t="str">
            <v>2018-03-09T09:52:02Z</v>
          </cell>
          <cell r="AT3243" t="str">
            <v>public</v>
          </cell>
          <cell r="AU3243" t="str">
            <v>ERS005182</v>
          </cell>
          <cell r="AV3243" t="str">
            <v>Bordetella pertussis; Bordetella pertussis</v>
          </cell>
          <cell r="AW3243" t="str">
            <v>ERC000011</v>
          </cell>
          <cell r="AX3243" t="str">
            <v>SC</v>
          </cell>
          <cell r="AY3243" t="str">
            <v>disease</v>
          </cell>
          <cell r="AZ3243" t="str">
            <v>Kenya</v>
          </cell>
          <cell r="BA3243" t="str">
            <v>GCA_000195715.1</v>
          </cell>
          <cell r="BC3243" t="str">
            <v>Homo sapiens</v>
          </cell>
          <cell r="BE3243">
            <v>2</v>
          </cell>
        </row>
        <row r="3244">
          <cell r="A3244" t="str">
            <v>ERR361859</v>
          </cell>
          <cell r="B3244" t="str">
            <v>WGS</v>
          </cell>
          <cell r="C3244" t="str">
            <v>SAMEA1931721</v>
          </cell>
          <cell r="D3244" t="str">
            <v>SC</v>
          </cell>
          <cell r="E3244" t="str">
            <v>public</v>
          </cell>
          <cell r="F3244" t="str">
            <v>bam,sra</v>
          </cell>
          <cell r="G3244" t="str">
            <v>ena,gs,ncbi,s3</v>
          </cell>
          <cell r="H3244" t="str">
            <v>ena,gs.US,ncbi.public,s3.us-east-1</v>
          </cell>
          <cell r="I3244" t="str">
            <v>ERX334628</v>
          </cell>
          <cell r="J3244" t="str">
            <v>Illumina Genome Analyzer II</v>
          </cell>
          <cell r="K3244" t="str">
            <v>PAIRED</v>
          </cell>
          <cell r="L3244" t="str">
            <v>RANDOM</v>
          </cell>
          <cell r="M3244" t="str">
            <v>GENOMIC</v>
          </cell>
          <cell r="N3244">
            <v>135</v>
          </cell>
          <cell r="O3244" t="str">
            <v>Bordetella pertussis</v>
          </cell>
          <cell r="P3244" t="str">
            <v>ILLUMINA</v>
          </cell>
          <cell r="Q3244" t="str">
            <v>2013-11-08T00:00:00Z</v>
          </cell>
          <cell r="R3244" t="str">
            <v>ERS005181</v>
          </cell>
          <cell r="S3244" t="str">
            <v>SAMEA1931721</v>
          </cell>
          <cell r="T3244" t="str">
            <v>ERP000331</v>
          </cell>
          <cell r="U3244">
            <v>108</v>
          </cell>
          <cell r="V3244">
            <v>322</v>
          </cell>
          <cell r="W3244" t="str">
            <v>PRJEB2274</v>
          </cell>
          <cell r="X3244">
            <v>1361890</v>
          </cell>
          <cell r="Y3244">
            <v>1975</v>
          </cell>
          <cell r="AI3244" t="str">
            <v>B3191</v>
          </cell>
          <cell r="AJ3244" t="str">
            <v>B151</v>
          </cell>
          <cell r="AL3244" t="str">
            <v>B3191_2-sc-2010-05-07-8489</v>
          </cell>
          <cell r="AM3244" t="str">
            <v>ERS005181</v>
          </cell>
          <cell r="AN3244">
            <v>41578</v>
          </cell>
          <cell r="AO3244">
            <v>43420</v>
          </cell>
          <cell r="AQ3244" t="str">
            <v>Wellcome Sanger Institute</v>
          </cell>
          <cell r="AR3244" t="str">
            <v>2013-10-31T17:01:01Z</v>
          </cell>
          <cell r="AS3244" t="str">
            <v>2018-03-09T09:52:06Z</v>
          </cell>
          <cell r="AT3244" t="str">
            <v>public</v>
          </cell>
          <cell r="AU3244" t="str">
            <v>ERS005181</v>
          </cell>
          <cell r="AV3244" t="str">
            <v>Bordetella pertussis; Bordetella pertussis</v>
          </cell>
          <cell r="AW3244" t="str">
            <v>ERC000011</v>
          </cell>
          <cell r="AX3244" t="str">
            <v>SC</v>
          </cell>
          <cell r="AY3244" t="str">
            <v>disease</v>
          </cell>
          <cell r="AZ3244" t="str">
            <v>Kenya</v>
          </cell>
          <cell r="BA3244" t="str">
            <v>GCA_000195715.1</v>
          </cell>
          <cell r="BC3244" t="str">
            <v>Homo sapiens</v>
          </cell>
          <cell r="BE3244">
            <v>3</v>
          </cell>
        </row>
        <row r="3245">
          <cell r="A3245" t="str">
            <v>ERR361860</v>
          </cell>
          <cell r="B3245" t="str">
            <v>WGS</v>
          </cell>
          <cell r="C3245" t="str">
            <v>SAMEA1931351</v>
          </cell>
          <cell r="D3245" t="str">
            <v>SC</v>
          </cell>
          <cell r="E3245" t="str">
            <v>public</v>
          </cell>
          <cell r="F3245" t="str">
            <v>bam,sra</v>
          </cell>
          <cell r="G3245" t="str">
            <v>ena,gs,ncbi,s3</v>
          </cell>
          <cell r="H3245" t="str">
            <v>ena,gs.US,ncbi.public,s3.us-east-1</v>
          </cell>
          <cell r="I3245" t="str">
            <v>ERX334629</v>
          </cell>
          <cell r="J3245" t="str">
            <v>Illumina Genome Analyzer II</v>
          </cell>
          <cell r="K3245" t="str">
            <v>PAIRED</v>
          </cell>
          <cell r="L3245" t="str">
            <v>RANDOM</v>
          </cell>
          <cell r="M3245" t="str">
            <v>GENOMIC</v>
          </cell>
          <cell r="N3245">
            <v>124</v>
          </cell>
          <cell r="O3245" t="str">
            <v>Bordetella pertussis</v>
          </cell>
          <cell r="P3245" t="str">
            <v>ILLUMINA</v>
          </cell>
          <cell r="Q3245" t="str">
            <v>2013-11-08T00:00:00Z</v>
          </cell>
          <cell r="R3245" t="str">
            <v>ERS005178</v>
          </cell>
          <cell r="S3245" t="str">
            <v>SAMEA1931351</v>
          </cell>
          <cell r="T3245" t="str">
            <v>ERP000331</v>
          </cell>
          <cell r="U3245">
            <v>108</v>
          </cell>
          <cell r="V3245">
            <v>299</v>
          </cell>
          <cell r="W3245" t="str">
            <v>PRJEB2274</v>
          </cell>
          <cell r="X3245">
            <v>1361891</v>
          </cell>
          <cell r="Y3245">
            <v>2000</v>
          </cell>
          <cell r="AI3245" t="str">
            <v>B1900</v>
          </cell>
          <cell r="AJ3245" t="str">
            <v>B202</v>
          </cell>
          <cell r="AL3245" t="str">
            <v>B1900_2-sc-2010-05-07-8488</v>
          </cell>
          <cell r="AM3245" t="str">
            <v>ERS005178</v>
          </cell>
          <cell r="AN3245">
            <v>41578</v>
          </cell>
          <cell r="AO3245">
            <v>43420</v>
          </cell>
          <cell r="AQ3245" t="str">
            <v>Wellcome Sanger Institute</v>
          </cell>
          <cell r="AR3245" t="str">
            <v>2013-10-31T17:01:01Z</v>
          </cell>
          <cell r="AS3245" t="str">
            <v>2018-03-09T11:56:40Z</v>
          </cell>
          <cell r="AT3245" t="str">
            <v>public</v>
          </cell>
          <cell r="AU3245" t="str">
            <v>ERS005178</v>
          </cell>
          <cell r="AV3245" t="str">
            <v>Bordetella pertussis; Bordetella pertussis</v>
          </cell>
          <cell r="AW3245" t="str">
            <v>ERC000011</v>
          </cell>
          <cell r="AX3245" t="str">
            <v>SC</v>
          </cell>
          <cell r="AY3245" t="str">
            <v>disease</v>
          </cell>
          <cell r="AZ3245" t="str">
            <v>Netherlands</v>
          </cell>
          <cell r="BA3245" t="str">
            <v>GCA_000195715.1</v>
          </cell>
          <cell r="BC3245" t="str">
            <v>Homo sapiens</v>
          </cell>
          <cell r="BE3245">
            <v>3</v>
          </cell>
        </row>
        <row r="3246">
          <cell r="A3246" t="str">
            <v>ERR361861</v>
          </cell>
          <cell r="B3246" t="str">
            <v>WGS</v>
          </cell>
          <cell r="C3246" t="str">
            <v>SAMEA1986112</v>
          </cell>
          <cell r="D3246" t="str">
            <v>SC</v>
          </cell>
          <cell r="E3246" t="str">
            <v>public</v>
          </cell>
          <cell r="F3246" t="str">
            <v>bam,sra</v>
          </cell>
          <cell r="G3246" t="str">
            <v>ena,gs,ncbi,s3</v>
          </cell>
          <cell r="H3246" t="str">
            <v>ena,gs.US,ncbi.public,s3.us-east-1</v>
          </cell>
          <cell r="I3246" t="str">
            <v>ERX334630</v>
          </cell>
          <cell r="J3246" t="str">
            <v>Illumina Genome Analyzer II</v>
          </cell>
          <cell r="K3246" t="str">
            <v>PAIRED</v>
          </cell>
          <cell r="L3246" t="str">
            <v>RANDOM</v>
          </cell>
          <cell r="M3246" t="str">
            <v>GENOMIC</v>
          </cell>
          <cell r="N3246">
            <v>128</v>
          </cell>
          <cell r="O3246" t="str">
            <v>Bordetella pertussis</v>
          </cell>
          <cell r="P3246" t="str">
            <v>ILLUMINA</v>
          </cell>
          <cell r="Q3246" t="str">
            <v>2013-11-08T00:00:00Z</v>
          </cell>
          <cell r="R3246" t="str">
            <v>ERS005176</v>
          </cell>
          <cell r="S3246" t="str">
            <v>SAMEA1986112</v>
          </cell>
          <cell r="T3246" t="str">
            <v>ERP000331</v>
          </cell>
          <cell r="U3246">
            <v>108</v>
          </cell>
          <cell r="V3246">
            <v>301</v>
          </cell>
          <cell r="W3246" t="str">
            <v>PRJEB2274</v>
          </cell>
          <cell r="X3246">
            <v>1361892</v>
          </cell>
          <cell r="Y3246">
            <v>1975</v>
          </cell>
          <cell r="AI3246" t="str">
            <v>B3193</v>
          </cell>
          <cell r="AJ3246" t="str">
            <v>B149</v>
          </cell>
          <cell r="AL3246" t="str">
            <v>B3193_2-sc-2010-05-07-8487</v>
          </cell>
          <cell r="AM3246" t="str">
            <v>ERS005176</v>
          </cell>
          <cell r="AN3246">
            <v>41578</v>
          </cell>
          <cell r="AO3246">
            <v>43420</v>
          </cell>
          <cell r="AQ3246" t="str">
            <v>Wellcome Sanger Institute</v>
          </cell>
          <cell r="AR3246" t="str">
            <v>2013-10-31T17:01:01Z</v>
          </cell>
          <cell r="AS3246" t="str">
            <v>2018-03-09T09:55:51Z</v>
          </cell>
          <cell r="AT3246" t="str">
            <v>public</v>
          </cell>
          <cell r="AU3246" t="str">
            <v>ERS005176</v>
          </cell>
          <cell r="AV3246" t="str">
            <v>Bordetella pertussis; Bordetella pertussis</v>
          </cell>
          <cell r="AW3246" t="str">
            <v>ERC000011</v>
          </cell>
          <cell r="AX3246" t="str">
            <v>SC</v>
          </cell>
          <cell r="AY3246" t="str">
            <v>disease</v>
          </cell>
          <cell r="AZ3246" t="str">
            <v>Kenya</v>
          </cell>
          <cell r="BA3246" t="str">
            <v>GCA_000195715.1</v>
          </cell>
          <cell r="BC3246" t="str">
            <v>Homo sapiens</v>
          </cell>
          <cell r="BE3246">
            <v>3</v>
          </cell>
        </row>
        <row r="3247">
          <cell r="A3247" t="str">
            <v>ERR361862</v>
          </cell>
          <cell r="B3247" t="str">
            <v>WGS</v>
          </cell>
          <cell r="C3247" t="str">
            <v>SAMEA1931806</v>
          </cell>
          <cell r="D3247" t="str">
            <v>SC</v>
          </cell>
          <cell r="E3247" t="str">
            <v>public</v>
          </cell>
          <cell r="F3247" t="str">
            <v>bam,sra</v>
          </cell>
          <cell r="G3247" t="str">
            <v>ena,gs,ncbi,s3</v>
          </cell>
          <cell r="H3247" t="str">
            <v>ena,gs.US,ncbi.public,s3.us-east-1</v>
          </cell>
          <cell r="I3247" t="str">
            <v>ERX334631</v>
          </cell>
          <cell r="J3247" t="str">
            <v>Illumina Genome Analyzer II</v>
          </cell>
          <cell r="K3247" t="str">
            <v>PAIRED</v>
          </cell>
          <cell r="L3247" t="str">
            <v>RANDOM</v>
          </cell>
          <cell r="M3247" t="str">
            <v>GENOMIC</v>
          </cell>
          <cell r="N3247">
            <v>58</v>
          </cell>
          <cell r="O3247" t="str">
            <v>Bordetella pertussis</v>
          </cell>
          <cell r="P3247" t="str">
            <v>ILLUMINA</v>
          </cell>
          <cell r="Q3247" t="str">
            <v>2013-11-08T00:00:00Z</v>
          </cell>
          <cell r="R3247" t="str">
            <v>ERS005179</v>
          </cell>
          <cell r="S3247" t="str">
            <v>SAMEA1931806</v>
          </cell>
          <cell r="T3247" t="str">
            <v>ERP000331</v>
          </cell>
          <cell r="U3247">
            <v>108</v>
          </cell>
          <cell r="V3247">
            <v>138</v>
          </cell>
          <cell r="W3247" t="str">
            <v>PRJEB2274</v>
          </cell>
          <cell r="X3247">
            <v>1361893</v>
          </cell>
          <cell r="Y3247">
            <v>1975</v>
          </cell>
          <cell r="AI3247" t="str">
            <v>B3195</v>
          </cell>
          <cell r="AJ3247" t="str">
            <v>B154</v>
          </cell>
          <cell r="AL3247" t="str">
            <v>B3195_2-sc-2010-05-07-8486</v>
          </cell>
          <cell r="AM3247" t="str">
            <v>ERS005179</v>
          </cell>
          <cell r="AN3247">
            <v>41578</v>
          </cell>
          <cell r="AO3247">
            <v>43420</v>
          </cell>
          <cell r="AQ3247" t="str">
            <v>Wellcome Sanger Institute</v>
          </cell>
          <cell r="AR3247" t="str">
            <v>2013-10-31T17:01:01Z</v>
          </cell>
          <cell r="AS3247" t="str">
            <v>2018-03-09T11:56:40Z</v>
          </cell>
          <cell r="AT3247" t="str">
            <v>public</v>
          </cell>
          <cell r="AU3247" t="str">
            <v>ERS005179</v>
          </cell>
          <cell r="AV3247" t="str">
            <v>Bordetella pertussis; Bordetella pertussis</v>
          </cell>
          <cell r="AW3247" t="str">
            <v>ERC000011</v>
          </cell>
          <cell r="AX3247" t="str">
            <v>SC</v>
          </cell>
          <cell r="AY3247" t="str">
            <v>disease</v>
          </cell>
          <cell r="AZ3247" t="str">
            <v>Kenya</v>
          </cell>
          <cell r="BA3247" t="str">
            <v>GCA_000195715.1</v>
          </cell>
          <cell r="BC3247" t="str">
            <v>Homo sapiens</v>
          </cell>
          <cell r="BE3247">
            <v>2</v>
          </cell>
        </row>
        <row r="3248">
          <cell r="A3248" t="str">
            <v>ERR361863</v>
          </cell>
          <cell r="B3248" t="str">
            <v>WGS</v>
          </cell>
          <cell r="C3248" t="str">
            <v>SAMEA1931804</v>
          </cell>
          <cell r="D3248" t="str">
            <v>SC</v>
          </cell>
          <cell r="E3248" t="str">
            <v>public</v>
          </cell>
          <cell r="F3248" t="str">
            <v>bam,sra</v>
          </cell>
          <cell r="G3248" t="str">
            <v>ena,gs,ncbi,s3</v>
          </cell>
          <cell r="H3248" t="str">
            <v>ena,gs.US,ncbi.public,s3.us-east-1</v>
          </cell>
          <cell r="I3248" t="str">
            <v>ERX334632</v>
          </cell>
          <cell r="J3248" t="str">
            <v>Illumina Genome Analyzer II</v>
          </cell>
          <cell r="K3248" t="str">
            <v>PAIRED</v>
          </cell>
          <cell r="L3248" t="str">
            <v>RANDOM</v>
          </cell>
          <cell r="M3248" t="str">
            <v>GENOMIC</v>
          </cell>
          <cell r="N3248">
            <v>114</v>
          </cell>
          <cell r="O3248" t="str">
            <v>Bordetella pertussis</v>
          </cell>
          <cell r="P3248" t="str">
            <v>ILLUMINA</v>
          </cell>
          <cell r="Q3248" t="str">
            <v>2013-11-08T00:00:00Z</v>
          </cell>
          <cell r="R3248" t="str">
            <v>ERS005175</v>
          </cell>
          <cell r="S3248" t="str">
            <v>SAMEA1931804</v>
          </cell>
          <cell r="T3248" t="str">
            <v>ERP000331</v>
          </cell>
          <cell r="U3248">
            <v>108</v>
          </cell>
          <cell r="V3248">
            <v>261</v>
          </cell>
          <cell r="W3248" t="str">
            <v>PRJEB2274</v>
          </cell>
          <cell r="X3248">
            <v>1361894</v>
          </cell>
          <cell r="Y3248">
            <v>1975</v>
          </cell>
          <cell r="AI3248" t="str">
            <v>B3178</v>
          </cell>
          <cell r="AJ3248" t="str">
            <v>B157</v>
          </cell>
          <cell r="AL3248" t="str">
            <v>B3178_2-sc-2010-05-07-8485</v>
          </cell>
          <cell r="AM3248" t="str">
            <v>ERS005175</v>
          </cell>
          <cell r="AN3248">
            <v>41578</v>
          </cell>
          <cell r="AO3248">
            <v>43420</v>
          </cell>
          <cell r="AQ3248" t="str">
            <v>Wellcome Sanger Institute</v>
          </cell>
          <cell r="AR3248" t="str">
            <v>2013-10-31T17:01:01Z</v>
          </cell>
          <cell r="AS3248" t="str">
            <v>2018-03-09T09:52:07Z</v>
          </cell>
          <cell r="AT3248" t="str">
            <v>public</v>
          </cell>
          <cell r="AU3248" t="str">
            <v>ERS005175</v>
          </cell>
          <cell r="AV3248" t="str">
            <v>Bordetella pertussis; Bordetella pertussis</v>
          </cell>
          <cell r="AW3248" t="str">
            <v>ERC000011</v>
          </cell>
          <cell r="AX3248" t="str">
            <v>SC</v>
          </cell>
          <cell r="AY3248" t="str">
            <v>disease</v>
          </cell>
          <cell r="AZ3248" t="str">
            <v>Kenya</v>
          </cell>
          <cell r="BA3248" t="str">
            <v>GCA_000195715.1</v>
          </cell>
          <cell r="BC3248" t="str">
            <v>Homo sapiens</v>
          </cell>
          <cell r="BE3248">
            <v>2</v>
          </cell>
        </row>
        <row r="3249">
          <cell r="A3249" t="str">
            <v>ERR361864</v>
          </cell>
          <cell r="B3249" t="str">
            <v>WGS</v>
          </cell>
          <cell r="C3249" t="str">
            <v>SAMEA1931805</v>
          </cell>
          <cell r="D3249" t="str">
            <v>SC</v>
          </cell>
          <cell r="E3249" t="str">
            <v>public</v>
          </cell>
          <cell r="F3249" t="str">
            <v>bam,sra</v>
          </cell>
          <cell r="G3249" t="str">
            <v>ena,gs,ncbi,s3</v>
          </cell>
          <cell r="H3249" t="str">
            <v>ena,gs.US,ncbi.public,s3.us-east-1</v>
          </cell>
          <cell r="I3249" t="str">
            <v>ERX334633</v>
          </cell>
          <cell r="J3249" t="str">
            <v>Illumina Genome Analyzer II</v>
          </cell>
          <cell r="K3249" t="str">
            <v>PAIRED</v>
          </cell>
          <cell r="L3249" t="str">
            <v>RANDOM</v>
          </cell>
          <cell r="M3249" t="str">
            <v>GENOMIC</v>
          </cell>
          <cell r="N3249">
            <v>145</v>
          </cell>
          <cell r="O3249" t="str">
            <v>Bordetella pertussis</v>
          </cell>
          <cell r="P3249" t="str">
            <v>ILLUMINA</v>
          </cell>
          <cell r="Q3249" t="str">
            <v>2013-11-08T00:00:00Z</v>
          </cell>
          <cell r="R3249" t="str">
            <v>ERS005177</v>
          </cell>
          <cell r="S3249" t="str">
            <v>SAMEA1931805</v>
          </cell>
          <cell r="T3249" t="str">
            <v>ERP000331</v>
          </cell>
          <cell r="U3249">
            <v>108</v>
          </cell>
          <cell r="V3249">
            <v>326</v>
          </cell>
          <cell r="W3249" t="str">
            <v>PRJEB2274</v>
          </cell>
          <cell r="X3249">
            <v>1361895</v>
          </cell>
          <cell r="AJ3249" t="str">
            <v>B3188</v>
          </cell>
          <cell r="AL3249" t="str">
            <v>B3188_2-sc-2010-05-07-8484</v>
          </cell>
          <cell r="AM3249" t="str">
            <v>ERS005177</v>
          </cell>
          <cell r="AN3249">
            <v>41578</v>
          </cell>
          <cell r="AO3249">
            <v>43420</v>
          </cell>
          <cell r="AQ3249" t="str">
            <v>Wellcome Sanger Institute</v>
          </cell>
          <cell r="AR3249" t="str">
            <v>2013-10-31T17:01:01Z</v>
          </cell>
          <cell r="AS3249" t="str">
            <v>2018-03-09T09:52:07Z</v>
          </cell>
          <cell r="AT3249" t="str">
            <v>public</v>
          </cell>
          <cell r="AU3249" t="str">
            <v>ERS005177</v>
          </cell>
          <cell r="AV3249" t="str">
            <v>Bordetella pertussis</v>
          </cell>
          <cell r="AX3249" t="str">
            <v>SC</v>
          </cell>
          <cell r="BA3249" t="str">
            <v>GCA_000195715.1</v>
          </cell>
        </row>
        <row r="3250">
          <cell r="A3250" t="str">
            <v>ERR361865</v>
          </cell>
          <cell r="B3250" t="str">
            <v>WGS</v>
          </cell>
          <cell r="C3250" t="str">
            <v>SAMEA1931870</v>
          </cell>
          <cell r="D3250" t="str">
            <v>SC</v>
          </cell>
          <cell r="E3250" t="str">
            <v>public</v>
          </cell>
          <cell r="F3250" t="str">
            <v>bam,sra</v>
          </cell>
          <cell r="G3250" t="str">
            <v>ena,gs,ncbi,s3</v>
          </cell>
          <cell r="H3250" t="str">
            <v>ena,gs.US,ncbi.public,s3.us-east-1</v>
          </cell>
          <cell r="I3250" t="str">
            <v>ERX334634</v>
          </cell>
          <cell r="J3250" t="str">
            <v>Illumina Genome Analyzer II</v>
          </cell>
          <cell r="K3250" t="str">
            <v>PAIRED</v>
          </cell>
          <cell r="L3250" t="str">
            <v>RANDOM</v>
          </cell>
          <cell r="M3250" t="str">
            <v>GENOMIC</v>
          </cell>
          <cell r="N3250">
            <v>115</v>
          </cell>
          <cell r="O3250" t="str">
            <v>Bordetella pertussis</v>
          </cell>
          <cell r="P3250" t="str">
            <v>ILLUMINA</v>
          </cell>
          <cell r="Q3250" t="str">
            <v>2013-11-08T00:00:00Z</v>
          </cell>
          <cell r="R3250" t="str">
            <v>ERS005173</v>
          </cell>
          <cell r="S3250" t="str">
            <v>SAMEA1931870</v>
          </cell>
          <cell r="T3250" t="str">
            <v>ERP000331</v>
          </cell>
          <cell r="U3250">
            <v>108</v>
          </cell>
          <cell r="V3250">
            <v>259</v>
          </cell>
          <cell r="W3250" t="str">
            <v>PRJEB2274</v>
          </cell>
          <cell r="X3250">
            <v>1361896</v>
          </cell>
          <cell r="Y3250">
            <v>2002</v>
          </cell>
          <cell r="AI3250" t="str">
            <v>RU171</v>
          </cell>
          <cell r="AJ3250" t="str">
            <v>B237</v>
          </cell>
          <cell r="AL3250" t="str">
            <v>RU171_2-sc-2010-05-07-8483</v>
          </cell>
          <cell r="AM3250" t="str">
            <v>ERS005173</v>
          </cell>
          <cell r="AN3250">
            <v>41578</v>
          </cell>
          <cell r="AO3250">
            <v>43420</v>
          </cell>
          <cell r="AQ3250" t="str">
            <v>Wellcome Sanger Institute</v>
          </cell>
          <cell r="AR3250" t="str">
            <v>2013-10-31T17:01:01Z</v>
          </cell>
          <cell r="AS3250" t="str">
            <v>2018-03-09T09:52:07Z</v>
          </cell>
          <cell r="AT3250" t="str">
            <v>public</v>
          </cell>
          <cell r="AU3250" t="str">
            <v>ERS005173</v>
          </cell>
          <cell r="AV3250" t="str">
            <v>Bordetella pertussis; Bordetella pertussis</v>
          </cell>
          <cell r="AW3250" t="str">
            <v>ERC000011</v>
          </cell>
          <cell r="AX3250" t="str">
            <v>SC</v>
          </cell>
          <cell r="AY3250" t="str">
            <v>disease</v>
          </cell>
          <cell r="AZ3250" t="str">
            <v>Russia</v>
          </cell>
          <cell r="BA3250" t="str">
            <v>GCA_000195715.1</v>
          </cell>
          <cell r="BC3250" t="str">
            <v>Homo sapiens</v>
          </cell>
          <cell r="BE3250">
            <v>3</v>
          </cell>
        </row>
        <row r="3251">
          <cell r="A3251" t="str">
            <v>ERR361866</v>
          </cell>
          <cell r="B3251" t="str">
            <v>WGS</v>
          </cell>
          <cell r="C3251" t="str">
            <v>SAMEA1931720</v>
          </cell>
          <cell r="D3251" t="str">
            <v>SC</v>
          </cell>
          <cell r="E3251" t="str">
            <v>public</v>
          </cell>
          <cell r="F3251" t="str">
            <v>bam,sra</v>
          </cell>
          <cell r="G3251" t="str">
            <v>ena,gs,ncbi,s3</v>
          </cell>
          <cell r="H3251" t="str">
            <v>ena,gs.US,ncbi.public,s3.us-east-1</v>
          </cell>
          <cell r="I3251" t="str">
            <v>ERX334635</v>
          </cell>
          <cell r="J3251" t="str">
            <v>Illumina Genome Analyzer II</v>
          </cell>
          <cell r="K3251" t="str">
            <v>PAIRED</v>
          </cell>
          <cell r="L3251" t="str">
            <v>RANDOM</v>
          </cell>
          <cell r="M3251" t="str">
            <v>GENOMIC</v>
          </cell>
          <cell r="N3251">
            <v>118</v>
          </cell>
          <cell r="O3251" t="str">
            <v>Bordetella pertussis</v>
          </cell>
          <cell r="P3251" t="str">
            <v>ILLUMINA</v>
          </cell>
          <cell r="Q3251" t="str">
            <v>2013-11-08T00:00:00Z</v>
          </cell>
          <cell r="R3251" t="str">
            <v>ERS005174</v>
          </cell>
          <cell r="S3251" t="str">
            <v>SAMEA1931720</v>
          </cell>
          <cell r="T3251" t="str">
            <v>ERP000331</v>
          </cell>
          <cell r="U3251">
            <v>108</v>
          </cell>
          <cell r="V3251">
            <v>277</v>
          </cell>
          <cell r="W3251" t="str">
            <v>PRJEB2274</v>
          </cell>
          <cell r="X3251">
            <v>1361897</v>
          </cell>
          <cell r="Y3251">
            <v>2001</v>
          </cell>
          <cell r="AI3251" t="str">
            <v>RU140</v>
          </cell>
          <cell r="AJ3251" t="str">
            <v>B236</v>
          </cell>
          <cell r="AL3251" t="str">
            <v>RU140_2-sc-2010-05-07-8482</v>
          </cell>
          <cell r="AM3251" t="str">
            <v>ERS005174</v>
          </cell>
          <cell r="AN3251">
            <v>41578</v>
          </cell>
          <cell r="AO3251">
            <v>43420</v>
          </cell>
          <cell r="AQ3251" t="str">
            <v>Wellcome Sanger Institute</v>
          </cell>
          <cell r="AR3251" t="str">
            <v>2013-10-31T17:01:01Z</v>
          </cell>
          <cell r="AS3251" t="str">
            <v>2018-03-09T09:52:06Z</v>
          </cell>
          <cell r="AT3251" t="str">
            <v>public</v>
          </cell>
          <cell r="AU3251" t="str">
            <v>ERS005174</v>
          </cell>
          <cell r="AV3251" t="str">
            <v>Bordetella pertussis; Bordetella pertussis</v>
          </cell>
          <cell r="AW3251" t="str">
            <v>ERC000011</v>
          </cell>
          <cell r="AX3251" t="str">
            <v>SC</v>
          </cell>
          <cell r="AY3251" t="str">
            <v>disease</v>
          </cell>
          <cell r="AZ3251" t="str">
            <v>Russia</v>
          </cell>
          <cell r="BA3251" t="str">
            <v>GCA_000195715.1</v>
          </cell>
          <cell r="BC3251" t="str">
            <v>Homo sapiens</v>
          </cell>
          <cell r="BE3251">
            <v>3</v>
          </cell>
        </row>
        <row r="3252">
          <cell r="A3252" t="str">
            <v>ERR361867</v>
          </cell>
          <cell r="B3252" t="str">
            <v>WGS</v>
          </cell>
          <cell r="C3252" t="str">
            <v>SAMEA2015299</v>
          </cell>
          <cell r="D3252" t="str">
            <v>SC</v>
          </cell>
          <cell r="E3252" t="str">
            <v>public</v>
          </cell>
          <cell r="F3252" t="str">
            <v>bam,sra</v>
          </cell>
          <cell r="G3252" t="str">
            <v>ena,gs,ncbi,s3</v>
          </cell>
          <cell r="H3252" t="str">
            <v>ena,gs.US,ncbi.public,s3.us-east-1</v>
          </cell>
          <cell r="I3252" t="str">
            <v>ERX334636</v>
          </cell>
          <cell r="J3252" t="str">
            <v>Illumina Genome Analyzer II</v>
          </cell>
          <cell r="K3252" t="str">
            <v>PAIRED</v>
          </cell>
          <cell r="L3252" t="str">
            <v>RANDOM</v>
          </cell>
          <cell r="M3252" t="str">
            <v>GENOMIC</v>
          </cell>
          <cell r="N3252">
            <v>131</v>
          </cell>
          <cell r="O3252" t="str">
            <v>Bordetella pertussis</v>
          </cell>
          <cell r="P3252" t="str">
            <v>ILLUMINA</v>
          </cell>
          <cell r="Q3252" t="str">
            <v>2013-11-08T00:00:00Z</v>
          </cell>
          <cell r="R3252" t="str">
            <v>ERS005172</v>
          </cell>
          <cell r="S3252" t="str">
            <v>SAMEA2015299</v>
          </cell>
          <cell r="T3252" t="str">
            <v>ERP000331</v>
          </cell>
          <cell r="U3252">
            <v>108</v>
          </cell>
          <cell r="V3252">
            <v>303</v>
          </cell>
          <cell r="W3252" t="str">
            <v>PRJEB2274</v>
          </cell>
          <cell r="X3252">
            <v>1361898</v>
          </cell>
          <cell r="Y3252">
            <v>2000</v>
          </cell>
          <cell r="AI3252" t="str">
            <v>B1878</v>
          </cell>
          <cell r="AJ3252" t="str">
            <v>B204</v>
          </cell>
          <cell r="AL3252" t="str">
            <v>B1878_2-sc-2010-05-07-8481</v>
          </cell>
          <cell r="AM3252" t="str">
            <v>ERS005172</v>
          </cell>
          <cell r="AN3252">
            <v>41578</v>
          </cell>
          <cell r="AO3252">
            <v>43420</v>
          </cell>
          <cell r="AQ3252" t="str">
            <v>Wellcome Sanger Institute</v>
          </cell>
          <cell r="AR3252" t="str">
            <v>2013-10-31T17:01:01Z</v>
          </cell>
          <cell r="AS3252" t="str">
            <v>2018-03-09T11:56:40Z</v>
          </cell>
          <cell r="AT3252" t="str">
            <v>public</v>
          </cell>
          <cell r="AU3252" t="str">
            <v>ERS005172</v>
          </cell>
          <cell r="AV3252" t="str">
            <v>Bordetella pertussis; Bordetella pertussis</v>
          </cell>
          <cell r="AW3252" t="str">
            <v>ERC000011</v>
          </cell>
          <cell r="AX3252" t="str">
            <v>SC</v>
          </cell>
          <cell r="AY3252" t="str">
            <v>disease</v>
          </cell>
          <cell r="AZ3252" t="str">
            <v>Netherlands</v>
          </cell>
          <cell r="BA3252" t="str">
            <v>GCA_000195715.1</v>
          </cell>
          <cell r="BC3252" t="str">
            <v>Homo sapiens</v>
          </cell>
          <cell r="BE3252">
            <v>2</v>
          </cell>
        </row>
        <row r="3253">
          <cell r="A3253" t="str">
            <v>ERR361868</v>
          </cell>
          <cell r="B3253" t="str">
            <v>WGS</v>
          </cell>
          <cell r="C3253" t="str">
            <v>SAMEA1931871</v>
          </cell>
          <cell r="D3253" t="str">
            <v>SC</v>
          </cell>
          <cell r="E3253" t="str">
            <v>public</v>
          </cell>
          <cell r="F3253" t="str">
            <v>bam,sra</v>
          </cell>
          <cell r="G3253" t="str">
            <v>ena,gs,ncbi,s3</v>
          </cell>
          <cell r="H3253" t="str">
            <v>ena,gs.US,ncbi.public,s3.us-east-1</v>
          </cell>
          <cell r="I3253" t="str">
            <v>ERX334637</v>
          </cell>
          <cell r="J3253" t="str">
            <v>Illumina Genome Analyzer II</v>
          </cell>
          <cell r="K3253" t="str">
            <v>PAIRED</v>
          </cell>
          <cell r="L3253" t="str">
            <v>RANDOM</v>
          </cell>
          <cell r="M3253" t="str">
            <v>GENOMIC</v>
          </cell>
          <cell r="N3253">
            <v>122</v>
          </cell>
          <cell r="O3253" t="str">
            <v>Bordetella pertussis</v>
          </cell>
          <cell r="P3253" t="str">
            <v>ILLUMINA</v>
          </cell>
          <cell r="Q3253" t="str">
            <v>2013-11-08T00:00:00Z</v>
          </cell>
          <cell r="R3253" t="str">
            <v>ERS005180</v>
          </cell>
          <cell r="S3253" t="str">
            <v>SAMEA1931871</v>
          </cell>
          <cell r="T3253" t="str">
            <v>ERP000331</v>
          </cell>
          <cell r="U3253">
            <v>108</v>
          </cell>
          <cell r="V3253">
            <v>292</v>
          </cell>
          <cell r="W3253" t="str">
            <v>PRJEB2274</v>
          </cell>
          <cell r="X3253">
            <v>1361899</v>
          </cell>
          <cell r="Y3253">
            <v>1975</v>
          </cell>
          <cell r="AI3253" t="str">
            <v>B3198</v>
          </cell>
          <cell r="AJ3253" t="str">
            <v>B143</v>
          </cell>
          <cell r="AL3253" t="str">
            <v>B3198_2-sc-2010-05-07-8491</v>
          </cell>
          <cell r="AM3253" t="str">
            <v>ERS005180</v>
          </cell>
          <cell r="AN3253">
            <v>41578</v>
          </cell>
          <cell r="AO3253">
            <v>43420</v>
          </cell>
          <cell r="AQ3253" t="str">
            <v>Wellcome Sanger Institute</v>
          </cell>
          <cell r="AR3253" t="str">
            <v>2013-10-31T17:01:01Z</v>
          </cell>
          <cell r="AS3253" t="str">
            <v>2018-03-09T09:52:07Z</v>
          </cell>
          <cell r="AT3253" t="str">
            <v>public</v>
          </cell>
          <cell r="AU3253" t="str">
            <v>ERS005180</v>
          </cell>
          <cell r="AV3253" t="str">
            <v>Bordetella pertussis; Bordetella pertussis</v>
          </cell>
          <cell r="AW3253" t="str">
            <v>ERC000011</v>
          </cell>
          <cell r="AX3253" t="str">
            <v>SC</v>
          </cell>
          <cell r="AY3253" t="str">
            <v>disease</v>
          </cell>
          <cell r="AZ3253" t="str">
            <v>Kenya</v>
          </cell>
          <cell r="BA3253" t="str">
            <v>GCA_000195715.1</v>
          </cell>
          <cell r="BC3253" t="str">
            <v>Homo sapiens</v>
          </cell>
          <cell r="BE3253" t="str">
            <v>2\,3</v>
          </cell>
        </row>
        <row r="3254">
          <cell r="A3254" t="str">
            <v>ERR361869</v>
          </cell>
          <cell r="B3254" t="str">
            <v>WGS</v>
          </cell>
          <cell r="C3254" t="str">
            <v>SAMEA1931276</v>
          </cell>
          <cell r="D3254" t="str">
            <v>SC</v>
          </cell>
          <cell r="E3254" t="str">
            <v>public</v>
          </cell>
          <cell r="F3254" t="str">
            <v>bam,sra</v>
          </cell>
          <cell r="G3254" t="str">
            <v>ena,gs,ncbi,s3</v>
          </cell>
          <cell r="H3254" t="str">
            <v>ena,gs.US,ncbi.public,s3.us-east-1</v>
          </cell>
          <cell r="I3254" t="str">
            <v>ERX334638</v>
          </cell>
          <cell r="J3254" t="str">
            <v>Illumina Genome Analyzer II</v>
          </cell>
          <cell r="K3254" t="str">
            <v>PAIRED</v>
          </cell>
          <cell r="L3254" t="str">
            <v>RANDOM</v>
          </cell>
          <cell r="M3254" t="str">
            <v>GENOMIC</v>
          </cell>
          <cell r="N3254">
            <v>1235</v>
          </cell>
          <cell r="O3254" t="str">
            <v>Bordetella pertussis</v>
          </cell>
          <cell r="P3254" t="str">
            <v>ILLUMINA</v>
          </cell>
          <cell r="Q3254" t="str">
            <v>2013-11-08T00:00:00Z</v>
          </cell>
          <cell r="R3254" t="str">
            <v>ERS004697</v>
          </cell>
          <cell r="S3254" t="str">
            <v>SAMEA1931276</v>
          </cell>
          <cell r="T3254" t="str">
            <v>ERP000331</v>
          </cell>
          <cell r="U3254">
            <v>108</v>
          </cell>
          <cell r="V3254">
            <v>2709</v>
          </cell>
          <cell r="W3254" t="str">
            <v>PRJEB2274</v>
          </cell>
          <cell r="X3254">
            <v>1361914</v>
          </cell>
          <cell r="Y3254">
            <v>1992</v>
          </cell>
          <cell r="AI3254">
            <v>107</v>
          </cell>
          <cell r="AJ3254" t="str">
            <v>B287</v>
          </cell>
          <cell r="AL3254" t="str">
            <v>1070-sc-2010-05-07-5561</v>
          </cell>
          <cell r="AM3254" t="str">
            <v>ERS004697</v>
          </cell>
          <cell r="AN3254">
            <v>41578</v>
          </cell>
          <cell r="AO3254">
            <v>43420</v>
          </cell>
          <cell r="AQ3254" t="str">
            <v>Wellcome Sanger Institute</v>
          </cell>
          <cell r="AR3254" t="str">
            <v>2013-10-31T17:01:01Z</v>
          </cell>
          <cell r="AS3254" t="str">
            <v>2018-03-09T09:52:02Z</v>
          </cell>
          <cell r="AT3254" t="str">
            <v>public</v>
          </cell>
          <cell r="AU3254" t="str">
            <v>ERS004697</v>
          </cell>
          <cell r="AV3254" t="str">
            <v>Bordetella pertussis; Bordetella</v>
          </cell>
          <cell r="AW3254" t="str">
            <v>ERC000011</v>
          </cell>
          <cell r="AX3254" t="str">
            <v>SC</v>
          </cell>
          <cell r="AY3254" t="str">
            <v>disease</v>
          </cell>
          <cell r="AZ3254" t="str">
            <v>Taiwan</v>
          </cell>
          <cell r="BA3254" t="str">
            <v>GCA_000195715.1</v>
          </cell>
          <cell r="BC3254" t="str">
            <v>Homo sapiens</v>
          </cell>
        </row>
        <row r="3255">
          <cell r="A3255" t="str">
            <v>ERR361870</v>
          </cell>
          <cell r="B3255" t="str">
            <v>WGS</v>
          </cell>
          <cell r="C3255" t="str">
            <v>SAMEA751503</v>
          </cell>
          <cell r="D3255" t="str">
            <v>SC</v>
          </cell>
          <cell r="E3255" t="str">
            <v>public</v>
          </cell>
          <cell r="F3255" t="str">
            <v>bam,sra</v>
          </cell>
          <cell r="G3255" t="str">
            <v>ena,gs,ncbi,s3</v>
          </cell>
          <cell r="H3255" t="str">
            <v>ena,gs.US,ncbi.public,s3.us-east-1</v>
          </cell>
          <cell r="I3255" t="str">
            <v>ERX334639</v>
          </cell>
          <cell r="J3255" t="str">
            <v>Illumina Genome Analyzer II</v>
          </cell>
          <cell r="K3255" t="str">
            <v>PAIRED</v>
          </cell>
          <cell r="L3255" t="str">
            <v>RANDOM</v>
          </cell>
          <cell r="M3255" t="str">
            <v>GENOMIC</v>
          </cell>
          <cell r="N3255">
            <v>34</v>
          </cell>
          <cell r="O3255" t="str">
            <v>Bordetella pertussis</v>
          </cell>
          <cell r="P3255" t="str">
            <v>ILLUMINA</v>
          </cell>
          <cell r="Q3255" t="str">
            <v>2013-11-08T00:00:00Z</v>
          </cell>
          <cell r="R3255" t="str">
            <v>ERS004698</v>
          </cell>
          <cell r="S3255" t="str">
            <v>SAMEA751503</v>
          </cell>
          <cell r="T3255" t="str">
            <v>ERP000331</v>
          </cell>
          <cell r="U3255">
            <v>108</v>
          </cell>
          <cell r="V3255">
            <v>76</v>
          </cell>
          <cell r="W3255" t="str">
            <v>PRJEB2274</v>
          </cell>
          <cell r="X3255">
            <v>1361915</v>
          </cell>
          <cell r="Y3255">
            <v>1992</v>
          </cell>
          <cell r="AI3255">
            <v>108</v>
          </cell>
          <cell r="AJ3255" t="str">
            <v>B265</v>
          </cell>
          <cell r="AL3255" t="str">
            <v>1080-sc-2010-05-07-5562</v>
          </cell>
          <cell r="AM3255" t="str">
            <v>ERS004698</v>
          </cell>
          <cell r="AN3255">
            <v>41578</v>
          </cell>
          <cell r="AO3255">
            <v>43420</v>
          </cell>
          <cell r="AQ3255" t="str">
            <v>Wellcome Sanger Institute</v>
          </cell>
          <cell r="AR3255" t="str">
            <v>2010-03-05T16:34:46Z</v>
          </cell>
          <cell r="AS3255" t="str">
            <v>2018-03-09T09:52:07Z</v>
          </cell>
          <cell r="AT3255" t="str">
            <v>public</v>
          </cell>
          <cell r="AU3255" t="str">
            <v>ERS004698</v>
          </cell>
          <cell r="AV3255" t="str">
            <v>Bordetella pertussis; Bordetella</v>
          </cell>
          <cell r="AW3255" t="str">
            <v>ERC000011</v>
          </cell>
          <cell r="AX3255" t="str">
            <v>SC</v>
          </cell>
          <cell r="AY3255" t="str">
            <v>disease</v>
          </cell>
          <cell r="AZ3255" t="str">
            <v>Taiwan</v>
          </cell>
          <cell r="BA3255" t="str">
            <v>GCA_000195715.1</v>
          </cell>
          <cell r="BC3255" t="str">
            <v>Homo sapiens</v>
          </cell>
        </row>
        <row r="3256">
          <cell r="A3256" t="str">
            <v>ERR361871</v>
          </cell>
          <cell r="B3256" t="str">
            <v>WGS</v>
          </cell>
          <cell r="C3256" t="str">
            <v>SAMEA751504</v>
          </cell>
          <cell r="D3256" t="str">
            <v>SC</v>
          </cell>
          <cell r="E3256" t="str">
            <v>public</v>
          </cell>
          <cell r="F3256" t="str">
            <v>bam,sra</v>
          </cell>
          <cell r="G3256" t="str">
            <v>ena,gs,ncbi,s3</v>
          </cell>
          <cell r="H3256" t="str">
            <v>ena,gs.US,ncbi.public,s3.us-east-1</v>
          </cell>
          <cell r="I3256" t="str">
            <v>ERX334640</v>
          </cell>
          <cell r="J3256" t="str">
            <v>Illumina Genome Analyzer II</v>
          </cell>
          <cell r="K3256" t="str">
            <v>PAIRED</v>
          </cell>
          <cell r="L3256" t="str">
            <v>RANDOM</v>
          </cell>
          <cell r="M3256" t="str">
            <v>GENOMIC</v>
          </cell>
          <cell r="N3256">
            <v>37</v>
          </cell>
          <cell r="O3256" t="str">
            <v>Bordetella pertussis</v>
          </cell>
          <cell r="P3256" t="str">
            <v>ILLUMINA</v>
          </cell>
          <cell r="Q3256" t="str">
            <v>2013-11-08T00:00:00Z</v>
          </cell>
          <cell r="R3256" t="str">
            <v>ERS004699</v>
          </cell>
          <cell r="S3256" t="str">
            <v>SAMEA751504</v>
          </cell>
          <cell r="T3256" t="str">
            <v>ERP000331</v>
          </cell>
          <cell r="U3256">
            <v>108</v>
          </cell>
          <cell r="V3256">
            <v>83</v>
          </cell>
          <cell r="W3256" t="str">
            <v>PRJEB2274</v>
          </cell>
          <cell r="X3256">
            <v>1361916</v>
          </cell>
          <cell r="Y3256">
            <v>2003</v>
          </cell>
          <cell r="AI3256" t="str">
            <v>PT3764</v>
          </cell>
          <cell r="AJ3256" t="str">
            <v>B275</v>
          </cell>
          <cell r="AL3256" t="str">
            <v>PT3764-sc-2010-05-07-5563</v>
          </cell>
          <cell r="AM3256" t="str">
            <v>ERS004699</v>
          </cell>
          <cell r="AN3256">
            <v>41578</v>
          </cell>
          <cell r="AO3256">
            <v>43420</v>
          </cell>
          <cell r="AQ3256" t="str">
            <v>Wellcome Sanger Institute</v>
          </cell>
          <cell r="AR3256" t="str">
            <v>2010-03-05T16:34:48Z</v>
          </cell>
          <cell r="AS3256" t="str">
            <v>2018-03-09T11:56:06Z</v>
          </cell>
          <cell r="AT3256" t="str">
            <v>public</v>
          </cell>
          <cell r="AU3256" t="str">
            <v>ERS004699</v>
          </cell>
          <cell r="AV3256" t="str">
            <v>Bordetella pertussis; Bordetella</v>
          </cell>
          <cell r="AW3256" t="str">
            <v>ERC000011</v>
          </cell>
          <cell r="AX3256" t="str">
            <v>SC</v>
          </cell>
          <cell r="AY3256" t="str">
            <v>disease</v>
          </cell>
          <cell r="AZ3256" t="str">
            <v>Taiwan</v>
          </cell>
          <cell r="BA3256" t="str">
            <v>GCA_000195715.1</v>
          </cell>
          <cell r="BC3256" t="str">
            <v>Homo sapiens</v>
          </cell>
        </row>
        <row r="3257">
          <cell r="A3257" t="str">
            <v>ERR361872</v>
          </cell>
          <cell r="B3257" t="str">
            <v>WGS</v>
          </cell>
          <cell r="C3257" t="str">
            <v>SAMEA751442</v>
          </cell>
          <cell r="D3257" t="str">
            <v>SC</v>
          </cell>
          <cell r="E3257" t="str">
            <v>public</v>
          </cell>
          <cell r="F3257" t="str">
            <v>bam,sra</v>
          </cell>
          <cell r="G3257" t="str">
            <v>ena,gs,ncbi,s3</v>
          </cell>
          <cell r="H3257" t="str">
            <v>ena,gs.US,ncbi.public,s3.us-east-1</v>
          </cell>
          <cell r="I3257" t="str">
            <v>ERX334641</v>
          </cell>
          <cell r="J3257" t="str">
            <v>Illumina Genome Analyzer II</v>
          </cell>
          <cell r="K3257" t="str">
            <v>PAIRED</v>
          </cell>
          <cell r="L3257" t="str">
            <v>RANDOM</v>
          </cell>
          <cell r="M3257" t="str">
            <v>GENOMIC</v>
          </cell>
          <cell r="N3257">
            <v>38</v>
          </cell>
          <cell r="O3257" t="str">
            <v>Bordetella pertussis</v>
          </cell>
          <cell r="P3257" t="str">
            <v>ILLUMINA</v>
          </cell>
          <cell r="Q3257" t="str">
            <v>2013-11-08T00:00:00Z</v>
          </cell>
          <cell r="R3257" t="str">
            <v>ERS004704</v>
          </cell>
          <cell r="S3257" t="str">
            <v>SAMEA751442</v>
          </cell>
          <cell r="T3257" t="str">
            <v>ERP000331</v>
          </cell>
          <cell r="U3257">
            <v>108</v>
          </cell>
          <cell r="V3257">
            <v>86</v>
          </cell>
          <cell r="W3257" t="str">
            <v>PRJEB2274</v>
          </cell>
          <cell r="X3257">
            <v>1361917</v>
          </cell>
          <cell r="Y3257">
            <v>2003</v>
          </cell>
          <cell r="AI3257" t="str">
            <v>PT3778</v>
          </cell>
          <cell r="AJ3257" t="str">
            <v>B276</v>
          </cell>
          <cell r="AL3257" t="str">
            <v>PT3778-sc-2010-05-07-5564</v>
          </cell>
          <cell r="AM3257" t="str">
            <v>ERS004704</v>
          </cell>
          <cell r="AN3257">
            <v>41578</v>
          </cell>
          <cell r="AO3257">
            <v>43420</v>
          </cell>
          <cell r="AQ3257" t="str">
            <v>Wellcome Sanger Institute</v>
          </cell>
          <cell r="AR3257" t="str">
            <v>2010-03-05T16:34:57Z</v>
          </cell>
          <cell r="AS3257" t="str">
            <v>2018-03-09T09:52:02Z</v>
          </cell>
          <cell r="AT3257" t="str">
            <v>public</v>
          </cell>
          <cell r="AU3257" t="str">
            <v>ERS004704</v>
          </cell>
          <cell r="AV3257" t="str">
            <v>Bordetella pertussis; Bordetella</v>
          </cell>
          <cell r="AW3257" t="str">
            <v>ERC000011</v>
          </cell>
          <cell r="AX3257" t="str">
            <v>SC</v>
          </cell>
          <cell r="AY3257" t="str">
            <v>disease</v>
          </cell>
          <cell r="AZ3257" t="str">
            <v>Taiwan</v>
          </cell>
          <cell r="BA3257" t="str">
            <v>GCA_000195715.1</v>
          </cell>
          <cell r="BC3257" t="str">
            <v>Homo sapiens</v>
          </cell>
        </row>
        <row r="3258">
          <cell r="A3258" t="str">
            <v>ERR361873</v>
          </cell>
          <cell r="B3258" t="str">
            <v>WGS</v>
          </cell>
          <cell r="C3258" t="str">
            <v>SAMEA751446</v>
          </cell>
          <cell r="D3258" t="str">
            <v>SC</v>
          </cell>
          <cell r="E3258" t="str">
            <v>public</v>
          </cell>
          <cell r="F3258" t="str">
            <v>bam,sra</v>
          </cell>
          <cell r="G3258" t="str">
            <v>ena,gs,ncbi,s3</v>
          </cell>
          <cell r="H3258" t="str">
            <v>ena,gs.US,ncbi.public,s3.us-east-1</v>
          </cell>
          <cell r="I3258" t="str">
            <v>ERX334642</v>
          </cell>
          <cell r="J3258" t="str">
            <v>Illumina Genome Analyzer II</v>
          </cell>
          <cell r="K3258" t="str">
            <v>PAIRED</v>
          </cell>
          <cell r="L3258" t="str">
            <v>RANDOM</v>
          </cell>
          <cell r="M3258" t="str">
            <v>GENOMIC</v>
          </cell>
          <cell r="N3258">
            <v>34</v>
          </cell>
          <cell r="O3258" t="str">
            <v>Bordetella pertussis</v>
          </cell>
          <cell r="P3258" t="str">
            <v>ILLUMINA</v>
          </cell>
          <cell r="Q3258" t="str">
            <v>2013-11-08T00:00:00Z</v>
          </cell>
          <cell r="R3258" t="str">
            <v>ERS004701</v>
          </cell>
          <cell r="S3258" t="str">
            <v>SAMEA751446</v>
          </cell>
          <cell r="T3258" t="str">
            <v>ERP000331</v>
          </cell>
          <cell r="U3258">
            <v>108</v>
          </cell>
          <cell r="V3258">
            <v>77</v>
          </cell>
          <cell r="W3258" t="str">
            <v>PRJEB2274</v>
          </cell>
          <cell r="X3258">
            <v>1361918</v>
          </cell>
          <cell r="Y3258">
            <v>1997</v>
          </cell>
          <cell r="AI3258">
            <v>1153</v>
          </cell>
          <cell r="AJ3258" t="str">
            <v>B266</v>
          </cell>
          <cell r="AL3258" t="str">
            <v>11530-sc-2010-05-07-5565</v>
          </cell>
          <cell r="AM3258" t="str">
            <v>ERS004701</v>
          </cell>
          <cell r="AN3258">
            <v>41578</v>
          </cell>
          <cell r="AO3258">
            <v>43420</v>
          </cell>
          <cell r="AQ3258" t="str">
            <v>Wellcome Sanger Institute</v>
          </cell>
          <cell r="AR3258" t="str">
            <v>2010-03-05T16:34:52Z</v>
          </cell>
          <cell r="AS3258" t="str">
            <v>2018-03-09T11:56:06Z</v>
          </cell>
          <cell r="AT3258" t="str">
            <v>public</v>
          </cell>
          <cell r="AU3258" t="str">
            <v>ERS004701</v>
          </cell>
          <cell r="AV3258" t="str">
            <v>Bordetella pertussis; Bordetella</v>
          </cell>
          <cell r="AW3258" t="str">
            <v>ERC000011</v>
          </cell>
          <cell r="AX3258" t="str">
            <v>SC</v>
          </cell>
          <cell r="AY3258" t="str">
            <v>disease</v>
          </cell>
          <cell r="AZ3258" t="str">
            <v>Taiwan</v>
          </cell>
          <cell r="BA3258" t="str">
            <v>GCA_000195715.1</v>
          </cell>
          <cell r="BC3258" t="str">
            <v>Homo sapiens</v>
          </cell>
        </row>
        <row r="3259">
          <cell r="A3259" t="str">
            <v>ERR361874</v>
          </cell>
          <cell r="B3259" t="str">
            <v>WGS</v>
          </cell>
          <cell r="C3259" t="str">
            <v>SAMEA751444</v>
          </cell>
          <cell r="D3259" t="str">
            <v>SC</v>
          </cell>
          <cell r="E3259" t="str">
            <v>public</v>
          </cell>
          <cell r="F3259" t="str">
            <v>bam,sra</v>
          </cell>
          <cell r="G3259" t="str">
            <v>ena,gs,ncbi,s3</v>
          </cell>
          <cell r="H3259" t="str">
            <v>ena,gs.US,ncbi.public,s3.us-east-1</v>
          </cell>
          <cell r="I3259" t="str">
            <v>ERX334643</v>
          </cell>
          <cell r="J3259" t="str">
            <v>Illumina Genome Analyzer II</v>
          </cell>
          <cell r="K3259" t="str">
            <v>PAIRED</v>
          </cell>
          <cell r="L3259" t="str">
            <v>RANDOM</v>
          </cell>
          <cell r="M3259" t="str">
            <v>GENOMIC</v>
          </cell>
          <cell r="N3259">
            <v>21</v>
          </cell>
          <cell r="O3259" t="str">
            <v>Bordetella pertussis</v>
          </cell>
          <cell r="P3259" t="str">
            <v>ILLUMINA</v>
          </cell>
          <cell r="Q3259" t="str">
            <v>2013-11-08T00:00:00Z</v>
          </cell>
          <cell r="R3259" t="str">
            <v>ERS004702</v>
          </cell>
          <cell r="S3259" t="str">
            <v>SAMEA751444</v>
          </cell>
          <cell r="T3259" t="str">
            <v>ERP000331</v>
          </cell>
          <cell r="U3259">
            <v>108</v>
          </cell>
          <cell r="V3259">
            <v>46</v>
          </cell>
          <cell r="W3259" t="str">
            <v>PRJEB2274</v>
          </cell>
          <cell r="X3259">
            <v>1361919</v>
          </cell>
          <cell r="Y3259">
            <v>1998</v>
          </cell>
          <cell r="AI3259" t="str">
            <v>PT1487</v>
          </cell>
          <cell r="AJ3259" t="str">
            <v>B267</v>
          </cell>
          <cell r="AL3259" t="str">
            <v>PT1487-sc-2010-05-07-5566</v>
          </cell>
          <cell r="AM3259" t="str">
            <v>ERS004702</v>
          </cell>
          <cell r="AN3259">
            <v>41578</v>
          </cell>
          <cell r="AO3259">
            <v>43420</v>
          </cell>
          <cell r="AQ3259" t="str">
            <v>Wellcome Sanger Institute</v>
          </cell>
          <cell r="AR3259" t="str">
            <v>2010-03-05T16:34:54Z</v>
          </cell>
          <cell r="AS3259" t="str">
            <v>2018-03-09T09:52:06Z</v>
          </cell>
          <cell r="AT3259" t="str">
            <v>public</v>
          </cell>
          <cell r="AU3259" t="str">
            <v>ERS004702</v>
          </cell>
          <cell r="AV3259" t="str">
            <v>Bordetella pertussis; Bordetella</v>
          </cell>
          <cell r="AW3259" t="str">
            <v>ERC000011</v>
          </cell>
          <cell r="AX3259" t="str">
            <v>SC</v>
          </cell>
          <cell r="AY3259" t="str">
            <v>disease</v>
          </cell>
          <cell r="AZ3259" t="str">
            <v>Taiwan</v>
          </cell>
          <cell r="BA3259" t="str">
            <v>GCA_000195715.1</v>
          </cell>
          <cell r="BC3259" t="str">
            <v>Homo sapiens</v>
          </cell>
        </row>
        <row r="3260">
          <cell r="A3260" t="str">
            <v>ERR361875</v>
          </cell>
          <cell r="B3260" t="str">
            <v>WGS</v>
          </cell>
          <cell r="C3260" t="str">
            <v>SAMEA751445</v>
          </cell>
          <cell r="D3260" t="str">
            <v>SC</v>
          </cell>
          <cell r="E3260" t="str">
            <v>public</v>
          </cell>
          <cell r="F3260" t="str">
            <v>bam,sra</v>
          </cell>
          <cell r="G3260" t="str">
            <v>ena,gs,ncbi,s3</v>
          </cell>
          <cell r="H3260" t="str">
            <v>ena,gs.US,ncbi.public,s3.us-east-1</v>
          </cell>
          <cell r="I3260" t="str">
            <v>ERX334644</v>
          </cell>
          <cell r="J3260" t="str">
            <v>Illumina Genome Analyzer II</v>
          </cell>
          <cell r="K3260" t="str">
            <v>PAIRED</v>
          </cell>
          <cell r="L3260" t="str">
            <v>RANDOM</v>
          </cell>
          <cell r="M3260" t="str">
            <v>GENOMIC</v>
          </cell>
          <cell r="N3260">
            <v>33</v>
          </cell>
          <cell r="O3260" t="str">
            <v>Bordetella pertussis</v>
          </cell>
          <cell r="P3260" t="str">
            <v>ILLUMINA</v>
          </cell>
          <cell r="Q3260" t="str">
            <v>2013-11-08T00:00:00Z</v>
          </cell>
          <cell r="R3260" t="str">
            <v>ERS004703</v>
          </cell>
          <cell r="S3260" t="str">
            <v>SAMEA751445</v>
          </cell>
          <cell r="T3260" t="str">
            <v>ERP000331</v>
          </cell>
          <cell r="U3260">
            <v>108</v>
          </cell>
          <cell r="V3260">
            <v>70</v>
          </cell>
          <cell r="W3260" t="str">
            <v>PRJEB2274</v>
          </cell>
          <cell r="X3260">
            <v>1361920</v>
          </cell>
          <cell r="Y3260">
            <v>1998</v>
          </cell>
          <cell r="AI3260" t="str">
            <v>PT1659</v>
          </cell>
          <cell r="AJ3260" t="str">
            <v>B268</v>
          </cell>
          <cell r="AL3260" t="str">
            <v>PT1659-sc-2010-05-07-5567</v>
          </cell>
          <cell r="AM3260" t="str">
            <v>ERS004703</v>
          </cell>
          <cell r="AN3260">
            <v>41578</v>
          </cell>
          <cell r="AO3260">
            <v>43420</v>
          </cell>
          <cell r="AQ3260" t="str">
            <v>Wellcome Sanger Institute</v>
          </cell>
          <cell r="AR3260" t="str">
            <v>2010-03-05T16:34:56Z</v>
          </cell>
          <cell r="AS3260" t="str">
            <v>2018-03-09T09:52:06Z</v>
          </cell>
          <cell r="AT3260" t="str">
            <v>public</v>
          </cell>
          <cell r="AU3260" t="str">
            <v>ERS004703</v>
          </cell>
          <cell r="AV3260" t="str">
            <v>Bordetella pertussis; Bordetella</v>
          </cell>
          <cell r="AW3260" t="str">
            <v>ERC000011</v>
          </cell>
          <cell r="AX3260" t="str">
            <v>SC</v>
          </cell>
          <cell r="AY3260" t="str">
            <v>disease</v>
          </cell>
          <cell r="AZ3260" t="str">
            <v>Taiwan</v>
          </cell>
          <cell r="BA3260" t="str">
            <v>GCA_000195715.1</v>
          </cell>
          <cell r="BC3260" t="str">
            <v>Homo sapiens</v>
          </cell>
        </row>
        <row r="3261">
          <cell r="A3261" t="str">
            <v>ERR361876</v>
          </cell>
          <cell r="B3261" t="str">
            <v>WGS</v>
          </cell>
          <cell r="C3261" t="str">
            <v>SAMEA751443</v>
          </cell>
          <cell r="D3261" t="str">
            <v>SC</v>
          </cell>
          <cell r="E3261" t="str">
            <v>public</v>
          </cell>
          <cell r="F3261" t="str">
            <v>bam,sra</v>
          </cell>
          <cell r="G3261" t="str">
            <v>ena,gs,ncbi,s3</v>
          </cell>
          <cell r="H3261" t="str">
            <v>ena,gs.US,ncbi.public,s3.us-east-1</v>
          </cell>
          <cell r="I3261" t="str">
            <v>ERX334645</v>
          </cell>
          <cell r="J3261" t="str">
            <v>Illumina Genome Analyzer II</v>
          </cell>
          <cell r="K3261" t="str">
            <v>PAIRED</v>
          </cell>
          <cell r="L3261" t="str">
            <v>RANDOM</v>
          </cell>
          <cell r="M3261" t="str">
            <v>GENOMIC</v>
          </cell>
          <cell r="N3261">
            <v>49</v>
          </cell>
          <cell r="O3261" t="str">
            <v>Bordetella pertussis</v>
          </cell>
          <cell r="P3261" t="str">
            <v>ILLUMINA</v>
          </cell>
          <cell r="Q3261" t="str">
            <v>2013-11-08T00:00:00Z</v>
          </cell>
          <cell r="R3261" t="str">
            <v>ERS004705</v>
          </cell>
          <cell r="S3261" t="str">
            <v>SAMEA751443</v>
          </cell>
          <cell r="T3261" t="str">
            <v>ERP000331</v>
          </cell>
          <cell r="U3261">
            <v>108</v>
          </cell>
          <cell r="V3261">
            <v>103</v>
          </cell>
          <cell r="W3261" t="str">
            <v>PRJEB2274</v>
          </cell>
          <cell r="X3261">
            <v>1361921</v>
          </cell>
          <cell r="Y3261">
            <v>1999</v>
          </cell>
          <cell r="AI3261" t="str">
            <v>PT1877</v>
          </cell>
          <cell r="AJ3261" t="str">
            <v>B269</v>
          </cell>
          <cell r="AL3261" t="str">
            <v>PT1877-sc-2010-05-07-5568</v>
          </cell>
          <cell r="AM3261" t="str">
            <v>ERS004705</v>
          </cell>
          <cell r="AN3261">
            <v>41578</v>
          </cell>
          <cell r="AO3261">
            <v>43420</v>
          </cell>
          <cell r="AQ3261" t="str">
            <v>Wellcome Sanger Institute</v>
          </cell>
          <cell r="AR3261" t="str">
            <v>2010-03-05T16:34:58Z</v>
          </cell>
          <cell r="AS3261" t="str">
            <v>2018-03-09T11:56:06Z</v>
          </cell>
          <cell r="AT3261" t="str">
            <v>public</v>
          </cell>
          <cell r="AU3261" t="str">
            <v>ERS004705</v>
          </cell>
          <cell r="AV3261" t="str">
            <v>Bordetella pertussis; Bordetella</v>
          </cell>
          <cell r="AW3261" t="str">
            <v>ERC000011</v>
          </cell>
          <cell r="AX3261" t="str">
            <v>SC</v>
          </cell>
          <cell r="AY3261" t="str">
            <v>disease</v>
          </cell>
          <cell r="AZ3261" t="str">
            <v>Taiwan</v>
          </cell>
          <cell r="BA3261" t="str">
            <v>GCA_000195715.1</v>
          </cell>
          <cell r="BC3261" t="str">
            <v>Homo sapiens</v>
          </cell>
        </row>
        <row r="3262">
          <cell r="A3262" t="str">
            <v>ERR361877</v>
          </cell>
          <cell r="B3262" t="str">
            <v>WGS</v>
          </cell>
          <cell r="C3262" t="str">
            <v>SAMEA751440</v>
          </cell>
          <cell r="D3262" t="str">
            <v>SC</v>
          </cell>
          <cell r="E3262" t="str">
            <v>public</v>
          </cell>
          <cell r="F3262" t="str">
            <v>bam,sra</v>
          </cell>
          <cell r="G3262" t="str">
            <v>ena,gs,ncbi,s3</v>
          </cell>
          <cell r="H3262" t="str">
            <v>ena,gs.US,ncbi.public,s3.us-east-1</v>
          </cell>
          <cell r="I3262" t="str">
            <v>ERX334646</v>
          </cell>
          <cell r="J3262" t="str">
            <v>Illumina Genome Analyzer II</v>
          </cell>
          <cell r="K3262" t="str">
            <v>PAIRED</v>
          </cell>
          <cell r="L3262" t="str">
            <v>RANDOM</v>
          </cell>
          <cell r="M3262" t="str">
            <v>GENOMIC</v>
          </cell>
          <cell r="N3262">
            <v>37</v>
          </cell>
          <cell r="O3262" t="str">
            <v>Bordetella pertussis</v>
          </cell>
          <cell r="P3262" t="str">
            <v>ILLUMINA</v>
          </cell>
          <cell r="Q3262" t="str">
            <v>2013-11-08T00:00:00Z</v>
          </cell>
          <cell r="R3262" t="str">
            <v>ERS004706</v>
          </cell>
          <cell r="S3262" t="str">
            <v>SAMEA751440</v>
          </cell>
          <cell r="T3262" t="str">
            <v>ERP000331</v>
          </cell>
          <cell r="U3262">
            <v>108</v>
          </cell>
          <cell r="V3262">
            <v>77</v>
          </cell>
          <cell r="W3262" t="str">
            <v>PRJEB2274</v>
          </cell>
          <cell r="X3262">
            <v>1361922</v>
          </cell>
          <cell r="Y3262">
            <v>1999</v>
          </cell>
          <cell r="AI3262" t="str">
            <v>PT1879</v>
          </cell>
          <cell r="AJ3262" t="str">
            <v>B270</v>
          </cell>
          <cell r="AL3262" t="str">
            <v>PT1879-sc-2010-05-07-5569</v>
          </cell>
          <cell r="AM3262" t="str">
            <v>ERS004706</v>
          </cell>
          <cell r="AN3262">
            <v>41578</v>
          </cell>
          <cell r="AO3262">
            <v>43420</v>
          </cell>
          <cell r="AQ3262" t="str">
            <v>Wellcome Sanger Institute</v>
          </cell>
          <cell r="AR3262" t="str">
            <v>2010-03-05T16:35:00Z</v>
          </cell>
          <cell r="AS3262" t="str">
            <v>2018-03-09T09:52:18Z</v>
          </cell>
          <cell r="AT3262" t="str">
            <v>public</v>
          </cell>
          <cell r="AU3262" t="str">
            <v>ERS004706</v>
          </cell>
          <cell r="AV3262" t="str">
            <v>Bordetella pertussis; Bordetella</v>
          </cell>
          <cell r="AW3262" t="str">
            <v>ERC000011</v>
          </cell>
          <cell r="AX3262" t="str">
            <v>SC</v>
          </cell>
          <cell r="AY3262" t="str">
            <v>disease</v>
          </cell>
          <cell r="AZ3262" t="str">
            <v>Taiwan</v>
          </cell>
          <cell r="BA3262" t="str">
            <v>GCA_000195715.1</v>
          </cell>
          <cell r="BC3262" t="str">
            <v>Homo sapiens</v>
          </cell>
        </row>
        <row r="3263">
          <cell r="A3263" t="str">
            <v>ERR361878</v>
          </cell>
          <cell r="B3263" t="str">
            <v>WGS</v>
          </cell>
          <cell r="C3263" t="str">
            <v>SAMEA751441</v>
          </cell>
          <cell r="D3263" t="str">
            <v>SC</v>
          </cell>
          <cell r="E3263" t="str">
            <v>public</v>
          </cell>
          <cell r="F3263" t="str">
            <v>bam,sra</v>
          </cell>
          <cell r="G3263" t="str">
            <v>ena,gs,ncbi,s3</v>
          </cell>
          <cell r="H3263" t="str">
            <v>ena,gs.US,ncbi.public,s3.us-east-1</v>
          </cell>
          <cell r="I3263" t="str">
            <v>ERX334647</v>
          </cell>
          <cell r="J3263" t="str">
            <v>Illumina Genome Analyzer II</v>
          </cell>
          <cell r="K3263" t="str">
            <v>PAIRED</v>
          </cell>
          <cell r="L3263" t="str">
            <v>RANDOM</v>
          </cell>
          <cell r="M3263" t="str">
            <v>GENOMIC</v>
          </cell>
          <cell r="N3263">
            <v>41</v>
          </cell>
          <cell r="O3263" t="str">
            <v>Bordetella pertussis</v>
          </cell>
          <cell r="P3263" t="str">
            <v>ILLUMINA</v>
          </cell>
          <cell r="Q3263" t="str">
            <v>2013-11-08T00:00:00Z</v>
          </cell>
          <cell r="R3263" t="str">
            <v>ERS004707</v>
          </cell>
          <cell r="S3263" t="str">
            <v>SAMEA751441</v>
          </cell>
          <cell r="T3263" t="str">
            <v>ERP000331</v>
          </cell>
          <cell r="U3263">
            <v>108</v>
          </cell>
          <cell r="V3263">
            <v>90</v>
          </cell>
          <cell r="W3263" t="str">
            <v>PRJEB2274</v>
          </cell>
          <cell r="X3263">
            <v>1361923</v>
          </cell>
          <cell r="Y3263">
            <v>1999</v>
          </cell>
          <cell r="AI3263" t="str">
            <v>PT2019</v>
          </cell>
          <cell r="AJ3263" t="str">
            <v>B271</v>
          </cell>
          <cell r="AL3263" t="str">
            <v>PT2019-sc-2010-05-07-5570</v>
          </cell>
          <cell r="AM3263" t="str">
            <v>ERS004707</v>
          </cell>
          <cell r="AN3263">
            <v>41578</v>
          </cell>
          <cell r="AO3263">
            <v>43420</v>
          </cell>
          <cell r="AQ3263" t="str">
            <v>Wellcome Sanger Institute</v>
          </cell>
          <cell r="AR3263" t="str">
            <v>2010-03-05T16:35:03Z</v>
          </cell>
          <cell r="AS3263" t="str">
            <v>2018-03-09T11:56:06Z</v>
          </cell>
          <cell r="AT3263" t="str">
            <v>public</v>
          </cell>
          <cell r="AU3263" t="str">
            <v>ERS004707</v>
          </cell>
          <cell r="AV3263" t="str">
            <v>Bordetella pertussis; Bordetella</v>
          </cell>
          <cell r="AW3263" t="str">
            <v>ERC000011</v>
          </cell>
          <cell r="AX3263" t="str">
            <v>SC</v>
          </cell>
          <cell r="AY3263" t="str">
            <v>disease</v>
          </cell>
          <cell r="AZ3263" t="str">
            <v>Taiwan</v>
          </cell>
          <cell r="BA3263" t="str">
            <v>GCA_000195715.1</v>
          </cell>
          <cell r="BC3263" t="str">
            <v>Homo sapiens</v>
          </cell>
        </row>
        <row r="3264">
          <cell r="A3264" t="str">
            <v>ERR361879</v>
          </cell>
          <cell r="B3264" t="str">
            <v>WGS</v>
          </cell>
          <cell r="C3264" t="str">
            <v>SAMEA751438</v>
          </cell>
          <cell r="D3264" t="str">
            <v>SC</v>
          </cell>
          <cell r="E3264" t="str">
            <v>public</v>
          </cell>
          <cell r="F3264" t="str">
            <v>bam,sra</v>
          </cell>
          <cell r="G3264" t="str">
            <v>ena,gs,ncbi,s3</v>
          </cell>
          <cell r="H3264" t="str">
            <v>ena,gs.US,ncbi.public,s3.us-east-1</v>
          </cell>
          <cell r="I3264" t="str">
            <v>ERX334648</v>
          </cell>
          <cell r="J3264" t="str">
            <v>Illumina Genome Analyzer II</v>
          </cell>
          <cell r="K3264" t="str">
            <v>PAIRED</v>
          </cell>
          <cell r="L3264" t="str">
            <v>RANDOM</v>
          </cell>
          <cell r="M3264" t="str">
            <v>GENOMIC</v>
          </cell>
          <cell r="N3264">
            <v>37</v>
          </cell>
          <cell r="O3264" t="str">
            <v>Bordetella pertussis</v>
          </cell>
          <cell r="P3264" t="str">
            <v>ILLUMINA</v>
          </cell>
          <cell r="Q3264" t="str">
            <v>2013-11-08T00:00:00Z</v>
          </cell>
          <cell r="R3264" t="str">
            <v>ERS004708</v>
          </cell>
          <cell r="S3264" t="str">
            <v>SAMEA751438</v>
          </cell>
          <cell r="T3264" t="str">
            <v>ERP000331</v>
          </cell>
          <cell r="U3264">
            <v>108</v>
          </cell>
          <cell r="V3264">
            <v>79</v>
          </cell>
          <cell r="W3264" t="str">
            <v>PRJEB2274</v>
          </cell>
          <cell r="X3264">
            <v>1361924</v>
          </cell>
          <cell r="Y3264">
            <v>2000</v>
          </cell>
          <cell r="AI3264" t="str">
            <v>PT2400</v>
          </cell>
          <cell r="AJ3264" t="str">
            <v>B272</v>
          </cell>
          <cell r="AL3264" t="str">
            <v>PT2400-sc-2010-05-07-5571</v>
          </cell>
          <cell r="AM3264" t="str">
            <v>ERS004708</v>
          </cell>
          <cell r="AN3264">
            <v>41578</v>
          </cell>
          <cell r="AO3264">
            <v>43420</v>
          </cell>
          <cell r="AQ3264" t="str">
            <v>Wellcome Sanger Institute</v>
          </cell>
          <cell r="AR3264" t="str">
            <v>2010-03-05T16:35:04Z</v>
          </cell>
          <cell r="AS3264" t="str">
            <v>2018-03-09T09:52:05Z</v>
          </cell>
          <cell r="AT3264" t="str">
            <v>public</v>
          </cell>
          <cell r="AU3264" t="str">
            <v>ERS004708</v>
          </cell>
          <cell r="AV3264" t="str">
            <v>Bordetella pertussis; Bordetella</v>
          </cell>
          <cell r="AW3264" t="str">
            <v>ERC000011</v>
          </cell>
          <cell r="AX3264" t="str">
            <v>SC</v>
          </cell>
          <cell r="AY3264" t="str">
            <v>disease</v>
          </cell>
          <cell r="AZ3264" t="str">
            <v>Taiwan</v>
          </cell>
          <cell r="BA3264" t="str">
            <v>GCA_000195715.1</v>
          </cell>
          <cell r="BC3264" t="str">
            <v>Homo sapiens</v>
          </cell>
        </row>
        <row r="3265">
          <cell r="A3265" t="str">
            <v>ERR361880</v>
          </cell>
          <cell r="B3265" t="str">
            <v>WGS</v>
          </cell>
          <cell r="C3265" t="str">
            <v>SAMEA751439</v>
          </cell>
          <cell r="D3265" t="str">
            <v>SC</v>
          </cell>
          <cell r="E3265" t="str">
            <v>public</v>
          </cell>
          <cell r="F3265" t="str">
            <v>bam,sra</v>
          </cell>
          <cell r="G3265" t="str">
            <v>ena,gs,ncbi,s3</v>
          </cell>
          <cell r="H3265" t="str">
            <v>ena,gs.US,ncbi.public,s3.us-east-1</v>
          </cell>
          <cell r="I3265" t="str">
            <v>ERX334649</v>
          </cell>
          <cell r="J3265" t="str">
            <v>Illumina Genome Analyzer II</v>
          </cell>
          <cell r="K3265" t="str">
            <v>PAIRED</v>
          </cell>
          <cell r="L3265" t="str">
            <v>RANDOM</v>
          </cell>
          <cell r="M3265" t="str">
            <v>GENOMIC</v>
          </cell>
          <cell r="N3265">
            <v>31</v>
          </cell>
          <cell r="O3265" t="str">
            <v>Bordetella pertussis</v>
          </cell>
          <cell r="P3265" t="str">
            <v>ILLUMINA</v>
          </cell>
          <cell r="Q3265" t="str">
            <v>2013-11-08T00:00:00Z</v>
          </cell>
          <cell r="R3265" t="str">
            <v>ERS004709</v>
          </cell>
          <cell r="S3265" t="str">
            <v>SAMEA751439</v>
          </cell>
          <cell r="T3265" t="str">
            <v>ERP000331</v>
          </cell>
          <cell r="U3265">
            <v>108</v>
          </cell>
          <cell r="V3265">
            <v>70</v>
          </cell>
          <cell r="W3265" t="str">
            <v>PRJEB2274</v>
          </cell>
          <cell r="X3265">
            <v>1361925</v>
          </cell>
          <cell r="Y3265">
            <v>2000</v>
          </cell>
          <cell r="AI3265" t="str">
            <v>PT2689</v>
          </cell>
          <cell r="AJ3265" t="str">
            <v>B273</v>
          </cell>
          <cell r="AL3265" t="str">
            <v>PT2689-sc-2010-05-07-5572</v>
          </cell>
          <cell r="AM3265" t="str">
            <v>ERS004709</v>
          </cell>
          <cell r="AN3265">
            <v>41578</v>
          </cell>
          <cell r="AO3265">
            <v>43420</v>
          </cell>
          <cell r="AQ3265" t="str">
            <v>Wellcome Sanger Institute</v>
          </cell>
          <cell r="AR3265" t="str">
            <v>2010-03-05T16:35:05Z</v>
          </cell>
          <cell r="AS3265" t="str">
            <v>2018-03-09T10:03:47Z</v>
          </cell>
          <cell r="AT3265" t="str">
            <v>public</v>
          </cell>
          <cell r="AU3265" t="str">
            <v>ERS004709</v>
          </cell>
          <cell r="AV3265" t="str">
            <v>Bordetella pertussis; Bordetella</v>
          </cell>
          <cell r="AW3265" t="str">
            <v>ERC000011</v>
          </cell>
          <cell r="AX3265" t="str">
            <v>SC</v>
          </cell>
          <cell r="AY3265" t="str">
            <v>disease</v>
          </cell>
          <cell r="AZ3265" t="str">
            <v>Taiwan</v>
          </cell>
          <cell r="BA3265" t="str">
            <v>GCA_000195715.1</v>
          </cell>
          <cell r="BC3265" t="str">
            <v>Homo sapiens</v>
          </cell>
        </row>
        <row r="3266">
          <cell r="A3266" t="str">
            <v>SRR1606275</v>
          </cell>
          <cell r="B3266" t="str">
            <v>WGS</v>
          </cell>
          <cell r="C3266" t="str">
            <v>SAMN03083444</v>
          </cell>
          <cell r="D3266" t="str">
            <v>TEDA COLLEGE OF NANKAI UNIVERSITY</v>
          </cell>
          <cell r="E3266" t="str">
            <v>public</v>
          </cell>
          <cell r="F3266" t="str">
            <v>sra</v>
          </cell>
          <cell r="G3266" t="str">
            <v>gs,ncbi,s3</v>
          </cell>
          <cell r="H3266" t="str">
            <v>gs.US,ncbi.public,s3.us-east-1</v>
          </cell>
          <cell r="I3266" t="str">
            <v>SRX727316</v>
          </cell>
          <cell r="J3266" t="str">
            <v>Illumina Genome Analyzer IIx</v>
          </cell>
          <cell r="K3266" t="str">
            <v>PAIRED</v>
          </cell>
          <cell r="L3266" t="str">
            <v>unspecified</v>
          </cell>
          <cell r="M3266" t="str">
            <v>GENOMIC</v>
          </cell>
          <cell r="N3266">
            <v>318</v>
          </cell>
          <cell r="O3266" t="str">
            <v>Bordetella pertussis</v>
          </cell>
          <cell r="P3266" t="str">
            <v>ILLUMINA</v>
          </cell>
          <cell r="Q3266" t="str">
            <v>2015-09-10T00:00:00Z</v>
          </cell>
          <cell r="R3266" t="str">
            <v>SRS717792</v>
          </cell>
          <cell r="S3266" t="str">
            <v>Bordetella pertussis 1977/3 sample</v>
          </cell>
          <cell r="T3266" t="str">
            <v>SRP048177</v>
          </cell>
          <cell r="U3266">
            <v>200</v>
          </cell>
          <cell r="V3266">
            <v>514</v>
          </cell>
          <cell r="W3266" t="str">
            <v>PRJNA262480</v>
          </cell>
          <cell r="Y3266">
            <v>1977</v>
          </cell>
          <cell r="AA3266" t="str">
            <v>Finland</v>
          </cell>
          <cell r="AB3266" t="str">
            <v>Europe</v>
          </cell>
          <cell r="AC3266" t="str">
            <v>Finland</v>
          </cell>
          <cell r="AD3266" t="str">
            <v>MIGS.ba,MIGS/MIMS/MIMARKS.human-associated</v>
          </cell>
          <cell r="AE3266" t="str">
            <v>not collected</v>
          </cell>
          <cell r="AF3266" t="str">
            <v>Homo sapiens</v>
          </cell>
          <cell r="AJ3266" t="str">
            <v>1977/3</v>
          </cell>
          <cell r="BR3266" t="str">
            <v>not collected</v>
          </cell>
          <cell r="BT3266" t="str">
            <v>not collected</v>
          </cell>
          <cell r="BU3266" t="str">
            <v>not collected</v>
          </cell>
          <cell r="BV3266" t="str">
            <v>not collected</v>
          </cell>
          <cell r="BW3266" t="str">
            <v>not collected</v>
          </cell>
          <cell r="BX3266" t="str">
            <v>not collected</v>
          </cell>
        </row>
        <row r="3267">
          <cell r="A3267" t="str">
            <v>SRR1606299</v>
          </cell>
          <cell r="B3267" t="str">
            <v>WGS</v>
          </cell>
          <cell r="C3267" t="str">
            <v>SAMN03083445</v>
          </cell>
          <cell r="D3267" t="str">
            <v>TEDA COLLEGE OF NANKAI UNIVERSITY</v>
          </cell>
          <cell r="E3267" t="str">
            <v>public</v>
          </cell>
          <cell r="F3267" t="str">
            <v>sra</v>
          </cell>
          <cell r="G3267" t="str">
            <v>gs,ncbi,s3</v>
          </cell>
          <cell r="H3267" t="str">
            <v>gs.US,ncbi.public,s3.us-east-1</v>
          </cell>
          <cell r="I3267" t="str">
            <v>SRX727339</v>
          </cell>
          <cell r="J3267" t="str">
            <v>Illumina Genome Analyzer IIx</v>
          </cell>
          <cell r="K3267" t="str">
            <v>PAIRED</v>
          </cell>
          <cell r="L3267" t="str">
            <v>unspecified</v>
          </cell>
          <cell r="M3267" t="str">
            <v>GENOMIC</v>
          </cell>
          <cell r="N3267">
            <v>327</v>
          </cell>
          <cell r="O3267" t="str">
            <v>Bordetella pertussis</v>
          </cell>
          <cell r="P3267" t="str">
            <v>ILLUMINA</v>
          </cell>
          <cell r="Q3267" t="str">
            <v>2015-09-10T00:00:00Z</v>
          </cell>
          <cell r="R3267" t="str">
            <v>SRS717804</v>
          </cell>
          <cell r="S3267" t="str">
            <v>Bordetella pertussis 1977/7 sample</v>
          </cell>
          <cell r="T3267" t="str">
            <v>SRP048177</v>
          </cell>
          <cell r="U3267">
            <v>200</v>
          </cell>
          <cell r="V3267">
            <v>529</v>
          </cell>
          <cell r="W3267" t="str">
            <v>PRJNA262480</v>
          </cell>
          <cell r="Y3267">
            <v>1977</v>
          </cell>
          <cell r="AA3267" t="str">
            <v>Finland</v>
          </cell>
          <cell r="AB3267" t="str">
            <v>Europe</v>
          </cell>
          <cell r="AC3267" t="str">
            <v>Finland</v>
          </cell>
          <cell r="AD3267" t="str">
            <v>MIGS.ba,MIGS/MIMS/MIMARKS.human-associated</v>
          </cell>
          <cell r="AE3267" t="str">
            <v>not collected</v>
          </cell>
          <cell r="AF3267" t="str">
            <v>Homo sapiens</v>
          </cell>
          <cell r="AJ3267" t="str">
            <v>1977/7</v>
          </cell>
          <cell r="BR3267" t="str">
            <v>not collected</v>
          </cell>
          <cell r="BT3267" t="str">
            <v>not collected</v>
          </cell>
          <cell r="BU3267" t="str">
            <v>not collected</v>
          </cell>
          <cell r="BV3267" t="str">
            <v>not collected</v>
          </cell>
          <cell r="BW3267" t="str">
            <v>not collected</v>
          </cell>
          <cell r="BX3267" t="str">
            <v>not collected</v>
          </cell>
        </row>
        <row r="3268">
          <cell r="A3268" t="str">
            <v>SRR1606302</v>
          </cell>
          <cell r="B3268" t="str">
            <v>WGS</v>
          </cell>
          <cell r="C3268" t="str">
            <v>SAMN03083446</v>
          </cell>
          <cell r="D3268" t="str">
            <v>TEDA COLLEGE OF NANKAI UNIVERSITY</v>
          </cell>
          <cell r="E3268" t="str">
            <v>public</v>
          </cell>
          <cell r="F3268" t="str">
            <v>sra</v>
          </cell>
          <cell r="G3268" t="str">
            <v>gs,ncbi,s3</v>
          </cell>
          <cell r="H3268" t="str">
            <v>gs.US,ncbi.public,s3.us-east-1</v>
          </cell>
          <cell r="I3268" t="str">
            <v>SRX727340</v>
          </cell>
          <cell r="J3268" t="str">
            <v>Illumina Genome Analyzer IIx</v>
          </cell>
          <cell r="K3268" t="str">
            <v>PAIRED</v>
          </cell>
          <cell r="L3268" t="str">
            <v>unspecified</v>
          </cell>
          <cell r="M3268" t="str">
            <v>GENOMIC</v>
          </cell>
          <cell r="N3268">
            <v>222</v>
          </cell>
          <cell r="O3268" t="str">
            <v>Bordetella pertussis</v>
          </cell>
          <cell r="P3268" t="str">
            <v>ILLUMINA</v>
          </cell>
          <cell r="Q3268" t="str">
            <v>2015-09-10T00:00:00Z</v>
          </cell>
          <cell r="R3268" t="str">
            <v>SRS717805</v>
          </cell>
          <cell r="S3268" t="str">
            <v>Bordetella pertussis PRCB 60 sample</v>
          </cell>
          <cell r="T3268" t="str">
            <v>SRP048177</v>
          </cell>
          <cell r="U3268">
            <v>200</v>
          </cell>
          <cell r="V3268">
            <v>359</v>
          </cell>
          <cell r="W3268" t="str">
            <v>PRJNA262480</v>
          </cell>
          <cell r="Y3268">
            <v>1993</v>
          </cell>
          <cell r="AA3268" t="str">
            <v>Finland</v>
          </cell>
          <cell r="AB3268" t="str">
            <v>Europe</v>
          </cell>
          <cell r="AC3268" t="str">
            <v>Finland</v>
          </cell>
          <cell r="AD3268" t="str">
            <v>MIGS.ba,MIGS/MIMS/MIMARKS.human-associated</v>
          </cell>
          <cell r="AE3268" t="str">
            <v>not collected</v>
          </cell>
          <cell r="AF3268" t="str">
            <v>Homo sapiens</v>
          </cell>
          <cell r="AJ3268" t="str">
            <v>PRCB 60</v>
          </cell>
          <cell r="BR3268" t="str">
            <v>not collected</v>
          </cell>
          <cell r="BT3268" t="str">
            <v>not collected</v>
          </cell>
          <cell r="BU3268" t="str">
            <v>not collected</v>
          </cell>
          <cell r="BV3268" t="str">
            <v>not collected</v>
          </cell>
          <cell r="BW3268" t="str">
            <v>not collected</v>
          </cell>
          <cell r="BX3268" t="str">
            <v>not collected</v>
          </cell>
        </row>
        <row r="3269">
          <cell r="A3269" t="str">
            <v>SRR1606306</v>
          </cell>
          <cell r="B3269" t="str">
            <v>WGS</v>
          </cell>
          <cell r="C3269" t="str">
            <v>SAMN03083447</v>
          </cell>
          <cell r="D3269" t="str">
            <v>TEDA COLLEGE OF NANKAI UNIVERSITY</v>
          </cell>
          <cell r="E3269" t="str">
            <v>public</v>
          </cell>
          <cell r="F3269" t="str">
            <v>sra</v>
          </cell>
          <cell r="G3269" t="str">
            <v>gs,ncbi,s3</v>
          </cell>
          <cell r="H3269" t="str">
            <v>gs.US,ncbi.public,s3.us-east-1</v>
          </cell>
          <cell r="I3269" t="str">
            <v>SRX727341</v>
          </cell>
          <cell r="J3269" t="str">
            <v>Illumina Genome Analyzer IIx</v>
          </cell>
          <cell r="K3269" t="str">
            <v>PAIRED</v>
          </cell>
          <cell r="L3269" t="str">
            <v>unspecified</v>
          </cell>
          <cell r="M3269" t="str">
            <v>GENOMIC</v>
          </cell>
          <cell r="N3269">
            <v>289</v>
          </cell>
          <cell r="O3269" t="str">
            <v>Bordetella pertussis</v>
          </cell>
          <cell r="P3269" t="str">
            <v>ILLUMINA</v>
          </cell>
          <cell r="Q3269" t="str">
            <v>2015-09-10T00:00:00Z</v>
          </cell>
          <cell r="R3269" t="str">
            <v>SRS717806</v>
          </cell>
          <cell r="S3269" t="str">
            <v>Bordetella pertussis PRCB 286 sample</v>
          </cell>
          <cell r="T3269" t="str">
            <v>SRP048177</v>
          </cell>
          <cell r="U3269">
            <v>200</v>
          </cell>
          <cell r="V3269">
            <v>468</v>
          </cell>
          <cell r="W3269" t="str">
            <v>PRJNA262480</v>
          </cell>
          <cell r="Y3269">
            <v>1999</v>
          </cell>
          <cell r="AA3269" t="str">
            <v>Finland</v>
          </cell>
          <cell r="AB3269" t="str">
            <v>Europe</v>
          </cell>
          <cell r="AC3269" t="str">
            <v>Finland</v>
          </cell>
          <cell r="AD3269" t="str">
            <v>MIGS.ba,MIGS/MIMS/MIMARKS.human-associated</v>
          </cell>
          <cell r="AE3269" t="str">
            <v>not collected</v>
          </cell>
          <cell r="AF3269" t="str">
            <v>Homo sapiens</v>
          </cell>
          <cell r="AJ3269" t="str">
            <v>PRCB 286</v>
          </cell>
          <cell r="BR3269" t="str">
            <v>not collected</v>
          </cell>
          <cell r="BT3269" t="str">
            <v>not collected</v>
          </cell>
          <cell r="BU3269" t="str">
            <v>not collected</v>
          </cell>
          <cell r="BV3269" t="str">
            <v>not collected</v>
          </cell>
          <cell r="BW3269" t="str">
            <v>not collected</v>
          </cell>
          <cell r="BX3269" t="str">
            <v>not collected</v>
          </cell>
        </row>
        <row r="3270">
          <cell r="A3270" t="str">
            <v>SRR1606309</v>
          </cell>
          <cell r="B3270" t="str">
            <v>WGS</v>
          </cell>
          <cell r="C3270" t="str">
            <v>SAMN03083448</v>
          </cell>
          <cell r="D3270" t="str">
            <v>TEDA COLLEGE OF NANKAI UNIVERSITY</v>
          </cell>
          <cell r="E3270" t="str">
            <v>public</v>
          </cell>
          <cell r="F3270" t="str">
            <v>sra</v>
          </cell>
          <cell r="G3270" t="str">
            <v>gs,ncbi,s3</v>
          </cell>
          <cell r="H3270" t="str">
            <v>gs.US,ncbi.public,s3.us-east-1</v>
          </cell>
          <cell r="I3270" t="str">
            <v>SRX727342</v>
          </cell>
          <cell r="J3270" t="str">
            <v>Illumina Genome Analyzer IIx</v>
          </cell>
          <cell r="K3270" t="str">
            <v>PAIRED</v>
          </cell>
          <cell r="L3270" t="str">
            <v>unspecified</v>
          </cell>
          <cell r="M3270" t="str">
            <v>GENOMIC</v>
          </cell>
          <cell r="N3270">
            <v>342</v>
          </cell>
          <cell r="O3270" t="str">
            <v>Bordetella pertussis</v>
          </cell>
          <cell r="P3270" t="str">
            <v>ILLUMINA</v>
          </cell>
          <cell r="Q3270" t="str">
            <v>2015-09-10T00:00:00Z</v>
          </cell>
          <cell r="R3270" t="str">
            <v>SRS717807</v>
          </cell>
          <cell r="S3270" t="str">
            <v>Bordetella pertussis PRCB 309 sample</v>
          </cell>
          <cell r="T3270" t="str">
            <v>SRP048177</v>
          </cell>
          <cell r="U3270">
            <v>200</v>
          </cell>
          <cell r="V3270">
            <v>552</v>
          </cell>
          <cell r="W3270" t="str">
            <v>PRJNA262480</v>
          </cell>
          <cell r="Y3270">
            <v>2000</v>
          </cell>
          <cell r="AA3270" t="str">
            <v>Finland</v>
          </cell>
          <cell r="AB3270" t="str">
            <v>Europe</v>
          </cell>
          <cell r="AC3270" t="str">
            <v>Finland</v>
          </cell>
          <cell r="AD3270" t="str">
            <v>MIGS.ba,MIGS/MIMS/MIMARKS.human-associated</v>
          </cell>
          <cell r="AE3270" t="str">
            <v>not collected</v>
          </cell>
          <cell r="AF3270" t="str">
            <v>Homo sapiens</v>
          </cell>
          <cell r="AJ3270" t="str">
            <v>PRCB 309</v>
          </cell>
          <cell r="BR3270" t="str">
            <v>not collected</v>
          </cell>
          <cell r="BT3270" t="str">
            <v>not collected</v>
          </cell>
          <cell r="BU3270" t="str">
            <v>not collected</v>
          </cell>
          <cell r="BV3270" t="str">
            <v>not collected</v>
          </cell>
          <cell r="BW3270" t="str">
            <v>not collected</v>
          </cell>
          <cell r="BX3270" t="str">
            <v>not collected</v>
          </cell>
        </row>
        <row r="3271">
          <cell r="A3271" t="str">
            <v>SRR1606312</v>
          </cell>
          <cell r="B3271" t="str">
            <v>WGS</v>
          </cell>
          <cell r="C3271" t="str">
            <v>SAMN03083449</v>
          </cell>
          <cell r="D3271" t="str">
            <v>TEDA COLLEGE OF NANKAI UNIVERSITY</v>
          </cell>
          <cell r="E3271" t="str">
            <v>public</v>
          </cell>
          <cell r="F3271" t="str">
            <v>sra</v>
          </cell>
          <cell r="G3271" t="str">
            <v>gs,ncbi,s3</v>
          </cell>
          <cell r="H3271" t="str">
            <v>gs.US,ncbi.public,s3.us-east-1</v>
          </cell>
          <cell r="I3271" t="str">
            <v>SRX727343</v>
          </cell>
          <cell r="J3271" t="str">
            <v>Illumina Genome Analyzer IIx</v>
          </cell>
          <cell r="K3271" t="str">
            <v>PAIRED</v>
          </cell>
          <cell r="L3271" t="str">
            <v>unspecified</v>
          </cell>
          <cell r="M3271" t="str">
            <v>GENOMIC</v>
          </cell>
          <cell r="N3271">
            <v>332</v>
          </cell>
          <cell r="O3271" t="str">
            <v>Bordetella pertussis</v>
          </cell>
          <cell r="P3271" t="str">
            <v>ILLUMINA</v>
          </cell>
          <cell r="Q3271" t="str">
            <v>2015-09-10T00:00:00Z</v>
          </cell>
          <cell r="R3271" t="str">
            <v>SRS717808</v>
          </cell>
          <cell r="S3271" t="str">
            <v>Bordetella pertussis PRCB 382 sample</v>
          </cell>
          <cell r="T3271" t="str">
            <v>SRP048177</v>
          </cell>
          <cell r="U3271">
            <v>200</v>
          </cell>
          <cell r="V3271">
            <v>530</v>
          </cell>
          <cell r="W3271" t="str">
            <v>PRJNA262480</v>
          </cell>
          <cell r="Y3271">
            <v>2003</v>
          </cell>
          <cell r="AA3271" t="str">
            <v>Finland</v>
          </cell>
          <cell r="AB3271" t="str">
            <v>Europe</v>
          </cell>
          <cell r="AC3271" t="str">
            <v>Finland</v>
          </cell>
          <cell r="AD3271" t="str">
            <v>MIGS.ba,MIGS/MIMS/MIMARKS.human-associated</v>
          </cell>
          <cell r="AE3271" t="str">
            <v>not collected</v>
          </cell>
          <cell r="AF3271" t="str">
            <v>Homo sapiens</v>
          </cell>
          <cell r="AJ3271" t="str">
            <v>PRCB 382</v>
          </cell>
          <cell r="BR3271" t="str">
            <v>not collected</v>
          </cell>
          <cell r="BT3271" t="str">
            <v>not collected</v>
          </cell>
          <cell r="BU3271" t="str">
            <v>not collected</v>
          </cell>
          <cell r="BV3271" t="str">
            <v>not collected</v>
          </cell>
          <cell r="BW3271" t="str">
            <v>not collected</v>
          </cell>
          <cell r="BX3271" t="str">
            <v>not collected</v>
          </cell>
        </row>
        <row r="3272">
          <cell r="A3272" t="str">
            <v>SRR1606313</v>
          </cell>
          <cell r="B3272" t="str">
            <v>WGS</v>
          </cell>
          <cell r="C3272" t="str">
            <v>SAMN03083450</v>
          </cell>
          <cell r="D3272" t="str">
            <v>TEDA COLLEGE OF NANKAI UNIVERSITY</v>
          </cell>
          <cell r="E3272" t="str">
            <v>public</v>
          </cell>
          <cell r="F3272" t="str">
            <v>sra</v>
          </cell>
          <cell r="G3272" t="str">
            <v>gs,ncbi,s3</v>
          </cell>
          <cell r="H3272" t="str">
            <v>gs.US,ncbi.public,s3.us-east-1</v>
          </cell>
          <cell r="I3272" t="str">
            <v>SRX727345</v>
          </cell>
          <cell r="J3272" t="str">
            <v>Illumina Genome Analyzer IIx</v>
          </cell>
          <cell r="K3272" t="str">
            <v>PAIRED</v>
          </cell>
          <cell r="L3272" t="str">
            <v>unspecified</v>
          </cell>
          <cell r="M3272" t="str">
            <v>GENOMIC</v>
          </cell>
          <cell r="N3272">
            <v>330</v>
          </cell>
          <cell r="O3272" t="str">
            <v>Bordetella pertussis</v>
          </cell>
          <cell r="P3272" t="str">
            <v>ILLUMINA</v>
          </cell>
          <cell r="Q3272" t="str">
            <v>2015-09-10T00:00:00Z</v>
          </cell>
          <cell r="R3272" t="str">
            <v>SRS717810</v>
          </cell>
          <cell r="S3272" t="str">
            <v>Bordetella pertussis PRCB 406  sample</v>
          </cell>
          <cell r="T3272" t="str">
            <v>SRP048177</v>
          </cell>
          <cell r="U3272">
            <v>200</v>
          </cell>
          <cell r="V3272">
            <v>525</v>
          </cell>
          <cell r="W3272" t="str">
            <v>PRJNA262480</v>
          </cell>
          <cell r="Y3272">
            <v>2003</v>
          </cell>
          <cell r="AA3272" t="str">
            <v>Finland</v>
          </cell>
          <cell r="AB3272" t="str">
            <v>Europe</v>
          </cell>
          <cell r="AC3272" t="str">
            <v>Finland</v>
          </cell>
          <cell r="AD3272" t="str">
            <v>MIGS.ba,MIGS/MIMS/MIMARKS.human-associated</v>
          </cell>
          <cell r="AE3272" t="str">
            <v>not collected</v>
          </cell>
          <cell r="AF3272" t="str">
            <v>Homo sapiens</v>
          </cell>
          <cell r="AJ3272" t="str">
            <v>PRCB 406</v>
          </cell>
          <cell r="BR3272" t="str">
            <v>not collected</v>
          </cell>
          <cell r="BT3272" t="str">
            <v>not collected</v>
          </cell>
          <cell r="BU3272" t="str">
            <v>not collected</v>
          </cell>
          <cell r="BV3272" t="str">
            <v>not collected</v>
          </cell>
          <cell r="BW3272" t="str">
            <v>not collected</v>
          </cell>
          <cell r="BX3272" t="str">
            <v>not collected</v>
          </cell>
        </row>
        <row r="3273">
          <cell r="A3273" t="str">
            <v>SRR1606314</v>
          </cell>
          <cell r="B3273" t="str">
            <v>WGS</v>
          </cell>
          <cell r="C3273" t="str">
            <v>SAMN03083451</v>
          </cell>
          <cell r="D3273" t="str">
            <v>TEDA COLLEGE OF NANKAI UNIVERSITY</v>
          </cell>
          <cell r="E3273" t="str">
            <v>public</v>
          </cell>
          <cell r="F3273" t="str">
            <v>sra</v>
          </cell>
          <cell r="G3273" t="str">
            <v>gs,ncbi,s3</v>
          </cell>
          <cell r="H3273" t="str">
            <v>gs.US,ncbi.public,s3.us-east-1</v>
          </cell>
          <cell r="I3273" t="str">
            <v>SRX727349</v>
          </cell>
          <cell r="J3273" t="str">
            <v>Illumina Genome Analyzer IIx</v>
          </cell>
          <cell r="K3273" t="str">
            <v>PAIRED</v>
          </cell>
          <cell r="L3273" t="str">
            <v>unspecified</v>
          </cell>
          <cell r="M3273" t="str">
            <v>GENOMIC</v>
          </cell>
          <cell r="N3273">
            <v>236</v>
          </cell>
          <cell r="O3273" t="str">
            <v>Bordetella pertussis</v>
          </cell>
          <cell r="P3273" t="str">
            <v>ILLUMINA</v>
          </cell>
          <cell r="Q3273" t="str">
            <v>2015-09-10T00:00:00Z</v>
          </cell>
          <cell r="R3273" t="str">
            <v>SRS717814</v>
          </cell>
          <cell r="S3273" t="str">
            <v>Bordetella pertussis PRCB 640 sample</v>
          </cell>
          <cell r="T3273" t="str">
            <v>SRP048177</v>
          </cell>
          <cell r="U3273">
            <v>200</v>
          </cell>
          <cell r="V3273">
            <v>383</v>
          </cell>
          <cell r="W3273" t="str">
            <v>PRJNA262480</v>
          </cell>
          <cell r="Y3273">
            <v>2006</v>
          </cell>
          <cell r="AA3273" t="str">
            <v>Finland</v>
          </cell>
          <cell r="AB3273" t="str">
            <v>Europe</v>
          </cell>
          <cell r="AC3273" t="str">
            <v>Finland</v>
          </cell>
          <cell r="AD3273" t="str">
            <v>MIGS.ba,MIGS/MIMS/MIMARKS.human-associated</v>
          </cell>
          <cell r="AE3273" t="str">
            <v>not collected</v>
          </cell>
          <cell r="AF3273" t="str">
            <v>Homo sapiens</v>
          </cell>
          <cell r="AJ3273" t="str">
            <v>PRCB 640</v>
          </cell>
          <cell r="BR3273" t="str">
            <v>not collected</v>
          </cell>
          <cell r="BT3273" t="str">
            <v>not collected</v>
          </cell>
          <cell r="BU3273" t="str">
            <v>not collected</v>
          </cell>
          <cell r="BV3273" t="str">
            <v>not collected</v>
          </cell>
          <cell r="BW3273" t="str">
            <v>not collected</v>
          </cell>
          <cell r="BX3273" t="str">
            <v>not collected</v>
          </cell>
        </row>
        <row r="3274">
          <cell r="A3274" t="str">
            <v>SRR1606315</v>
          </cell>
          <cell r="B3274" t="str">
            <v>WGS</v>
          </cell>
          <cell r="C3274" t="str">
            <v>SAMN03083452</v>
          </cell>
          <cell r="D3274" t="str">
            <v>TEDA COLLEGE OF NANKAI UNIVERSITY</v>
          </cell>
          <cell r="E3274" t="str">
            <v>public</v>
          </cell>
          <cell r="F3274" t="str">
            <v>sra</v>
          </cell>
          <cell r="G3274" t="str">
            <v>gs,ncbi,s3</v>
          </cell>
          <cell r="H3274" t="str">
            <v>gs.US,ncbi.public,s3.us-east-1</v>
          </cell>
          <cell r="I3274" t="str">
            <v>SRX727352</v>
          </cell>
          <cell r="J3274" t="str">
            <v>Illumina Genome Analyzer IIx</v>
          </cell>
          <cell r="K3274" t="str">
            <v>PAIRED</v>
          </cell>
          <cell r="L3274" t="str">
            <v>unspecified</v>
          </cell>
          <cell r="M3274" t="str">
            <v>GENOMIC</v>
          </cell>
          <cell r="N3274">
            <v>420</v>
          </cell>
          <cell r="O3274" t="str">
            <v>Bordetella pertussis</v>
          </cell>
          <cell r="P3274" t="str">
            <v>ILLUMINA</v>
          </cell>
          <cell r="Q3274" t="str">
            <v>2015-09-10T00:00:00Z</v>
          </cell>
          <cell r="R3274" t="str">
            <v>SRS717817</v>
          </cell>
          <cell r="S3274" t="str">
            <v>Bordetella pertussis PRCB 660 sample</v>
          </cell>
          <cell r="T3274" t="str">
            <v>SRP048177</v>
          </cell>
          <cell r="U3274">
            <v>200</v>
          </cell>
          <cell r="V3274">
            <v>678</v>
          </cell>
          <cell r="W3274" t="str">
            <v>PRJNA262480</v>
          </cell>
          <cell r="Y3274">
            <v>2007</v>
          </cell>
          <cell r="AA3274" t="str">
            <v>Finland</v>
          </cell>
          <cell r="AB3274" t="str">
            <v>Europe</v>
          </cell>
          <cell r="AC3274" t="str">
            <v>Finland</v>
          </cell>
          <cell r="AD3274" t="str">
            <v>MIGS.ba,MIGS/MIMS/MIMARKS.human-associated</v>
          </cell>
          <cell r="AE3274" t="str">
            <v>not collected</v>
          </cell>
          <cell r="AF3274" t="str">
            <v>Homo sapiens</v>
          </cell>
          <cell r="AJ3274" t="str">
            <v>PRCB 660</v>
          </cell>
          <cell r="BR3274" t="str">
            <v>not collected</v>
          </cell>
          <cell r="BT3274" t="str">
            <v>not collected</v>
          </cell>
          <cell r="BU3274" t="str">
            <v>not collected</v>
          </cell>
          <cell r="BV3274" t="str">
            <v>not collected</v>
          </cell>
          <cell r="BW3274" t="str">
            <v>not collected</v>
          </cell>
          <cell r="BX3274" t="str">
            <v>not collected</v>
          </cell>
        </row>
        <row r="3275">
          <cell r="A3275" t="str">
            <v>SRR1606322</v>
          </cell>
          <cell r="B3275" t="str">
            <v>WGS</v>
          </cell>
          <cell r="C3275" t="str">
            <v>SAMN03083453</v>
          </cell>
          <cell r="D3275" t="str">
            <v>TEDA COLLEGE OF NANKAI UNIVERSITY</v>
          </cell>
          <cell r="E3275" t="str">
            <v>public</v>
          </cell>
          <cell r="F3275" t="str">
            <v>sra</v>
          </cell>
          <cell r="G3275" t="str">
            <v>gs,ncbi,s3</v>
          </cell>
          <cell r="H3275" t="str">
            <v>gs.US,ncbi.public,s3.us-east-1</v>
          </cell>
          <cell r="I3275" t="str">
            <v>SRX727356</v>
          </cell>
          <cell r="J3275" t="str">
            <v>Illumina Genome Analyzer IIx</v>
          </cell>
          <cell r="K3275" t="str">
            <v>PAIRED</v>
          </cell>
          <cell r="L3275" t="str">
            <v>unspecified</v>
          </cell>
          <cell r="M3275" t="str">
            <v>GENOMIC</v>
          </cell>
          <cell r="N3275">
            <v>366</v>
          </cell>
          <cell r="O3275" t="str">
            <v>Bordetella pertussis</v>
          </cell>
          <cell r="P3275" t="str">
            <v>ILLUMINA</v>
          </cell>
          <cell r="Q3275" t="str">
            <v>2015-09-10T00:00:00Z</v>
          </cell>
          <cell r="R3275" t="str">
            <v>SRS717819</v>
          </cell>
          <cell r="S3275" t="str">
            <v>Bordetella pertussis PRCB 668 sample</v>
          </cell>
          <cell r="T3275" t="str">
            <v>SRP048177</v>
          </cell>
          <cell r="U3275">
            <v>200</v>
          </cell>
          <cell r="V3275">
            <v>582</v>
          </cell>
          <cell r="W3275" t="str">
            <v>PRJNA262480</v>
          </cell>
          <cell r="Y3275">
            <v>2008</v>
          </cell>
          <cell r="AA3275" t="str">
            <v>Finland</v>
          </cell>
          <cell r="AB3275" t="str">
            <v>Europe</v>
          </cell>
          <cell r="AC3275" t="str">
            <v>Finland</v>
          </cell>
          <cell r="AD3275" t="str">
            <v>MIGS.ba,MIGS/MIMS/MIMARKS.human-associated</v>
          </cell>
          <cell r="AE3275" t="str">
            <v>not collected</v>
          </cell>
          <cell r="AF3275" t="str">
            <v>Homo sapiens</v>
          </cell>
          <cell r="AJ3275" t="str">
            <v>PRCB 668</v>
          </cell>
          <cell r="BR3275" t="str">
            <v>not collected</v>
          </cell>
          <cell r="BT3275" t="str">
            <v>not collected</v>
          </cell>
          <cell r="BU3275" t="str">
            <v>not collected</v>
          </cell>
          <cell r="BV3275" t="str">
            <v>not collected</v>
          </cell>
          <cell r="BW3275" t="str">
            <v>not collected</v>
          </cell>
          <cell r="BX3275" t="str">
            <v>not collected</v>
          </cell>
        </row>
        <row r="3276">
          <cell r="A3276" t="str">
            <v>SRR3708063</v>
          </cell>
          <cell r="B3276" t="str">
            <v>RNA-Seq</v>
          </cell>
          <cell r="C3276" t="str">
            <v>SAMN05204133</v>
          </cell>
          <cell r="D3276" t="str">
            <v>WEST VIRGINIA UNIVERSITY</v>
          </cell>
          <cell r="E3276" t="str">
            <v>public</v>
          </cell>
          <cell r="F3276" t="str">
            <v>sra</v>
          </cell>
          <cell r="G3276" t="str">
            <v>gs,ncbi,s3</v>
          </cell>
          <cell r="H3276" t="str">
            <v>gs.US,ncbi.public,s3.us-east-1</v>
          </cell>
          <cell r="I3276" t="str">
            <v>SRX1868842</v>
          </cell>
          <cell r="J3276" t="str">
            <v>Illumina MiSeq</v>
          </cell>
          <cell r="K3276" t="str">
            <v>PAIRED</v>
          </cell>
          <cell r="L3276" t="str">
            <v>RT-PCR</v>
          </cell>
          <cell r="M3276" t="str">
            <v>TRANSCRIPTOMIC</v>
          </cell>
          <cell r="N3276">
            <v>624</v>
          </cell>
          <cell r="O3276" t="str">
            <v>Bordetella pertussis</v>
          </cell>
          <cell r="P3276" t="str">
            <v>ILLUMINA</v>
          </cell>
          <cell r="Q3276" t="str">
            <v>2016-11-22T00:00:00Z</v>
          </cell>
          <cell r="R3276" t="str">
            <v>SRS1519614</v>
          </cell>
          <cell r="S3276" t="str">
            <v>UT25-SSM-R2</v>
          </cell>
          <cell r="T3276" t="str">
            <v>SRP076127</v>
          </cell>
          <cell r="U3276">
            <v>142</v>
          </cell>
          <cell r="V3276">
            <v>1965</v>
          </cell>
          <cell r="W3276" t="str">
            <v>PRJNA324420</v>
          </cell>
          <cell r="X3276" t="str">
            <v>UT25-SSM-R2</v>
          </cell>
          <cell r="Y3276" t="str">
            <v>not applicable</v>
          </cell>
          <cell r="Z3276" t="str">
            <v>growing in SSM</v>
          </cell>
          <cell r="AA3276" t="str">
            <v>uncalculated</v>
          </cell>
          <cell r="AB3276" t="str">
            <v>uncalculated</v>
          </cell>
          <cell r="AC3276" t="str">
            <v>not applicable</v>
          </cell>
          <cell r="AD3276" t="str">
            <v>Pathogen.cl</v>
          </cell>
          <cell r="AE3276" t="str">
            <v>not applicable</v>
          </cell>
          <cell r="AF3276" t="str">
            <v>not applicable</v>
          </cell>
          <cell r="AG3276" t="str">
            <v>not applicable</v>
          </cell>
          <cell r="AH3276" t="str">
            <v>not applicable</v>
          </cell>
          <cell r="AJ3276" t="str">
            <v>UT25Sm1</v>
          </cell>
          <cell r="BA3276" t="str">
            <v>ASM19571v1</v>
          </cell>
        </row>
        <row r="3277">
          <cell r="A3277" t="str">
            <v>SRR3708064</v>
          </cell>
          <cell r="B3277" t="str">
            <v>RNA-Seq</v>
          </cell>
          <cell r="C3277" t="str">
            <v>SAMN05204134</v>
          </cell>
          <cell r="D3277" t="str">
            <v>WEST VIRGINIA UNIVERSITY</v>
          </cell>
          <cell r="E3277" t="str">
            <v>public</v>
          </cell>
          <cell r="F3277" t="str">
            <v>sra</v>
          </cell>
          <cell r="G3277" t="str">
            <v>gs,ncbi,s3</v>
          </cell>
          <cell r="H3277" t="str">
            <v>gs.US,ncbi.public,s3.us-east-1</v>
          </cell>
          <cell r="I3277" t="str">
            <v>SRX1868841</v>
          </cell>
          <cell r="J3277" t="str">
            <v>Illumina MiSeq</v>
          </cell>
          <cell r="K3277" t="str">
            <v>PAIRED</v>
          </cell>
          <cell r="L3277" t="str">
            <v>RT-PCR</v>
          </cell>
          <cell r="M3277" t="str">
            <v>TRANSCRIPTOMIC</v>
          </cell>
          <cell r="N3277">
            <v>622</v>
          </cell>
          <cell r="O3277" t="str">
            <v>Bordetella pertussis</v>
          </cell>
          <cell r="P3277" t="str">
            <v>ILLUMINA</v>
          </cell>
          <cell r="Q3277" t="str">
            <v>2016-11-22T00:00:00Z</v>
          </cell>
          <cell r="R3277" t="str">
            <v>SRS1519613</v>
          </cell>
          <cell r="S3277" t="str">
            <v>UT25-SSM-R3</v>
          </cell>
          <cell r="T3277" t="str">
            <v>SRP076127</v>
          </cell>
          <cell r="U3277">
            <v>141</v>
          </cell>
          <cell r="V3277">
            <v>1635</v>
          </cell>
          <cell r="W3277" t="str">
            <v>PRJNA324420</v>
          </cell>
          <cell r="X3277" t="str">
            <v>UT25-SSM-R3</v>
          </cell>
          <cell r="Y3277" t="str">
            <v>not applicable</v>
          </cell>
          <cell r="Z3277" t="str">
            <v>growing in SSM</v>
          </cell>
          <cell r="AA3277" t="str">
            <v>uncalculated</v>
          </cell>
          <cell r="AB3277" t="str">
            <v>uncalculated</v>
          </cell>
          <cell r="AC3277" t="str">
            <v>not applicable</v>
          </cell>
          <cell r="AD3277" t="str">
            <v>Pathogen.cl</v>
          </cell>
          <cell r="AE3277" t="str">
            <v>not applicable</v>
          </cell>
          <cell r="AF3277" t="str">
            <v>not applicable</v>
          </cell>
          <cell r="AG3277" t="str">
            <v>not applicable</v>
          </cell>
          <cell r="AH3277" t="str">
            <v>not applicable</v>
          </cell>
          <cell r="AJ3277" t="str">
            <v>UT25Sm1</v>
          </cell>
          <cell r="BA3277" t="str">
            <v>ASM19571v1</v>
          </cell>
        </row>
        <row r="3278">
          <cell r="A3278" t="str">
            <v>SRR3708065</v>
          </cell>
          <cell r="B3278" t="str">
            <v>RNA-Seq</v>
          </cell>
          <cell r="C3278" t="str">
            <v>SAMN05204136</v>
          </cell>
          <cell r="D3278" t="str">
            <v>WEST VIRGINIA UNIVERSITY</v>
          </cell>
          <cell r="E3278" t="str">
            <v>public</v>
          </cell>
          <cell r="F3278" t="str">
            <v>sra</v>
          </cell>
          <cell r="G3278" t="str">
            <v>gs,ncbi,s3</v>
          </cell>
          <cell r="H3278" t="str">
            <v>gs.US,ncbi.public,s3.us-east-1</v>
          </cell>
          <cell r="I3278" t="str">
            <v>SRX1868839</v>
          </cell>
          <cell r="J3278" t="str">
            <v>Illumina MiSeq</v>
          </cell>
          <cell r="K3278" t="str">
            <v>PAIRED</v>
          </cell>
          <cell r="L3278" t="str">
            <v>RT-PCR</v>
          </cell>
          <cell r="M3278" t="str">
            <v>TRANSCRIPTOMIC</v>
          </cell>
          <cell r="N3278">
            <v>653</v>
          </cell>
          <cell r="O3278" t="str">
            <v>Bordetella pertussis</v>
          </cell>
          <cell r="P3278" t="str">
            <v>ILLUMINA</v>
          </cell>
          <cell r="Q3278" t="str">
            <v>2016-11-22T00:00:00Z</v>
          </cell>
          <cell r="R3278" t="str">
            <v>SRS1519611</v>
          </cell>
          <cell r="S3278" t="str">
            <v>PM18-SSM-R2</v>
          </cell>
          <cell r="T3278" t="str">
            <v>SRP076127</v>
          </cell>
          <cell r="U3278">
            <v>142</v>
          </cell>
          <cell r="V3278">
            <v>1993</v>
          </cell>
          <cell r="W3278" t="str">
            <v>PRJNA324420</v>
          </cell>
          <cell r="X3278" t="str">
            <v>PM18-SSM-R2</v>
          </cell>
          <cell r="Y3278" t="str">
            <v>not applicable</v>
          </cell>
          <cell r="Z3278" t="str">
            <v>growing in SSM</v>
          </cell>
          <cell r="AA3278" t="str">
            <v>uncalculated</v>
          </cell>
          <cell r="AB3278" t="str">
            <v>uncalculated</v>
          </cell>
          <cell r="AC3278" t="str">
            <v>not applicable</v>
          </cell>
          <cell r="AD3278" t="str">
            <v>Pathogen.cl</v>
          </cell>
          <cell r="AE3278" t="str">
            <v>not applicable</v>
          </cell>
          <cell r="AF3278" t="str">
            <v>not applicable</v>
          </cell>
          <cell r="AG3278" t="str">
            <v>not applicable</v>
          </cell>
          <cell r="AH3278" t="str">
            <v>not applicable</v>
          </cell>
          <cell r="AJ3278" t="str">
            <v>PM18</v>
          </cell>
          <cell r="BA3278" t="str">
            <v>ASM19571v1</v>
          </cell>
        </row>
        <row r="3279">
          <cell r="A3279" t="str">
            <v>SRR3708066</v>
          </cell>
          <cell r="B3279" t="str">
            <v>RNA-Seq</v>
          </cell>
          <cell r="C3279" t="str">
            <v>SAMN05204137</v>
          </cell>
          <cell r="D3279" t="str">
            <v>WEST VIRGINIA UNIVERSITY</v>
          </cell>
          <cell r="E3279" t="str">
            <v>public</v>
          </cell>
          <cell r="F3279" t="str">
            <v>sra</v>
          </cell>
          <cell r="G3279" t="str">
            <v>gs,ncbi,s3</v>
          </cell>
          <cell r="H3279" t="str">
            <v>gs.US,ncbi.public,s3.us-east-1</v>
          </cell>
          <cell r="I3279" t="str">
            <v>SRX1868838</v>
          </cell>
          <cell r="J3279" t="str">
            <v>Illumina MiSeq</v>
          </cell>
          <cell r="K3279" t="str">
            <v>PAIRED</v>
          </cell>
          <cell r="L3279" t="str">
            <v>RT-PCR</v>
          </cell>
          <cell r="M3279" t="str">
            <v>TRANSCRIPTOMIC</v>
          </cell>
          <cell r="N3279">
            <v>595</v>
          </cell>
          <cell r="O3279" t="str">
            <v>Bordetella pertussis</v>
          </cell>
          <cell r="P3279" t="str">
            <v>ILLUMINA</v>
          </cell>
          <cell r="Q3279" t="str">
            <v>2016-11-22T00:00:00Z</v>
          </cell>
          <cell r="R3279" t="str">
            <v>SRS1519610</v>
          </cell>
          <cell r="S3279" t="str">
            <v>PM18-SSM-R3</v>
          </cell>
          <cell r="T3279" t="str">
            <v>SRP076127</v>
          </cell>
          <cell r="U3279">
            <v>140</v>
          </cell>
          <cell r="V3279">
            <v>1519</v>
          </cell>
          <cell r="W3279" t="str">
            <v>PRJNA324420</v>
          </cell>
          <cell r="X3279" t="str">
            <v>PM18-SSM-R3</v>
          </cell>
          <cell r="Y3279" t="str">
            <v>not applicable</v>
          </cell>
          <cell r="Z3279" t="str">
            <v>growing in SSM</v>
          </cell>
          <cell r="AA3279" t="str">
            <v>uncalculated</v>
          </cell>
          <cell r="AB3279" t="str">
            <v>uncalculated</v>
          </cell>
          <cell r="AC3279" t="str">
            <v>not applicable</v>
          </cell>
          <cell r="AD3279" t="str">
            <v>Pathogen.cl</v>
          </cell>
          <cell r="AE3279" t="str">
            <v>not applicable</v>
          </cell>
          <cell r="AF3279" t="str">
            <v>not applicable</v>
          </cell>
          <cell r="AG3279" t="str">
            <v>not applicable</v>
          </cell>
          <cell r="AH3279" t="str">
            <v>not applicable</v>
          </cell>
          <cell r="AJ3279" t="str">
            <v>PM18</v>
          </cell>
          <cell r="BA3279" t="str">
            <v>ASM19571v1</v>
          </cell>
        </row>
        <row r="3280">
          <cell r="A3280" t="str">
            <v>SRR1644068</v>
          </cell>
          <cell r="B3280" t="str">
            <v>WGS</v>
          </cell>
          <cell r="C3280" t="str">
            <v>SAMN03167927</v>
          </cell>
          <cell r="D3280" t="str">
            <v>CENTERS FOR DISEASE CONTROL</v>
          </cell>
          <cell r="E3280" t="str">
            <v>public</v>
          </cell>
          <cell r="F3280" t="str">
            <v>sra</v>
          </cell>
          <cell r="G3280" t="str">
            <v>gs,ncbi,s3</v>
          </cell>
          <cell r="H3280" t="str">
            <v>gs.US,ncbi.public,s3.us-east-1</v>
          </cell>
          <cell r="I3280" t="str">
            <v>SRX753397</v>
          </cell>
          <cell r="J3280" t="str">
            <v>Illumina MiSeq</v>
          </cell>
          <cell r="K3280" t="str">
            <v>PAIRED</v>
          </cell>
          <cell r="L3280" t="str">
            <v>RANDOM</v>
          </cell>
          <cell r="M3280" t="str">
            <v>GENOMIC</v>
          </cell>
          <cell r="N3280">
            <v>95</v>
          </cell>
          <cell r="O3280" t="str">
            <v>Bordetella pertussis</v>
          </cell>
          <cell r="P3280" t="str">
            <v>ILLUMINA</v>
          </cell>
          <cell r="Q3280" t="str">
            <v>2015-11-07T00:00:00Z</v>
          </cell>
          <cell r="R3280" t="str">
            <v>SRS738757</v>
          </cell>
          <cell r="S3280" t="str">
            <v>H788</v>
          </cell>
          <cell r="T3280" t="str">
            <v>SRP050002</v>
          </cell>
          <cell r="U3280">
            <v>300</v>
          </cell>
          <cell r="V3280">
            <v>170</v>
          </cell>
          <cell r="W3280" t="str">
            <v>PRJNA266616</v>
          </cell>
          <cell r="Y3280">
            <v>2011</v>
          </cell>
          <cell r="Z3280" t="str">
            <v>missing</v>
          </cell>
          <cell r="AA3280" t="str">
            <v>USA</v>
          </cell>
          <cell r="AB3280" t="str">
            <v>North America</v>
          </cell>
          <cell r="AC3280" t="str">
            <v>USA: VT</v>
          </cell>
          <cell r="AD3280" t="str">
            <v>Pathogen.cl</v>
          </cell>
          <cell r="AE3280" t="str">
            <v>missing</v>
          </cell>
          <cell r="AF3280" t="str">
            <v>Homo sapiens</v>
          </cell>
          <cell r="AG3280" t="str">
            <v>missing</v>
          </cell>
          <cell r="AH3280" t="str">
            <v>pertussis</v>
          </cell>
          <cell r="AI3280" t="str">
            <v>H788</v>
          </cell>
        </row>
        <row r="3281">
          <cell r="A3281" t="str">
            <v>SRR3641392</v>
          </cell>
          <cell r="B3281" t="str">
            <v>RNA-Seq</v>
          </cell>
          <cell r="C3281" t="str">
            <v>SAMN05204132</v>
          </cell>
          <cell r="D3281" t="str">
            <v>WEST VIRGINIA UNIVERSITY</v>
          </cell>
          <cell r="E3281" t="str">
            <v>public</v>
          </cell>
          <cell r="F3281" t="str">
            <v>sra</v>
          </cell>
          <cell r="G3281" t="str">
            <v>gs,ncbi,s3</v>
          </cell>
          <cell r="H3281" t="str">
            <v>gs.US,ncbi.public,s3.us-east-1</v>
          </cell>
          <cell r="I3281" t="str">
            <v>SRX1819646</v>
          </cell>
          <cell r="J3281" t="str">
            <v>Illumina MiSeq</v>
          </cell>
          <cell r="K3281" t="str">
            <v>PAIRED</v>
          </cell>
          <cell r="L3281" t="str">
            <v>RT-PCR</v>
          </cell>
          <cell r="M3281" t="str">
            <v>TRANSCRIPTOMIC</v>
          </cell>
          <cell r="N3281">
            <v>353</v>
          </cell>
          <cell r="O3281" t="str">
            <v>Bordetella pertussis</v>
          </cell>
          <cell r="P3281" t="str">
            <v>ILLUMINA</v>
          </cell>
          <cell r="Q3281" t="str">
            <v>2016-11-22T00:00:00Z</v>
          </cell>
          <cell r="R3281" t="str">
            <v>SRS1483485</v>
          </cell>
          <cell r="S3281" t="str">
            <v>UT25-SSM-R1</v>
          </cell>
          <cell r="T3281" t="str">
            <v>SRP076127</v>
          </cell>
          <cell r="U3281">
            <v>143</v>
          </cell>
          <cell r="V3281">
            <v>1251</v>
          </cell>
          <cell r="W3281" t="str">
            <v>PRJNA324420</v>
          </cell>
          <cell r="X3281" t="str">
            <v>UT25-SSM-R1</v>
          </cell>
          <cell r="Y3281" t="str">
            <v>not applicable</v>
          </cell>
          <cell r="Z3281" t="str">
            <v>growing in SSM</v>
          </cell>
          <cell r="AA3281" t="str">
            <v>uncalculated</v>
          </cell>
          <cell r="AB3281" t="str">
            <v>uncalculated</v>
          </cell>
          <cell r="AC3281" t="str">
            <v>not applicable</v>
          </cell>
          <cell r="AD3281" t="str">
            <v>Pathogen.cl</v>
          </cell>
          <cell r="AE3281" t="str">
            <v>not applicable</v>
          </cell>
          <cell r="AF3281" t="str">
            <v>not applicable</v>
          </cell>
          <cell r="AG3281" t="str">
            <v>not applicable</v>
          </cell>
          <cell r="AH3281" t="str">
            <v>not applicable</v>
          </cell>
          <cell r="AJ3281" t="str">
            <v>UT25Sm1</v>
          </cell>
          <cell r="BA3281" t="str">
            <v>ASM19571v1</v>
          </cell>
        </row>
        <row r="3282">
          <cell r="A3282" t="str">
            <v>SRR3641395</v>
          </cell>
          <cell r="B3282" t="str">
            <v>RNA-Seq</v>
          </cell>
          <cell r="C3282" t="str">
            <v>SAMN05204135</v>
          </cell>
          <cell r="D3282" t="str">
            <v>WEST VIRGINIA UNIVERSITY</v>
          </cell>
          <cell r="E3282" t="str">
            <v>public</v>
          </cell>
          <cell r="F3282" t="str">
            <v>sra</v>
          </cell>
          <cell r="G3282" t="str">
            <v>gs,ncbi,s3</v>
          </cell>
          <cell r="H3282" t="str">
            <v>gs.US,ncbi.public,s3.us-east-1</v>
          </cell>
          <cell r="I3282" t="str">
            <v>SRX1868840</v>
          </cell>
          <cell r="J3282" t="str">
            <v>Illumina MiSeq</v>
          </cell>
          <cell r="K3282" t="str">
            <v>PAIRED</v>
          </cell>
          <cell r="L3282" t="str">
            <v>RT-PCR</v>
          </cell>
          <cell r="M3282" t="str">
            <v>TRANSCRIPTOMIC</v>
          </cell>
          <cell r="N3282">
            <v>446</v>
          </cell>
          <cell r="O3282" t="str">
            <v>Bordetella pertussis</v>
          </cell>
          <cell r="P3282" t="str">
            <v>ILLUMINA</v>
          </cell>
          <cell r="Q3282" t="str">
            <v>2016-11-22T00:00:00Z</v>
          </cell>
          <cell r="R3282" t="str">
            <v>SRS1519612</v>
          </cell>
          <cell r="S3282" t="str">
            <v>PM18-SSM-R1</v>
          </cell>
          <cell r="T3282" t="str">
            <v>SRP076127</v>
          </cell>
          <cell r="U3282">
            <v>141</v>
          </cell>
          <cell r="V3282">
            <v>1522</v>
          </cell>
          <cell r="W3282" t="str">
            <v>PRJNA324420</v>
          </cell>
          <cell r="X3282" t="str">
            <v>PM18-SSM-R1</v>
          </cell>
          <cell r="Y3282" t="str">
            <v>not applicable</v>
          </cell>
          <cell r="Z3282" t="str">
            <v>growing in SSM</v>
          </cell>
          <cell r="AA3282" t="str">
            <v>uncalculated</v>
          </cell>
          <cell r="AB3282" t="str">
            <v>uncalculated</v>
          </cell>
          <cell r="AC3282" t="str">
            <v>not applicable</v>
          </cell>
          <cell r="AD3282" t="str">
            <v>Pathogen.cl</v>
          </cell>
          <cell r="AE3282" t="str">
            <v>not applicable</v>
          </cell>
          <cell r="AF3282" t="str">
            <v>not applicable</v>
          </cell>
          <cell r="AG3282" t="str">
            <v>not applicable</v>
          </cell>
          <cell r="AH3282" t="str">
            <v>not applicable</v>
          </cell>
          <cell r="AJ3282" t="str">
            <v>PM18</v>
          </cell>
          <cell r="BA3282" t="str">
            <v>ASM19571v1</v>
          </cell>
        </row>
        <row r="3283">
          <cell r="A3283" t="str">
            <v>SRR3441661</v>
          </cell>
          <cell r="B3283" t="str">
            <v>WGS</v>
          </cell>
          <cell r="C3283" t="str">
            <v>SAMN03167927</v>
          </cell>
          <cell r="D3283" t="str">
            <v>CDC-DBD</v>
          </cell>
          <cell r="E3283" t="str">
            <v>public</v>
          </cell>
          <cell r="F3283" t="str">
            <v>pacbio_native,sra</v>
          </cell>
          <cell r="G3283" t="str">
            <v>gs,ncbi,s3</v>
          </cell>
          <cell r="H3283" t="str">
            <v>gs.US,ncbi.public,s3.us-east-1</v>
          </cell>
          <cell r="I3283" t="str">
            <v>SRX1727900</v>
          </cell>
          <cell r="J3283" t="str">
            <v>PacBio RS II</v>
          </cell>
          <cell r="K3283" t="str">
            <v>SINGLE</v>
          </cell>
          <cell r="L3283" t="str">
            <v>RANDOM</v>
          </cell>
          <cell r="M3283" t="str">
            <v>GENOMIC</v>
          </cell>
          <cell r="N3283">
            <v>2379</v>
          </cell>
          <cell r="O3283" t="str">
            <v>Bordetella pertussis</v>
          </cell>
          <cell r="P3283" t="str">
            <v>PACBIO_SMRT</v>
          </cell>
          <cell r="Q3283" t="str">
            <v>2016-05-01T00:00:00Z</v>
          </cell>
          <cell r="R3283" t="str">
            <v>SRS738757</v>
          </cell>
          <cell r="S3283" t="str">
            <v>H788</v>
          </cell>
          <cell r="T3283" t="str">
            <v>SRP050002</v>
          </cell>
          <cell r="U3283">
            <v>4047</v>
          </cell>
          <cell r="V3283">
            <v>631</v>
          </cell>
          <cell r="W3283" t="str">
            <v>PRJNA266616</v>
          </cell>
          <cell r="X3283" t="str">
            <v>PRJNA266616_SAMN03167927_13</v>
          </cell>
          <cell r="Y3283">
            <v>2011</v>
          </cell>
          <cell r="Z3283" t="str">
            <v>missing</v>
          </cell>
          <cell r="AA3283" t="str">
            <v>USA</v>
          </cell>
          <cell r="AB3283" t="str">
            <v>North America</v>
          </cell>
          <cell r="AC3283" t="str">
            <v>USA: VT</v>
          </cell>
          <cell r="AD3283" t="str">
            <v>Pathogen.cl</v>
          </cell>
          <cell r="AE3283" t="str">
            <v>missing</v>
          </cell>
          <cell r="AF3283" t="str">
            <v>Homo sapiens</v>
          </cell>
          <cell r="AG3283" t="str">
            <v>missing</v>
          </cell>
          <cell r="AH3283" t="str">
            <v>pertussis</v>
          </cell>
          <cell r="AI3283" t="str">
            <v>H788</v>
          </cell>
        </row>
        <row r="3284">
          <cell r="A3284" t="str">
            <v>SRR3441662</v>
          </cell>
          <cell r="B3284" t="str">
            <v>WGS</v>
          </cell>
          <cell r="C3284" t="str">
            <v>SAMN03167927</v>
          </cell>
          <cell r="D3284" t="str">
            <v>CDC-DBD</v>
          </cell>
          <cell r="E3284" t="str">
            <v>public</v>
          </cell>
          <cell r="F3284" t="str">
            <v>pacbio_native,sra</v>
          </cell>
          <cell r="G3284" t="str">
            <v>gs,ncbi,s3</v>
          </cell>
          <cell r="H3284" t="str">
            <v>gs.US,ncbi.public,s3.us-east-1</v>
          </cell>
          <cell r="I3284" t="str">
            <v>SRX1727901</v>
          </cell>
          <cell r="J3284" t="str">
            <v>PacBio RS II</v>
          </cell>
          <cell r="K3284" t="str">
            <v>SINGLE</v>
          </cell>
          <cell r="L3284" t="str">
            <v>RANDOM</v>
          </cell>
          <cell r="M3284" t="str">
            <v>GENOMIC</v>
          </cell>
          <cell r="N3284">
            <v>2260</v>
          </cell>
          <cell r="O3284" t="str">
            <v>Bordetella pertussis</v>
          </cell>
          <cell r="P3284" t="str">
            <v>PACBIO_SMRT</v>
          </cell>
          <cell r="Q3284" t="str">
            <v>2016-05-01T00:00:00Z</v>
          </cell>
          <cell r="R3284" t="str">
            <v>SRS738757</v>
          </cell>
          <cell r="S3284" t="str">
            <v>H788</v>
          </cell>
          <cell r="T3284" t="str">
            <v>SRP050002</v>
          </cell>
          <cell r="U3284">
            <v>3797</v>
          </cell>
          <cell r="V3284">
            <v>592</v>
          </cell>
          <cell r="W3284" t="str">
            <v>PRJNA266616</v>
          </cell>
          <cell r="X3284" t="str">
            <v>PRJNA266616_SAMN03167927_14</v>
          </cell>
          <cell r="Y3284">
            <v>2011</v>
          </cell>
          <cell r="Z3284" t="str">
            <v>missing</v>
          </cell>
          <cell r="AA3284" t="str">
            <v>USA</v>
          </cell>
          <cell r="AB3284" t="str">
            <v>North America</v>
          </cell>
          <cell r="AC3284" t="str">
            <v>USA: VT</v>
          </cell>
          <cell r="AD3284" t="str">
            <v>Pathogen.cl</v>
          </cell>
          <cell r="AE3284" t="str">
            <v>missing</v>
          </cell>
          <cell r="AF3284" t="str">
            <v>Homo sapiens</v>
          </cell>
          <cell r="AG3284" t="str">
            <v>missing</v>
          </cell>
          <cell r="AH3284" t="str">
            <v>pertussis</v>
          </cell>
          <cell r="AI3284" t="str">
            <v>H788</v>
          </cell>
        </row>
        <row r="3285">
          <cell r="A3285" t="str">
            <v>SRR3441663</v>
          </cell>
          <cell r="B3285" t="str">
            <v>WGS</v>
          </cell>
          <cell r="C3285" t="str">
            <v>SAMN03216665</v>
          </cell>
          <cell r="D3285" t="str">
            <v>CDC-DBD</v>
          </cell>
          <cell r="E3285" t="str">
            <v>public</v>
          </cell>
          <cell r="F3285" t="str">
            <v>pacbio_native,sra</v>
          </cell>
          <cell r="G3285" t="str">
            <v>gs,ncbi,s3</v>
          </cell>
          <cell r="H3285" t="str">
            <v>gs.US,ncbi.public,s3.us-east-1</v>
          </cell>
          <cell r="I3285" t="str">
            <v>SRX1727902</v>
          </cell>
          <cell r="J3285" t="str">
            <v>PacBio RS II</v>
          </cell>
          <cell r="K3285" t="str">
            <v>SINGLE</v>
          </cell>
          <cell r="L3285" t="str">
            <v>RANDOM</v>
          </cell>
          <cell r="M3285" t="str">
            <v>GENOMIC</v>
          </cell>
          <cell r="N3285">
            <v>3397</v>
          </cell>
          <cell r="O3285" t="str">
            <v>Bordetella pertussis</v>
          </cell>
          <cell r="P3285" t="str">
            <v>PACBIO_SMRT</v>
          </cell>
          <cell r="Q3285" t="str">
            <v>2016-05-01T00:00:00Z</v>
          </cell>
          <cell r="R3285" t="str">
            <v>SRS1360291</v>
          </cell>
          <cell r="S3285" t="str">
            <v>I475</v>
          </cell>
          <cell r="T3285" t="str">
            <v>SRP050002</v>
          </cell>
          <cell r="U3285">
            <v>5911</v>
          </cell>
          <cell r="V3285">
            <v>921</v>
          </cell>
          <cell r="W3285" t="str">
            <v>PRJNA266616</v>
          </cell>
          <cell r="X3285" t="str">
            <v>PRJNA266616_SAMN03216665_16</v>
          </cell>
          <cell r="Y3285">
            <v>2012</v>
          </cell>
          <cell r="Z3285" t="str">
            <v>missing</v>
          </cell>
          <cell r="AA3285" t="str">
            <v>USA</v>
          </cell>
          <cell r="AB3285" t="str">
            <v>North America</v>
          </cell>
          <cell r="AC3285" t="str">
            <v>USA:VT</v>
          </cell>
          <cell r="AD3285" t="str">
            <v>Pathogen.cl</v>
          </cell>
          <cell r="AE3285" t="str">
            <v>missing</v>
          </cell>
          <cell r="AF3285" t="str">
            <v>Homo sapiens</v>
          </cell>
          <cell r="AG3285" t="str">
            <v>missing</v>
          </cell>
          <cell r="AH3285" t="str">
            <v>pertussis</v>
          </cell>
          <cell r="AJ3285" t="str">
            <v>I475</v>
          </cell>
        </row>
        <row r="3286">
          <cell r="A3286" t="str">
            <v>SRR3441664</v>
          </cell>
          <cell r="B3286" t="str">
            <v>WGS</v>
          </cell>
          <cell r="C3286" t="str">
            <v>SAMN03216665</v>
          </cell>
          <cell r="D3286" t="str">
            <v>CDC-DBD</v>
          </cell>
          <cell r="E3286" t="str">
            <v>public</v>
          </cell>
          <cell r="F3286" t="str">
            <v>pacbio_native,sra</v>
          </cell>
          <cell r="G3286" t="str">
            <v>gs,ncbi,s3</v>
          </cell>
          <cell r="H3286" t="str">
            <v>gs.US,ncbi.public,s3.us-east-1</v>
          </cell>
          <cell r="I3286" t="str">
            <v>SRX1727903</v>
          </cell>
          <cell r="J3286" t="str">
            <v>PacBio RS II</v>
          </cell>
          <cell r="K3286" t="str">
            <v>SINGLE</v>
          </cell>
          <cell r="L3286" t="str">
            <v>RANDOM</v>
          </cell>
          <cell r="M3286" t="str">
            <v>GENOMIC</v>
          </cell>
          <cell r="N3286">
            <v>3067</v>
          </cell>
          <cell r="O3286" t="str">
            <v>Bordetella pertussis</v>
          </cell>
          <cell r="P3286" t="str">
            <v>PACBIO_SMRT</v>
          </cell>
          <cell r="Q3286" t="str">
            <v>2016-05-01T00:00:00Z</v>
          </cell>
          <cell r="R3286" t="str">
            <v>SRS1360291</v>
          </cell>
          <cell r="S3286" t="str">
            <v>I475</v>
          </cell>
          <cell r="T3286" t="str">
            <v>SRP050002</v>
          </cell>
          <cell r="U3286">
            <v>5307</v>
          </cell>
          <cell r="V3286">
            <v>827</v>
          </cell>
          <cell r="W3286" t="str">
            <v>PRJNA266616</v>
          </cell>
          <cell r="X3286" t="str">
            <v>PRJNA266616_SAMN03216665_17</v>
          </cell>
          <cell r="Y3286">
            <v>2012</v>
          </cell>
          <cell r="Z3286" t="str">
            <v>missing</v>
          </cell>
          <cell r="AA3286" t="str">
            <v>USA</v>
          </cell>
          <cell r="AB3286" t="str">
            <v>North America</v>
          </cell>
          <cell r="AC3286" t="str">
            <v>USA:VT</v>
          </cell>
          <cell r="AD3286" t="str">
            <v>Pathogen.cl</v>
          </cell>
          <cell r="AE3286" t="str">
            <v>missing</v>
          </cell>
          <cell r="AF3286" t="str">
            <v>Homo sapiens</v>
          </cell>
          <cell r="AG3286" t="str">
            <v>missing</v>
          </cell>
          <cell r="AH3286" t="str">
            <v>pertussis</v>
          </cell>
          <cell r="AJ3286" t="str">
            <v>I475</v>
          </cell>
        </row>
        <row r="3287">
          <cell r="A3287" t="str">
            <v>SRR3441665</v>
          </cell>
          <cell r="B3287" t="str">
            <v>WGS</v>
          </cell>
          <cell r="C3287" t="str">
            <v>SAMN03216666</v>
          </cell>
          <cell r="D3287" t="str">
            <v>CDC-DBD</v>
          </cell>
          <cell r="E3287" t="str">
            <v>public</v>
          </cell>
          <cell r="F3287" t="str">
            <v>pacbio_native,sra</v>
          </cell>
          <cell r="G3287" t="str">
            <v>gs,ncbi,s3</v>
          </cell>
          <cell r="H3287" t="str">
            <v>gs.US,ncbi.public,s3.us-east-1</v>
          </cell>
          <cell r="I3287" t="str">
            <v>SRX1727904</v>
          </cell>
          <cell r="J3287" t="str">
            <v>PacBio RS II</v>
          </cell>
          <cell r="K3287" t="str">
            <v>SINGLE</v>
          </cell>
          <cell r="L3287" t="str">
            <v>RANDOM</v>
          </cell>
          <cell r="M3287" t="str">
            <v>GENOMIC</v>
          </cell>
          <cell r="N3287">
            <v>2166</v>
          </cell>
          <cell r="O3287" t="str">
            <v>Bordetella pertussis</v>
          </cell>
          <cell r="P3287" t="str">
            <v>PACBIO_SMRT</v>
          </cell>
          <cell r="Q3287" t="str">
            <v>2016-05-01T00:00:00Z</v>
          </cell>
          <cell r="R3287" t="str">
            <v>SRS1324837</v>
          </cell>
          <cell r="S3287" t="str">
            <v>I476</v>
          </cell>
          <cell r="T3287" t="str">
            <v>SRP050002</v>
          </cell>
          <cell r="U3287">
            <v>3722</v>
          </cell>
          <cell r="V3287">
            <v>580</v>
          </cell>
          <cell r="W3287" t="str">
            <v>PRJNA266616</v>
          </cell>
          <cell r="X3287" t="str">
            <v>PRJNA266616_SAMN03216666_36</v>
          </cell>
          <cell r="Y3287">
            <v>2012</v>
          </cell>
          <cell r="Z3287" t="str">
            <v>missing</v>
          </cell>
          <cell r="AA3287" t="str">
            <v>USA</v>
          </cell>
          <cell r="AB3287" t="str">
            <v>North America</v>
          </cell>
          <cell r="AC3287" t="str">
            <v>USA:VT</v>
          </cell>
          <cell r="AD3287" t="str">
            <v>Pathogen.cl</v>
          </cell>
          <cell r="AE3287" t="str">
            <v>missing</v>
          </cell>
          <cell r="AF3287" t="str">
            <v>Homo sapiens</v>
          </cell>
          <cell r="AG3287" t="str">
            <v>missing</v>
          </cell>
          <cell r="AH3287" t="str">
            <v>pertussis</v>
          </cell>
          <cell r="AI3287" t="str">
            <v>I476</v>
          </cell>
        </row>
        <row r="3288">
          <cell r="A3288" t="str">
            <v>SRR3441666</v>
          </cell>
          <cell r="B3288" t="str">
            <v>WGS</v>
          </cell>
          <cell r="C3288" t="str">
            <v>SAMN03216666</v>
          </cell>
          <cell r="D3288" t="str">
            <v>CDC-DBD</v>
          </cell>
          <cell r="E3288" t="str">
            <v>public</v>
          </cell>
          <cell r="F3288" t="str">
            <v>pacbio_native,sra</v>
          </cell>
          <cell r="G3288" t="str">
            <v>gs,ncbi,s3</v>
          </cell>
          <cell r="H3288" t="str">
            <v>gs.US,ncbi.public,s3.us-east-1</v>
          </cell>
          <cell r="I3288" t="str">
            <v>SRX1727905</v>
          </cell>
          <cell r="J3288" t="str">
            <v>PacBio RS II</v>
          </cell>
          <cell r="K3288" t="str">
            <v>SINGLE</v>
          </cell>
          <cell r="L3288" t="str">
            <v>RANDOM</v>
          </cell>
          <cell r="M3288" t="str">
            <v>GENOMIC</v>
          </cell>
          <cell r="N3288">
            <v>2423</v>
          </cell>
          <cell r="O3288" t="str">
            <v>Bordetella pertussis</v>
          </cell>
          <cell r="P3288" t="str">
            <v>PACBIO_SMRT</v>
          </cell>
          <cell r="Q3288" t="str">
            <v>2016-05-01T00:00:00Z</v>
          </cell>
          <cell r="R3288" t="str">
            <v>SRS1324837</v>
          </cell>
          <cell r="S3288" t="str">
            <v>I476</v>
          </cell>
          <cell r="T3288" t="str">
            <v>SRP050002</v>
          </cell>
          <cell r="U3288">
            <v>4173</v>
          </cell>
          <cell r="V3288">
            <v>650</v>
          </cell>
          <cell r="W3288" t="str">
            <v>PRJNA266616</v>
          </cell>
          <cell r="X3288" t="str">
            <v>PRJNA266616_SAMN03216666_37</v>
          </cell>
          <cell r="Y3288">
            <v>2012</v>
          </cell>
          <cell r="Z3288" t="str">
            <v>missing</v>
          </cell>
          <cell r="AA3288" t="str">
            <v>USA</v>
          </cell>
          <cell r="AB3288" t="str">
            <v>North America</v>
          </cell>
          <cell r="AC3288" t="str">
            <v>USA:VT</v>
          </cell>
          <cell r="AD3288" t="str">
            <v>Pathogen.cl</v>
          </cell>
          <cell r="AE3288" t="str">
            <v>missing</v>
          </cell>
          <cell r="AF3288" t="str">
            <v>Homo sapiens</v>
          </cell>
          <cell r="AG3288" t="str">
            <v>missing</v>
          </cell>
          <cell r="AH3288" t="str">
            <v>pertussis</v>
          </cell>
          <cell r="AI3288" t="str">
            <v>I476</v>
          </cell>
        </row>
        <row r="3289">
          <cell r="A3289" t="str">
            <v>SRR3441667</v>
          </cell>
          <cell r="B3289" t="str">
            <v>WGS</v>
          </cell>
          <cell r="C3289" t="str">
            <v>SAMN03216667</v>
          </cell>
          <cell r="D3289" t="str">
            <v>CDC-DBD</v>
          </cell>
          <cell r="E3289" t="str">
            <v>public</v>
          </cell>
          <cell r="F3289" t="str">
            <v>pacbio_native,sra</v>
          </cell>
          <cell r="G3289" t="str">
            <v>gs,ncbi,s3</v>
          </cell>
          <cell r="H3289" t="str">
            <v>gs.US,ncbi.public,s3.us-east-1</v>
          </cell>
          <cell r="I3289" t="str">
            <v>SRX1727906</v>
          </cell>
          <cell r="J3289" t="str">
            <v>PacBio RS II</v>
          </cell>
          <cell r="K3289" t="str">
            <v>SINGLE</v>
          </cell>
          <cell r="L3289" t="str">
            <v>RANDOM</v>
          </cell>
          <cell r="M3289" t="str">
            <v>GENOMIC</v>
          </cell>
          <cell r="N3289">
            <v>2139</v>
          </cell>
          <cell r="O3289" t="str">
            <v>Bordetella pertussis</v>
          </cell>
          <cell r="P3289" t="str">
            <v>PACBIO_SMRT</v>
          </cell>
          <cell r="Q3289" t="str">
            <v>2016-05-01T00:00:00Z</v>
          </cell>
          <cell r="R3289" t="str">
            <v>SRS1324856</v>
          </cell>
          <cell r="S3289" t="str">
            <v>I480</v>
          </cell>
          <cell r="T3289" t="str">
            <v>SRP050002</v>
          </cell>
          <cell r="U3289">
            <v>3660</v>
          </cell>
          <cell r="V3289">
            <v>570</v>
          </cell>
          <cell r="W3289" t="str">
            <v>PRJNA266616</v>
          </cell>
          <cell r="X3289" t="str">
            <v>PRJNA266616_SAMN03216667_45</v>
          </cell>
          <cell r="Y3289">
            <v>2012</v>
          </cell>
          <cell r="Z3289" t="str">
            <v>missing</v>
          </cell>
          <cell r="AA3289" t="str">
            <v>USA</v>
          </cell>
          <cell r="AB3289" t="str">
            <v>North America</v>
          </cell>
          <cell r="AC3289" t="str">
            <v>USA:VT</v>
          </cell>
          <cell r="AD3289" t="str">
            <v>Pathogen.cl</v>
          </cell>
          <cell r="AE3289" t="str">
            <v>missing</v>
          </cell>
          <cell r="AF3289" t="str">
            <v>Homo sapiens</v>
          </cell>
          <cell r="AG3289" t="str">
            <v>missing</v>
          </cell>
          <cell r="AH3289" t="str">
            <v>pertussis</v>
          </cell>
          <cell r="AI3289" t="str">
            <v>I480</v>
          </cell>
        </row>
        <row r="3290">
          <cell r="A3290" t="str">
            <v>SRR3441668</v>
          </cell>
          <cell r="B3290" t="str">
            <v>WGS</v>
          </cell>
          <cell r="C3290" t="str">
            <v>SAMN03216667</v>
          </cell>
          <cell r="D3290" t="str">
            <v>CDC-DBD</v>
          </cell>
          <cell r="E3290" t="str">
            <v>public</v>
          </cell>
          <cell r="F3290" t="str">
            <v>pacbio_native,sra</v>
          </cell>
          <cell r="G3290" t="str">
            <v>gs,ncbi,s3</v>
          </cell>
          <cell r="H3290" t="str">
            <v>gs.US,ncbi.public,s3.us-east-1</v>
          </cell>
          <cell r="I3290" t="str">
            <v>SRX1727907</v>
          </cell>
          <cell r="J3290" t="str">
            <v>PacBio RS II</v>
          </cell>
          <cell r="K3290" t="str">
            <v>SINGLE</v>
          </cell>
          <cell r="L3290" t="str">
            <v>RANDOM</v>
          </cell>
          <cell r="M3290" t="str">
            <v>GENOMIC</v>
          </cell>
          <cell r="N3290">
            <v>2695</v>
          </cell>
          <cell r="O3290" t="str">
            <v>Bordetella pertussis</v>
          </cell>
          <cell r="P3290" t="str">
            <v>PACBIO_SMRT</v>
          </cell>
          <cell r="Q3290" t="str">
            <v>2016-05-01T00:00:00Z</v>
          </cell>
          <cell r="R3290" t="str">
            <v>SRS1324856</v>
          </cell>
          <cell r="S3290" t="str">
            <v>I480</v>
          </cell>
          <cell r="T3290" t="str">
            <v>SRP050002</v>
          </cell>
          <cell r="U3290">
            <v>4612</v>
          </cell>
          <cell r="V3290">
            <v>719</v>
          </cell>
          <cell r="W3290" t="str">
            <v>PRJNA266616</v>
          </cell>
          <cell r="X3290" t="str">
            <v>PRJNA266616_SAMN03216667_60</v>
          </cell>
          <cell r="Y3290">
            <v>2012</v>
          </cell>
          <cell r="Z3290" t="str">
            <v>missing</v>
          </cell>
          <cell r="AA3290" t="str">
            <v>USA</v>
          </cell>
          <cell r="AB3290" t="str">
            <v>North America</v>
          </cell>
          <cell r="AC3290" t="str">
            <v>USA:VT</v>
          </cell>
          <cell r="AD3290" t="str">
            <v>Pathogen.cl</v>
          </cell>
          <cell r="AE3290" t="str">
            <v>missing</v>
          </cell>
          <cell r="AF3290" t="str">
            <v>Homo sapiens</v>
          </cell>
          <cell r="AG3290" t="str">
            <v>missing</v>
          </cell>
          <cell r="AH3290" t="str">
            <v>pertussis</v>
          </cell>
          <cell r="AI3290" t="str">
            <v>I480</v>
          </cell>
        </row>
        <row r="3291">
          <cell r="A3291" t="str">
            <v>SRR3441669</v>
          </cell>
          <cell r="B3291" t="str">
            <v>WGS</v>
          </cell>
          <cell r="C3291" t="str">
            <v>SAMN03216668</v>
          </cell>
          <cell r="D3291" t="str">
            <v>CDC-DBD</v>
          </cell>
          <cell r="E3291" t="str">
            <v>public</v>
          </cell>
          <cell r="F3291" t="str">
            <v>pacbio_native,sra</v>
          </cell>
          <cell r="G3291" t="str">
            <v>gs,ncbi,s3</v>
          </cell>
          <cell r="H3291" t="str">
            <v>gs.US,ncbi.public,s3.us-east-1</v>
          </cell>
          <cell r="I3291" t="str">
            <v>SRX1727908</v>
          </cell>
          <cell r="J3291" t="str">
            <v>PacBio RS II</v>
          </cell>
          <cell r="K3291" t="str">
            <v>SINGLE</v>
          </cell>
          <cell r="L3291" t="str">
            <v>RANDOM</v>
          </cell>
          <cell r="M3291" t="str">
            <v>GENOMIC</v>
          </cell>
          <cell r="N3291">
            <v>3486</v>
          </cell>
          <cell r="O3291" t="str">
            <v>Bordetella pertussis</v>
          </cell>
          <cell r="P3291" t="str">
            <v>PACBIO_SMRT</v>
          </cell>
          <cell r="Q3291" t="str">
            <v>2016-05-01T00:00:00Z</v>
          </cell>
          <cell r="R3291" t="str">
            <v>SRS1324855</v>
          </cell>
          <cell r="S3291" t="str">
            <v>I483</v>
          </cell>
          <cell r="T3291" t="str">
            <v>SRP050002</v>
          </cell>
          <cell r="U3291">
            <v>6060</v>
          </cell>
          <cell r="V3291">
            <v>944</v>
          </cell>
          <cell r="W3291" t="str">
            <v>PRJNA266616</v>
          </cell>
          <cell r="X3291" t="str">
            <v>PRJNA266616_SAMN03216668_12</v>
          </cell>
          <cell r="Y3291">
            <v>2012</v>
          </cell>
          <cell r="Z3291" t="str">
            <v>missing</v>
          </cell>
          <cell r="AA3291" t="str">
            <v>USA</v>
          </cell>
          <cell r="AB3291" t="str">
            <v>North America</v>
          </cell>
          <cell r="AC3291" t="str">
            <v>USA:VT</v>
          </cell>
          <cell r="AD3291" t="str">
            <v>Pathogen.cl</v>
          </cell>
          <cell r="AE3291" t="str">
            <v>missing</v>
          </cell>
          <cell r="AF3291" t="str">
            <v>Homo sapiens</v>
          </cell>
          <cell r="AG3291" t="str">
            <v>missing</v>
          </cell>
          <cell r="AH3291" t="str">
            <v>pertussis</v>
          </cell>
          <cell r="AI3291" t="str">
            <v>I483</v>
          </cell>
        </row>
        <row r="3292">
          <cell r="A3292" t="str">
            <v>SRR3441670</v>
          </cell>
          <cell r="B3292" t="str">
            <v>WGS</v>
          </cell>
          <cell r="C3292" t="str">
            <v>SAMN03216668</v>
          </cell>
          <cell r="D3292" t="str">
            <v>CDC-DBD</v>
          </cell>
          <cell r="E3292" t="str">
            <v>public</v>
          </cell>
          <cell r="F3292" t="str">
            <v>pacbio_native,sra</v>
          </cell>
          <cell r="G3292" t="str">
            <v>gs,ncbi,s3</v>
          </cell>
          <cell r="H3292" t="str">
            <v>gs.US,ncbi.public,s3.us-east-1</v>
          </cell>
          <cell r="I3292" t="str">
            <v>SRX1727909</v>
          </cell>
          <cell r="J3292" t="str">
            <v>PacBio RS II</v>
          </cell>
          <cell r="K3292" t="str">
            <v>SINGLE</v>
          </cell>
          <cell r="L3292" t="str">
            <v>RANDOM</v>
          </cell>
          <cell r="M3292" t="str">
            <v>GENOMIC</v>
          </cell>
          <cell r="N3292">
            <v>2810</v>
          </cell>
          <cell r="O3292" t="str">
            <v>Bordetella pertussis</v>
          </cell>
          <cell r="P3292" t="str">
            <v>PACBIO_SMRT</v>
          </cell>
          <cell r="Q3292" t="str">
            <v>2016-05-01T00:00:00Z</v>
          </cell>
          <cell r="R3292" t="str">
            <v>SRS1324855</v>
          </cell>
          <cell r="S3292" t="str">
            <v>I483</v>
          </cell>
          <cell r="T3292" t="str">
            <v>SRP050002</v>
          </cell>
          <cell r="U3292">
            <v>4760</v>
          </cell>
          <cell r="V3292">
            <v>742</v>
          </cell>
          <cell r="W3292" t="str">
            <v>PRJNA266616</v>
          </cell>
          <cell r="X3292" t="str">
            <v>PRJNA266616_SAMN03216668_23</v>
          </cell>
          <cell r="Y3292">
            <v>2012</v>
          </cell>
          <cell r="Z3292" t="str">
            <v>missing</v>
          </cell>
          <cell r="AA3292" t="str">
            <v>USA</v>
          </cell>
          <cell r="AB3292" t="str">
            <v>North America</v>
          </cell>
          <cell r="AC3292" t="str">
            <v>USA:VT</v>
          </cell>
          <cell r="AD3292" t="str">
            <v>Pathogen.cl</v>
          </cell>
          <cell r="AE3292" t="str">
            <v>missing</v>
          </cell>
          <cell r="AF3292" t="str">
            <v>Homo sapiens</v>
          </cell>
          <cell r="AG3292" t="str">
            <v>missing</v>
          </cell>
          <cell r="AH3292" t="str">
            <v>pertussis</v>
          </cell>
          <cell r="AI3292" t="str">
            <v>I483</v>
          </cell>
        </row>
        <row r="3293">
          <cell r="A3293" t="str">
            <v>SRR3441671</v>
          </cell>
          <cell r="B3293" t="str">
            <v>WGS</v>
          </cell>
          <cell r="C3293" t="str">
            <v>SAMN03216669</v>
          </cell>
          <cell r="D3293" t="str">
            <v>CDC-DBD</v>
          </cell>
          <cell r="E3293" t="str">
            <v>public</v>
          </cell>
          <cell r="F3293" t="str">
            <v>pacbio_native,sra</v>
          </cell>
          <cell r="G3293" t="str">
            <v>gs,ncbi,s3</v>
          </cell>
          <cell r="H3293" t="str">
            <v>gs.US,ncbi.public,s3.us-east-1</v>
          </cell>
          <cell r="I3293" t="str">
            <v>SRX1727910</v>
          </cell>
          <cell r="J3293" t="str">
            <v>PacBio RS II</v>
          </cell>
          <cell r="K3293" t="str">
            <v>SINGLE</v>
          </cell>
          <cell r="L3293" t="str">
            <v>RANDOM</v>
          </cell>
          <cell r="M3293" t="str">
            <v>GENOMIC</v>
          </cell>
          <cell r="N3293">
            <v>3611</v>
          </cell>
          <cell r="O3293" t="str">
            <v>Bordetella pertussis</v>
          </cell>
          <cell r="P3293" t="str">
            <v>PACBIO_SMRT</v>
          </cell>
          <cell r="Q3293" t="str">
            <v>2016-05-01T00:00:00Z</v>
          </cell>
          <cell r="R3293" t="str">
            <v>SRS1324854</v>
          </cell>
          <cell r="S3293" t="str">
            <v>I496</v>
          </cell>
          <cell r="T3293" t="str">
            <v>SRP050002</v>
          </cell>
          <cell r="U3293">
            <v>6267</v>
          </cell>
          <cell r="V3293">
            <v>977</v>
          </cell>
          <cell r="W3293" t="str">
            <v>PRJNA266616</v>
          </cell>
          <cell r="X3293" t="str">
            <v>PRJNA266616_SAMN03216669_33</v>
          </cell>
          <cell r="Y3293">
            <v>2012</v>
          </cell>
          <cell r="Z3293" t="str">
            <v>missing</v>
          </cell>
          <cell r="AA3293" t="str">
            <v>USA</v>
          </cell>
          <cell r="AB3293" t="str">
            <v>North America</v>
          </cell>
          <cell r="AC3293" t="str">
            <v>USA:VT</v>
          </cell>
          <cell r="AD3293" t="str">
            <v>Pathogen.cl</v>
          </cell>
          <cell r="AE3293" t="str">
            <v>missing</v>
          </cell>
          <cell r="AF3293" t="str">
            <v>Homo sapiens</v>
          </cell>
          <cell r="AG3293" t="str">
            <v>missing</v>
          </cell>
          <cell r="AH3293" t="str">
            <v>pertussis</v>
          </cell>
          <cell r="AI3293" t="str">
            <v>I496</v>
          </cell>
        </row>
        <row r="3294">
          <cell r="A3294" t="str">
            <v>SRR3441672</v>
          </cell>
          <cell r="B3294" t="str">
            <v>WGS</v>
          </cell>
          <cell r="C3294" t="str">
            <v>SAMN03216669</v>
          </cell>
          <cell r="D3294" t="str">
            <v>CDC-DBD</v>
          </cell>
          <cell r="E3294" t="str">
            <v>public</v>
          </cell>
          <cell r="F3294" t="str">
            <v>pacbio_native,sra</v>
          </cell>
          <cell r="G3294" t="str">
            <v>gs,ncbi,s3</v>
          </cell>
          <cell r="H3294" t="str">
            <v>gs.US,ncbi.public,s3.us-east-1</v>
          </cell>
          <cell r="I3294" t="str">
            <v>SRX1727911</v>
          </cell>
          <cell r="J3294" t="str">
            <v>PacBio RS II</v>
          </cell>
          <cell r="K3294" t="str">
            <v>SINGLE</v>
          </cell>
          <cell r="L3294" t="str">
            <v>RANDOM</v>
          </cell>
          <cell r="M3294" t="str">
            <v>GENOMIC</v>
          </cell>
          <cell r="N3294">
            <v>2767</v>
          </cell>
          <cell r="O3294" t="str">
            <v>Bordetella pertussis</v>
          </cell>
          <cell r="P3294" t="str">
            <v>PACBIO_SMRT</v>
          </cell>
          <cell r="Q3294" t="str">
            <v>2016-05-01T00:00:00Z</v>
          </cell>
          <cell r="R3294" t="str">
            <v>SRS1324854</v>
          </cell>
          <cell r="S3294" t="str">
            <v>I496</v>
          </cell>
          <cell r="T3294" t="str">
            <v>SRP050002</v>
          </cell>
          <cell r="U3294">
            <v>4715</v>
          </cell>
          <cell r="V3294">
            <v>735</v>
          </cell>
          <cell r="W3294" t="str">
            <v>PRJNA266616</v>
          </cell>
          <cell r="X3294" t="str">
            <v>PRJNA266616_SAMN03216669_34</v>
          </cell>
          <cell r="Y3294">
            <v>2012</v>
          </cell>
          <cell r="Z3294" t="str">
            <v>missing</v>
          </cell>
          <cell r="AA3294" t="str">
            <v>USA</v>
          </cell>
          <cell r="AB3294" t="str">
            <v>North America</v>
          </cell>
          <cell r="AC3294" t="str">
            <v>USA:VT</v>
          </cell>
          <cell r="AD3294" t="str">
            <v>Pathogen.cl</v>
          </cell>
          <cell r="AE3294" t="str">
            <v>missing</v>
          </cell>
          <cell r="AF3294" t="str">
            <v>Homo sapiens</v>
          </cell>
          <cell r="AG3294" t="str">
            <v>missing</v>
          </cell>
          <cell r="AH3294" t="str">
            <v>pertussis</v>
          </cell>
          <cell r="AI3294" t="str">
            <v>I496</v>
          </cell>
        </row>
        <row r="3295">
          <cell r="A3295" t="str">
            <v>SRR3441673</v>
          </cell>
          <cell r="B3295" t="str">
            <v>WGS</v>
          </cell>
          <cell r="C3295" t="str">
            <v>SAMN03216670</v>
          </cell>
          <cell r="D3295" t="str">
            <v>CDC-DBD</v>
          </cell>
          <cell r="E3295" t="str">
            <v>public</v>
          </cell>
          <cell r="F3295" t="str">
            <v>pacbio_native,sra</v>
          </cell>
          <cell r="G3295" t="str">
            <v>gs,ncbi,s3</v>
          </cell>
          <cell r="H3295" t="str">
            <v>gs.US,ncbi.public,s3.us-east-1</v>
          </cell>
          <cell r="I3295" t="str">
            <v>SRX1727912</v>
          </cell>
          <cell r="J3295" t="str">
            <v>PacBio RS II</v>
          </cell>
          <cell r="K3295" t="str">
            <v>SINGLE</v>
          </cell>
          <cell r="L3295" t="str">
            <v>RANDOM</v>
          </cell>
          <cell r="M3295" t="str">
            <v>GENOMIC</v>
          </cell>
          <cell r="N3295">
            <v>3226</v>
          </cell>
          <cell r="O3295" t="str">
            <v>Bordetella pertussis</v>
          </cell>
          <cell r="P3295" t="str">
            <v>PACBIO_SMRT</v>
          </cell>
          <cell r="Q3295" t="str">
            <v>2016-05-01T00:00:00Z</v>
          </cell>
          <cell r="R3295" t="str">
            <v>SRS1324853</v>
          </cell>
          <cell r="S3295" t="str">
            <v>I498</v>
          </cell>
          <cell r="T3295" t="str">
            <v>SRP050002</v>
          </cell>
          <cell r="U3295">
            <v>5561</v>
          </cell>
          <cell r="V3295">
            <v>867</v>
          </cell>
          <cell r="W3295" t="str">
            <v>PRJNA266616</v>
          </cell>
          <cell r="X3295" t="str">
            <v>PRJNA266616_SAMN03216670_29</v>
          </cell>
          <cell r="Y3295">
            <v>2012</v>
          </cell>
          <cell r="Z3295" t="str">
            <v>missing</v>
          </cell>
          <cell r="AA3295" t="str">
            <v>USA</v>
          </cell>
          <cell r="AB3295" t="str">
            <v>North America</v>
          </cell>
          <cell r="AC3295" t="str">
            <v>USA:VT</v>
          </cell>
          <cell r="AD3295" t="str">
            <v>Pathogen.cl</v>
          </cell>
          <cell r="AE3295" t="str">
            <v>missing</v>
          </cell>
          <cell r="AF3295" t="str">
            <v>Homo sapiens</v>
          </cell>
          <cell r="AG3295" t="str">
            <v>missing</v>
          </cell>
          <cell r="AH3295" t="str">
            <v>pertussis</v>
          </cell>
          <cell r="AI3295" t="str">
            <v>I498</v>
          </cell>
        </row>
        <row r="3296">
          <cell r="A3296" t="str">
            <v>SRR3441674</v>
          </cell>
          <cell r="B3296" t="str">
            <v>WGS</v>
          </cell>
          <cell r="C3296" t="str">
            <v>SAMN03216670</v>
          </cell>
          <cell r="D3296" t="str">
            <v>CDC-DBD</v>
          </cell>
          <cell r="E3296" t="str">
            <v>public</v>
          </cell>
          <cell r="F3296" t="str">
            <v>pacbio_native,sra</v>
          </cell>
          <cell r="G3296" t="str">
            <v>gs,ncbi,s3</v>
          </cell>
          <cell r="H3296" t="str">
            <v>gs.US,ncbi.public,s3.us-east-1</v>
          </cell>
          <cell r="I3296" t="str">
            <v>SRX1727913</v>
          </cell>
          <cell r="J3296" t="str">
            <v>PacBio RS II</v>
          </cell>
          <cell r="K3296" t="str">
            <v>SINGLE</v>
          </cell>
          <cell r="L3296" t="str">
            <v>RANDOM</v>
          </cell>
          <cell r="M3296" t="str">
            <v>GENOMIC</v>
          </cell>
          <cell r="N3296">
            <v>2994</v>
          </cell>
          <cell r="O3296" t="str">
            <v>Bordetella pertussis</v>
          </cell>
          <cell r="P3296" t="str">
            <v>PACBIO_SMRT</v>
          </cell>
          <cell r="Q3296" t="str">
            <v>2016-05-01T00:00:00Z</v>
          </cell>
          <cell r="R3296" t="str">
            <v>SRS1324853</v>
          </cell>
          <cell r="S3296" t="str">
            <v>I498</v>
          </cell>
          <cell r="T3296" t="str">
            <v>SRP050002</v>
          </cell>
          <cell r="U3296">
            <v>5127</v>
          </cell>
          <cell r="V3296">
            <v>799</v>
          </cell>
          <cell r="W3296" t="str">
            <v>PRJNA266616</v>
          </cell>
          <cell r="X3296" t="str">
            <v>PRJNA266616_SAMN03216670_4</v>
          </cell>
          <cell r="Y3296">
            <v>2012</v>
          </cell>
          <cell r="Z3296" t="str">
            <v>missing</v>
          </cell>
          <cell r="AA3296" t="str">
            <v>USA</v>
          </cell>
          <cell r="AB3296" t="str">
            <v>North America</v>
          </cell>
          <cell r="AC3296" t="str">
            <v>USA:VT</v>
          </cell>
          <cell r="AD3296" t="str">
            <v>Pathogen.cl</v>
          </cell>
          <cell r="AE3296" t="str">
            <v>missing</v>
          </cell>
          <cell r="AF3296" t="str">
            <v>Homo sapiens</v>
          </cell>
          <cell r="AG3296" t="str">
            <v>missing</v>
          </cell>
          <cell r="AH3296" t="str">
            <v>pertussis</v>
          </cell>
          <cell r="AI3296" t="str">
            <v>I498</v>
          </cell>
        </row>
        <row r="3297">
          <cell r="A3297" t="str">
            <v>SRR3441675</v>
          </cell>
          <cell r="B3297" t="str">
            <v>WGS</v>
          </cell>
          <cell r="C3297" t="str">
            <v>SAMN03216671</v>
          </cell>
          <cell r="D3297" t="str">
            <v>CDC-DBD</v>
          </cell>
          <cell r="E3297" t="str">
            <v>public</v>
          </cell>
          <cell r="F3297" t="str">
            <v>pacbio_native,sra</v>
          </cell>
          <cell r="G3297" t="str">
            <v>gs,ncbi,s3</v>
          </cell>
          <cell r="H3297" t="str">
            <v>gs.US,ncbi.public,s3.us-east-1</v>
          </cell>
          <cell r="I3297" t="str">
            <v>SRX1727914</v>
          </cell>
          <cell r="J3297" t="str">
            <v>PacBio RS II</v>
          </cell>
          <cell r="K3297" t="str">
            <v>SINGLE</v>
          </cell>
          <cell r="L3297" t="str">
            <v>RANDOM</v>
          </cell>
          <cell r="M3297" t="str">
            <v>GENOMIC</v>
          </cell>
          <cell r="N3297">
            <v>3468</v>
          </cell>
          <cell r="O3297" t="str">
            <v>Bordetella pertussis</v>
          </cell>
          <cell r="P3297" t="str">
            <v>PACBIO_SMRT</v>
          </cell>
          <cell r="Q3297" t="str">
            <v>2016-05-01T00:00:00Z</v>
          </cell>
          <cell r="R3297" t="str">
            <v>SRS1324852</v>
          </cell>
          <cell r="S3297" t="str">
            <v>I517</v>
          </cell>
          <cell r="T3297" t="str">
            <v>SRP050002</v>
          </cell>
          <cell r="U3297">
            <v>6030</v>
          </cell>
          <cell r="V3297">
            <v>940</v>
          </cell>
          <cell r="W3297" t="str">
            <v>PRJNA266616</v>
          </cell>
          <cell r="X3297" t="str">
            <v>PRJNA266616_SAMN03216671_52</v>
          </cell>
          <cell r="Y3297">
            <v>41148</v>
          </cell>
          <cell r="Z3297" t="str">
            <v>missing</v>
          </cell>
          <cell r="AA3297" t="str">
            <v>USA</v>
          </cell>
          <cell r="AB3297" t="str">
            <v>North America</v>
          </cell>
          <cell r="AC3297" t="str">
            <v>USA: VT</v>
          </cell>
          <cell r="AD3297" t="str">
            <v>Pathogen.cl</v>
          </cell>
          <cell r="AE3297" t="str">
            <v>missing</v>
          </cell>
          <cell r="AF3297" t="str">
            <v>Homo sapiens</v>
          </cell>
          <cell r="AG3297" t="str">
            <v>missing</v>
          </cell>
          <cell r="AH3297" t="str">
            <v>pertussis</v>
          </cell>
          <cell r="AJ3297" t="str">
            <v>I517</v>
          </cell>
        </row>
        <row r="3298">
          <cell r="A3298" t="str">
            <v>SRR3441676</v>
          </cell>
          <cell r="B3298" t="str">
            <v>WGS</v>
          </cell>
          <cell r="C3298" t="str">
            <v>SAMN03216671</v>
          </cell>
          <cell r="D3298" t="str">
            <v>CDC-DBD</v>
          </cell>
          <cell r="E3298" t="str">
            <v>public</v>
          </cell>
          <cell r="F3298" t="str">
            <v>pacbio_native,sra</v>
          </cell>
          <cell r="G3298" t="str">
            <v>gs,ncbi,s3</v>
          </cell>
          <cell r="H3298" t="str">
            <v>gs.US,ncbi.public,s3.us-east-1</v>
          </cell>
          <cell r="I3298" t="str">
            <v>SRX1727915</v>
          </cell>
          <cell r="J3298" t="str">
            <v>PacBio RS II</v>
          </cell>
          <cell r="K3298" t="str">
            <v>SINGLE</v>
          </cell>
          <cell r="L3298" t="str">
            <v>RANDOM</v>
          </cell>
          <cell r="M3298" t="str">
            <v>GENOMIC</v>
          </cell>
          <cell r="N3298">
            <v>2255</v>
          </cell>
          <cell r="O3298" t="str">
            <v>Bordetella pertussis</v>
          </cell>
          <cell r="P3298" t="str">
            <v>PACBIO_SMRT</v>
          </cell>
          <cell r="Q3298" t="str">
            <v>2016-05-01T00:00:00Z</v>
          </cell>
          <cell r="R3298" t="str">
            <v>SRS1324852</v>
          </cell>
          <cell r="S3298" t="str">
            <v>I517</v>
          </cell>
          <cell r="T3298" t="str">
            <v>SRP050002</v>
          </cell>
          <cell r="U3298">
            <v>3691</v>
          </cell>
          <cell r="V3298">
            <v>575</v>
          </cell>
          <cell r="W3298" t="str">
            <v>PRJNA266616</v>
          </cell>
          <cell r="X3298" t="str">
            <v>PRJNA266616_SAMN03216671_59</v>
          </cell>
          <cell r="Y3298">
            <v>41148</v>
          </cell>
          <cell r="Z3298" t="str">
            <v>missing</v>
          </cell>
          <cell r="AA3298" t="str">
            <v>USA</v>
          </cell>
          <cell r="AB3298" t="str">
            <v>North America</v>
          </cell>
          <cell r="AC3298" t="str">
            <v>USA: VT</v>
          </cell>
          <cell r="AD3298" t="str">
            <v>Pathogen.cl</v>
          </cell>
          <cell r="AE3298" t="str">
            <v>missing</v>
          </cell>
          <cell r="AF3298" t="str">
            <v>Homo sapiens</v>
          </cell>
          <cell r="AG3298" t="str">
            <v>missing</v>
          </cell>
          <cell r="AH3298" t="str">
            <v>pertussis</v>
          </cell>
          <cell r="AJ3298" t="str">
            <v>I517</v>
          </cell>
        </row>
        <row r="3299">
          <cell r="A3299" t="str">
            <v>SRR3441677</v>
          </cell>
          <cell r="B3299" t="str">
            <v>WGS</v>
          </cell>
          <cell r="C3299" t="str">
            <v>SAMN03216672</v>
          </cell>
          <cell r="D3299" t="str">
            <v>CDC-DBD</v>
          </cell>
          <cell r="E3299" t="str">
            <v>public</v>
          </cell>
          <cell r="F3299" t="str">
            <v>pacbio_native,sra</v>
          </cell>
          <cell r="G3299" t="str">
            <v>gs,ncbi,s3</v>
          </cell>
          <cell r="H3299" t="str">
            <v>gs.US,ncbi.public,s3.us-east-1</v>
          </cell>
          <cell r="I3299" t="str">
            <v>SRX1727916</v>
          </cell>
          <cell r="J3299" t="str">
            <v>PacBio RS II</v>
          </cell>
          <cell r="K3299" t="str">
            <v>SINGLE</v>
          </cell>
          <cell r="L3299" t="str">
            <v>RANDOM</v>
          </cell>
          <cell r="M3299" t="str">
            <v>GENOMIC</v>
          </cell>
          <cell r="N3299">
            <v>3147</v>
          </cell>
          <cell r="O3299" t="str">
            <v>Bordetella pertussis</v>
          </cell>
          <cell r="P3299" t="str">
            <v>PACBIO_SMRT</v>
          </cell>
          <cell r="Q3299" t="str">
            <v>2016-05-01T00:00:00Z</v>
          </cell>
          <cell r="R3299" t="str">
            <v>SRS1324851</v>
          </cell>
          <cell r="S3299" t="str">
            <v>I518</v>
          </cell>
          <cell r="T3299" t="str">
            <v>SRP050002</v>
          </cell>
          <cell r="U3299">
            <v>5357</v>
          </cell>
          <cell r="V3299">
            <v>835</v>
          </cell>
          <cell r="W3299" t="str">
            <v>PRJNA266616</v>
          </cell>
          <cell r="X3299" t="str">
            <v>PRJNA266616_SAMN03216672_32</v>
          </cell>
          <cell r="Y3299">
            <v>2012</v>
          </cell>
          <cell r="Z3299" t="str">
            <v>missing</v>
          </cell>
          <cell r="AA3299" t="str">
            <v>USA</v>
          </cell>
          <cell r="AB3299" t="str">
            <v>North America</v>
          </cell>
          <cell r="AC3299" t="str">
            <v>USA:VT</v>
          </cell>
          <cell r="AD3299" t="str">
            <v>Pathogen.cl</v>
          </cell>
          <cell r="AE3299" t="str">
            <v>missing</v>
          </cell>
          <cell r="AF3299" t="str">
            <v>Homo sapiens</v>
          </cell>
          <cell r="AG3299" t="str">
            <v>missing</v>
          </cell>
          <cell r="AH3299" t="str">
            <v>pertussis</v>
          </cell>
          <cell r="AI3299" t="str">
            <v>I518</v>
          </cell>
        </row>
        <row r="3300">
          <cell r="A3300" t="str">
            <v>SRR3441678</v>
          </cell>
          <cell r="B3300" t="str">
            <v>WGS</v>
          </cell>
          <cell r="C3300" t="str">
            <v>SAMN03216673</v>
          </cell>
          <cell r="D3300" t="str">
            <v>CDC-DBD</v>
          </cell>
          <cell r="E3300" t="str">
            <v>public</v>
          </cell>
          <cell r="F3300" t="str">
            <v>pacbio_native,sra</v>
          </cell>
          <cell r="G3300" t="str">
            <v>gs,ncbi,s3</v>
          </cell>
          <cell r="H3300" t="str">
            <v>gs.US,ncbi.public,s3.us-east-1</v>
          </cell>
          <cell r="I3300" t="str">
            <v>SRX1727917</v>
          </cell>
          <cell r="J3300" t="str">
            <v>PacBio RS II</v>
          </cell>
          <cell r="K3300" t="str">
            <v>SINGLE</v>
          </cell>
          <cell r="L3300" t="str">
            <v>RANDOM</v>
          </cell>
          <cell r="M3300" t="str">
            <v>GENOMIC</v>
          </cell>
          <cell r="N3300">
            <v>1815</v>
          </cell>
          <cell r="O3300" t="str">
            <v>Bordetella pertussis</v>
          </cell>
          <cell r="P3300" t="str">
            <v>PACBIO_SMRT</v>
          </cell>
          <cell r="Q3300" t="str">
            <v>2016-05-01T00:00:00Z</v>
          </cell>
          <cell r="R3300" t="str">
            <v>SRS1324850</v>
          </cell>
          <cell r="S3300" t="str">
            <v>I521</v>
          </cell>
          <cell r="T3300" t="str">
            <v>SRP050002</v>
          </cell>
          <cell r="U3300">
            <v>3012</v>
          </cell>
          <cell r="V3300">
            <v>469</v>
          </cell>
          <cell r="W3300" t="str">
            <v>PRJNA266616</v>
          </cell>
          <cell r="X3300" t="str">
            <v>PRJNA266616_SAMN03216673_31</v>
          </cell>
          <cell r="Y3300">
            <v>2012</v>
          </cell>
          <cell r="Z3300" t="str">
            <v>missing</v>
          </cell>
          <cell r="AA3300" t="str">
            <v>USA</v>
          </cell>
          <cell r="AB3300" t="str">
            <v>North America</v>
          </cell>
          <cell r="AC3300" t="str">
            <v>USA:VT</v>
          </cell>
          <cell r="AD3300" t="str">
            <v>Pathogen.cl</v>
          </cell>
          <cell r="AE3300" t="str">
            <v>missing</v>
          </cell>
          <cell r="AF3300" t="str">
            <v>Homo sapiens</v>
          </cell>
          <cell r="AG3300" t="str">
            <v>missing</v>
          </cell>
          <cell r="AH3300" t="str">
            <v>pertussis</v>
          </cell>
          <cell r="AI3300" t="str">
            <v>I521</v>
          </cell>
        </row>
        <row r="3301">
          <cell r="A3301" t="str">
            <v>SRR3441679</v>
          </cell>
          <cell r="B3301" t="str">
            <v>WGS</v>
          </cell>
          <cell r="C3301" t="str">
            <v>SAMN03216673</v>
          </cell>
          <cell r="D3301" t="str">
            <v>CDC-DBD</v>
          </cell>
          <cell r="E3301" t="str">
            <v>public</v>
          </cell>
          <cell r="F3301" t="str">
            <v>pacbio_native,sra</v>
          </cell>
          <cell r="G3301" t="str">
            <v>gs,ncbi,s3</v>
          </cell>
          <cell r="H3301" t="str">
            <v>gs.US,ncbi.public,s3.us-east-1</v>
          </cell>
          <cell r="I3301" t="str">
            <v>SRX1727918</v>
          </cell>
          <cell r="J3301" t="str">
            <v>PacBio RS II</v>
          </cell>
          <cell r="K3301" t="str">
            <v>SINGLE</v>
          </cell>
          <cell r="L3301" t="str">
            <v>RANDOM</v>
          </cell>
          <cell r="M3301" t="str">
            <v>GENOMIC</v>
          </cell>
          <cell r="N3301">
            <v>2329</v>
          </cell>
          <cell r="O3301" t="str">
            <v>Bordetella pertussis</v>
          </cell>
          <cell r="P3301" t="str">
            <v>PACBIO_SMRT</v>
          </cell>
          <cell r="Q3301" t="str">
            <v>2016-05-01T00:00:00Z</v>
          </cell>
          <cell r="R3301" t="str">
            <v>SRS1324850</v>
          </cell>
          <cell r="S3301" t="str">
            <v>I521</v>
          </cell>
          <cell r="T3301" t="str">
            <v>SRP050002</v>
          </cell>
          <cell r="U3301">
            <v>3919</v>
          </cell>
          <cell r="V3301">
            <v>611</v>
          </cell>
          <cell r="W3301" t="str">
            <v>PRJNA266616</v>
          </cell>
          <cell r="X3301" t="str">
            <v>PRJNA266616_SAMN03216673_68</v>
          </cell>
          <cell r="Y3301">
            <v>2012</v>
          </cell>
          <cell r="Z3301" t="str">
            <v>missing</v>
          </cell>
          <cell r="AA3301" t="str">
            <v>USA</v>
          </cell>
          <cell r="AB3301" t="str">
            <v>North America</v>
          </cell>
          <cell r="AC3301" t="str">
            <v>USA:VT</v>
          </cell>
          <cell r="AD3301" t="str">
            <v>Pathogen.cl</v>
          </cell>
          <cell r="AE3301" t="str">
            <v>missing</v>
          </cell>
          <cell r="AF3301" t="str">
            <v>Homo sapiens</v>
          </cell>
          <cell r="AG3301" t="str">
            <v>missing</v>
          </cell>
          <cell r="AH3301" t="str">
            <v>pertussis</v>
          </cell>
          <cell r="AI3301" t="str">
            <v>I521</v>
          </cell>
        </row>
        <row r="3302">
          <cell r="A3302" t="str">
            <v>SRR3441680</v>
          </cell>
          <cell r="B3302" t="str">
            <v>WGS</v>
          </cell>
          <cell r="C3302" t="str">
            <v>SAMN03216674</v>
          </cell>
          <cell r="D3302" t="str">
            <v>CDC-DBD</v>
          </cell>
          <cell r="E3302" t="str">
            <v>public</v>
          </cell>
          <cell r="F3302" t="str">
            <v>pacbio_native,sra</v>
          </cell>
          <cell r="G3302" t="str">
            <v>gs,ncbi,s3</v>
          </cell>
          <cell r="H3302" t="str">
            <v>gs.US,ncbi.public,s3.us-east-1</v>
          </cell>
          <cell r="I3302" t="str">
            <v>SRX1727919</v>
          </cell>
          <cell r="J3302" t="str">
            <v>PacBio RS II</v>
          </cell>
          <cell r="K3302" t="str">
            <v>SINGLE</v>
          </cell>
          <cell r="L3302" t="str">
            <v>RANDOM</v>
          </cell>
          <cell r="M3302" t="str">
            <v>GENOMIC</v>
          </cell>
          <cell r="N3302">
            <v>3286</v>
          </cell>
          <cell r="O3302" t="str">
            <v>Bordetella pertussis</v>
          </cell>
          <cell r="P3302" t="str">
            <v>PACBIO_SMRT</v>
          </cell>
          <cell r="Q3302" t="str">
            <v>2016-05-01T00:00:00Z</v>
          </cell>
          <cell r="R3302" t="str">
            <v>SRS1324849</v>
          </cell>
          <cell r="S3302" t="str">
            <v>I538</v>
          </cell>
          <cell r="T3302" t="str">
            <v>SRP050002</v>
          </cell>
          <cell r="U3302">
            <v>5670</v>
          </cell>
          <cell r="V3302">
            <v>884</v>
          </cell>
          <cell r="W3302" t="str">
            <v>PRJNA266616</v>
          </cell>
          <cell r="X3302" t="str">
            <v>PRJNA266616_SAMN03216674_3</v>
          </cell>
          <cell r="Y3302">
            <v>2012</v>
          </cell>
          <cell r="Z3302" t="str">
            <v>missing</v>
          </cell>
          <cell r="AA3302" t="str">
            <v>USA</v>
          </cell>
          <cell r="AB3302" t="str">
            <v>North America</v>
          </cell>
          <cell r="AC3302" t="str">
            <v>USA:VT</v>
          </cell>
          <cell r="AD3302" t="str">
            <v>Pathogen.cl</v>
          </cell>
          <cell r="AE3302" t="str">
            <v>missing</v>
          </cell>
          <cell r="AF3302" t="str">
            <v>Homo sapiens</v>
          </cell>
          <cell r="AG3302" t="str">
            <v>missing</v>
          </cell>
          <cell r="AH3302" t="str">
            <v>pertussis</v>
          </cell>
          <cell r="AI3302" t="str">
            <v>I538</v>
          </cell>
        </row>
        <row r="3303">
          <cell r="A3303" t="str">
            <v>SRR3441681</v>
          </cell>
          <cell r="B3303" t="str">
            <v>WGS</v>
          </cell>
          <cell r="C3303" t="str">
            <v>SAMN03216674</v>
          </cell>
          <cell r="D3303" t="str">
            <v>CDC-DBD</v>
          </cell>
          <cell r="E3303" t="str">
            <v>public</v>
          </cell>
          <cell r="F3303" t="str">
            <v>pacbio_native,sra</v>
          </cell>
          <cell r="G3303" t="str">
            <v>gs,ncbi,s3</v>
          </cell>
          <cell r="H3303" t="str">
            <v>gs.US,ncbi.public,s3.us-east-1</v>
          </cell>
          <cell r="I3303" t="str">
            <v>SRX1727920</v>
          </cell>
          <cell r="J3303" t="str">
            <v>PacBio RS II</v>
          </cell>
          <cell r="K3303" t="str">
            <v>SINGLE</v>
          </cell>
          <cell r="L3303" t="str">
            <v>RANDOM</v>
          </cell>
          <cell r="M3303" t="str">
            <v>GENOMIC</v>
          </cell>
          <cell r="N3303">
            <v>2135</v>
          </cell>
          <cell r="O3303" t="str">
            <v>Bordetella pertussis</v>
          </cell>
          <cell r="P3303" t="str">
            <v>PACBIO_SMRT</v>
          </cell>
          <cell r="Q3303" t="str">
            <v>2016-05-01T00:00:00Z</v>
          </cell>
          <cell r="R3303" t="str">
            <v>SRS1324849</v>
          </cell>
          <cell r="S3303" t="str">
            <v>I538</v>
          </cell>
          <cell r="T3303" t="str">
            <v>SRP050002</v>
          </cell>
          <cell r="U3303">
            <v>3547</v>
          </cell>
          <cell r="V3303">
            <v>553</v>
          </cell>
          <cell r="W3303" t="str">
            <v>PRJNA266616</v>
          </cell>
          <cell r="X3303" t="str">
            <v>PRJNA266616_SAMN03216674_42</v>
          </cell>
          <cell r="Y3303">
            <v>2012</v>
          </cell>
          <cell r="Z3303" t="str">
            <v>missing</v>
          </cell>
          <cell r="AA3303" t="str">
            <v>USA</v>
          </cell>
          <cell r="AB3303" t="str">
            <v>North America</v>
          </cell>
          <cell r="AC3303" t="str">
            <v>USA:VT</v>
          </cell>
          <cell r="AD3303" t="str">
            <v>Pathogen.cl</v>
          </cell>
          <cell r="AE3303" t="str">
            <v>missing</v>
          </cell>
          <cell r="AF3303" t="str">
            <v>Homo sapiens</v>
          </cell>
          <cell r="AG3303" t="str">
            <v>missing</v>
          </cell>
          <cell r="AH3303" t="str">
            <v>pertussis</v>
          </cell>
          <cell r="AI3303" t="str">
            <v>I538</v>
          </cell>
        </row>
        <row r="3304">
          <cell r="A3304" t="str">
            <v>SRR3441682</v>
          </cell>
          <cell r="B3304" t="str">
            <v>WGS</v>
          </cell>
          <cell r="C3304" t="str">
            <v>SAMN03216675</v>
          </cell>
          <cell r="D3304" t="str">
            <v>CDC-DBD</v>
          </cell>
          <cell r="E3304" t="str">
            <v>public</v>
          </cell>
          <cell r="F3304" t="str">
            <v>pacbio_native,sra</v>
          </cell>
          <cell r="G3304" t="str">
            <v>gs,ncbi,s3</v>
          </cell>
          <cell r="H3304" t="str">
            <v>gs.US,ncbi.public,s3.us-east-1</v>
          </cell>
          <cell r="I3304" t="str">
            <v>SRX1727921</v>
          </cell>
          <cell r="J3304" t="str">
            <v>PacBio RS II</v>
          </cell>
          <cell r="K3304" t="str">
            <v>SINGLE</v>
          </cell>
          <cell r="L3304" t="str">
            <v>RANDOM</v>
          </cell>
          <cell r="M3304" t="str">
            <v>GENOMIC</v>
          </cell>
          <cell r="N3304">
            <v>3358</v>
          </cell>
          <cell r="O3304" t="str">
            <v>Bordetella pertussis</v>
          </cell>
          <cell r="P3304" t="str">
            <v>PACBIO_SMRT</v>
          </cell>
          <cell r="Q3304" t="str">
            <v>2016-05-01T00:00:00Z</v>
          </cell>
          <cell r="R3304" t="str">
            <v>SRS1324848</v>
          </cell>
          <cell r="S3304" t="str">
            <v>I539</v>
          </cell>
          <cell r="T3304" t="str">
            <v>SRP050002</v>
          </cell>
          <cell r="U3304">
            <v>5811</v>
          </cell>
          <cell r="V3304">
            <v>906</v>
          </cell>
          <cell r="W3304" t="str">
            <v>PRJNA266616</v>
          </cell>
          <cell r="X3304" t="str">
            <v>PRJNA266616_SAMN03216675_20</v>
          </cell>
          <cell r="Y3304">
            <v>2012</v>
          </cell>
          <cell r="Z3304" t="str">
            <v>missing</v>
          </cell>
          <cell r="AA3304" t="str">
            <v>USA</v>
          </cell>
          <cell r="AB3304" t="str">
            <v>North America</v>
          </cell>
          <cell r="AC3304" t="str">
            <v>USA:VT</v>
          </cell>
          <cell r="AD3304" t="str">
            <v>Pathogen.cl</v>
          </cell>
          <cell r="AE3304" t="str">
            <v>missing</v>
          </cell>
          <cell r="AF3304" t="str">
            <v>Homo sapiens</v>
          </cell>
          <cell r="AG3304" t="str">
            <v>missing</v>
          </cell>
          <cell r="AH3304" t="str">
            <v>pertussis</v>
          </cell>
          <cell r="AI3304" t="str">
            <v>I539</v>
          </cell>
        </row>
        <row r="3305">
          <cell r="A3305" t="str">
            <v>SRR3441683</v>
          </cell>
          <cell r="B3305" t="str">
            <v>WGS</v>
          </cell>
          <cell r="C3305" t="str">
            <v>SAMN03216675</v>
          </cell>
          <cell r="D3305" t="str">
            <v>CDC-DBD</v>
          </cell>
          <cell r="E3305" t="str">
            <v>public</v>
          </cell>
          <cell r="F3305" t="str">
            <v>pacbio_native,sra</v>
          </cell>
          <cell r="G3305" t="str">
            <v>gs,ncbi,s3</v>
          </cell>
          <cell r="H3305" t="str">
            <v>gs.US,ncbi.public,s3.us-east-1</v>
          </cell>
          <cell r="I3305" t="str">
            <v>SRX1727922</v>
          </cell>
          <cell r="J3305" t="str">
            <v>PacBio RS II</v>
          </cell>
          <cell r="K3305" t="str">
            <v>SINGLE</v>
          </cell>
          <cell r="L3305" t="str">
            <v>RANDOM</v>
          </cell>
          <cell r="M3305" t="str">
            <v>GENOMIC</v>
          </cell>
          <cell r="N3305">
            <v>2781</v>
          </cell>
          <cell r="O3305" t="str">
            <v>Bordetella pertussis</v>
          </cell>
          <cell r="P3305" t="str">
            <v>PACBIO_SMRT</v>
          </cell>
          <cell r="Q3305" t="str">
            <v>2016-05-01T00:00:00Z</v>
          </cell>
          <cell r="R3305" t="str">
            <v>SRS1324848</v>
          </cell>
          <cell r="S3305" t="str">
            <v>I539</v>
          </cell>
          <cell r="T3305" t="str">
            <v>SRP050002</v>
          </cell>
          <cell r="U3305">
            <v>4686</v>
          </cell>
          <cell r="V3305">
            <v>730</v>
          </cell>
          <cell r="W3305" t="str">
            <v>PRJNA266616</v>
          </cell>
          <cell r="X3305" t="str">
            <v>PRJNA266616_SAMN03216675_48</v>
          </cell>
          <cell r="Y3305">
            <v>2012</v>
          </cell>
          <cell r="Z3305" t="str">
            <v>missing</v>
          </cell>
          <cell r="AA3305" t="str">
            <v>USA</v>
          </cell>
          <cell r="AB3305" t="str">
            <v>North America</v>
          </cell>
          <cell r="AC3305" t="str">
            <v>USA:VT</v>
          </cell>
          <cell r="AD3305" t="str">
            <v>Pathogen.cl</v>
          </cell>
          <cell r="AE3305" t="str">
            <v>missing</v>
          </cell>
          <cell r="AF3305" t="str">
            <v>Homo sapiens</v>
          </cell>
          <cell r="AG3305" t="str">
            <v>missing</v>
          </cell>
          <cell r="AH3305" t="str">
            <v>pertussis</v>
          </cell>
          <cell r="AI3305" t="str">
            <v>I539</v>
          </cell>
        </row>
        <row r="3306">
          <cell r="A3306" t="str">
            <v>SRR3441684</v>
          </cell>
          <cell r="B3306" t="str">
            <v>WGS</v>
          </cell>
          <cell r="C3306" t="str">
            <v>SAMN03216676</v>
          </cell>
          <cell r="D3306" t="str">
            <v>CDC-DBD</v>
          </cell>
          <cell r="E3306" t="str">
            <v>public</v>
          </cell>
          <cell r="F3306" t="str">
            <v>pacbio_native,sra</v>
          </cell>
          <cell r="G3306" t="str">
            <v>gs,ncbi,s3</v>
          </cell>
          <cell r="H3306" t="str">
            <v>gs.US,ncbi.public,s3.us-east-1</v>
          </cell>
          <cell r="I3306" t="str">
            <v>SRX1727923</v>
          </cell>
          <cell r="J3306" t="str">
            <v>PacBio RS II</v>
          </cell>
          <cell r="K3306" t="str">
            <v>SINGLE</v>
          </cell>
          <cell r="L3306" t="str">
            <v>RANDOM</v>
          </cell>
          <cell r="M3306" t="str">
            <v>GENOMIC</v>
          </cell>
          <cell r="N3306">
            <v>3696</v>
          </cell>
          <cell r="O3306" t="str">
            <v>Bordetella pertussis</v>
          </cell>
          <cell r="P3306" t="str">
            <v>PACBIO_SMRT</v>
          </cell>
          <cell r="Q3306" t="str">
            <v>2016-05-01T00:00:00Z</v>
          </cell>
          <cell r="R3306" t="str">
            <v>SRS1324847</v>
          </cell>
          <cell r="S3306" t="str">
            <v>I646</v>
          </cell>
          <cell r="T3306" t="str">
            <v>SRP050002</v>
          </cell>
          <cell r="U3306">
            <v>6423</v>
          </cell>
          <cell r="V3306">
            <v>1001</v>
          </cell>
          <cell r="W3306" t="str">
            <v>PRJNA266616</v>
          </cell>
          <cell r="X3306" t="str">
            <v>PRJNA266616_SAMN03216676_58</v>
          </cell>
          <cell r="Y3306">
            <v>2012</v>
          </cell>
          <cell r="Z3306" t="str">
            <v>missing</v>
          </cell>
          <cell r="AA3306" t="str">
            <v>USA</v>
          </cell>
          <cell r="AB3306" t="str">
            <v>North America</v>
          </cell>
          <cell r="AC3306" t="str">
            <v>USA:VT</v>
          </cell>
          <cell r="AD3306" t="str">
            <v>Pathogen.cl</v>
          </cell>
          <cell r="AE3306" t="str">
            <v>missing</v>
          </cell>
          <cell r="AF3306" t="str">
            <v>Homo sapiens</v>
          </cell>
          <cell r="AG3306" t="str">
            <v>missing</v>
          </cell>
          <cell r="AH3306" t="str">
            <v>pertussis</v>
          </cell>
          <cell r="AI3306" t="str">
            <v>I646</v>
          </cell>
        </row>
        <row r="3307">
          <cell r="A3307" t="str">
            <v>SRR3441685</v>
          </cell>
          <cell r="B3307" t="str">
            <v>WGS</v>
          </cell>
          <cell r="C3307" t="str">
            <v>SAMN03216676</v>
          </cell>
          <cell r="D3307" t="str">
            <v>CDC-DBD</v>
          </cell>
          <cell r="E3307" t="str">
            <v>public</v>
          </cell>
          <cell r="F3307" t="str">
            <v>pacbio_native,sra</v>
          </cell>
          <cell r="G3307" t="str">
            <v>gs,ncbi,s3</v>
          </cell>
          <cell r="H3307" t="str">
            <v>gs.US,ncbi.public,s3.us-east-1</v>
          </cell>
          <cell r="I3307" t="str">
            <v>SRX1727924</v>
          </cell>
          <cell r="J3307" t="str">
            <v>PacBio RS II</v>
          </cell>
          <cell r="K3307" t="str">
            <v>SINGLE</v>
          </cell>
          <cell r="L3307" t="str">
            <v>RANDOM</v>
          </cell>
          <cell r="M3307" t="str">
            <v>GENOMIC</v>
          </cell>
          <cell r="N3307">
            <v>2693</v>
          </cell>
          <cell r="O3307" t="str">
            <v>Bordetella pertussis</v>
          </cell>
          <cell r="P3307" t="str">
            <v>PACBIO_SMRT</v>
          </cell>
          <cell r="Q3307" t="str">
            <v>2016-05-01T00:00:00Z</v>
          </cell>
          <cell r="R3307" t="str">
            <v>SRS1324847</v>
          </cell>
          <cell r="S3307" t="str">
            <v>I646</v>
          </cell>
          <cell r="T3307" t="str">
            <v>SRP050002</v>
          </cell>
          <cell r="U3307">
            <v>4601</v>
          </cell>
          <cell r="V3307">
            <v>717</v>
          </cell>
          <cell r="W3307" t="str">
            <v>PRJNA266616</v>
          </cell>
          <cell r="X3307" t="str">
            <v>PRJNA266616_SAMN03216676_69</v>
          </cell>
          <cell r="Y3307">
            <v>2012</v>
          </cell>
          <cell r="Z3307" t="str">
            <v>missing</v>
          </cell>
          <cell r="AA3307" t="str">
            <v>USA</v>
          </cell>
          <cell r="AB3307" t="str">
            <v>North America</v>
          </cell>
          <cell r="AC3307" t="str">
            <v>USA:VT</v>
          </cell>
          <cell r="AD3307" t="str">
            <v>Pathogen.cl</v>
          </cell>
          <cell r="AE3307" t="str">
            <v>missing</v>
          </cell>
          <cell r="AF3307" t="str">
            <v>Homo sapiens</v>
          </cell>
          <cell r="AG3307" t="str">
            <v>missing</v>
          </cell>
          <cell r="AH3307" t="str">
            <v>pertussis</v>
          </cell>
          <cell r="AI3307" t="str">
            <v>I646</v>
          </cell>
        </row>
        <row r="3308">
          <cell r="A3308" t="str">
            <v>SRR3441686</v>
          </cell>
          <cell r="B3308" t="str">
            <v>WGS</v>
          </cell>
          <cell r="C3308" t="str">
            <v>SAMN03216677</v>
          </cell>
          <cell r="D3308" t="str">
            <v>CDC-DBD</v>
          </cell>
          <cell r="E3308" t="str">
            <v>public</v>
          </cell>
          <cell r="F3308" t="str">
            <v>pacbio_native,sra</v>
          </cell>
          <cell r="G3308" t="str">
            <v>gs,ncbi,s3</v>
          </cell>
          <cell r="H3308" t="str">
            <v>gs.US,ncbi.public,s3.us-east-1</v>
          </cell>
          <cell r="I3308" t="str">
            <v>SRX1727925</v>
          </cell>
          <cell r="J3308" t="str">
            <v>PacBio RS II</v>
          </cell>
          <cell r="K3308" t="str">
            <v>SINGLE</v>
          </cell>
          <cell r="L3308" t="str">
            <v>RANDOM</v>
          </cell>
          <cell r="M3308" t="str">
            <v>GENOMIC</v>
          </cell>
          <cell r="N3308">
            <v>2317</v>
          </cell>
          <cell r="O3308" t="str">
            <v>Bordetella pertussis</v>
          </cell>
          <cell r="P3308" t="str">
            <v>PACBIO_SMRT</v>
          </cell>
          <cell r="Q3308" t="str">
            <v>2016-05-01T00:00:00Z</v>
          </cell>
          <cell r="R3308" t="str">
            <v>SRS1324846</v>
          </cell>
          <cell r="S3308" t="str">
            <v>I656</v>
          </cell>
          <cell r="T3308" t="str">
            <v>SRP050002</v>
          </cell>
          <cell r="U3308">
            <v>3851</v>
          </cell>
          <cell r="V3308">
            <v>600</v>
          </cell>
          <cell r="W3308" t="str">
            <v>PRJNA266616</v>
          </cell>
          <cell r="X3308" t="str">
            <v>PRJNA266616_SAMN03216677_43</v>
          </cell>
          <cell r="Y3308">
            <v>2012</v>
          </cell>
          <cell r="Z3308" t="str">
            <v>missing</v>
          </cell>
          <cell r="AA3308" t="str">
            <v>USA</v>
          </cell>
          <cell r="AB3308" t="str">
            <v>North America</v>
          </cell>
          <cell r="AC3308" t="str">
            <v>USA:VT</v>
          </cell>
          <cell r="AD3308" t="str">
            <v>Pathogen.cl</v>
          </cell>
          <cell r="AE3308" t="str">
            <v>missing</v>
          </cell>
          <cell r="AF3308" t="str">
            <v>Homo sapiens</v>
          </cell>
          <cell r="AG3308" t="str">
            <v>missing</v>
          </cell>
          <cell r="AH3308" t="str">
            <v>pertussis</v>
          </cell>
          <cell r="AI3308" t="str">
            <v>I656</v>
          </cell>
        </row>
        <row r="3309">
          <cell r="A3309" t="str">
            <v>SRR3441687</v>
          </cell>
          <cell r="B3309" t="str">
            <v>WGS</v>
          </cell>
          <cell r="C3309" t="str">
            <v>SAMN03216677</v>
          </cell>
          <cell r="D3309" t="str">
            <v>CDC-DBD</v>
          </cell>
          <cell r="E3309" t="str">
            <v>public</v>
          </cell>
          <cell r="F3309" t="str">
            <v>pacbio_native,sra</v>
          </cell>
          <cell r="G3309" t="str">
            <v>gs,ncbi,s3</v>
          </cell>
          <cell r="H3309" t="str">
            <v>gs.US,ncbi.public,s3.us-east-1</v>
          </cell>
          <cell r="I3309" t="str">
            <v>SRX1727926</v>
          </cell>
          <cell r="J3309" t="str">
            <v>PacBio RS II</v>
          </cell>
          <cell r="K3309" t="str">
            <v>SINGLE</v>
          </cell>
          <cell r="L3309" t="str">
            <v>RANDOM</v>
          </cell>
          <cell r="M3309" t="str">
            <v>GENOMIC</v>
          </cell>
          <cell r="N3309">
            <v>2527</v>
          </cell>
          <cell r="O3309" t="str">
            <v>Bordetella pertussis</v>
          </cell>
          <cell r="P3309" t="str">
            <v>PACBIO_SMRT</v>
          </cell>
          <cell r="Q3309" t="str">
            <v>2016-05-01T00:00:00Z</v>
          </cell>
          <cell r="R3309" t="str">
            <v>SRS1324846</v>
          </cell>
          <cell r="S3309" t="str">
            <v>I656</v>
          </cell>
          <cell r="T3309" t="str">
            <v>SRP050002</v>
          </cell>
          <cell r="U3309">
            <v>4246</v>
          </cell>
          <cell r="V3309">
            <v>662</v>
          </cell>
          <cell r="W3309" t="str">
            <v>PRJNA266616</v>
          </cell>
          <cell r="X3309" t="str">
            <v>PRJNA266616_SAMN03216677_66</v>
          </cell>
          <cell r="Y3309">
            <v>2012</v>
          </cell>
          <cell r="Z3309" t="str">
            <v>missing</v>
          </cell>
          <cell r="AA3309" t="str">
            <v>USA</v>
          </cell>
          <cell r="AB3309" t="str">
            <v>North America</v>
          </cell>
          <cell r="AC3309" t="str">
            <v>USA:VT</v>
          </cell>
          <cell r="AD3309" t="str">
            <v>Pathogen.cl</v>
          </cell>
          <cell r="AE3309" t="str">
            <v>missing</v>
          </cell>
          <cell r="AF3309" t="str">
            <v>Homo sapiens</v>
          </cell>
          <cell r="AG3309" t="str">
            <v>missing</v>
          </cell>
          <cell r="AH3309" t="str">
            <v>pertussis</v>
          </cell>
          <cell r="AI3309" t="str">
            <v>I656</v>
          </cell>
        </row>
        <row r="3310">
          <cell r="A3310" t="str">
            <v>SRR3441688</v>
          </cell>
          <cell r="B3310" t="str">
            <v>WGS</v>
          </cell>
          <cell r="C3310" t="str">
            <v>SAMN03216678</v>
          </cell>
          <cell r="D3310" t="str">
            <v>CDC-DBD</v>
          </cell>
          <cell r="E3310" t="str">
            <v>public</v>
          </cell>
          <cell r="F3310" t="str">
            <v>pacbio_native,sra</v>
          </cell>
          <cell r="G3310" t="str">
            <v>gs,ncbi,s3</v>
          </cell>
          <cell r="H3310" t="str">
            <v>gs.US,ncbi.public,s3.us-east-1</v>
          </cell>
          <cell r="I3310" t="str">
            <v>SRX1727927</v>
          </cell>
          <cell r="J3310" t="str">
            <v>PacBio RS II</v>
          </cell>
          <cell r="K3310" t="str">
            <v>SINGLE</v>
          </cell>
          <cell r="L3310" t="str">
            <v>RANDOM</v>
          </cell>
          <cell r="M3310" t="str">
            <v>GENOMIC</v>
          </cell>
          <cell r="N3310">
            <v>4530</v>
          </cell>
          <cell r="O3310" t="str">
            <v>Bordetella pertussis</v>
          </cell>
          <cell r="P3310" t="str">
            <v>PACBIO_SMRT</v>
          </cell>
          <cell r="Q3310" t="str">
            <v>2016-05-01T00:00:00Z</v>
          </cell>
          <cell r="R3310" t="str">
            <v>SRS1324845</v>
          </cell>
          <cell r="S3310" t="str">
            <v>I669</v>
          </cell>
          <cell r="T3310" t="str">
            <v>SRP050002</v>
          </cell>
          <cell r="U3310">
            <v>8082</v>
          </cell>
          <cell r="V3310">
            <v>1260</v>
          </cell>
          <cell r="W3310" t="str">
            <v>PRJNA266616</v>
          </cell>
          <cell r="X3310" t="str">
            <v>PRJNA266616_SAMN03216678_26</v>
          </cell>
          <cell r="Y3310">
            <v>2011</v>
          </cell>
          <cell r="Z3310" t="str">
            <v>missing</v>
          </cell>
          <cell r="AA3310" t="str">
            <v>USA</v>
          </cell>
          <cell r="AB3310" t="str">
            <v>North America</v>
          </cell>
          <cell r="AC3310" t="str">
            <v>USA:VT</v>
          </cell>
          <cell r="AD3310" t="str">
            <v>Pathogen.cl</v>
          </cell>
          <cell r="AE3310" t="str">
            <v>missing</v>
          </cell>
          <cell r="AF3310" t="str">
            <v>Homo sapiens</v>
          </cell>
          <cell r="AG3310" t="str">
            <v>missing</v>
          </cell>
          <cell r="AH3310" t="str">
            <v>pertussis</v>
          </cell>
          <cell r="AI3310" t="str">
            <v>I669</v>
          </cell>
        </row>
        <row r="3311">
          <cell r="A3311" t="str">
            <v>SRR3441689</v>
          </cell>
          <cell r="B3311" t="str">
            <v>WGS</v>
          </cell>
          <cell r="C3311" t="str">
            <v>SAMN03216678</v>
          </cell>
          <cell r="D3311" t="str">
            <v>CDC-DBD</v>
          </cell>
          <cell r="E3311" t="str">
            <v>public</v>
          </cell>
          <cell r="F3311" t="str">
            <v>pacbio_native,sra</v>
          </cell>
          <cell r="G3311" t="str">
            <v>gs,ncbi,s3</v>
          </cell>
          <cell r="H3311" t="str">
            <v>gs.US,ncbi.public,s3.us-east-1</v>
          </cell>
          <cell r="I3311" t="str">
            <v>SRX1727928</v>
          </cell>
          <cell r="J3311" t="str">
            <v>PacBio RS II</v>
          </cell>
          <cell r="K3311" t="str">
            <v>SINGLE</v>
          </cell>
          <cell r="L3311" t="str">
            <v>RANDOM</v>
          </cell>
          <cell r="M3311" t="str">
            <v>GENOMIC</v>
          </cell>
          <cell r="N3311">
            <v>4026</v>
          </cell>
          <cell r="O3311" t="str">
            <v>Bordetella pertussis</v>
          </cell>
          <cell r="P3311" t="str">
            <v>PACBIO_SMRT</v>
          </cell>
          <cell r="Q3311" t="str">
            <v>2016-05-01T00:00:00Z</v>
          </cell>
          <cell r="R3311" t="str">
            <v>SRS1324845</v>
          </cell>
          <cell r="S3311" t="str">
            <v>I669</v>
          </cell>
          <cell r="T3311" t="str">
            <v>SRP050002</v>
          </cell>
          <cell r="U3311">
            <v>6939</v>
          </cell>
          <cell r="V3311">
            <v>1081</v>
          </cell>
          <cell r="W3311" t="str">
            <v>PRJNA266616</v>
          </cell>
          <cell r="X3311" t="str">
            <v>PRJNA266616_SAMN03216678_8</v>
          </cell>
          <cell r="Y3311">
            <v>2011</v>
          </cell>
          <cell r="Z3311" t="str">
            <v>missing</v>
          </cell>
          <cell r="AA3311" t="str">
            <v>USA</v>
          </cell>
          <cell r="AB3311" t="str">
            <v>North America</v>
          </cell>
          <cell r="AC3311" t="str">
            <v>USA:VT</v>
          </cell>
          <cell r="AD3311" t="str">
            <v>Pathogen.cl</v>
          </cell>
          <cell r="AE3311" t="str">
            <v>missing</v>
          </cell>
          <cell r="AF3311" t="str">
            <v>Homo sapiens</v>
          </cell>
          <cell r="AG3311" t="str">
            <v>missing</v>
          </cell>
          <cell r="AH3311" t="str">
            <v>pertussis</v>
          </cell>
          <cell r="AI3311" t="str">
            <v>I669</v>
          </cell>
        </row>
        <row r="3312">
          <cell r="A3312" t="str">
            <v>SRR3441690</v>
          </cell>
          <cell r="B3312" t="str">
            <v>WGS</v>
          </cell>
          <cell r="C3312" t="str">
            <v>SAMN03216679</v>
          </cell>
          <cell r="D3312" t="str">
            <v>CDC-DBD</v>
          </cell>
          <cell r="E3312" t="str">
            <v>public</v>
          </cell>
          <cell r="F3312" t="str">
            <v>pacbio_native,sra</v>
          </cell>
          <cell r="G3312" t="str">
            <v>gs,ncbi,s3</v>
          </cell>
          <cell r="H3312" t="str">
            <v>gs.US,ncbi.public,s3.us-east-1</v>
          </cell>
          <cell r="I3312" t="str">
            <v>SRX1727929</v>
          </cell>
          <cell r="J3312" t="str">
            <v>PacBio RS II</v>
          </cell>
          <cell r="K3312" t="str">
            <v>SINGLE</v>
          </cell>
          <cell r="L3312" t="str">
            <v>RANDOM</v>
          </cell>
          <cell r="M3312" t="str">
            <v>GENOMIC</v>
          </cell>
          <cell r="N3312">
            <v>2827</v>
          </cell>
          <cell r="O3312" t="str">
            <v>Bordetella pertussis</v>
          </cell>
          <cell r="P3312" t="str">
            <v>PACBIO_SMRT</v>
          </cell>
          <cell r="Q3312" t="str">
            <v>2016-05-01T00:00:00Z</v>
          </cell>
          <cell r="R3312" t="str">
            <v>SRS1324844</v>
          </cell>
          <cell r="S3312" t="str">
            <v>I707</v>
          </cell>
          <cell r="T3312" t="str">
            <v>SRP050002</v>
          </cell>
          <cell r="U3312">
            <v>4788</v>
          </cell>
          <cell r="V3312">
            <v>746</v>
          </cell>
          <cell r="W3312" t="str">
            <v>PRJNA266616</v>
          </cell>
          <cell r="X3312" t="str">
            <v>PRJNA266616_SAMN03216679_15</v>
          </cell>
          <cell r="Y3312">
            <v>2012</v>
          </cell>
          <cell r="Z3312" t="str">
            <v>missing</v>
          </cell>
          <cell r="AA3312" t="str">
            <v>USA</v>
          </cell>
          <cell r="AB3312" t="str">
            <v>North America</v>
          </cell>
          <cell r="AC3312" t="str">
            <v>USA:VT</v>
          </cell>
          <cell r="AD3312" t="str">
            <v>Pathogen.cl</v>
          </cell>
          <cell r="AE3312" t="str">
            <v>missing</v>
          </cell>
          <cell r="AF3312" t="str">
            <v>Homo sapiens</v>
          </cell>
          <cell r="AG3312" t="str">
            <v>missing</v>
          </cell>
          <cell r="AH3312" t="str">
            <v>pertussis</v>
          </cell>
          <cell r="AI3312" t="str">
            <v>I707</v>
          </cell>
        </row>
        <row r="3313">
          <cell r="A3313" t="str">
            <v>SRR3441691</v>
          </cell>
          <cell r="B3313" t="str">
            <v>WGS</v>
          </cell>
          <cell r="C3313" t="str">
            <v>SAMN03216679</v>
          </cell>
          <cell r="D3313" t="str">
            <v>CDC-DBD</v>
          </cell>
          <cell r="E3313" t="str">
            <v>public</v>
          </cell>
          <cell r="F3313" t="str">
            <v>pacbio_native,sra</v>
          </cell>
          <cell r="G3313" t="str">
            <v>gs,ncbi,s3</v>
          </cell>
          <cell r="H3313" t="str">
            <v>gs.US,ncbi.public,s3.us-east-1</v>
          </cell>
          <cell r="I3313" t="str">
            <v>SRX1727930</v>
          </cell>
          <cell r="J3313" t="str">
            <v>PacBio RS II</v>
          </cell>
          <cell r="K3313" t="str">
            <v>SINGLE</v>
          </cell>
          <cell r="L3313" t="str">
            <v>RANDOM</v>
          </cell>
          <cell r="M3313" t="str">
            <v>GENOMIC</v>
          </cell>
          <cell r="N3313">
            <v>2830</v>
          </cell>
          <cell r="O3313" t="str">
            <v>Bordetella pertussis</v>
          </cell>
          <cell r="P3313" t="str">
            <v>PACBIO_SMRT</v>
          </cell>
          <cell r="Q3313" t="str">
            <v>2016-05-01T00:00:00Z</v>
          </cell>
          <cell r="R3313" t="str">
            <v>SRS1324844</v>
          </cell>
          <cell r="S3313" t="str">
            <v>I707</v>
          </cell>
          <cell r="T3313" t="str">
            <v>SRP050002</v>
          </cell>
          <cell r="U3313">
            <v>4781</v>
          </cell>
          <cell r="V3313">
            <v>745</v>
          </cell>
          <cell r="W3313" t="str">
            <v>PRJNA266616</v>
          </cell>
          <cell r="X3313" t="str">
            <v>PRJNA266616_SAMN03216679_9</v>
          </cell>
          <cell r="Y3313">
            <v>2012</v>
          </cell>
          <cell r="Z3313" t="str">
            <v>missing</v>
          </cell>
          <cell r="AA3313" t="str">
            <v>USA</v>
          </cell>
          <cell r="AB3313" t="str">
            <v>North America</v>
          </cell>
          <cell r="AC3313" t="str">
            <v>USA:VT</v>
          </cell>
          <cell r="AD3313" t="str">
            <v>Pathogen.cl</v>
          </cell>
          <cell r="AE3313" t="str">
            <v>missing</v>
          </cell>
          <cell r="AF3313" t="str">
            <v>Homo sapiens</v>
          </cell>
          <cell r="AG3313" t="str">
            <v>missing</v>
          </cell>
          <cell r="AH3313" t="str">
            <v>pertussis</v>
          </cell>
          <cell r="AI3313" t="str">
            <v>I707</v>
          </cell>
        </row>
        <row r="3314">
          <cell r="A3314" t="str">
            <v>SRR3441692</v>
          </cell>
          <cell r="B3314" t="str">
            <v>WGS</v>
          </cell>
          <cell r="C3314" t="str">
            <v>SAMN03249361</v>
          </cell>
          <cell r="D3314" t="str">
            <v>CDC-DBD</v>
          </cell>
          <cell r="E3314" t="str">
            <v>public</v>
          </cell>
          <cell r="F3314" t="str">
            <v>pacbio_native,sra</v>
          </cell>
          <cell r="G3314" t="str">
            <v>gs,ncbi,s3</v>
          </cell>
          <cell r="H3314" t="str">
            <v>gs.US,ncbi.public,s3.us-east-1</v>
          </cell>
          <cell r="I3314" t="str">
            <v>SRX1727931</v>
          </cell>
          <cell r="J3314" t="str">
            <v>PacBio RS II</v>
          </cell>
          <cell r="K3314" t="str">
            <v>SINGLE</v>
          </cell>
          <cell r="L3314" t="str">
            <v>RANDOM</v>
          </cell>
          <cell r="M3314" t="str">
            <v>GENOMIC</v>
          </cell>
          <cell r="N3314">
            <v>5505</v>
          </cell>
          <cell r="O3314" t="str">
            <v>Bordetella pertussis</v>
          </cell>
          <cell r="P3314" t="str">
            <v>PACBIO_SMRT</v>
          </cell>
          <cell r="Q3314" t="str">
            <v>2016-05-01T00:00:00Z</v>
          </cell>
          <cell r="R3314" t="str">
            <v>SRS1324867</v>
          </cell>
          <cell r="S3314" t="str">
            <v>H374</v>
          </cell>
          <cell r="T3314" t="str">
            <v>SRP050002</v>
          </cell>
          <cell r="U3314">
            <v>9551</v>
          </cell>
          <cell r="V3314">
            <v>1489</v>
          </cell>
          <cell r="W3314" t="str">
            <v>PRJNA266616</v>
          </cell>
          <cell r="X3314" t="str">
            <v>PRJNA266616_SAMN03249361_18</v>
          </cell>
          <cell r="Y3314">
            <v>2010</v>
          </cell>
          <cell r="Z3314" t="str">
            <v>missing</v>
          </cell>
          <cell r="AA3314" t="str">
            <v>USA</v>
          </cell>
          <cell r="AB3314" t="str">
            <v>North America</v>
          </cell>
          <cell r="AC3314" t="str">
            <v>USA:CA</v>
          </cell>
          <cell r="AD3314" t="str">
            <v>Pathogen.cl</v>
          </cell>
          <cell r="AE3314" t="str">
            <v>missing</v>
          </cell>
          <cell r="AF3314" t="str">
            <v>Homo sapiens</v>
          </cell>
          <cell r="AG3314" t="str">
            <v>missing</v>
          </cell>
          <cell r="AH3314" t="str">
            <v>pertussis</v>
          </cell>
          <cell r="AI3314" t="str">
            <v>H374</v>
          </cell>
        </row>
        <row r="3315">
          <cell r="A3315" t="str">
            <v>SRR3441693</v>
          </cell>
          <cell r="B3315" t="str">
            <v>WGS</v>
          </cell>
          <cell r="C3315" t="str">
            <v>SAMN03249361</v>
          </cell>
          <cell r="D3315" t="str">
            <v>CDC-DBD</v>
          </cell>
          <cell r="E3315" t="str">
            <v>public</v>
          </cell>
          <cell r="F3315" t="str">
            <v>pacbio_native,sra</v>
          </cell>
          <cell r="G3315" t="str">
            <v>gs,ncbi,s3</v>
          </cell>
          <cell r="H3315" t="str">
            <v>gs.US,ncbi.public,s3.us-east-1</v>
          </cell>
          <cell r="I3315" t="str">
            <v>SRX1727932</v>
          </cell>
          <cell r="J3315" t="str">
            <v>PacBio RS II</v>
          </cell>
          <cell r="K3315" t="str">
            <v>SINGLE</v>
          </cell>
          <cell r="L3315" t="str">
            <v>RANDOM</v>
          </cell>
          <cell r="M3315" t="str">
            <v>GENOMIC</v>
          </cell>
          <cell r="N3315">
            <v>5008</v>
          </cell>
          <cell r="O3315" t="str">
            <v>Bordetella pertussis</v>
          </cell>
          <cell r="P3315" t="str">
            <v>PACBIO_SMRT</v>
          </cell>
          <cell r="Q3315" t="str">
            <v>2016-05-01T00:00:00Z</v>
          </cell>
          <cell r="R3315" t="str">
            <v>SRS1324867</v>
          </cell>
          <cell r="S3315" t="str">
            <v>H374</v>
          </cell>
          <cell r="T3315" t="str">
            <v>SRP050002</v>
          </cell>
          <cell r="U3315">
            <v>8606</v>
          </cell>
          <cell r="V3315">
            <v>1341</v>
          </cell>
          <cell r="W3315" t="str">
            <v>PRJNA266616</v>
          </cell>
          <cell r="X3315" t="str">
            <v>PRJNA266616_SAMN03249361_19</v>
          </cell>
          <cell r="Y3315">
            <v>2010</v>
          </cell>
          <cell r="Z3315" t="str">
            <v>missing</v>
          </cell>
          <cell r="AA3315" t="str">
            <v>USA</v>
          </cell>
          <cell r="AB3315" t="str">
            <v>North America</v>
          </cell>
          <cell r="AC3315" t="str">
            <v>USA:CA</v>
          </cell>
          <cell r="AD3315" t="str">
            <v>Pathogen.cl</v>
          </cell>
          <cell r="AE3315" t="str">
            <v>missing</v>
          </cell>
          <cell r="AF3315" t="str">
            <v>Homo sapiens</v>
          </cell>
          <cell r="AG3315" t="str">
            <v>missing</v>
          </cell>
          <cell r="AH3315" t="str">
            <v>pertussis</v>
          </cell>
          <cell r="AI3315" t="str">
            <v>H374</v>
          </cell>
        </row>
        <row r="3316">
          <cell r="A3316" t="str">
            <v>SRR3441694</v>
          </cell>
          <cell r="B3316" t="str">
            <v>WGS</v>
          </cell>
          <cell r="C3316" t="str">
            <v>SAMN03249362</v>
          </cell>
          <cell r="D3316" t="str">
            <v>CDC-DBD</v>
          </cell>
          <cell r="E3316" t="str">
            <v>public</v>
          </cell>
          <cell r="F3316" t="str">
            <v>pacbio_native,sra</v>
          </cell>
          <cell r="G3316" t="str">
            <v>gs,ncbi,s3</v>
          </cell>
          <cell r="H3316" t="str">
            <v>gs.US,ncbi.public,s3.us-east-1</v>
          </cell>
          <cell r="I3316" t="str">
            <v>SRX1727933</v>
          </cell>
          <cell r="J3316" t="str">
            <v>PacBio RS II</v>
          </cell>
          <cell r="K3316" t="str">
            <v>SINGLE</v>
          </cell>
          <cell r="L3316" t="str">
            <v>RANDOM</v>
          </cell>
          <cell r="M3316" t="str">
            <v>GENOMIC</v>
          </cell>
          <cell r="N3316">
            <v>5910</v>
          </cell>
          <cell r="O3316" t="str">
            <v>Bordetella pertussis</v>
          </cell>
          <cell r="P3316" t="str">
            <v>PACBIO_SMRT</v>
          </cell>
          <cell r="Q3316" t="str">
            <v>2016-05-01T00:00:00Z</v>
          </cell>
          <cell r="R3316" t="str">
            <v>SRS1324866</v>
          </cell>
          <cell r="S3316" t="str">
            <v>H375</v>
          </cell>
          <cell r="T3316" t="str">
            <v>SRP050002</v>
          </cell>
          <cell r="U3316">
            <v>10429</v>
          </cell>
          <cell r="V3316">
            <v>1625</v>
          </cell>
          <cell r="W3316" t="str">
            <v>PRJNA266616</v>
          </cell>
          <cell r="X3316" t="str">
            <v>PRJNA266616_SAMN03249362_1</v>
          </cell>
          <cell r="Y3316">
            <v>2010</v>
          </cell>
          <cell r="Z3316" t="str">
            <v>missing</v>
          </cell>
          <cell r="AA3316" t="str">
            <v>USA</v>
          </cell>
          <cell r="AB3316" t="str">
            <v>North America</v>
          </cell>
          <cell r="AC3316" t="str">
            <v>USA:CA</v>
          </cell>
          <cell r="AD3316" t="str">
            <v>Pathogen.cl</v>
          </cell>
          <cell r="AE3316" t="str">
            <v>missing</v>
          </cell>
          <cell r="AF3316" t="str">
            <v>Homo sapiens</v>
          </cell>
          <cell r="AG3316" t="str">
            <v>missing</v>
          </cell>
          <cell r="AH3316" t="str">
            <v>pertussis</v>
          </cell>
          <cell r="AI3316" t="str">
            <v>H375</v>
          </cell>
        </row>
        <row r="3317">
          <cell r="A3317" t="str">
            <v>SRR3441695</v>
          </cell>
          <cell r="B3317" t="str">
            <v>WGS</v>
          </cell>
          <cell r="C3317" t="str">
            <v>SAMN03249362</v>
          </cell>
          <cell r="D3317" t="str">
            <v>CDC-DBD</v>
          </cell>
          <cell r="E3317" t="str">
            <v>public</v>
          </cell>
          <cell r="F3317" t="str">
            <v>pacbio_native,sra</v>
          </cell>
          <cell r="G3317" t="str">
            <v>gs,ncbi,s3</v>
          </cell>
          <cell r="H3317" t="str">
            <v>gs.US,ncbi.public,s3.us-east-1</v>
          </cell>
          <cell r="I3317" t="str">
            <v>SRX1727934</v>
          </cell>
          <cell r="J3317" t="str">
            <v>PacBio RS II</v>
          </cell>
          <cell r="K3317" t="str">
            <v>SINGLE</v>
          </cell>
          <cell r="L3317" t="str">
            <v>RANDOM</v>
          </cell>
          <cell r="M3317" t="str">
            <v>GENOMIC</v>
          </cell>
          <cell r="N3317">
            <v>5766</v>
          </cell>
          <cell r="O3317" t="str">
            <v>Bordetella pertussis</v>
          </cell>
          <cell r="P3317" t="str">
            <v>PACBIO_SMRT</v>
          </cell>
          <cell r="Q3317" t="str">
            <v>2016-05-01T00:00:00Z</v>
          </cell>
          <cell r="R3317" t="str">
            <v>SRS1324866</v>
          </cell>
          <cell r="S3317" t="str">
            <v>H375</v>
          </cell>
          <cell r="T3317" t="str">
            <v>SRP050002</v>
          </cell>
          <cell r="U3317">
            <v>10068</v>
          </cell>
          <cell r="V3317">
            <v>1569</v>
          </cell>
          <cell r="W3317" t="str">
            <v>PRJNA266616</v>
          </cell>
          <cell r="X3317" t="str">
            <v>PRJNA266616_SAMN03249362_11</v>
          </cell>
          <cell r="Y3317">
            <v>2010</v>
          </cell>
          <cell r="Z3317" t="str">
            <v>missing</v>
          </cell>
          <cell r="AA3317" t="str">
            <v>USA</v>
          </cell>
          <cell r="AB3317" t="str">
            <v>North America</v>
          </cell>
          <cell r="AC3317" t="str">
            <v>USA:CA</v>
          </cell>
          <cell r="AD3317" t="str">
            <v>Pathogen.cl</v>
          </cell>
          <cell r="AE3317" t="str">
            <v>missing</v>
          </cell>
          <cell r="AF3317" t="str">
            <v>Homo sapiens</v>
          </cell>
          <cell r="AG3317" t="str">
            <v>missing</v>
          </cell>
          <cell r="AH3317" t="str">
            <v>pertussis</v>
          </cell>
          <cell r="AI3317" t="str">
            <v>H375</v>
          </cell>
        </row>
        <row r="3318">
          <cell r="A3318" t="str">
            <v>SRR3441696</v>
          </cell>
          <cell r="B3318" t="str">
            <v>WGS</v>
          </cell>
          <cell r="C3318" t="str">
            <v>SAMN03249363</v>
          </cell>
          <cell r="D3318" t="str">
            <v>CDC-DBD</v>
          </cell>
          <cell r="E3318" t="str">
            <v>public</v>
          </cell>
          <cell r="F3318" t="str">
            <v>pacbio_native,sra</v>
          </cell>
          <cell r="G3318" t="str">
            <v>gs,ncbi,s3</v>
          </cell>
          <cell r="H3318" t="str">
            <v>gs.US,ncbi.public,s3.us-east-1</v>
          </cell>
          <cell r="I3318" t="str">
            <v>SRX1727935</v>
          </cell>
          <cell r="J3318" t="str">
            <v>PacBio RS II</v>
          </cell>
          <cell r="K3318" t="str">
            <v>SINGLE</v>
          </cell>
          <cell r="L3318" t="str">
            <v>RANDOM</v>
          </cell>
          <cell r="M3318" t="str">
            <v>GENOMIC</v>
          </cell>
          <cell r="N3318">
            <v>3345</v>
          </cell>
          <cell r="O3318" t="str">
            <v>Bordetella pertussis</v>
          </cell>
          <cell r="P3318" t="str">
            <v>PACBIO_SMRT</v>
          </cell>
          <cell r="Q3318" t="str">
            <v>2016-05-01T00:00:00Z</v>
          </cell>
          <cell r="R3318" t="str">
            <v>SRS1324868</v>
          </cell>
          <cell r="S3318" t="str">
            <v>H378</v>
          </cell>
          <cell r="T3318" t="str">
            <v>SRP050002</v>
          </cell>
          <cell r="U3318">
            <v>5627</v>
          </cell>
          <cell r="V3318">
            <v>877</v>
          </cell>
          <cell r="W3318" t="str">
            <v>PRJNA266616</v>
          </cell>
          <cell r="X3318" t="str">
            <v>PRJNA266616_SAMN03249363_35</v>
          </cell>
          <cell r="Y3318">
            <v>2010</v>
          </cell>
          <cell r="Z3318" t="str">
            <v>missing</v>
          </cell>
          <cell r="AA3318" t="str">
            <v>USA</v>
          </cell>
          <cell r="AB3318" t="str">
            <v>North America</v>
          </cell>
          <cell r="AC3318" t="str">
            <v>USA:CA</v>
          </cell>
          <cell r="AD3318" t="str">
            <v>Pathogen.cl</v>
          </cell>
          <cell r="AE3318" t="str">
            <v>missing</v>
          </cell>
          <cell r="AF3318" t="str">
            <v>Homo sapiens</v>
          </cell>
          <cell r="AG3318" t="str">
            <v>missing</v>
          </cell>
          <cell r="AH3318" t="str">
            <v>pertussis</v>
          </cell>
          <cell r="AI3318" t="str">
            <v>H378</v>
          </cell>
        </row>
        <row r="3319">
          <cell r="A3319" t="str">
            <v>SRR3441698</v>
          </cell>
          <cell r="B3319" t="str">
            <v>WGS</v>
          </cell>
          <cell r="C3319" t="str">
            <v>SAMN03249363</v>
          </cell>
          <cell r="D3319" t="str">
            <v>CDC-DBD</v>
          </cell>
          <cell r="E3319" t="str">
            <v>public</v>
          </cell>
          <cell r="F3319" t="str">
            <v>pacbio_native,sra</v>
          </cell>
          <cell r="G3319" t="str">
            <v>gs,ncbi,s3</v>
          </cell>
          <cell r="H3319" t="str">
            <v>gs.US,ncbi.public,s3.us-east-1</v>
          </cell>
          <cell r="I3319" t="str">
            <v>SRX1727937</v>
          </cell>
          <cell r="J3319" t="str">
            <v>PacBio RS II</v>
          </cell>
          <cell r="K3319" t="str">
            <v>SINGLE</v>
          </cell>
          <cell r="L3319" t="str">
            <v>RANDOM</v>
          </cell>
          <cell r="M3319" t="str">
            <v>GENOMIC</v>
          </cell>
          <cell r="N3319">
            <v>4586</v>
          </cell>
          <cell r="O3319" t="str">
            <v>Bordetella pertussis</v>
          </cell>
          <cell r="P3319" t="str">
            <v>PACBIO_SMRT</v>
          </cell>
          <cell r="Q3319" t="str">
            <v>2016-05-01T00:00:00Z</v>
          </cell>
          <cell r="R3319" t="str">
            <v>SRS1324868</v>
          </cell>
          <cell r="S3319" t="str">
            <v>H378</v>
          </cell>
          <cell r="T3319" t="str">
            <v>SRP050002</v>
          </cell>
          <cell r="U3319">
            <v>7807</v>
          </cell>
          <cell r="V3319">
            <v>1217</v>
          </cell>
          <cell r="W3319" t="str">
            <v>PRJNA266616</v>
          </cell>
          <cell r="X3319" t="str">
            <v>PRJNA266616_SAMN03249363_5</v>
          </cell>
          <cell r="Y3319">
            <v>2010</v>
          </cell>
          <cell r="Z3319" t="str">
            <v>missing</v>
          </cell>
          <cell r="AA3319" t="str">
            <v>USA</v>
          </cell>
          <cell r="AB3319" t="str">
            <v>North America</v>
          </cell>
          <cell r="AC3319" t="str">
            <v>USA:CA</v>
          </cell>
          <cell r="AD3319" t="str">
            <v>Pathogen.cl</v>
          </cell>
          <cell r="AE3319" t="str">
            <v>missing</v>
          </cell>
          <cell r="AF3319" t="str">
            <v>Homo sapiens</v>
          </cell>
          <cell r="AG3319" t="str">
            <v>missing</v>
          </cell>
          <cell r="AH3319" t="str">
            <v>pertussis</v>
          </cell>
          <cell r="AI3319" t="str">
            <v>H378</v>
          </cell>
        </row>
        <row r="3320">
          <cell r="A3320" t="str">
            <v>SRR3441699</v>
          </cell>
          <cell r="B3320" t="str">
            <v>WGS</v>
          </cell>
          <cell r="C3320" t="str">
            <v>SAMN03249364</v>
          </cell>
          <cell r="D3320" t="str">
            <v>CDC-DBD</v>
          </cell>
          <cell r="E3320" t="str">
            <v>public</v>
          </cell>
          <cell r="F3320" t="str">
            <v>pacbio_native,sra</v>
          </cell>
          <cell r="G3320" t="str">
            <v>gs,ncbi,s3</v>
          </cell>
          <cell r="H3320" t="str">
            <v>gs.US,ncbi.public,s3.us-east-1</v>
          </cell>
          <cell r="I3320" t="str">
            <v>SRX1727938</v>
          </cell>
          <cell r="J3320" t="str">
            <v>PacBio RS II</v>
          </cell>
          <cell r="K3320" t="str">
            <v>SINGLE</v>
          </cell>
          <cell r="L3320" t="str">
            <v>RANDOM</v>
          </cell>
          <cell r="M3320" t="str">
            <v>GENOMIC</v>
          </cell>
          <cell r="N3320">
            <v>2404</v>
          </cell>
          <cell r="O3320" t="str">
            <v>Bordetella pertussis</v>
          </cell>
          <cell r="P3320" t="str">
            <v>PACBIO_SMRT</v>
          </cell>
          <cell r="Q3320" t="str">
            <v>2016-05-01T00:00:00Z</v>
          </cell>
          <cell r="R3320" t="str">
            <v>SRS1324865</v>
          </cell>
          <cell r="S3320" t="str">
            <v>H379</v>
          </cell>
          <cell r="T3320" t="str">
            <v>SRP050002</v>
          </cell>
          <cell r="U3320">
            <v>3876</v>
          </cell>
          <cell r="V3320">
            <v>604</v>
          </cell>
          <cell r="W3320" t="str">
            <v>PRJNA266616</v>
          </cell>
          <cell r="X3320" t="str">
            <v>PRJNA266616_SAMN03249364_64</v>
          </cell>
          <cell r="Y3320">
            <v>2010</v>
          </cell>
          <cell r="Z3320" t="str">
            <v>missing</v>
          </cell>
          <cell r="AA3320" t="str">
            <v>USA</v>
          </cell>
          <cell r="AB3320" t="str">
            <v>North America</v>
          </cell>
          <cell r="AC3320" t="str">
            <v>USA:CA</v>
          </cell>
          <cell r="AD3320" t="str">
            <v>Pathogen.cl</v>
          </cell>
          <cell r="AE3320" t="str">
            <v>missing</v>
          </cell>
          <cell r="AF3320" t="str">
            <v>Homo sapiens</v>
          </cell>
          <cell r="AG3320" t="str">
            <v>missing</v>
          </cell>
          <cell r="AH3320" t="str">
            <v>pertussis</v>
          </cell>
          <cell r="AI3320" t="str">
            <v>H379</v>
          </cell>
        </row>
        <row r="3321">
          <cell r="A3321" t="str">
            <v>SRR3441700</v>
          </cell>
          <cell r="B3321" t="str">
            <v>WGS</v>
          </cell>
          <cell r="C3321" t="str">
            <v>SAMN03249364</v>
          </cell>
          <cell r="D3321" t="str">
            <v>CDC-DBD</v>
          </cell>
          <cell r="E3321" t="str">
            <v>public</v>
          </cell>
          <cell r="F3321" t="str">
            <v>pacbio_native,sra</v>
          </cell>
          <cell r="G3321" t="str">
            <v>gs,ncbi,s3</v>
          </cell>
          <cell r="H3321" t="str">
            <v>gs.US,ncbi.public,s3.us-east-1</v>
          </cell>
          <cell r="I3321" t="str">
            <v>SRX1727939</v>
          </cell>
          <cell r="J3321" t="str">
            <v>PacBio RS II</v>
          </cell>
          <cell r="K3321" t="str">
            <v>SINGLE</v>
          </cell>
          <cell r="L3321" t="str">
            <v>RANDOM</v>
          </cell>
          <cell r="M3321" t="str">
            <v>GENOMIC</v>
          </cell>
          <cell r="N3321">
            <v>2347</v>
          </cell>
          <cell r="O3321" t="str">
            <v>Bordetella pertussis</v>
          </cell>
          <cell r="P3321" t="str">
            <v>PACBIO_SMRT</v>
          </cell>
          <cell r="Q3321" t="str">
            <v>2016-05-01T00:00:00Z</v>
          </cell>
          <cell r="R3321" t="str">
            <v>SRS1324865</v>
          </cell>
          <cell r="S3321" t="str">
            <v>H379</v>
          </cell>
          <cell r="T3321" t="str">
            <v>SRP050002</v>
          </cell>
          <cell r="U3321">
            <v>3737</v>
          </cell>
          <cell r="V3321">
            <v>582</v>
          </cell>
          <cell r="W3321" t="str">
            <v>PRJNA266616</v>
          </cell>
          <cell r="X3321" t="str">
            <v>PRJNA266616_SAMN03249364_65</v>
          </cell>
          <cell r="Y3321">
            <v>2010</v>
          </cell>
          <cell r="Z3321" t="str">
            <v>missing</v>
          </cell>
          <cell r="AA3321" t="str">
            <v>USA</v>
          </cell>
          <cell r="AB3321" t="str">
            <v>North America</v>
          </cell>
          <cell r="AC3321" t="str">
            <v>USA:CA</v>
          </cell>
          <cell r="AD3321" t="str">
            <v>Pathogen.cl</v>
          </cell>
          <cell r="AE3321" t="str">
            <v>missing</v>
          </cell>
          <cell r="AF3321" t="str">
            <v>Homo sapiens</v>
          </cell>
          <cell r="AG3321" t="str">
            <v>missing</v>
          </cell>
          <cell r="AH3321" t="str">
            <v>pertussis</v>
          </cell>
          <cell r="AI3321" t="str">
            <v>H379</v>
          </cell>
        </row>
        <row r="3322">
          <cell r="A3322" t="str">
            <v>SRR3441701</v>
          </cell>
          <cell r="B3322" t="str">
            <v>WGS</v>
          </cell>
          <cell r="C3322" t="str">
            <v>SAMN03249365</v>
          </cell>
          <cell r="D3322" t="str">
            <v>CDC-DBD</v>
          </cell>
          <cell r="E3322" t="str">
            <v>public</v>
          </cell>
          <cell r="F3322" t="str">
            <v>pacbio_native,sra</v>
          </cell>
          <cell r="G3322" t="str">
            <v>gs,ncbi,s3</v>
          </cell>
          <cell r="H3322" t="str">
            <v>gs.US,ncbi.public,s3.us-east-1</v>
          </cell>
          <cell r="I3322" t="str">
            <v>SRX1727940</v>
          </cell>
          <cell r="J3322" t="str">
            <v>PacBio RS II</v>
          </cell>
          <cell r="K3322" t="str">
            <v>SINGLE</v>
          </cell>
          <cell r="L3322" t="str">
            <v>RANDOM</v>
          </cell>
          <cell r="M3322" t="str">
            <v>GENOMIC</v>
          </cell>
          <cell r="N3322">
            <v>2339</v>
          </cell>
          <cell r="O3322" t="str">
            <v>Bordetella pertussis</v>
          </cell>
          <cell r="P3322" t="str">
            <v>PACBIO_SMRT</v>
          </cell>
          <cell r="Q3322" t="str">
            <v>2016-05-01T00:00:00Z</v>
          </cell>
          <cell r="R3322" t="str">
            <v>SRS1324863</v>
          </cell>
          <cell r="S3322" t="str">
            <v>H380</v>
          </cell>
          <cell r="T3322" t="str">
            <v>SRP050002</v>
          </cell>
          <cell r="U3322">
            <v>3697</v>
          </cell>
          <cell r="V3322">
            <v>576</v>
          </cell>
          <cell r="W3322" t="str">
            <v>PRJNA266616</v>
          </cell>
          <cell r="X3322" t="str">
            <v>PRJNA266616_SAMN03249365_51</v>
          </cell>
          <cell r="Y3322">
            <v>2010</v>
          </cell>
          <cell r="Z3322" t="str">
            <v>missing</v>
          </cell>
          <cell r="AA3322" t="str">
            <v>USA</v>
          </cell>
          <cell r="AB3322" t="str">
            <v>North America</v>
          </cell>
          <cell r="AC3322" t="str">
            <v>USA:CA</v>
          </cell>
          <cell r="AD3322" t="str">
            <v>Pathogen.cl</v>
          </cell>
          <cell r="AE3322" t="str">
            <v>missing</v>
          </cell>
          <cell r="AF3322" t="str">
            <v>Homo sapiens</v>
          </cell>
          <cell r="AG3322" t="str">
            <v>missing</v>
          </cell>
          <cell r="AH3322" t="str">
            <v>pertussis</v>
          </cell>
          <cell r="AI3322" t="str">
            <v>H380</v>
          </cell>
        </row>
        <row r="3323">
          <cell r="A3323" t="str">
            <v>SRR3441702</v>
          </cell>
          <cell r="B3323" t="str">
            <v>WGS</v>
          </cell>
          <cell r="C3323" t="str">
            <v>SAMN03249365</v>
          </cell>
          <cell r="D3323" t="str">
            <v>CDC-DBD</v>
          </cell>
          <cell r="E3323" t="str">
            <v>public</v>
          </cell>
          <cell r="F3323" t="str">
            <v>pacbio_native,sra</v>
          </cell>
          <cell r="G3323" t="str">
            <v>gs,ncbi,s3</v>
          </cell>
          <cell r="H3323" t="str">
            <v>gs.US,ncbi.public,s3.us-east-1</v>
          </cell>
          <cell r="I3323" t="str">
            <v>SRX1727941</v>
          </cell>
          <cell r="J3323" t="str">
            <v>PacBio RS II</v>
          </cell>
          <cell r="K3323" t="str">
            <v>SINGLE</v>
          </cell>
          <cell r="L3323" t="str">
            <v>RANDOM</v>
          </cell>
          <cell r="M3323" t="str">
            <v>GENOMIC</v>
          </cell>
          <cell r="N3323">
            <v>4043</v>
          </cell>
          <cell r="O3323" t="str">
            <v>Bordetella pertussis</v>
          </cell>
          <cell r="P3323" t="str">
            <v>PACBIO_SMRT</v>
          </cell>
          <cell r="Q3323" t="str">
            <v>2016-05-01T00:00:00Z</v>
          </cell>
          <cell r="R3323" t="str">
            <v>SRS1324863</v>
          </cell>
          <cell r="S3323" t="str">
            <v>H380</v>
          </cell>
          <cell r="T3323" t="str">
            <v>SRP050002</v>
          </cell>
          <cell r="U3323">
            <v>7038</v>
          </cell>
          <cell r="V3323">
            <v>1097</v>
          </cell>
          <cell r="W3323" t="str">
            <v>PRJNA266616</v>
          </cell>
          <cell r="X3323" t="str">
            <v>PRJNA266616_SAMN03249365_53</v>
          </cell>
          <cell r="Y3323">
            <v>2010</v>
          </cell>
          <cell r="Z3323" t="str">
            <v>missing</v>
          </cell>
          <cell r="AA3323" t="str">
            <v>USA</v>
          </cell>
          <cell r="AB3323" t="str">
            <v>North America</v>
          </cell>
          <cell r="AC3323" t="str">
            <v>USA:CA</v>
          </cell>
          <cell r="AD3323" t="str">
            <v>Pathogen.cl</v>
          </cell>
          <cell r="AE3323" t="str">
            <v>missing</v>
          </cell>
          <cell r="AF3323" t="str">
            <v>Homo sapiens</v>
          </cell>
          <cell r="AG3323" t="str">
            <v>missing</v>
          </cell>
          <cell r="AH3323" t="str">
            <v>pertussis</v>
          </cell>
          <cell r="AI3323" t="str">
            <v>H380</v>
          </cell>
        </row>
        <row r="3324">
          <cell r="A3324" t="str">
            <v>SRR3441703</v>
          </cell>
          <cell r="B3324" t="str">
            <v>WGS</v>
          </cell>
          <cell r="C3324" t="str">
            <v>SAMN03249365</v>
          </cell>
          <cell r="D3324" t="str">
            <v>CDC-DBD</v>
          </cell>
          <cell r="E3324" t="str">
            <v>public</v>
          </cell>
          <cell r="F3324" t="str">
            <v>pacbio_native,sra</v>
          </cell>
          <cell r="G3324" t="str">
            <v>gs,ncbi,s3</v>
          </cell>
          <cell r="H3324" t="str">
            <v>gs.US,ncbi.public,s3.us-east-1</v>
          </cell>
          <cell r="I3324" t="str">
            <v>SRX1727942</v>
          </cell>
          <cell r="J3324" t="str">
            <v>PacBio RS II</v>
          </cell>
          <cell r="K3324" t="str">
            <v>SINGLE</v>
          </cell>
          <cell r="L3324" t="str">
            <v>RANDOM</v>
          </cell>
          <cell r="M3324" t="str">
            <v>GENOMIC</v>
          </cell>
          <cell r="N3324">
            <v>2800</v>
          </cell>
          <cell r="O3324" t="str">
            <v>Bordetella pertussis</v>
          </cell>
          <cell r="P3324" t="str">
            <v>PACBIO_SMRT</v>
          </cell>
          <cell r="Q3324" t="str">
            <v>2016-05-01T00:00:00Z</v>
          </cell>
          <cell r="R3324" t="str">
            <v>SRS1324863</v>
          </cell>
          <cell r="S3324" t="str">
            <v>H380</v>
          </cell>
          <cell r="T3324" t="str">
            <v>SRP050002</v>
          </cell>
          <cell r="U3324">
            <v>4531</v>
          </cell>
          <cell r="V3324">
            <v>706</v>
          </cell>
          <cell r="W3324" t="str">
            <v>PRJNA266616</v>
          </cell>
          <cell r="X3324" t="str">
            <v>PRJNA266616_SAMN03249365_54</v>
          </cell>
          <cell r="Y3324">
            <v>2010</v>
          </cell>
          <cell r="Z3324" t="str">
            <v>missing</v>
          </cell>
          <cell r="AA3324" t="str">
            <v>USA</v>
          </cell>
          <cell r="AB3324" t="str">
            <v>North America</v>
          </cell>
          <cell r="AC3324" t="str">
            <v>USA:CA</v>
          </cell>
          <cell r="AD3324" t="str">
            <v>Pathogen.cl</v>
          </cell>
          <cell r="AE3324" t="str">
            <v>missing</v>
          </cell>
          <cell r="AF3324" t="str">
            <v>Homo sapiens</v>
          </cell>
          <cell r="AG3324" t="str">
            <v>missing</v>
          </cell>
          <cell r="AH3324" t="str">
            <v>pertussis</v>
          </cell>
          <cell r="AI3324" t="str">
            <v>H380</v>
          </cell>
        </row>
        <row r="3325">
          <cell r="A3325" t="str">
            <v>SRR3441704</v>
          </cell>
          <cell r="B3325" t="str">
            <v>WGS</v>
          </cell>
          <cell r="C3325" t="str">
            <v>SAMN03249366</v>
          </cell>
          <cell r="D3325" t="str">
            <v>CDC-DBD</v>
          </cell>
          <cell r="E3325" t="str">
            <v>public</v>
          </cell>
          <cell r="F3325" t="str">
            <v>pacbio_native,sra</v>
          </cell>
          <cell r="G3325" t="str">
            <v>gs,ncbi,s3</v>
          </cell>
          <cell r="H3325" t="str">
            <v>gs.US,ncbi.public,s3.us-east-1</v>
          </cell>
          <cell r="I3325" t="str">
            <v>SRX1727943</v>
          </cell>
          <cell r="J3325" t="str">
            <v>PacBio RS II</v>
          </cell>
          <cell r="K3325" t="str">
            <v>SINGLE</v>
          </cell>
          <cell r="L3325" t="str">
            <v>RANDOM</v>
          </cell>
          <cell r="M3325" t="str">
            <v>GENOMIC</v>
          </cell>
          <cell r="N3325">
            <v>4433</v>
          </cell>
          <cell r="O3325" t="str">
            <v>Bordetella pertussis</v>
          </cell>
          <cell r="P3325" t="str">
            <v>PACBIO_SMRT</v>
          </cell>
          <cell r="Q3325" t="str">
            <v>2016-05-01T00:00:00Z</v>
          </cell>
          <cell r="R3325" t="str">
            <v>SRS1324864</v>
          </cell>
          <cell r="S3325" t="str">
            <v>H489</v>
          </cell>
          <cell r="T3325" t="str">
            <v>SRP050002</v>
          </cell>
          <cell r="U3325">
            <v>7823</v>
          </cell>
          <cell r="V3325">
            <v>1219</v>
          </cell>
          <cell r="W3325" t="str">
            <v>PRJNA266616</v>
          </cell>
          <cell r="X3325" t="str">
            <v>PRJNA266616_SAMN03249366_25</v>
          </cell>
          <cell r="Y3325">
            <v>2010</v>
          </cell>
          <cell r="Z3325" t="str">
            <v>missing</v>
          </cell>
          <cell r="AA3325" t="str">
            <v>USA</v>
          </cell>
          <cell r="AB3325" t="str">
            <v>North America</v>
          </cell>
          <cell r="AC3325" t="str">
            <v>USA:CA</v>
          </cell>
          <cell r="AD3325" t="str">
            <v>Pathogen.cl</v>
          </cell>
          <cell r="AE3325" t="str">
            <v>missing</v>
          </cell>
          <cell r="AF3325" t="str">
            <v>Homo sapiens</v>
          </cell>
          <cell r="AG3325" t="str">
            <v>missing</v>
          </cell>
          <cell r="AH3325" t="str">
            <v>pertussis</v>
          </cell>
          <cell r="AI3325" t="str">
            <v>H489</v>
          </cell>
        </row>
        <row r="3326">
          <cell r="A3326" t="str">
            <v>SRR3441705</v>
          </cell>
          <cell r="B3326" t="str">
            <v>WGS</v>
          </cell>
          <cell r="C3326" t="str">
            <v>SAMN03249366</v>
          </cell>
          <cell r="D3326" t="str">
            <v>CDC-DBD</v>
          </cell>
          <cell r="E3326" t="str">
            <v>public</v>
          </cell>
          <cell r="F3326" t="str">
            <v>pacbio_native,sra</v>
          </cell>
          <cell r="G3326" t="str">
            <v>gs,ncbi,s3</v>
          </cell>
          <cell r="H3326" t="str">
            <v>gs.US,ncbi.public,s3.us-east-1</v>
          </cell>
          <cell r="I3326" t="str">
            <v>SRX1727944</v>
          </cell>
          <cell r="J3326" t="str">
            <v>PacBio RS II</v>
          </cell>
          <cell r="K3326" t="str">
            <v>SINGLE</v>
          </cell>
          <cell r="L3326" t="str">
            <v>RANDOM</v>
          </cell>
          <cell r="M3326" t="str">
            <v>GENOMIC</v>
          </cell>
          <cell r="N3326">
            <v>2684</v>
          </cell>
          <cell r="O3326" t="str">
            <v>Bordetella pertussis</v>
          </cell>
          <cell r="P3326" t="str">
            <v>PACBIO_SMRT</v>
          </cell>
          <cell r="Q3326" t="str">
            <v>2016-05-01T00:00:00Z</v>
          </cell>
          <cell r="R3326" t="str">
            <v>SRS1324864</v>
          </cell>
          <cell r="S3326" t="str">
            <v>H489</v>
          </cell>
          <cell r="T3326" t="str">
            <v>SRP050002</v>
          </cell>
          <cell r="U3326">
            <v>4306</v>
          </cell>
          <cell r="V3326">
            <v>671</v>
          </cell>
          <cell r="W3326" t="str">
            <v>PRJNA266616</v>
          </cell>
          <cell r="X3326" t="str">
            <v>PRJNA266616_SAMN03249366_27</v>
          </cell>
          <cell r="Y3326">
            <v>2010</v>
          </cell>
          <cell r="Z3326" t="str">
            <v>missing</v>
          </cell>
          <cell r="AA3326" t="str">
            <v>USA</v>
          </cell>
          <cell r="AB3326" t="str">
            <v>North America</v>
          </cell>
          <cell r="AC3326" t="str">
            <v>USA:CA</v>
          </cell>
          <cell r="AD3326" t="str">
            <v>Pathogen.cl</v>
          </cell>
          <cell r="AE3326" t="str">
            <v>missing</v>
          </cell>
          <cell r="AF3326" t="str">
            <v>Homo sapiens</v>
          </cell>
          <cell r="AG3326" t="str">
            <v>missing</v>
          </cell>
          <cell r="AH3326" t="str">
            <v>pertussis</v>
          </cell>
          <cell r="AI3326" t="str">
            <v>H489</v>
          </cell>
        </row>
        <row r="3327">
          <cell r="A3327" t="str">
            <v>SRR3441706</v>
          </cell>
          <cell r="B3327" t="str">
            <v>WGS</v>
          </cell>
          <cell r="C3327" t="str">
            <v>SAMN03249366</v>
          </cell>
          <cell r="D3327" t="str">
            <v>CDC-DBD</v>
          </cell>
          <cell r="E3327" t="str">
            <v>public</v>
          </cell>
          <cell r="F3327" t="str">
            <v>pacbio_native,sra</v>
          </cell>
          <cell r="G3327" t="str">
            <v>gs,ncbi,s3</v>
          </cell>
          <cell r="H3327" t="str">
            <v>gs.US,ncbi.public,s3.us-east-1</v>
          </cell>
          <cell r="I3327" t="str">
            <v>SRX1727945</v>
          </cell>
          <cell r="J3327" t="str">
            <v>PacBio RS II</v>
          </cell>
          <cell r="K3327" t="str">
            <v>SINGLE</v>
          </cell>
          <cell r="L3327" t="str">
            <v>RANDOM</v>
          </cell>
          <cell r="M3327" t="str">
            <v>GENOMIC</v>
          </cell>
          <cell r="N3327">
            <v>2530</v>
          </cell>
          <cell r="O3327" t="str">
            <v>Bordetella pertussis</v>
          </cell>
          <cell r="P3327" t="str">
            <v>PACBIO_SMRT</v>
          </cell>
          <cell r="Q3327" t="str">
            <v>2016-05-01T00:00:00Z</v>
          </cell>
          <cell r="R3327" t="str">
            <v>SRS1324864</v>
          </cell>
          <cell r="S3327" t="str">
            <v>H489</v>
          </cell>
          <cell r="T3327" t="str">
            <v>SRP050002</v>
          </cell>
          <cell r="U3327">
            <v>4024</v>
          </cell>
          <cell r="V3327">
            <v>627</v>
          </cell>
          <cell r="W3327" t="str">
            <v>PRJNA266616</v>
          </cell>
          <cell r="X3327" t="str">
            <v>PRJNA266616_SAMN03249366_28</v>
          </cell>
          <cell r="Y3327">
            <v>2010</v>
          </cell>
          <cell r="Z3327" t="str">
            <v>missing</v>
          </cell>
          <cell r="AA3327" t="str">
            <v>USA</v>
          </cell>
          <cell r="AB3327" t="str">
            <v>North America</v>
          </cell>
          <cell r="AC3327" t="str">
            <v>USA:CA</v>
          </cell>
          <cell r="AD3327" t="str">
            <v>Pathogen.cl</v>
          </cell>
          <cell r="AE3327" t="str">
            <v>missing</v>
          </cell>
          <cell r="AF3327" t="str">
            <v>Homo sapiens</v>
          </cell>
          <cell r="AG3327" t="str">
            <v>missing</v>
          </cell>
          <cell r="AH3327" t="str">
            <v>pertussis</v>
          </cell>
          <cell r="AI3327" t="str">
            <v>H489</v>
          </cell>
        </row>
        <row r="3328">
          <cell r="A3328" t="str">
            <v>SRR3441707</v>
          </cell>
          <cell r="B3328" t="str">
            <v>WGS</v>
          </cell>
          <cell r="C3328" t="str">
            <v>SAMN03249367</v>
          </cell>
          <cell r="D3328" t="str">
            <v>CDC-DBD</v>
          </cell>
          <cell r="E3328" t="str">
            <v>public</v>
          </cell>
          <cell r="F3328" t="str">
            <v>pacbio_native,sra</v>
          </cell>
          <cell r="G3328" t="str">
            <v>gs,ncbi,s3</v>
          </cell>
          <cell r="H3328" t="str">
            <v>gs.US,ncbi.public,s3.us-east-1</v>
          </cell>
          <cell r="I3328" t="str">
            <v>SRX1727946</v>
          </cell>
          <cell r="J3328" t="str">
            <v>PacBio RS II</v>
          </cell>
          <cell r="K3328" t="str">
            <v>SINGLE</v>
          </cell>
          <cell r="L3328" t="str">
            <v>RANDOM</v>
          </cell>
          <cell r="M3328" t="str">
            <v>GENOMIC</v>
          </cell>
          <cell r="N3328">
            <v>2781</v>
          </cell>
          <cell r="O3328" t="str">
            <v>Bordetella pertussis</v>
          </cell>
          <cell r="P3328" t="str">
            <v>PACBIO_SMRT</v>
          </cell>
          <cell r="Q3328" t="str">
            <v>2016-05-01T00:00:00Z</v>
          </cell>
          <cell r="R3328" t="str">
            <v>SRS1324862</v>
          </cell>
          <cell r="S3328" t="str">
            <v>H542</v>
          </cell>
          <cell r="T3328" t="str">
            <v>SRP050002</v>
          </cell>
          <cell r="U3328">
            <v>4436</v>
          </cell>
          <cell r="V3328">
            <v>691</v>
          </cell>
          <cell r="W3328" t="str">
            <v>PRJNA266616</v>
          </cell>
          <cell r="X3328" t="str">
            <v>PRJNA266616_SAMN03249367_40</v>
          </cell>
          <cell r="Y3328">
            <v>2010</v>
          </cell>
          <cell r="Z3328" t="str">
            <v>missing</v>
          </cell>
          <cell r="AA3328" t="str">
            <v>USA</v>
          </cell>
          <cell r="AB3328" t="str">
            <v>North America</v>
          </cell>
          <cell r="AC3328" t="str">
            <v>USA:CA</v>
          </cell>
          <cell r="AD3328" t="str">
            <v>Pathogen.cl</v>
          </cell>
          <cell r="AE3328" t="str">
            <v>missing</v>
          </cell>
          <cell r="AF3328" t="str">
            <v>Homo sapiens</v>
          </cell>
          <cell r="AG3328" t="str">
            <v>missing</v>
          </cell>
          <cell r="AH3328" t="str">
            <v>pertussis</v>
          </cell>
          <cell r="AI3328" t="str">
            <v>H542</v>
          </cell>
        </row>
        <row r="3329">
          <cell r="A3329" t="str">
            <v>SRR3441708</v>
          </cell>
          <cell r="B3329" t="str">
            <v>WGS</v>
          </cell>
          <cell r="C3329" t="str">
            <v>SAMN03249367</v>
          </cell>
          <cell r="D3329" t="str">
            <v>CDC-DBD</v>
          </cell>
          <cell r="E3329" t="str">
            <v>public</v>
          </cell>
          <cell r="F3329" t="str">
            <v>pacbio_native,sra</v>
          </cell>
          <cell r="G3329" t="str">
            <v>gs,ncbi,s3</v>
          </cell>
          <cell r="H3329" t="str">
            <v>gs.US,ncbi.public,s3.us-east-1</v>
          </cell>
          <cell r="I3329" t="str">
            <v>SRX1727947</v>
          </cell>
          <cell r="J3329" t="str">
            <v>PacBio RS II</v>
          </cell>
          <cell r="K3329" t="str">
            <v>SINGLE</v>
          </cell>
          <cell r="L3329" t="str">
            <v>RANDOM</v>
          </cell>
          <cell r="M3329" t="str">
            <v>GENOMIC</v>
          </cell>
          <cell r="N3329">
            <v>4470</v>
          </cell>
          <cell r="O3329" t="str">
            <v>Bordetella pertussis</v>
          </cell>
          <cell r="P3329" t="str">
            <v>PACBIO_SMRT</v>
          </cell>
          <cell r="Q3329" t="str">
            <v>2016-05-01T00:00:00Z</v>
          </cell>
          <cell r="R3329" t="str">
            <v>SRS1324862</v>
          </cell>
          <cell r="S3329" t="str">
            <v>H542</v>
          </cell>
          <cell r="T3329" t="str">
            <v>SRP050002</v>
          </cell>
          <cell r="U3329">
            <v>7804</v>
          </cell>
          <cell r="V3329">
            <v>1216</v>
          </cell>
          <cell r="W3329" t="str">
            <v>PRJNA266616</v>
          </cell>
          <cell r="X3329" t="str">
            <v>PRJNA266616_SAMN03249367_41</v>
          </cell>
          <cell r="Y3329">
            <v>2010</v>
          </cell>
          <cell r="Z3329" t="str">
            <v>missing</v>
          </cell>
          <cell r="AA3329" t="str">
            <v>USA</v>
          </cell>
          <cell r="AB3329" t="str">
            <v>North America</v>
          </cell>
          <cell r="AC3329" t="str">
            <v>USA:CA</v>
          </cell>
          <cell r="AD3329" t="str">
            <v>Pathogen.cl</v>
          </cell>
          <cell r="AE3329" t="str">
            <v>missing</v>
          </cell>
          <cell r="AF3329" t="str">
            <v>Homo sapiens</v>
          </cell>
          <cell r="AG3329" t="str">
            <v>missing</v>
          </cell>
          <cell r="AH3329" t="str">
            <v>pertussis</v>
          </cell>
          <cell r="AI3329" t="str">
            <v>H542</v>
          </cell>
        </row>
        <row r="3330">
          <cell r="A3330" t="str">
            <v>SRR3441709</v>
          </cell>
          <cell r="B3330" t="str">
            <v>WGS</v>
          </cell>
          <cell r="C3330" t="str">
            <v>SAMN03249367</v>
          </cell>
          <cell r="D3330" t="str">
            <v>CDC-DBD</v>
          </cell>
          <cell r="E3330" t="str">
            <v>public</v>
          </cell>
          <cell r="F3330" t="str">
            <v>pacbio_native,sra</v>
          </cell>
          <cell r="G3330" t="str">
            <v>gs,ncbi,s3</v>
          </cell>
          <cell r="H3330" t="str">
            <v>gs.US,ncbi.public,s3.us-east-1</v>
          </cell>
          <cell r="I3330" t="str">
            <v>SRX1727948</v>
          </cell>
          <cell r="J3330" t="str">
            <v>PacBio RS II</v>
          </cell>
          <cell r="K3330" t="str">
            <v>SINGLE</v>
          </cell>
          <cell r="L3330" t="str">
            <v>RANDOM</v>
          </cell>
          <cell r="M3330" t="str">
            <v>GENOMIC</v>
          </cell>
          <cell r="N3330">
            <v>3112</v>
          </cell>
          <cell r="O3330" t="str">
            <v>Bordetella pertussis</v>
          </cell>
          <cell r="P3330" t="str">
            <v>PACBIO_SMRT</v>
          </cell>
          <cell r="Q3330" t="str">
            <v>2016-05-01T00:00:00Z</v>
          </cell>
          <cell r="R3330" t="str">
            <v>SRS1324862</v>
          </cell>
          <cell r="S3330" t="str">
            <v>H542</v>
          </cell>
          <cell r="T3330" t="str">
            <v>SRP050002</v>
          </cell>
          <cell r="U3330">
            <v>4998</v>
          </cell>
          <cell r="V3330">
            <v>779</v>
          </cell>
          <cell r="W3330" t="str">
            <v>PRJNA266616</v>
          </cell>
          <cell r="X3330" t="str">
            <v>PRJNA266616_SAMN03249367_70</v>
          </cell>
          <cell r="Y3330">
            <v>2010</v>
          </cell>
          <cell r="Z3330" t="str">
            <v>missing</v>
          </cell>
          <cell r="AA3330" t="str">
            <v>USA</v>
          </cell>
          <cell r="AB3330" t="str">
            <v>North America</v>
          </cell>
          <cell r="AC3330" t="str">
            <v>USA:CA</v>
          </cell>
          <cell r="AD3330" t="str">
            <v>Pathogen.cl</v>
          </cell>
          <cell r="AE3330" t="str">
            <v>missing</v>
          </cell>
          <cell r="AF3330" t="str">
            <v>Homo sapiens</v>
          </cell>
          <cell r="AG3330" t="str">
            <v>missing</v>
          </cell>
          <cell r="AH3330" t="str">
            <v>pertussis</v>
          </cell>
          <cell r="AI3330" t="str">
            <v>H542</v>
          </cell>
        </row>
        <row r="3331">
          <cell r="A3331" t="str">
            <v>SRR3441710</v>
          </cell>
          <cell r="B3331" t="str">
            <v>WGS</v>
          </cell>
          <cell r="C3331" t="str">
            <v>SAMN03249368</v>
          </cell>
          <cell r="D3331" t="str">
            <v>CDC-DBD</v>
          </cell>
          <cell r="E3331" t="str">
            <v>public</v>
          </cell>
          <cell r="F3331" t="str">
            <v>pacbio_native,sra</v>
          </cell>
          <cell r="G3331" t="str">
            <v>gs,ncbi,s3</v>
          </cell>
          <cell r="H3331" t="str">
            <v>gs.US,ncbi.public,s3.us-east-1</v>
          </cell>
          <cell r="I3331" t="str">
            <v>SRX1727949</v>
          </cell>
          <cell r="J3331" t="str">
            <v>PacBio RS II</v>
          </cell>
          <cell r="K3331" t="str">
            <v>SINGLE</v>
          </cell>
          <cell r="L3331" t="str">
            <v>RANDOM</v>
          </cell>
          <cell r="M3331" t="str">
            <v>GENOMIC</v>
          </cell>
          <cell r="N3331">
            <v>2611</v>
          </cell>
          <cell r="O3331" t="str">
            <v>Bordetella pertussis</v>
          </cell>
          <cell r="P3331" t="str">
            <v>PACBIO_SMRT</v>
          </cell>
          <cell r="Q3331" t="str">
            <v>2016-05-01T00:00:00Z</v>
          </cell>
          <cell r="R3331" t="str">
            <v>SRS1324861</v>
          </cell>
          <cell r="S3331" t="str">
            <v>H559</v>
          </cell>
          <cell r="T3331" t="str">
            <v>SRP050002</v>
          </cell>
          <cell r="U3331">
            <v>4284</v>
          </cell>
          <cell r="V3331">
            <v>667</v>
          </cell>
          <cell r="W3331" t="str">
            <v>PRJNA266616</v>
          </cell>
          <cell r="X3331" t="str">
            <v>PRJNA266616_SAMN03249368_21</v>
          </cell>
          <cell r="Y3331">
            <v>2010</v>
          </cell>
          <cell r="Z3331" t="str">
            <v>missing</v>
          </cell>
          <cell r="AA3331" t="str">
            <v>USA</v>
          </cell>
          <cell r="AB3331" t="str">
            <v>North America</v>
          </cell>
          <cell r="AC3331" t="str">
            <v>USA:CA</v>
          </cell>
          <cell r="AD3331" t="str">
            <v>Pathogen.cl</v>
          </cell>
          <cell r="AE3331" t="str">
            <v>missing</v>
          </cell>
          <cell r="AF3331" t="str">
            <v>Homo sapiens</v>
          </cell>
          <cell r="AG3331" t="str">
            <v>missing</v>
          </cell>
          <cell r="AH3331" t="str">
            <v>pertussis</v>
          </cell>
          <cell r="AI3331" t="str">
            <v>H559</v>
          </cell>
        </row>
        <row r="3332">
          <cell r="A3332" t="str">
            <v>SRR3441711</v>
          </cell>
          <cell r="B3332" t="str">
            <v>WGS</v>
          </cell>
          <cell r="C3332" t="str">
            <v>SAMN03249368</v>
          </cell>
          <cell r="D3332" t="str">
            <v>CDC-DBD</v>
          </cell>
          <cell r="E3332" t="str">
            <v>public</v>
          </cell>
          <cell r="F3332" t="str">
            <v>pacbio_native,sra</v>
          </cell>
          <cell r="G3332" t="str">
            <v>gs,ncbi,s3</v>
          </cell>
          <cell r="H3332" t="str">
            <v>gs.US,ncbi.public,s3.us-east-1</v>
          </cell>
          <cell r="I3332" t="str">
            <v>SRX1727950</v>
          </cell>
          <cell r="J3332" t="str">
            <v>PacBio RS II</v>
          </cell>
          <cell r="K3332" t="str">
            <v>SINGLE</v>
          </cell>
          <cell r="L3332" t="str">
            <v>RANDOM</v>
          </cell>
          <cell r="M3332" t="str">
            <v>GENOMIC</v>
          </cell>
          <cell r="N3332">
            <v>2926</v>
          </cell>
          <cell r="O3332" t="str">
            <v>Bordetella pertussis</v>
          </cell>
          <cell r="P3332" t="str">
            <v>PACBIO_SMRT</v>
          </cell>
          <cell r="Q3332" t="str">
            <v>2016-05-01T00:00:00Z</v>
          </cell>
          <cell r="R3332" t="str">
            <v>SRS1324861</v>
          </cell>
          <cell r="S3332" t="str">
            <v>H559</v>
          </cell>
          <cell r="T3332" t="str">
            <v>SRP050002</v>
          </cell>
          <cell r="U3332">
            <v>4869</v>
          </cell>
          <cell r="V3332">
            <v>759</v>
          </cell>
          <cell r="W3332" t="str">
            <v>PRJNA266616</v>
          </cell>
          <cell r="X3332" t="str">
            <v>PRJNA266616_SAMN03249368_22</v>
          </cell>
          <cell r="Y3332">
            <v>2010</v>
          </cell>
          <cell r="Z3332" t="str">
            <v>missing</v>
          </cell>
          <cell r="AA3332" t="str">
            <v>USA</v>
          </cell>
          <cell r="AB3332" t="str">
            <v>North America</v>
          </cell>
          <cell r="AC3332" t="str">
            <v>USA:CA</v>
          </cell>
          <cell r="AD3332" t="str">
            <v>Pathogen.cl</v>
          </cell>
          <cell r="AE3332" t="str">
            <v>missing</v>
          </cell>
          <cell r="AF3332" t="str">
            <v>Homo sapiens</v>
          </cell>
          <cell r="AG3332" t="str">
            <v>missing</v>
          </cell>
          <cell r="AH3332" t="str">
            <v>pertussis</v>
          </cell>
          <cell r="AI3332" t="str">
            <v>H559</v>
          </cell>
        </row>
        <row r="3333">
          <cell r="A3333" t="str">
            <v>SRR3441712</v>
          </cell>
          <cell r="B3333" t="str">
            <v>WGS</v>
          </cell>
          <cell r="C3333" t="str">
            <v>SAMN03249369</v>
          </cell>
          <cell r="D3333" t="str">
            <v>CDC-DBD</v>
          </cell>
          <cell r="E3333" t="str">
            <v>public</v>
          </cell>
          <cell r="F3333" t="str">
            <v>pacbio_native,sra</v>
          </cell>
          <cell r="G3333" t="str">
            <v>gs,ncbi,s3</v>
          </cell>
          <cell r="H3333" t="str">
            <v>gs.US,ncbi.public,s3.us-east-1</v>
          </cell>
          <cell r="I3333" t="str">
            <v>SRX1727951</v>
          </cell>
          <cell r="J3333" t="str">
            <v>PacBio RS II</v>
          </cell>
          <cell r="K3333" t="str">
            <v>SINGLE</v>
          </cell>
          <cell r="L3333" t="str">
            <v>RANDOM</v>
          </cell>
          <cell r="M3333" t="str">
            <v>GENOMIC</v>
          </cell>
          <cell r="N3333">
            <v>2417</v>
          </cell>
          <cell r="O3333" t="str">
            <v>Bordetella pertussis</v>
          </cell>
          <cell r="P3333" t="str">
            <v>PACBIO_SMRT</v>
          </cell>
          <cell r="Q3333" t="str">
            <v>2016-05-01T00:00:00Z</v>
          </cell>
          <cell r="R3333" t="str">
            <v>SRS1324860</v>
          </cell>
          <cell r="S3333" t="str">
            <v>H561</v>
          </cell>
          <cell r="T3333" t="str">
            <v>SRP050002</v>
          </cell>
          <cell r="U3333">
            <v>3955</v>
          </cell>
          <cell r="V3333">
            <v>616</v>
          </cell>
          <cell r="W3333" t="str">
            <v>PRJNA266616</v>
          </cell>
          <cell r="X3333" t="str">
            <v>PRJNA266616_SAMN03249369_61</v>
          </cell>
          <cell r="Y3333">
            <v>2010</v>
          </cell>
          <cell r="Z3333" t="str">
            <v>missing</v>
          </cell>
          <cell r="AA3333" t="str">
            <v>USA</v>
          </cell>
          <cell r="AB3333" t="str">
            <v>North America</v>
          </cell>
          <cell r="AC3333" t="str">
            <v>USA:CA</v>
          </cell>
          <cell r="AD3333" t="str">
            <v>Pathogen.cl</v>
          </cell>
          <cell r="AE3333" t="str">
            <v>missing</v>
          </cell>
          <cell r="AF3333" t="str">
            <v>Homo sapiens</v>
          </cell>
          <cell r="AG3333" t="str">
            <v>missing</v>
          </cell>
          <cell r="AH3333" t="str">
            <v>pertussis</v>
          </cell>
          <cell r="AI3333" t="str">
            <v>H561</v>
          </cell>
        </row>
        <row r="3334">
          <cell r="A3334" t="str">
            <v>SRR3441713</v>
          </cell>
          <cell r="B3334" t="str">
            <v>WGS</v>
          </cell>
          <cell r="C3334" t="str">
            <v>SAMN03249369</v>
          </cell>
          <cell r="D3334" t="str">
            <v>CDC-DBD</v>
          </cell>
          <cell r="E3334" t="str">
            <v>public</v>
          </cell>
          <cell r="F3334" t="str">
            <v>pacbio_native,sra</v>
          </cell>
          <cell r="G3334" t="str">
            <v>gs,ncbi,s3</v>
          </cell>
          <cell r="H3334" t="str">
            <v>gs.US,ncbi.public,s3.us-east-1</v>
          </cell>
          <cell r="I3334" t="str">
            <v>SRX1727952</v>
          </cell>
          <cell r="J3334" t="str">
            <v>PacBio RS II</v>
          </cell>
          <cell r="K3334" t="str">
            <v>SINGLE</v>
          </cell>
          <cell r="L3334" t="str">
            <v>RANDOM</v>
          </cell>
          <cell r="M3334" t="str">
            <v>GENOMIC</v>
          </cell>
          <cell r="N3334">
            <v>2643</v>
          </cell>
          <cell r="O3334" t="str">
            <v>Bordetella pertussis</v>
          </cell>
          <cell r="P3334" t="str">
            <v>PACBIO_SMRT</v>
          </cell>
          <cell r="Q3334" t="str">
            <v>2016-05-01T00:00:00Z</v>
          </cell>
          <cell r="R3334" t="str">
            <v>SRS1324860</v>
          </cell>
          <cell r="S3334" t="str">
            <v>H561</v>
          </cell>
          <cell r="T3334" t="str">
            <v>SRP050002</v>
          </cell>
          <cell r="U3334">
            <v>4350</v>
          </cell>
          <cell r="V3334">
            <v>678</v>
          </cell>
          <cell r="W3334" t="str">
            <v>PRJNA266616</v>
          </cell>
          <cell r="X3334" t="str">
            <v>PRJNA266616_SAMN03249369_62</v>
          </cell>
          <cell r="Y3334">
            <v>2010</v>
          </cell>
          <cell r="Z3334" t="str">
            <v>missing</v>
          </cell>
          <cell r="AA3334" t="str">
            <v>USA</v>
          </cell>
          <cell r="AB3334" t="str">
            <v>North America</v>
          </cell>
          <cell r="AC3334" t="str">
            <v>USA:CA</v>
          </cell>
          <cell r="AD3334" t="str">
            <v>Pathogen.cl</v>
          </cell>
          <cell r="AE3334" t="str">
            <v>missing</v>
          </cell>
          <cell r="AF3334" t="str">
            <v>Homo sapiens</v>
          </cell>
          <cell r="AG3334" t="str">
            <v>missing</v>
          </cell>
          <cell r="AH3334" t="str">
            <v>pertussis</v>
          </cell>
          <cell r="AI3334" t="str">
            <v>H561</v>
          </cell>
        </row>
        <row r="3335">
          <cell r="A3335" t="str">
            <v>SRR3441714</v>
          </cell>
          <cell r="B3335" t="str">
            <v>WGS</v>
          </cell>
          <cell r="C3335" t="str">
            <v>SAMN03249370</v>
          </cell>
          <cell r="D3335" t="str">
            <v>CDC-DBD</v>
          </cell>
          <cell r="E3335" t="str">
            <v>public</v>
          </cell>
          <cell r="F3335" t="str">
            <v>pacbio_native,sra</v>
          </cell>
          <cell r="G3335" t="str">
            <v>gs,ncbi,s3</v>
          </cell>
          <cell r="H3335" t="str">
            <v>gs.US,ncbi.public,s3.us-east-1</v>
          </cell>
          <cell r="I3335" t="str">
            <v>SRX1727953</v>
          </cell>
          <cell r="J3335" t="str">
            <v>PacBio RS II</v>
          </cell>
          <cell r="K3335" t="str">
            <v>SINGLE</v>
          </cell>
          <cell r="L3335" t="str">
            <v>RANDOM</v>
          </cell>
          <cell r="M3335" t="str">
            <v>GENOMIC</v>
          </cell>
          <cell r="N3335">
            <v>3474</v>
          </cell>
          <cell r="O3335" t="str">
            <v>Bordetella pertussis</v>
          </cell>
          <cell r="P3335" t="str">
            <v>PACBIO_SMRT</v>
          </cell>
          <cell r="Q3335" t="str">
            <v>2016-05-01T00:00:00Z</v>
          </cell>
          <cell r="R3335" t="str">
            <v>SRS1324859</v>
          </cell>
          <cell r="S3335" t="str">
            <v>H563</v>
          </cell>
          <cell r="T3335" t="str">
            <v>SRP050002</v>
          </cell>
          <cell r="U3335">
            <v>5872</v>
          </cell>
          <cell r="V3335">
            <v>915</v>
          </cell>
          <cell r="W3335" t="str">
            <v>PRJNA266616</v>
          </cell>
          <cell r="X3335" t="str">
            <v>PRJNA266616_SAMN03249370_6</v>
          </cell>
          <cell r="Y3335">
            <v>2010</v>
          </cell>
          <cell r="Z3335" t="str">
            <v>missing</v>
          </cell>
          <cell r="AA3335" t="str">
            <v>USA</v>
          </cell>
          <cell r="AB3335" t="str">
            <v>North America</v>
          </cell>
          <cell r="AC3335" t="str">
            <v>USA:CA</v>
          </cell>
          <cell r="AD3335" t="str">
            <v>Pathogen.cl</v>
          </cell>
          <cell r="AE3335" t="str">
            <v>missing</v>
          </cell>
          <cell r="AF3335" t="str">
            <v>Homo sapiens</v>
          </cell>
          <cell r="AG3335" t="str">
            <v>missing</v>
          </cell>
          <cell r="AH3335" t="str">
            <v>pertussis</v>
          </cell>
          <cell r="AI3335" t="str">
            <v>H563</v>
          </cell>
        </row>
        <row r="3336">
          <cell r="A3336" t="str">
            <v>SRR3441715</v>
          </cell>
          <cell r="B3336" t="str">
            <v>WGS</v>
          </cell>
          <cell r="C3336" t="str">
            <v>SAMN03249370</v>
          </cell>
          <cell r="D3336" t="str">
            <v>CDC-DBD</v>
          </cell>
          <cell r="E3336" t="str">
            <v>public</v>
          </cell>
          <cell r="F3336" t="str">
            <v>pacbio_native,sra</v>
          </cell>
          <cell r="G3336" t="str">
            <v>gs,ncbi,s3</v>
          </cell>
          <cell r="H3336" t="str">
            <v>gs.US,ncbi.public,s3.us-east-1</v>
          </cell>
          <cell r="I3336" t="str">
            <v>SRX1727954</v>
          </cell>
          <cell r="J3336" t="str">
            <v>PacBio RS II</v>
          </cell>
          <cell r="K3336" t="str">
            <v>SINGLE</v>
          </cell>
          <cell r="L3336" t="str">
            <v>RANDOM</v>
          </cell>
          <cell r="M3336" t="str">
            <v>GENOMIC</v>
          </cell>
          <cell r="N3336">
            <v>3219</v>
          </cell>
          <cell r="O3336" t="str">
            <v>Bordetella pertussis</v>
          </cell>
          <cell r="P3336" t="str">
            <v>PACBIO_SMRT</v>
          </cell>
          <cell r="Q3336" t="str">
            <v>2016-05-01T00:00:00Z</v>
          </cell>
          <cell r="R3336" t="str">
            <v>SRS1324859</v>
          </cell>
          <cell r="S3336" t="str">
            <v>H563</v>
          </cell>
          <cell r="T3336" t="str">
            <v>SRP050002</v>
          </cell>
          <cell r="U3336">
            <v>5411</v>
          </cell>
          <cell r="V3336">
            <v>843</v>
          </cell>
          <cell r="W3336" t="str">
            <v>PRJNA266616</v>
          </cell>
          <cell r="X3336" t="str">
            <v>PRJNA266616_SAMN03249370_7</v>
          </cell>
          <cell r="Y3336">
            <v>2010</v>
          </cell>
          <cell r="Z3336" t="str">
            <v>missing</v>
          </cell>
          <cell r="AA3336" t="str">
            <v>USA</v>
          </cell>
          <cell r="AB3336" t="str">
            <v>North America</v>
          </cell>
          <cell r="AC3336" t="str">
            <v>USA:CA</v>
          </cell>
          <cell r="AD3336" t="str">
            <v>Pathogen.cl</v>
          </cell>
          <cell r="AE3336" t="str">
            <v>missing</v>
          </cell>
          <cell r="AF3336" t="str">
            <v>Homo sapiens</v>
          </cell>
          <cell r="AG3336" t="str">
            <v>missing</v>
          </cell>
          <cell r="AH3336" t="str">
            <v>pertussis</v>
          </cell>
          <cell r="AI3336" t="str">
            <v>H563</v>
          </cell>
        </row>
        <row r="3337">
          <cell r="A3337" t="str">
            <v>SRR3441716</v>
          </cell>
          <cell r="B3337" t="str">
            <v>WGS</v>
          </cell>
          <cell r="C3337" t="str">
            <v>SAMN03249371</v>
          </cell>
          <cell r="D3337" t="str">
            <v>CDC-DBD</v>
          </cell>
          <cell r="E3337" t="str">
            <v>public</v>
          </cell>
          <cell r="F3337" t="str">
            <v>pacbio_native,sra</v>
          </cell>
          <cell r="G3337" t="str">
            <v>gs,ncbi,s3</v>
          </cell>
          <cell r="H3337" t="str">
            <v>gs.US,ncbi.public,s3.us-east-1</v>
          </cell>
          <cell r="I3337" t="str">
            <v>SRX1727955</v>
          </cell>
          <cell r="J3337" t="str">
            <v>PacBio RS II</v>
          </cell>
          <cell r="K3337" t="str">
            <v>SINGLE</v>
          </cell>
          <cell r="L3337" t="str">
            <v>RANDOM</v>
          </cell>
          <cell r="M3337" t="str">
            <v>GENOMIC</v>
          </cell>
          <cell r="N3337">
            <v>3588</v>
          </cell>
          <cell r="O3337" t="str">
            <v>Bordetella pertussis</v>
          </cell>
          <cell r="P3337" t="str">
            <v>PACBIO_SMRT</v>
          </cell>
          <cell r="Q3337" t="str">
            <v>2016-05-01T00:00:00Z</v>
          </cell>
          <cell r="R3337" t="str">
            <v>SRS1324857</v>
          </cell>
          <cell r="S3337" t="str">
            <v>H622</v>
          </cell>
          <cell r="T3337" t="str">
            <v>SRP050002</v>
          </cell>
          <cell r="U3337">
            <v>6102</v>
          </cell>
          <cell r="V3337">
            <v>951</v>
          </cell>
          <cell r="W3337" t="str">
            <v>PRJNA266616</v>
          </cell>
          <cell r="X3337" t="str">
            <v>PRJNA266616_SAMN03249371_67</v>
          </cell>
          <cell r="Y3337">
            <v>2010</v>
          </cell>
          <cell r="Z3337" t="str">
            <v>missing</v>
          </cell>
          <cell r="AA3337" t="str">
            <v>USA</v>
          </cell>
          <cell r="AB3337" t="str">
            <v>North America</v>
          </cell>
          <cell r="AC3337" t="str">
            <v>USA:CA</v>
          </cell>
          <cell r="AD3337" t="str">
            <v>Pathogen.cl</v>
          </cell>
          <cell r="AE3337" t="str">
            <v>missing</v>
          </cell>
          <cell r="AF3337" t="str">
            <v>Homo sapiens</v>
          </cell>
          <cell r="AG3337" t="str">
            <v>missing</v>
          </cell>
          <cell r="AH3337" t="str">
            <v>pertussis</v>
          </cell>
          <cell r="AI3337" t="str">
            <v>H622</v>
          </cell>
        </row>
        <row r="3338">
          <cell r="A3338" t="str">
            <v>SRR3441717</v>
          </cell>
          <cell r="B3338" t="str">
            <v>WGS</v>
          </cell>
          <cell r="C3338" t="str">
            <v>SAMN03249371</v>
          </cell>
          <cell r="D3338" t="str">
            <v>CDC-DBD</v>
          </cell>
          <cell r="E3338" t="str">
            <v>public</v>
          </cell>
          <cell r="F3338" t="str">
            <v>pacbio_native,sra</v>
          </cell>
          <cell r="G3338" t="str">
            <v>gs,ncbi,s3</v>
          </cell>
          <cell r="H3338" t="str">
            <v>gs.US,ncbi.public,s3.us-east-1</v>
          </cell>
          <cell r="I3338" t="str">
            <v>SRX1727956</v>
          </cell>
          <cell r="J3338" t="str">
            <v>PacBio RS II</v>
          </cell>
          <cell r="K3338" t="str">
            <v>SINGLE</v>
          </cell>
          <cell r="L3338" t="str">
            <v>RANDOM</v>
          </cell>
          <cell r="M3338" t="str">
            <v>GENOMIC</v>
          </cell>
          <cell r="N3338">
            <v>3052</v>
          </cell>
          <cell r="O3338" t="str">
            <v>Bordetella pertussis</v>
          </cell>
          <cell r="P3338" t="str">
            <v>PACBIO_SMRT</v>
          </cell>
          <cell r="Q3338" t="str">
            <v>2016-05-01T00:00:00Z</v>
          </cell>
          <cell r="R3338" t="str">
            <v>SRS1324857</v>
          </cell>
          <cell r="S3338" t="str">
            <v>H622</v>
          </cell>
          <cell r="T3338" t="str">
            <v>SRP050002</v>
          </cell>
          <cell r="U3338">
            <v>5072</v>
          </cell>
          <cell r="V3338">
            <v>790</v>
          </cell>
          <cell r="W3338" t="str">
            <v>PRJNA266616</v>
          </cell>
          <cell r="X3338" t="str">
            <v>PRJNA266616_SAMN03249371_71</v>
          </cell>
          <cell r="Y3338">
            <v>2010</v>
          </cell>
          <cell r="Z3338" t="str">
            <v>missing</v>
          </cell>
          <cell r="AA3338" t="str">
            <v>USA</v>
          </cell>
          <cell r="AB3338" t="str">
            <v>North America</v>
          </cell>
          <cell r="AC3338" t="str">
            <v>USA:CA</v>
          </cell>
          <cell r="AD3338" t="str">
            <v>Pathogen.cl</v>
          </cell>
          <cell r="AE3338" t="str">
            <v>missing</v>
          </cell>
          <cell r="AF3338" t="str">
            <v>Homo sapiens</v>
          </cell>
          <cell r="AG3338" t="str">
            <v>missing</v>
          </cell>
          <cell r="AH3338" t="str">
            <v>pertussis</v>
          </cell>
          <cell r="AI3338" t="str">
            <v>H622</v>
          </cell>
        </row>
        <row r="3339">
          <cell r="A3339" t="str">
            <v>SRR3441718</v>
          </cell>
          <cell r="B3339" t="str">
            <v>WGS</v>
          </cell>
          <cell r="C3339" t="str">
            <v>SAMN03249372</v>
          </cell>
          <cell r="D3339" t="str">
            <v>CDC-DBD</v>
          </cell>
          <cell r="E3339" t="str">
            <v>public</v>
          </cell>
          <cell r="F3339" t="str">
            <v>pacbio_native,sra</v>
          </cell>
          <cell r="G3339" t="str">
            <v>gs,ncbi,s3</v>
          </cell>
          <cell r="H3339" t="str">
            <v>gs.US,ncbi.public,s3.us-east-1</v>
          </cell>
          <cell r="I3339" t="str">
            <v>SRX1727957</v>
          </cell>
          <cell r="J3339" t="str">
            <v>PacBio RS II</v>
          </cell>
          <cell r="K3339" t="str">
            <v>SINGLE</v>
          </cell>
          <cell r="L3339" t="str">
            <v>RANDOM</v>
          </cell>
          <cell r="M3339" t="str">
            <v>GENOMIC</v>
          </cell>
          <cell r="N3339">
            <v>5686</v>
          </cell>
          <cell r="O3339" t="str">
            <v>Bordetella pertussis</v>
          </cell>
          <cell r="P3339" t="str">
            <v>PACBIO_SMRT</v>
          </cell>
          <cell r="Q3339" t="str">
            <v>2016-05-01T00:00:00Z</v>
          </cell>
          <cell r="R3339" t="str">
            <v>SRS1324858</v>
          </cell>
          <cell r="S3339" t="str">
            <v>H627</v>
          </cell>
          <cell r="T3339" t="str">
            <v>SRP050002</v>
          </cell>
          <cell r="U3339">
            <v>9690</v>
          </cell>
          <cell r="V3339">
            <v>1510</v>
          </cell>
          <cell r="W3339" t="str">
            <v>PRJNA266616</v>
          </cell>
          <cell r="X3339" t="str">
            <v>PRJNA266616_SAMN03249372_10</v>
          </cell>
          <cell r="Y3339">
            <v>2010</v>
          </cell>
          <cell r="Z3339" t="str">
            <v>missing</v>
          </cell>
          <cell r="AA3339" t="str">
            <v>USA</v>
          </cell>
          <cell r="AB3339" t="str">
            <v>North America</v>
          </cell>
          <cell r="AC3339" t="str">
            <v>USA:CA</v>
          </cell>
          <cell r="AD3339" t="str">
            <v>Pathogen.cl</v>
          </cell>
          <cell r="AE3339" t="str">
            <v>missing</v>
          </cell>
          <cell r="AF3339" t="str">
            <v>Homo sapiens</v>
          </cell>
          <cell r="AG3339" t="str">
            <v>missing</v>
          </cell>
          <cell r="AH3339" t="str">
            <v>pertussis</v>
          </cell>
          <cell r="AI3339" t="str">
            <v>H627</v>
          </cell>
        </row>
        <row r="3340">
          <cell r="A3340" t="str">
            <v>SRR3441719</v>
          </cell>
          <cell r="B3340" t="str">
            <v>WGS</v>
          </cell>
          <cell r="C3340" t="str">
            <v>SAMN03249372</v>
          </cell>
          <cell r="D3340" t="str">
            <v>CDC-DBD</v>
          </cell>
          <cell r="E3340" t="str">
            <v>public</v>
          </cell>
          <cell r="F3340" t="str">
            <v>pacbio_native,sra</v>
          </cell>
          <cell r="G3340" t="str">
            <v>gs,ncbi,s3</v>
          </cell>
          <cell r="H3340" t="str">
            <v>gs.US,ncbi.public,s3.us-east-1</v>
          </cell>
          <cell r="I3340" t="str">
            <v>SRX1727958</v>
          </cell>
          <cell r="J3340" t="str">
            <v>PacBio RS II</v>
          </cell>
          <cell r="K3340" t="str">
            <v>SINGLE</v>
          </cell>
          <cell r="L3340" t="str">
            <v>RANDOM</v>
          </cell>
          <cell r="M3340" t="str">
            <v>GENOMIC</v>
          </cell>
          <cell r="N3340">
            <v>6738</v>
          </cell>
          <cell r="O3340" t="str">
            <v>Bordetella pertussis</v>
          </cell>
          <cell r="P3340" t="str">
            <v>PACBIO_SMRT</v>
          </cell>
          <cell r="Q3340" t="str">
            <v>2016-05-01T00:00:00Z</v>
          </cell>
          <cell r="R3340" t="str">
            <v>SRS1324858</v>
          </cell>
          <cell r="S3340" t="str">
            <v>H627</v>
          </cell>
          <cell r="T3340" t="str">
            <v>SRP050002</v>
          </cell>
          <cell r="U3340">
            <v>11551</v>
          </cell>
          <cell r="V3340">
            <v>1800</v>
          </cell>
          <cell r="W3340" t="str">
            <v>PRJNA266616</v>
          </cell>
          <cell r="X3340" t="str">
            <v>PRJNA266616_SAMN03249372_55</v>
          </cell>
          <cell r="Y3340">
            <v>2010</v>
          </cell>
          <cell r="Z3340" t="str">
            <v>missing</v>
          </cell>
          <cell r="AA3340" t="str">
            <v>USA</v>
          </cell>
          <cell r="AB3340" t="str">
            <v>North America</v>
          </cell>
          <cell r="AC3340" t="str">
            <v>USA:CA</v>
          </cell>
          <cell r="AD3340" t="str">
            <v>Pathogen.cl</v>
          </cell>
          <cell r="AE3340" t="str">
            <v>missing</v>
          </cell>
          <cell r="AF3340" t="str">
            <v>Homo sapiens</v>
          </cell>
          <cell r="AG3340" t="str">
            <v>missing</v>
          </cell>
          <cell r="AH3340" t="str">
            <v>pertussis</v>
          </cell>
          <cell r="AI3340" t="str">
            <v>H627</v>
          </cell>
        </row>
        <row r="3341">
          <cell r="A3341" t="str">
            <v>SRR3441720</v>
          </cell>
          <cell r="B3341" t="str">
            <v>WGS</v>
          </cell>
          <cell r="C3341" t="str">
            <v>SAMN03249373</v>
          </cell>
          <cell r="D3341" t="str">
            <v>CDC-DBD</v>
          </cell>
          <cell r="E3341" t="str">
            <v>public</v>
          </cell>
          <cell r="F3341" t="str">
            <v>pacbio_native,sra</v>
          </cell>
          <cell r="G3341" t="str">
            <v>gs,ncbi,s3</v>
          </cell>
          <cell r="H3341" t="str">
            <v>gs.US,ncbi.public,s3.us-east-1</v>
          </cell>
          <cell r="I3341" t="str">
            <v>SRX1727959</v>
          </cell>
          <cell r="J3341" t="str">
            <v>PacBio RS II</v>
          </cell>
          <cell r="K3341" t="str">
            <v>SINGLE</v>
          </cell>
          <cell r="L3341" t="str">
            <v>RANDOM</v>
          </cell>
          <cell r="M3341" t="str">
            <v>GENOMIC</v>
          </cell>
          <cell r="N3341">
            <v>5965</v>
          </cell>
          <cell r="O3341" t="str">
            <v>Bordetella pertussis</v>
          </cell>
          <cell r="P3341" t="str">
            <v>PACBIO_SMRT</v>
          </cell>
          <cell r="Q3341" t="str">
            <v>2016-05-01T00:00:00Z</v>
          </cell>
          <cell r="R3341" t="str">
            <v>SRS1324878</v>
          </cell>
          <cell r="S3341" t="str">
            <v>C393</v>
          </cell>
          <cell r="T3341" t="str">
            <v>SRP050002</v>
          </cell>
          <cell r="U3341">
            <v>10220</v>
          </cell>
          <cell r="V3341">
            <v>1593</v>
          </cell>
          <cell r="W3341" t="str">
            <v>PRJNA266616</v>
          </cell>
          <cell r="X3341" t="str">
            <v>PRJNA266616_SAMN03249373_72</v>
          </cell>
          <cell r="Y3341">
            <v>1951</v>
          </cell>
          <cell r="Z3341" t="str">
            <v>missing</v>
          </cell>
          <cell r="AA3341" t="str">
            <v>China</v>
          </cell>
          <cell r="AB3341" t="str">
            <v>Asia</v>
          </cell>
          <cell r="AC3341" t="str">
            <v>China</v>
          </cell>
          <cell r="AD3341" t="str">
            <v>Pathogen.cl</v>
          </cell>
          <cell r="AE3341" t="str">
            <v>missing</v>
          </cell>
          <cell r="AF3341" t="str">
            <v>Homo sapiens</v>
          </cell>
          <cell r="AG3341" t="str">
            <v>missing</v>
          </cell>
          <cell r="AH3341" t="str">
            <v>pertussis</v>
          </cell>
          <cell r="AI3341" t="str">
            <v>C393</v>
          </cell>
          <cell r="AL3341" t="str">
            <v>CS</v>
          </cell>
        </row>
        <row r="3342">
          <cell r="A3342" t="str">
            <v>SRR3441721</v>
          </cell>
          <cell r="B3342" t="str">
            <v>WGS</v>
          </cell>
          <cell r="C3342" t="str">
            <v>SAMN03249373</v>
          </cell>
          <cell r="D3342" t="str">
            <v>CDC-DBD</v>
          </cell>
          <cell r="E3342" t="str">
            <v>public</v>
          </cell>
          <cell r="F3342" t="str">
            <v>pacbio_native,sra</v>
          </cell>
          <cell r="G3342" t="str">
            <v>gs,ncbi,s3</v>
          </cell>
          <cell r="H3342" t="str">
            <v>gs.US,ncbi.public,s3.us-east-1</v>
          </cell>
          <cell r="I3342" t="str">
            <v>SRX1727960</v>
          </cell>
          <cell r="J3342" t="str">
            <v>PacBio RS II</v>
          </cell>
          <cell r="K3342" t="str">
            <v>SINGLE</v>
          </cell>
          <cell r="L3342" t="str">
            <v>RANDOM</v>
          </cell>
          <cell r="M3342" t="str">
            <v>GENOMIC</v>
          </cell>
          <cell r="N3342">
            <v>5032</v>
          </cell>
          <cell r="O3342" t="str">
            <v>Bordetella pertussis</v>
          </cell>
          <cell r="P3342" t="str">
            <v>PACBIO_SMRT</v>
          </cell>
          <cell r="Q3342" t="str">
            <v>2016-05-01T00:00:00Z</v>
          </cell>
          <cell r="R3342" t="str">
            <v>SRS1324878</v>
          </cell>
          <cell r="S3342" t="str">
            <v>C393</v>
          </cell>
          <cell r="T3342" t="str">
            <v>SRP050002</v>
          </cell>
          <cell r="U3342">
            <v>8536</v>
          </cell>
          <cell r="V3342">
            <v>1330</v>
          </cell>
          <cell r="W3342" t="str">
            <v>PRJNA266616</v>
          </cell>
          <cell r="X3342" t="str">
            <v>PRJNA266616_SAMN03249373_73</v>
          </cell>
          <cell r="Y3342">
            <v>1951</v>
          </cell>
          <cell r="Z3342" t="str">
            <v>missing</v>
          </cell>
          <cell r="AA3342" t="str">
            <v>China</v>
          </cell>
          <cell r="AB3342" t="str">
            <v>Asia</v>
          </cell>
          <cell r="AC3342" t="str">
            <v>China</v>
          </cell>
          <cell r="AD3342" t="str">
            <v>Pathogen.cl</v>
          </cell>
          <cell r="AE3342" t="str">
            <v>missing</v>
          </cell>
          <cell r="AF3342" t="str">
            <v>Homo sapiens</v>
          </cell>
          <cell r="AG3342" t="str">
            <v>missing</v>
          </cell>
          <cell r="AH3342" t="str">
            <v>pertussis</v>
          </cell>
          <cell r="AI3342" t="str">
            <v>C393</v>
          </cell>
          <cell r="AL3342" t="str">
            <v>CS</v>
          </cell>
        </row>
        <row r="3343">
          <cell r="A3343" t="str">
            <v>SRR3441722</v>
          </cell>
          <cell r="B3343" t="str">
            <v>WGS</v>
          </cell>
          <cell r="C3343" t="str">
            <v>SAMN03249374</v>
          </cell>
          <cell r="D3343" t="str">
            <v>CDC-DBD</v>
          </cell>
          <cell r="E3343" t="str">
            <v>public</v>
          </cell>
          <cell r="F3343" t="str">
            <v>pacbio_native,sra</v>
          </cell>
          <cell r="G3343" t="str">
            <v>gs,ncbi,s3</v>
          </cell>
          <cell r="H3343" t="str">
            <v>gs.US,ncbi.public,s3.us-east-1</v>
          </cell>
          <cell r="I3343" t="str">
            <v>SRX1727961</v>
          </cell>
          <cell r="J3343" t="str">
            <v>PacBio RS II</v>
          </cell>
          <cell r="K3343" t="str">
            <v>SINGLE</v>
          </cell>
          <cell r="L3343" t="str">
            <v>RANDOM</v>
          </cell>
          <cell r="M3343" t="str">
            <v>GENOMIC</v>
          </cell>
          <cell r="N3343">
            <v>3975</v>
          </cell>
          <cell r="O3343" t="str">
            <v>Bordetella pertussis</v>
          </cell>
          <cell r="P3343" t="str">
            <v>PACBIO_SMRT</v>
          </cell>
          <cell r="Q3343" t="str">
            <v>2016-05-01T00:00:00Z</v>
          </cell>
          <cell r="R3343" t="str">
            <v>SRS1324877</v>
          </cell>
          <cell r="S3343" t="str">
            <v>E476</v>
          </cell>
          <cell r="T3343" t="str">
            <v>SRP050002</v>
          </cell>
          <cell r="U3343">
            <v>6919</v>
          </cell>
          <cell r="V3343">
            <v>1078</v>
          </cell>
          <cell r="W3343" t="str">
            <v>PRJNA266616</v>
          </cell>
          <cell r="X3343" t="str">
            <v>PRJNA266616_SAMN03249374_47</v>
          </cell>
          <cell r="Y3343">
            <v>1954</v>
          </cell>
          <cell r="Z3343" t="str">
            <v>missing</v>
          </cell>
          <cell r="AA3343" t="str">
            <v>Japan</v>
          </cell>
          <cell r="AB3343" t="str">
            <v>Asia</v>
          </cell>
          <cell r="AC3343" t="str">
            <v>Japan</v>
          </cell>
          <cell r="AD3343" t="str">
            <v>Pathogen.cl</v>
          </cell>
          <cell r="AE3343" t="str">
            <v>missing</v>
          </cell>
          <cell r="AF3343" t="str">
            <v>Homo sapiens</v>
          </cell>
          <cell r="AG3343" t="str">
            <v>missing</v>
          </cell>
          <cell r="AH3343" t="str">
            <v>pertussis</v>
          </cell>
          <cell r="AI3343" t="str">
            <v>E476</v>
          </cell>
          <cell r="AL3343" t="str">
            <v>Tohama I</v>
          </cell>
        </row>
        <row r="3344">
          <cell r="A3344" t="str">
            <v>SRR3441723</v>
          </cell>
          <cell r="B3344" t="str">
            <v>WGS</v>
          </cell>
          <cell r="C3344" t="str">
            <v>SAMN03249374</v>
          </cell>
          <cell r="D3344" t="str">
            <v>CDC-DBD</v>
          </cell>
          <cell r="E3344" t="str">
            <v>public</v>
          </cell>
          <cell r="F3344" t="str">
            <v>pacbio_native,sra</v>
          </cell>
          <cell r="G3344" t="str">
            <v>gs,ncbi,s3</v>
          </cell>
          <cell r="H3344" t="str">
            <v>gs.US,ncbi.public,s3.us-east-1</v>
          </cell>
          <cell r="I3344" t="str">
            <v>SRX1727962</v>
          </cell>
          <cell r="J3344" t="str">
            <v>PacBio RS II</v>
          </cell>
          <cell r="K3344" t="str">
            <v>SINGLE</v>
          </cell>
          <cell r="L3344" t="str">
            <v>RANDOM</v>
          </cell>
          <cell r="M3344" t="str">
            <v>GENOMIC</v>
          </cell>
          <cell r="N3344">
            <v>6204</v>
          </cell>
          <cell r="O3344" t="str">
            <v>Bordetella pertussis</v>
          </cell>
          <cell r="P3344" t="str">
            <v>PACBIO_SMRT</v>
          </cell>
          <cell r="Q3344" t="str">
            <v>2016-05-01T00:00:00Z</v>
          </cell>
          <cell r="R3344" t="str">
            <v>SRS1324877</v>
          </cell>
          <cell r="S3344" t="str">
            <v>E476</v>
          </cell>
          <cell r="T3344" t="str">
            <v>SRP050002</v>
          </cell>
          <cell r="U3344">
            <v>10529</v>
          </cell>
          <cell r="V3344">
            <v>1641</v>
          </cell>
          <cell r="W3344" t="str">
            <v>PRJNA266616</v>
          </cell>
          <cell r="X3344" t="str">
            <v>PRJNA266616_SAMN03249374_49</v>
          </cell>
          <cell r="Y3344">
            <v>1954</v>
          </cell>
          <cell r="Z3344" t="str">
            <v>missing</v>
          </cell>
          <cell r="AA3344" t="str">
            <v>Japan</v>
          </cell>
          <cell r="AB3344" t="str">
            <v>Asia</v>
          </cell>
          <cell r="AC3344" t="str">
            <v>Japan</v>
          </cell>
          <cell r="AD3344" t="str">
            <v>Pathogen.cl</v>
          </cell>
          <cell r="AE3344" t="str">
            <v>missing</v>
          </cell>
          <cell r="AF3344" t="str">
            <v>Homo sapiens</v>
          </cell>
          <cell r="AG3344" t="str">
            <v>missing</v>
          </cell>
          <cell r="AH3344" t="str">
            <v>pertussis</v>
          </cell>
          <cell r="AI3344" t="str">
            <v>E476</v>
          </cell>
          <cell r="AL3344" t="str">
            <v>Tohama I</v>
          </cell>
        </row>
        <row r="3345">
          <cell r="A3345" t="str">
            <v>SRR3441724</v>
          </cell>
          <cell r="B3345" t="str">
            <v>WGS</v>
          </cell>
          <cell r="C3345" t="str">
            <v>SAMN03249374</v>
          </cell>
          <cell r="D3345" t="str">
            <v>CDC-DBD</v>
          </cell>
          <cell r="E3345" t="str">
            <v>public</v>
          </cell>
          <cell r="F3345" t="str">
            <v>pacbio_native,sra</v>
          </cell>
          <cell r="G3345" t="str">
            <v>gs,ncbi,s3</v>
          </cell>
          <cell r="H3345" t="str">
            <v>gs.US,ncbi.public,s3.us-east-1</v>
          </cell>
          <cell r="I3345" t="str">
            <v>SRX1727963</v>
          </cell>
          <cell r="J3345" t="str">
            <v>PacBio RS II</v>
          </cell>
          <cell r="K3345" t="str">
            <v>SINGLE</v>
          </cell>
          <cell r="L3345" t="str">
            <v>RANDOM</v>
          </cell>
          <cell r="M3345" t="str">
            <v>GENOMIC</v>
          </cell>
          <cell r="N3345">
            <v>6275</v>
          </cell>
          <cell r="O3345" t="str">
            <v>Bordetella pertussis</v>
          </cell>
          <cell r="P3345" t="str">
            <v>PACBIO_SMRT</v>
          </cell>
          <cell r="Q3345" t="str">
            <v>2016-05-01T00:00:00Z</v>
          </cell>
          <cell r="R3345" t="str">
            <v>SRS1324877</v>
          </cell>
          <cell r="S3345" t="str">
            <v>E476</v>
          </cell>
          <cell r="T3345" t="str">
            <v>SRP050002</v>
          </cell>
          <cell r="U3345">
            <v>10679</v>
          </cell>
          <cell r="V3345">
            <v>1664</v>
          </cell>
          <cell r="W3345" t="str">
            <v>PRJNA266616</v>
          </cell>
          <cell r="X3345" t="str">
            <v>PRJNA266616_SAMN03249374_50</v>
          </cell>
          <cell r="Y3345">
            <v>1954</v>
          </cell>
          <cell r="Z3345" t="str">
            <v>missing</v>
          </cell>
          <cell r="AA3345" t="str">
            <v>Japan</v>
          </cell>
          <cell r="AB3345" t="str">
            <v>Asia</v>
          </cell>
          <cell r="AC3345" t="str">
            <v>Japan</v>
          </cell>
          <cell r="AD3345" t="str">
            <v>Pathogen.cl</v>
          </cell>
          <cell r="AE3345" t="str">
            <v>missing</v>
          </cell>
          <cell r="AF3345" t="str">
            <v>Homo sapiens</v>
          </cell>
          <cell r="AG3345" t="str">
            <v>missing</v>
          </cell>
          <cell r="AH3345" t="str">
            <v>pertussis</v>
          </cell>
          <cell r="AI3345" t="str">
            <v>E476</v>
          </cell>
          <cell r="AL3345" t="str">
            <v>Tohama I</v>
          </cell>
        </row>
        <row r="3346">
          <cell r="A3346" t="str">
            <v>SRR3441725</v>
          </cell>
          <cell r="B3346" t="str">
            <v>WGS</v>
          </cell>
          <cell r="C3346" t="str">
            <v>SAMN03249377</v>
          </cell>
          <cell r="D3346" t="str">
            <v>CDC-DBD</v>
          </cell>
          <cell r="E3346" t="str">
            <v>public</v>
          </cell>
          <cell r="F3346" t="str">
            <v>pacbio_native,sra</v>
          </cell>
          <cell r="G3346" t="str">
            <v>gs,ncbi,s3</v>
          </cell>
          <cell r="H3346" t="str">
            <v>gs.US,ncbi.public,s3.us-east-1</v>
          </cell>
          <cell r="I3346" t="str">
            <v>SRX1727964</v>
          </cell>
          <cell r="J3346" t="str">
            <v>PacBio RS II</v>
          </cell>
          <cell r="K3346" t="str">
            <v>SINGLE</v>
          </cell>
          <cell r="L3346" t="str">
            <v>RANDOM</v>
          </cell>
          <cell r="M3346" t="str">
            <v>GENOMIC</v>
          </cell>
          <cell r="N3346">
            <v>2274</v>
          </cell>
          <cell r="O3346" t="str">
            <v>Bordetella pertussis</v>
          </cell>
          <cell r="P3346" t="str">
            <v>PACBIO_SMRT</v>
          </cell>
          <cell r="Q3346" t="str">
            <v>2016-05-01T00:00:00Z</v>
          </cell>
          <cell r="R3346" t="str">
            <v>SRS943796</v>
          </cell>
          <cell r="S3346" t="str">
            <v>H564</v>
          </cell>
          <cell r="T3346" t="str">
            <v>SRP050002</v>
          </cell>
          <cell r="U3346">
            <v>3776</v>
          </cell>
          <cell r="V3346">
            <v>588</v>
          </cell>
          <cell r="W3346" t="str">
            <v>PRJNA266616</v>
          </cell>
          <cell r="X3346" t="str">
            <v>PRJNA266616_SAMN03249377_56</v>
          </cell>
          <cell r="Y3346">
            <v>2010</v>
          </cell>
          <cell r="Z3346" t="str">
            <v>missing</v>
          </cell>
          <cell r="AA3346" t="str">
            <v>USA</v>
          </cell>
          <cell r="AB3346" t="str">
            <v>North America</v>
          </cell>
          <cell r="AC3346" t="str">
            <v>USA:CA</v>
          </cell>
          <cell r="AD3346" t="str">
            <v>Pathogen.cl</v>
          </cell>
          <cell r="AE3346" t="str">
            <v>missing</v>
          </cell>
          <cell r="AF3346" t="str">
            <v>Homo sapiens</v>
          </cell>
          <cell r="AG3346" t="str">
            <v>missing</v>
          </cell>
          <cell r="AH3346" t="str">
            <v>pertussis</v>
          </cell>
          <cell r="AI3346" t="str">
            <v>H564</v>
          </cell>
        </row>
        <row r="3347">
          <cell r="A3347" t="str">
            <v>SRR3441726</v>
          </cell>
          <cell r="B3347" t="str">
            <v>WGS</v>
          </cell>
          <cell r="C3347" t="str">
            <v>SAMN03249377</v>
          </cell>
          <cell r="D3347" t="str">
            <v>CDC-DBD</v>
          </cell>
          <cell r="E3347" t="str">
            <v>public</v>
          </cell>
          <cell r="F3347" t="str">
            <v>pacbio_native,sra</v>
          </cell>
          <cell r="G3347" t="str">
            <v>gs,ncbi,s3</v>
          </cell>
          <cell r="H3347" t="str">
            <v>gs.US,ncbi.public,s3.us-east-1</v>
          </cell>
          <cell r="I3347" t="str">
            <v>SRX1727965</v>
          </cell>
          <cell r="J3347" t="str">
            <v>PacBio RS II</v>
          </cell>
          <cell r="K3347" t="str">
            <v>SINGLE</v>
          </cell>
          <cell r="L3347" t="str">
            <v>RANDOM</v>
          </cell>
          <cell r="M3347" t="str">
            <v>GENOMIC</v>
          </cell>
          <cell r="N3347">
            <v>3517</v>
          </cell>
          <cell r="O3347" t="str">
            <v>Bordetella pertussis</v>
          </cell>
          <cell r="P3347" t="str">
            <v>PACBIO_SMRT</v>
          </cell>
          <cell r="Q3347" t="str">
            <v>2016-05-01T00:00:00Z</v>
          </cell>
          <cell r="R3347" t="str">
            <v>SRS943796</v>
          </cell>
          <cell r="S3347" t="str">
            <v>H564</v>
          </cell>
          <cell r="T3347" t="str">
            <v>SRP050002</v>
          </cell>
          <cell r="U3347">
            <v>6156</v>
          </cell>
          <cell r="V3347">
            <v>959</v>
          </cell>
          <cell r="W3347" t="str">
            <v>PRJNA266616</v>
          </cell>
          <cell r="X3347" t="str">
            <v>PRJNA266616_SAMN03249377_57</v>
          </cell>
          <cell r="Y3347">
            <v>2010</v>
          </cell>
          <cell r="Z3347" t="str">
            <v>missing</v>
          </cell>
          <cell r="AA3347" t="str">
            <v>USA</v>
          </cell>
          <cell r="AB3347" t="str">
            <v>North America</v>
          </cell>
          <cell r="AC3347" t="str">
            <v>USA:CA</v>
          </cell>
          <cell r="AD3347" t="str">
            <v>Pathogen.cl</v>
          </cell>
          <cell r="AE3347" t="str">
            <v>missing</v>
          </cell>
          <cell r="AF3347" t="str">
            <v>Homo sapiens</v>
          </cell>
          <cell r="AG3347" t="str">
            <v>missing</v>
          </cell>
          <cell r="AH3347" t="str">
            <v>pertussis</v>
          </cell>
          <cell r="AI3347" t="str">
            <v>H564</v>
          </cell>
        </row>
        <row r="3348">
          <cell r="A3348" t="str">
            <v>SRR3441727</v>
          </cell>
          <cell r="B3348" t="str">
            <v>WGS</v>
          </cell>
          <cell r="C3348" t="str">
            <v>SAMN03249378</v>
          </cell>
          <cell r="D3348" t="str">
            <v>CDC-DBD</v>
          </cell>
          <cell r="E3348" t="str">
            <v>public</v>
          </cell>
          <cell r="F3348" t="str">
            <v>pacbio_native,sra</v>
          </cell>
          <cell r="G3348" t="str">
            <v>gs,ncbi,s3</v>
          </cell>
          <cell r="H3348" t="str">
            <v>gs.US,ncbi.public,s3.us-east-1</v>
          </cell>
          <cell r="I3348" t="str">
            <v>SRX1727966</v>
          </cell>
          <cell r="J3348" t="str">
            <v>PacBio RS II</v>
          </cell>
          <cell r="K3348" t="str">
            <v>SINGLE</v>
          </cell>
          <cell r="L3348" t="str">
            <v>RANDOM</v>
          </cell>
          <cell r="M3348" t="str">
            <v>GENOMIC</v>
          </cell>
          <cell r="N3348">
            <v>2210</v>
          </cell>
          <cell r="O3348" t="str">
            <v>Bordetella pertussis</v>
          </cell>
          <cell r="P3348" t="str">
            <v>PACBIO_SMRT</v>
          </cell>
          <cell r="Q3348" t="str">
            <v>2016-05-01T00:00:00Z</v>
          </cell>
          <cell r="R3348" t="str">
            <v>SRS943794</v>
          </cell>
          <cell r="S3348" t="str">
            <v>I468</v>
          </cell>
          <cell r="T3348" t="str">
            <v>SRP050002</v>
          </cell>
          <cell r="U3348">
            <v>3703</v>
          </cell>
          <cell r="V3348">
            <v>577</v>
          </cell>
          <cell r="W3348" t="str">
            <v>PRJNA266616</v>
          </cell>
          <cell r="X3348" t="str">
            <v>PRJNA266616_SAMN03249378_46</v>
          </cell>
          <cell r="Y3348">
            <v>2012</v>
          </cell>
          <cell r="Z3348" t="str">
            <v>missing</v>
          </cell>
          <cell r="AA3348" t="str">
            <v>USA</v>
          </cell>
          <cell r="AB3348" t="str">
            <v>North America</v>
          </cell>
          <cell r="AC3348" t="str">
            <v>USA:VT</v>
          </cell>
          <cell r="AD3348" t="str">
            <v>Pathogen.cl</v>
          </cell>
          <cell r="AE3348" t="str">
            <v>missing</v>
          </cell>
          <cell r="AF3348" t="str">
            <v>Homo sapiens</v>
          </cell>
          <cell r="AG3348" t="str">
            <v>missing</v>
          </cell>
          <cell r="AH3348" t="str">
            <v>pertussis</v>
          </cell>
          <cell r="AI3348" t="str">
            <v>I468</v>
          </cell>
        </row>
        <row r="3349">
          <cell r="A3349" t="str">
            <v>SRR3441728</v>
          </cell>
          <cell r="B3349" t="str">
            <v>WGS</v>
          </cell>
          <cell r="C3349" t="str">
            <v>SAMN03249378</v>
          </cell>
          <cell r="D3349" t="str">
            <v>CDC-DBD</v>
          </cell>
          <cell r="E3349" t="str">
            <v>public</v>
          </cell>
          <cell r="F3349" t="str">
            <v>pacbio_native,sra</v>
          </cell>
          <cell r="G3349" t="str">
            <v>gs,ncbi,s3</v>
          </cell>
          <cell r="H3349" t="str">
            <v>gs.US,ncbi.public,s3.us-east-1</v>
          </cell>
          <cell r="I3349" t="str">
            <v>SRX1727967</v>
          </cell>
          <cell r="J3349" t="str">
            <v>PacBio RS II</v>
          </cell>
          <cell r="K3349" t="str">
            <v>SINGLE</v>
          </cell>
          <cell r="L3349" t="str">
            <v>RANDOM</v>
          </cell>
          <cell r="M3349" t="str">
            <v>GENOMIC</v>
          </cell>
          <cell r="N3349">
            <v>2060</v>
          </cell>
          <cell r="O3349" t="str">
            <v>Bordetella pertussis</v>
          </cell>
          <cell r="P3349" t="str">
            <v>PACBIO_SMRT</v>
          </cell>
          <cell r="Q3349" t="str">
            <v>2016-05-01T00:00:00Z</v>
          </cell>
          <cell r="R3349" t="str">
            <v>SRS943794</v>
          </cell>
          <cell r="S3349" t="str">
            <v>I468</v>
          </cell>
          <cell r="T3349" t="str">
            <v>SRP050002</v>
          </cell>
          <cell r="U3349">
            <v>3417</v>
          </cell>
          <cell r="V3349">
            <v>532</v>
          </cell>
          <cell r="W3349" t="str">
            <v>PRJNA266616</v>
          </cell>
          <cell r="X3349" t="str">
            <v>PRJNA266616_SAMN03249378_63</v>
          </cell>
          <cell r="Y3349">
            <v>2012</v>
          </cell>
          <cell r="Z3349" t="str">
            <v>missing</v>
          </cell>
          <cell r="AA3349" t="str">
            <v>USA</v>
          </cell>
          <cell r="AB3349" t="str">
            <v>North America</v>
          </cell>
          <cell r="AC3349" t="str">
            <v>USA:VT</v>
          </cell>
          <cell r="AD3349" t="str">
            <v>Pathogen.cl</v>
          </cell>
          <cell r="AE3349" t="str">
            <v>missing</v>
          </cell>
          <cell r="AF3349" t="str">
            <v>Homo sapiens</v>
          </cell>
          <cell r="AG3349" t="str">
            <v>missing</v>
          </cell>
          <cell r="AH3349" t="str">
            <v>pertussis</v>
          </cell>
          <cell r="AI3349" t="str">
            <v>I468</v>
          </cell>
        </row>
        <row r="3350">
          <cell r="A3350" t="str">
            <v>SRR3441729</v>
          </cell>
          <cell r="B3350" t="str">
            <v>WGS</v>
          </cell>
          <cell r="C3350" t="str">
            <v>SAMN03249379</v>
          </cell>
          <cell r="D3350" t="str">
            <v>CDC-DBD</v>
          </cell>
          <cell r="E3350" t="str">
            <v>public</v>
          </cell>
          <cell r="F3350" t="str">
            <v>pacbio_native,sra</v>
          </cell>
          <cell r="G3350" t="str">
            <v>gs,ncbi,s3</v>
          </cell>
          <cell r="H3350" t="str">
            <v>gs.US,ncbi.public,s3.us-east-1</v>
          </cell>
          <cell r="I3350" t="str">
            <v>SRX1727968</v>
          </cell>
          <cell r="J3350" t="str">
            <v>PacBio RS II</v>
          </cell>
          <cell r="K3350" t="str">
            <v>SINGLE</v>
          </cell>
          <cell r="L3350" t="str">
            <v>RANDOM</v>
          </cell>
          <cell r="M3350" t="str">
            <v>GENOMIC</v>
          </cell>
          <cell r="N3350">
            <v>2160</v>
          </cell>
          <cell r="O3350" t="str">
            <v>Bordetella pertussis</v>
          </cell>
          <cell r="P3350" t="str">
            <v>PACBIO_SMRT</v>
          </cell>
          <cell r="Q3350" t="str">
            <v>2016-05-01T00:00:00Z</v>
          </cell>
          <cell r="R3350" t="str">
            <v>SRS943795</v>
          </cell>
          <cell r="S3350" t="str">
            <v>I469</v>
          </cell>
          <cell r="T3350" t="str">
            <v>SRP050002</v>
          </cell>
          <cell r="U3350">
            <v>3669</v>
          </cell>
          <cell r="V3350">
            <v>572</v>
          </cell>
          <cell r="W3350" t="str">
            <v>PRJNA266616</v>
          </cell>
          <cell r="X3350" t="str">
            <v>PRJNA266616_SAMN03249379_39</v>
          </cell>
          <cell r="Y3350">
            <v>2012</v>
          </cell>
          <cell r="Z3350" t="str">
            <v>missing</v>
          </cell>
          <cell r="AA3350" t="str">
            <v>USA</v>
          </cell>
          <cell r="AB3350" t="str">
            <v>North America</v>
          </cell>
          <cell r="AC3350" t="str">
            <v>USA:VT</v>
          </cell>
          <cell r="AD3350" t="str">
            <v>Pathogen.cl</v>
          </cell>
          <cell r="AE3350" t="str">
            <v>missing</v>
          </cell>
          <cell r="AF3350" t="str">
            <v>Homo sapiens</v>
          </cell>
          <cell r="AG3350" t="str">
            <v>missing</v>
          </cell>
          <cell r="AH3350" t="str">
            <v>pertussis</v>
          </cell>
          <cell r="AI3350" t="str">
            <v>I469</v>
          </cell>
        </row>
        <row r="3351">
          <cell r="A3351" t="str">
            <v>SRR3441730</v>
          </cell>
          <cell r="B3351" t="str">
            <v>WGS</v>
          </cell>
          <cell r="C3351" t="str">
            <v>SAMN03249379</v>
          </cell>
          <cell r="D3351" t="str">
            <v>CDC-DBD</v>
          </cell>
          <cell r="E3351" t="str">
            <v>public</v>
          </cell>
          <cell r="F3351" t="str">
            <v>pacbio_native,sra</v>
          </cell>
          <cell r="G3351" t="str">
            <v>gs,ncbi,s3</v>
          </cell>
          <cell r="H3351" t="str">
            <v>gs.US,ncbi.public,s3.us-east-1</v>
          </cell>
          <cell r="I3351" t="str">
            <v>SRX1727969</v>
          </cell>
          <cell r="J3351" t="str">
            <v>PacBio RS II</v>
          </cell>
          <cell r="K3351" t="str">
            <v>SINGLE</v>
          </cell>
          <cell r="L3351" t="str">
            <v>RANDOM</v>
          </cell>
          <cell r="M3351" t="str">
            <v>GENOMIC</v>
          </cell>
          <cell r="N3351">
            <v>1819</v>
          </cell>
          <cell r="O3351" t="str">
            <v>Bordetella pertussis</v>
          </cell>
          <cell r="P3351" t="str">
            <v>PACBIO_SMRT</v>
          </cell>
          <cell r="Q3351" t="str">
            <v>2016-05-01T00:00:00Z</v>
          </cell>
          <cell r="R3351" t="str">
            <v>SRS943795</v>
          </cell>
          <cell r="S3351" t="str">
            <v>I469</v>
          </cell>
          <cell r="T3351" t="str">
            <v>SRP050002</v>
          </cell>
          <cell r="U3351">
            <v>3035</v>
          </cell>
          <cell r="V3351">
            <v>473</v>
          </cell>
          <cell r="W3351" t="str">
            <v>PRJNA266616</v>
          </cell>
          <cell r="X3351" t="str">
            <v>PRJNA266616_SAMN03249379_44</v>
          </cell>
          <cell r="Y3351">
            <v>2012</v>
          </cell>
          <cell r="Z3351" t="str">
            <v>missing</v>
          </cell>
          <cell r="AA3351" t="str">
            <v>USA</v>
          </cell>
          <cell r="AB3351" t="str">
            <v>North America</v>
          </cell>
          <cell r="AC3351" t="str">
            <v>USA:VT</v>
          </cell>
          <cell r="AD3351" t="str">
            <v>Pathogen.cl</v>
          </cell>
          <cell r="AE3351" t="str">
            <v>missing</v>
          </cell>
          <cell r="AF3351" t="str">
            <v>Homo sapiens</v>
          </cell>
          <cell r="AG3351" t="str">
            <v>missing</v>
          </cell>
          <cell r="AH3351" t="str">
            <v>pertussis</v>
          </cell>
          <cell r="AI3351" t="str">
            <v>I469</v>
          </cell>
        </row>
        <row r="3352">
          <cell r="A3352" t="str">
            <v>SRR3441731</v>
          </cell>
          <cell r="B3352" t="str">
            <v>WGS</v>
          </cell>
          <cell r="C3352" t="str">
            <v>SAMN03249380</v>
          </cell>
          <cell r="D3352" t="str">
            <v>CDC-DBD</v>
          </cell>
          <cell r="E3352" t="str">
            <v>public</v>
          </cell>
          <cell r="F3352" t="str">
            <v>pacbio_native,sra</v>
          </cell>
          <cell r="G3352" t="str">
            <v>gs,ncbi,s3</v>
          </cell>
          <cell r="H3352" t="str">
            <v>gs.US,ncbi.public,s3.us-east-1</v>
          </cell>
          <cell r="I3352" t="str">
            <v>SRX1727970</v>
          </cell>
          <cell r="J3352" t="str">
            <v>PacBio RS II</v>
          </cell>
          <cell r="K3352" t="str">
            <v>SINGLE</v>
          </cell>
          <cell r="L3352" t="str">
            <v>RANDOM</v>
          </cell>
          <cell r="M3352" t="str">
            <v>GENOMIC</v>
          </cell>
          <cell r="N3352">
            <v>3341</v>
          </cell>
          <cell r="O3352" t="str">
            <v>Bordetella pertussis</v>
          </cell>
          <cell r="P3352" t="str">
            <v>PACBIO_SMRT</v>
          </cell>
          <cell r="Q3352" t="str">
            <v>2016-05-01T00:00:00Z</v>
          </cell>
          <cell r="R3352" t="str">
            <v>SRS943793</v>
          </cell>
          <cell r="S3352" t="str">
            <v>I472</v>
          </cell>
          <cell r="T3352" t="str">
            <v>SRP050002</v>
          </cell>
          <cell r="U3352">
            <v>5840</v>
          </cell>
          <cell r="V3352">
            <v>910</v>
          </cell>
          <cell r="W3352" t="str">
            <v>PRJNA266616</v>
          </cell>
          <cell r="X3352" t="str">
            <v>PRJNA266616_SAMN03249380_2</v>
          </cell>
          <cell r="Y3352">
            <v>2012</v>
          </cell>
          <cell r="Z3352" t="str">
            <v>missing</v>
          </cell>
          <cell r="AA3352" t="str">
            <v>USA</v>
          </cell>
          <cell r="AB3352" t="str">
            <v>North America</v>
          </cell>
          <cell r="AC3352" t="str">
            <v>USA:VT</v>
          </cell>
          <cell r="AD3352" t="str">
            <v>Pathogen.cl</v>
          </cell>
          <cell r="AE3352" t="str">
            <v>missing</v>
          </cell>
          <cell r="AF3352" t="str">
            <v>Homo sapiens</v>
          </cell>
          <cell r="AG3352" t="str">
            <v>missing</v>
          </cell>
          <cell r="AH3352" t="str">
            <v>pertussis</v>
          </cell>
          <cell r="AI3352" t="str">
            <v>I472</v>
          </cell>
        </row>
        <row r="3353">
          <cell r="A3353" t="str">
            <v>SRR3441732</v>
          </cell>
          <cell r="B3353" t="str">
            <v>WGS</v>
          </cell>
          <cell r="C3353" t="str">
            <v>SAMN03249380</v>
          </cell>
          <cell r="D3353" t="str">
            <v>CDC-DBD</v>
          </cell>
          <cell r="E3353" t="str">
            <v>public</v>
          </cell>
          <cell r="F3353" t="str">
            <v>pacbio_native,sra</v>
          </cell>
          <cell r="G3353" t="str">
            <v>gs,ncbi,s3</v>
          </cell>
          <cell r="H3353" t="str">
            <v>gs.US,ncbi.public,s3.us-east-1</v>
          </cell>
          <cell r="I3353" t="str">
            <v>SRX1727971</v>
          </cell>
          <cell r="J3353" t="str">
            <v>PacBio RS II</v>
          </cell>
          <cell r="K3353" t="str">
            <v>SINGLE</v>
          </cell>
          <cell r="L3353" t="str">
            <v>RANDOM</v>
          </cell>
          <cell r="M3353" t="str">
            <v>GENOMIC</v>
          </cell>
          <cell r="N3353">
            <v>3106</v>
          </cell>
          <cell r="O3353" t="str">
            <v>Bordetella pertussis</v>
          </cell>
          <cell r="P3353" t="str">
            <v>PACBIO_SMRT</v>
          </cell>
          <cell r="Q3353" t="str">
            <v>2016-05-01T00:00:00Z</v>
          </cell>
          <cell r="R3353" t="str">
            <v>SRS943793</v>
          </cell>
          <cell r="S3353" t="str">
            <v>I472</v>
          </cell>
          <cell r="T3353" t="str">
            <v>SRP050002</v>
          </cell>
          <cell r="U3353">
            <v>5405</v>
          </cell>
          <cell r="V3353">
            <v>842</v>
          </cell>
          <cell r="W3353" t="str">
            <v>PRJNA266616</v>
          </cell>
          <cell r="X3353" t="str">
            <v>PRJNA266616_SAMN03249380_38</v>
          </cell>
          <cell r="Y3353">
            <v>2012</v>
          </cell>
          <cell r="Z3353" t="str">
            <v>missing</v>
          </cell>
          <cell r="AA3353" t="str">
            <v>USA</v>
          </cell>
          <cell r="AB3353" t="str">
            <v>North America</v>
          </cell>
          <cell r="AC3353" t="str">
            <v>USA:VT</v>
          </cell>
          <cell r="AD3353" t="str">
            <v>Pathogen.cl</v>
          </cell>
          <cell r="AE3353" t="str">
            <v>missing</v>
          </cell>
          <cell r="AF3353" t="str">
            <v>Homo sapiens</v>
          </cell>
          <cell r="AG3353" t="str">
            <v>missing</v>
          </cell>
          <cell r="AH3353" t="str">
            <v>pertussis</v>
          </cell>
          <cell r="AI3353" t="str">
            <v>I472</v>
          </cell>
        </row>
        <row r="3354">
          <cell r="A3354" t="str">
            <v>SRR3441733</v>
          </cell>
          <cell r="B3354" t="str">
            <v>WGS</v>
          </cell>
          <cell r="C3354" t="str">
            <v>SAMN03251820</v>
          </cell>
          <cell r="D3354" t="str">
            <v>CDC-DBD</v>
          </cell>
          <cell r="E3354" t="str">
            <v>public</v>
          </cell>
          <cell r="F3354" t="str">
            <v>pacbio_native,sra</v>
          </cell>
          <cell r="G3354" t="str">
            <v>gs,ncbi,s3</v>
          </cell>
          <cell r="H3354" t="str">
            <v>gs.US,ncbi.public,s3.us-east-1</v>
          </cell>
          <cell r="I3354" t="str">
            <v>SRX1727972</v>
          </cell>
          <cell r="J3354" t="str">
            <v>PacBio RS II</v>
          </cell>
          <cell r="K3354" t="str">
            <v>SINGLE</v>
          </cell>
          <cell r="L3354" t="str">
            <v>RANDOM</v>
          </cell>
          <cell r="M3354" t="str">
            <v>GENOMIC</v>
          </cell>
          <cell r="N3354">
            <v>2379</v>
          </cell>
          <cell r="O3354" t="str">
            <v>Bordetella pertussis</v>
          </cell>
          <cell r="P3354" t="str">
            <v>PACBIO_SMRT</v>
          </cell>
          <cell r="Q3354" t="str">
            <v>2016-05-01T00:00:00Z</v>
          </cell>
          <cell r="R3354" t="str">
            <v>SRS1324874</v>
          </cell>
          <cell r="S3354" t="str">
            <v>I488</v>
          </cell>
          <cell r="T3354" t="str">
            <v>SRP050002</v>
          </cell>
          <cell r="U3354">
            <v>4046</v>
          </cell>
          <cell r="V3354">
            <v>630</v>
          </cell>
          <cell r="W3354" t="str">
            <v>PRJNA266616</v>
          </cell>
          <cell r="X3354" t="str">
            <v>PRJNA266616_SAMN03251820_24</v>
          </cell>
          <cell r="Y3354">
            <v>41124</v>
          </cell>
          <cell r="Z3354" t="str">
            <v>missing</v>
          </cell>
          <cell r="AA3354" t="str">
            <v>USA</v>
          </cell>
          <cell r="AB3354" t="str">
            <v>North America</v>
          </cell>
          <cell r="AC3354" t="str">
            <v>USA:VT</v>
          </cell>
          <cell r="AD3354" t="str">
            <v>Pathogen.cl</v>
          </cell>
          <cell r="AE3354" t="str">
            <v>missing</v>
          </cell>
          <cell r="AF3354" t="str">
            <v>Homo sapiens</v>
          </cell>
          <cell r="AG3354" t="str">
            <v>missing</v>
          </cell>
          <cell r="AH3354" t="str">
            <v>pertussis</v>
          </cell>
          <cell r="AJ3354" t="str">
            <v>I488</v>
          </cell>
        </row>
        <row r="3355">
          <cell r="A3355" t="str">
            <v>SRR3441734</v>
          </cell>
          <cell r="B3355" t="str">
            <v>WGS</v>
          </cell>
          <cell r="C3355" t="str">
            <v>SAMN03251820</v>
          </cell>
          <cell r="D3355" t="str">
            <v>CDC-DBD</v>
          </cell>
          <cell r="E3355" t="str">
            <v>public</v>
          </cell>
          <cell r="F3355" t="str">
            <v>pacbio_native,sra</v>
          </cell>
          <cell r="G3355" t="str">
            <v>gs,ncbi,s3</v>
          </cell>
          <cell r="H3355" t="str">
            <v>gs.US,ncbi.public,s3.us-east-1</v>
          </cell>
          <cell r="I3355" t="str">
            <v>SRX1727973</v>
          </cell>
          <cell r="J3355" t="str">
            <v>PacBio RS II</v>
          </cell>
          <cell r="K3355" t="str">
            <v>SINGLE</v>
          </cell>
          <cell r="L3355" t="str">
            <v>RANDOM</v>
          </cell>
          <cell r="M3355" t="str">
            <v>GENOMIC</v>
          </cell>
          <cell r="N3355">
            <v>2122</v>
          </cell>
          <cell r="O3355" t="str">
            <v>Bordetella pertussis</v>
          </cell>
          <cell r="P3355" t="str">
            <v>PACBIO_SMRT</v>
          </cell>
          <cell r="Q3355" t="str">
            <v>2016-05-01T00:00:00Z</v>
          </cell>
          <cell r="R3355" t="str">
            <v>SRS1324874</v>
          </cell>
          <cell r="S3355" t="str">
            <v>I488</v>
          </cell>
          <cell r="T3355" t="str">
            <v>SRP050002</v>
          </cell>
          <cell r="U3355">
            <v>3583</v>
          </cell>
          <cell r="V3355">
            <v>558</v>
          </cell>
          <cell r="W3355" t="str">
            <v>PRJNA266616</v>
          </cell>
          <cell r="X3355" t="str">
            <v>PRJNA266616_SAMN03251820_30</v>
          </cell>
          <cell r="Y3355">
            <v>41124</v>
          </cell>
          <cell r="Z3355" t="str">
            <v>missing</v>
          </cell>
          <cell r="AA3355" t="str">
            <v>USA</v>
          </cell>
          <cell r="AB3355" t="str">
            <v>North America</v>
          </cell>
          <cell r="AC3355" t="str">
            <v>USA:VT</v>
          </cell>
          <cell r="AD3355" t="str">
            <v>Pathogen.cl</v>
          </cell>
          <cell r="AE3355" t="str">
            <v>missing</v>
          </cell>
          <cell r="AF3355" t="str">
            <v>Homo sapiens</v>
          </cell>
          <cell r="AG3355" t="str">
            <v>missing</v>
          </cell>
          <cell r="AH3355" t="str">
            <v>pertussis</v>
          </cell>
          <cell r="AJ3355" t="str">
            <v>I488</v>
          </cell>
        </row>
        <row r="3356">
          <cell r="A3356" t="str">
            <v>SRR4019415</v>
          </cell>
          <cell r="B3356" t="str">
            <v>WGS</v>
          </cell>
          <cell r="C3356" t="str">
            <v>SAMN05560220</v>
          </cell>
          <cell r="D3356" t="str">
            <v>INSTITUT PASTEUR OF LILLE</v>
          </cell>
          <cell r="E3356" t="str">
            <v>public</v>
          </cell>
          <cell r="F3356" t="str">
            <v>sra</v>
          </cell>
          <cell r="G3356" t="str">
            <v>gs,ncbi,s3</v>
          </cell>
          <cell r="H3356" t="str">
            <v>gs.US,ncbi.public,s3.us-east-1</v>
          </cell>
          <cell r="I3356" t="str">
            <v>SRX2012944</v>
          </cell>
          <cell r="J3356" t="str">
            <v>Ion Torrent PGM</v>
          </cell>
          <cell r="K3356" t="str">
            <v>SINGLE</v>
          </cell>
          <cell r="L3356" t="str">
            <v>RANDOM</v>
          </cell>
          <cell r="M3356" t="str">
            <v>GENOMIC</v>
          </cell>
          <cell r="N3356">
            <v>56</v>
          </cell>
          <cell r="O3356" t="str">
            <v>Bordetella pertussis</v>
          </cell>
          <cell r="P3356" t="str">
            <v>ION_TORRENT</v>
          </cell>
          <cell r="Q3356" t="str">
            <v>2016-09-30T00:00:00Z</v>
          </cell>
          <cell r="R3356" t="str">
            <v>SRS1610071</v>
          </cell>
          <cell r="S3356" t="str">
            <v>BP_Pillemer_134</v>
          </cell>
          <cell r="T3356" t="str">
            <v>SRP081274</v>
          </cell>
          <cell r="U3356">
            <v>117</v>
          </cell>
          <cell r="V3356">
            <v>78</v>
          </cell>
          <cell r="W3356" t="str">
            <v>PRJNA338615</v>
          </cell>
          <cell r="X3356" t="str">
            <v>IT_314_BP_pillemer</v>
          </cell>
          <cell r="Y3356">
            <v>1950</v>
          </cell>
          <cell r="Z3356" t="str">
            <v>Not collected</v>
          </cell>
          <cell r="AA3356" t="str">
            <v>USA</v>
          </cell>
          <cell r="AB3356" t="str">
            <v>North America</v>
          </cell>
          <cell r="AC3356" t="str">
            <v>USA</v>
          </cell>
          <cell r="AD3356" t="str">
            <v>Pathogen.cl</v>
          </cell>
          <cell r="AE3356" t="str">
            <v>Not collected</v>
          </cell>
          <cell r="AF3356" t="str">
            <v>Homo sapiens</v>
          </cell>
          <cell r="AG3356" t="str">
            <v>Missing</v>
          </cell>
          <cell r="AH3356" t="str">
            <v>Whooping cough</v>
          </cell>
          <cell r="AI3356">
            <v>134</v>
          </cell>
          <cell r="AJ3356" t="str">
            <v>Pillemer</v>
          </cell>
        </row>
        <row r="3357">
          <cell r="A3357" t="str">
            <v>ERR458474</v>
          </cell>
          <cell r="B3357" t="str">
            <v>WGS</v>
          </cell>
          <cell r="C3357" t="str">
            <v>SAMEA2400678</v>
          </cell>
          <cell r="D3357" t="str">
            <v>RIVM</v>
          </cell>
          <cell r="E3357" t="str">
            <v>public</v>
          </cell>
          <cell r="F3357" t="str">
            <v>sra</v>
          </cell>
          <cell r="G3357" t="str">
            <v>gs,ncbi,s3</v>
          </cell>
          <cell r="H3357" t="str">
            <v>gs.US,ncbi.public,s3.us-east-1</v>
          </cell>
          <cell r="I3357" t="str">
            <v>ERX424821</v>
          </cell>
          <cell r="J3357" t="str">
            <v>Illumina Genome Analyzer II</v>
          </cell>
          <cell r="K3357" t="str">
            <v>SINGLE</v>
          </cell>
          <cell r="L3357" t="str">
            <v>unspecified</v>
          </cell>
          <cell r="M3357" t="str">
            <v>GENOMIC</v>
          </cell>
          <cell r="N3357">
            <v>94</v>
          </cell>
          <cell r="O3357" t="str">
            <v>Bordetella pertussis</v>
          </cell>
          <cell r="P3357" t="str">
            <v>ILLUMINA</v>
          </cell>
          <cell r="Q3357" t="str">
            <v>2014-05-14T00:00:00Z</v>
          </cell>
          <cell r="R3357" t="str">
            <v>ERS422542</v>
          </cell>
          <cell r="S3357" t="str">
            <v>SAMEA2400678</v>
          </cell>
          <cell r="T3357" t="str">
            <v>ERP005300</v>
          </cell>
          <cell r="U3357">
            <v>36</v>
          </cell>
          <cell r="V3357">
            <v>143</v>
          </cell>
          <cell r="W3357" t="str">
            <v>PRJEB5868</v>
          </cell>
          <cell r="X3357" t="str">
            <v>unspecified</v>
          </cell>
          <cell r="AL3357" t="str">
            <v>B131</v>
          </cell>
          <cell r="AM3357" t="str">
            <v>ERS422542</v>
          </cell>
          <cell r="AN3357">
            <v>41731</v>
          </cell>
          <cell r="AO3357">
            <v>43420</v>
          </cell>
          <cell r="AQ3357" t="str">
            <v>RIVM</v>
          </cell>
          <cell r="AR3357" t="str">
            <v>2014-04-02T17:00:38Z</v>
          </cell>
          <cell r="AS3357" t="str">
            <v>2014-03-14T09:40:22Z</v>
          </cell>
          <cell r="AT3357" t="str">
            <v>public</v>
          </cell>
          <cell r="AU3357" t="str">
            <v>ERS422542</v>
          </cell>
          <cell r="AV3357" t="str">
            <v>clinical isolate</v>
          </cell>
          <cell r="AW3357" t="str">
            <v>ERC000011</v>
          </cell>
          <cell r="AX3357" t="str">
            <v>RIVM</v>
          </cell>
          <cell r="BB3357" t="str">
            <v>B1055</v>
          </cell>
        </row>
        <row r="3358">
          <cell r="A3358" t="str">
            <v>ERR458475</v>
          </cell>
          <cell r="B3358" t="str">
            <v>WGS</v>
          </cell>
          <cell r="C3358" t="str">
            <v>SAMEA2400679</v>
          </cell>
          <cell r="D3358" t="str">
            <v>RIVM</v>
          </cell>
          <cell r="E3358" t="str">
            <v>public</v>
          </cell>
          <cell r="F3358" t="str">
            <v>sra</v>
          </cell>
          <cell r="G3358" t="str">
            <v>gs,ncbi,s3</v>
          </cell>
          <cell r="H3358" t="str">
            <v>gs.US,ncbi.public,s3.us-east-1</v>
          </cell>
          <cell r="I3358" t="str">
            <v>ERX424822</v>
          </cell>
          <cell r="J3358" t="str">
            <v>Illumina Genome Analyzer II</v>
          </cell>
          <cell r="K3358" t="str">
            <v>SINGLE</v>
          </cell>
          <cell r="L3358" t="str">
            <v>unspecified</v>
          </cell>
          <cell r="M3358" t="str">
            <v>GENOMIC</v>
          </cell>
          <cell r="N3358">
            <v>371</v>
          </cell>
          <cell r="O3358" t="str">
            <v>Bordetella pertussis</v>
          </cell>
          <cell r="P3358" t="str">
            <v>ILLUMINA</v>
          </cell>
          <cell r="Q3358" t="str">
            <v>2014-05-14T00:00:00Z</v>
          </cell>
          <cell r="R3358" t="str">
            <v>ERS422543</v>
          </cell>
          <cell r="S3358" t="str">
            <v>SAMEA2400679</v>
          </cell>
          <cell r="T3358" t="str">
            <v>ERP005300</v>
          </cell>
          <cell r="U3358">
            <v>40</v>
          </cell>
          <cell r="V3358">
            <v>483</v>
          </cell>
          <cell r="W3358" t="str">
            <v>PRJEB5868</v>
          </cell>
          <cell r="X3358" t="str">
            <v>unspecified</v>
          </cell>
          <cell r="AL3358" t="str">
            <v>B145</v>
          </cell>
          <cell r="AM3358" t="str">
            <v>ERS422543</v>
          </cell>
          <cell r="AN3358">
            <v>41731</v>
          </cell>
          <cell r="AO3358">
            <v>43420</v>
          </cell>
          <cell r="AQ3358" t="str">
            <v>RIVM</v>
          </cell>
          <cell r="AR3358" t="str">
            <v>2014-04-02T17:00:38Z</v>
          </cell>
          <cell r="AS3358" t="str">
            <v>2014-03-14T09:40:22Z</v>
          </cell>
          <cell r="AT3358" t="str">
            <v>public</v>
          </cell>
          <cell r="AU3358" t="str">
            <v>ERS422543</v>
          </cell>
          <cell r="AV3358" t="str">
            <v>clinical isolate</v>
          </cell>
          <cell r="AW3358" t="str">
            <v>ERC000011</v>
          </cell>
          <cell r="AX3358" t="str">
            <v>RIVM</v>
          </cell>
          <cell r="BB3358" t="str">
            <v>B3280</v>
          </cell>
        </row>
        <row r="3359">
          <cell r="A3359" t="str">
            <v>ERR458476</v>
          </cell>
          <cell r="B3359" t="str">
            <v>WGS</v>
          </cell>
          <cell r="C3359" t="str">
            <v>SAMEA2400680</v>
          </cell>
          <cell r="D3359" t="str">
            <v>RIVM</v>
          </cell>
          <cell r="E3359" t="str">
            <v>public</v>
          </cell>
          <cell r="F3359" t="str">
            <v>sra</v>
          </cell>
          <cell r="G3359" t="str">
            <v>gs,ncbi,s3</v>
          </cell>
          <cell r="H3359" t="str">
            <v>gs.US,ncbi.public,s3.us-east-1</v>
          </cell>
          <cell r="I3359" t="str">
            <v>ERX424823</v>
          </cell>
          <cell r="J3359" t="str">
            <v>Illumina Genome Analyzer II</v>
          </cell>
          <cell r="K3359" t="str">
            <v>SINGLE</v>
          </cell>
          <cell r="L3359" t="str">
            <v>unspecified</v>
          </cell>
          <cell r="M3359" t="str">
            <v>GENOMIC</v>
          </cell>
          <cell r="N3359">
            <v>78</v>
          </cell>
          <cell r="O3359" t="str">
            <v>Bordetella pertussis</v>
          </cell>
          <cell r="P3359" t="str">
            <v>ILLUMINA</v>
          </cell>
          <cell r="Q3359" t="str">
            <v>2014-05-14T00:00:00Z</v>
          </cell>
          <cell r="R3359" t="str">
            <v>ERS422544</v>
          </cell>
          <cell r="S3359" t="str">
            <v>SAMEA2400680</v>
          </cell>
          <cell r="T3359" t="str">
            <v>ERP005300</v>
          </cell>
          <cell r="U3359">
            <v>36</v>
          </cell>
          <cell r="V3359">
            <v>116</v>
          </cell>
          <cell r="W3359" t="str">
            <v>PRJEB5868</v>
          </cell>
          <cell r="X3359" t="str">
            <v>unspecified</v>
          </cell>
          <cell r="AL3359" t="str">
            <v>B146</v>
          </cell>
          <cell r="AM3359" t="str">
            <v>ERS422544</v>
          </cell>
          <cell r="AN3359">
            <v>41731</v>
          </cell>
          <cell r="AO3359">
            <v>43420</v>
          </cell>
          <cell r="AQ3359" t="str">
            <v>RIVM</v>
          </cell>
          <cell r="AR3359" t="str">
            <v>2014-04-02T17:00:38Z</v>
          </cell>
          <cell r="AS3359" t="str">
            <v>2014-03-14T09:40:22Z</v>
          </cell>
          <cell r="AT3359" t="str">
            <v>public</v>
          </cell>
          <cell r="AU3359" t="str">
            <v>ERS422544</v>
          </cell>
          <cell r="AV3359" t="str">
            <v>clinical isolate</v>
          </cell>
          <cell r="AW3359" t="str">
            <v>ERC000011</v>
          </cell>
          <cell r="AX3359" t="str">
            <v>RIVM</v>
          </cell>
          <cell r="BB3359" t="str">
            <v>B3186</v>
          </cell>
        </row>
        <row r="3360">
          <cell r="A3360" t="str">
            <v>ERR458477</v>
          </cell>
          <cell r="B3360" t="str">
            <v>WGS</v>
          </cell>
          <cell r="C3360" t="str">
            <v>SAMEA2400681</v>
          </cell>
          <cell r="D3360" t="str">
            <v>RIVM</v>
          </cell>
          <cell r="E3360" t="str">
            <v>public</v>
          </cell>
          <cell r="F3360" t="str">
            <v>sra</v>
          </cell>
          <cell r="G3360" t="str">
            <v>gs,ncbi,s3</v>
          </cell>
          <cell r="H3360" t="str">
            <v>gs.US,ncbi.public,s3.us-east-1</v>
          </cell>
          <cell r="I3360" t="str">
            <v>ERX424824</v>
          </cell>
          <cell r="J3360" t="str">
            <v>Illumina Genome Analyzer II</v>
          </cell>
          <cell r="K3360" t="str">
            <v>SINGLE</v>
          </cell>
          <cell r="L3360" t="str">
            <v>unspecified</v>
          </cell>
          <cell r="M3360" t="str">
            <v>GENOMIC</v>
          </cell>
          <cell r="N3360">
            <v>84</v>
          </cell>
          <cell r="O3360" t="str">
            <v>Bordetella pertussis</v>
          </cell>
          <cell r="P3360" t="str">
            <v>ILLUMINA</v>
          </cell>
          <cell r="Q3360" t="str">
            <v>2014-05-14T00:00:00Z</v>
          </cell>
          <cell r="R3360" t="str">
            <v>ERS422545</v>
          </cell>
          <cell r="S3360" t="str">
            <v>SAMEA2400681</v>
          </cell>
          <cell r="T3360" t="str">
            <v>ERP005300</v>
          </cell>
          <cell r="U3360">
            <v>36</v>
          </cell>
          <cell r="V3360">
            <v>129</v>
          </cell>
          <cell r="W3360" t="str">
            <v>PRJEB5868</v>
          </cell>
          <cell r="X3360" t="str">
            <v>unspecified</v>
          </cell>
          <cell r="AL3360" t="str">
            <v>B148</v>
          </cell>
          <cell r="AM3360" t="str">
            <v>ERS422545</v>
          </cell>
          <cell r="AN3360">
            <v>41731</v>
          </cell>
          <cell r="AO3360">
            <v>43420</v>
          </cell>
          <cell r="AQ3360" t="str">
            <v>RIVM</v>
          </cell>
          <cell r="AR3360" t="str">
            <v>2014-04-02T17:00:38Z</v>
          </cell>
          <cell r="AS3360" t="str">
            <v>2014-03-14T09:40:22Z</v>
          </cell>
          <cell r="AT3360" t="str">
            <v>public</v>
          </cell>
          <cell r="AU3360" t="str">
            <v>ERS422545</v>
          </cell>
          <cell r="AV3360" t="str">
            <v>clinical isolate</v>
          </cell>
          <cell r="AW3360" t="str">
            <v>ERC000011</v>
          </cell>
          <cell r="AX3360" t="str">
            <v>RIVM</v>
          </cell>
          <cell r="BB3360" t="str">
            <v>B3192</v>
          </cell>
        </row>
        <row r="3361">
          <cell r="A3361" t="str">
            <v>ERR458478</v>
          </cell>
          <cell r="B3361" t="str">
            <v>WGS</v>
          </cell>
          <cell r="C3361" t="str">
            <v>SAMEA2400682</v>
          </cell>
          <cell r="D3361" t="str">
            <v>RIVM</v>
          </cell>
          <cell r="E3361" t="str">
            <v>public</v>
          </cell>
          <cell r="F3361" t="str">
            <v>sra</v>
          </cell>
          <cell r="G3361" t="str">
            <v>gs,ncbi,s3</v>
          </cell>
          <cell r="H3361" t="str">
            <v>gs.US,ncbi.public,s3.us-east-1</v>
          </cell>
          <cell r="I3361" t="str">
            <v>ERX424825</v>
          </cell>
          <cell r="J3361" t="str">
            <v>Illumina Genome Analyzer II</v>
          </cell>
          <cell r="K3361" t="str">
            <v>SINGLE</v>
          </cell>
          <cell r="L3361" t="str">
            <v>unspecified</v>
          </cell>
          <cell r="M3361" t="str">
            <v>GENOMIC</v>
          </cell>
          <cell r="N3361">
            <v>352</v>
          </cell>
          <cell r="O3361" t="str">
            <v>Bordetella pertussis</v>
          </cell>
          <cell r="P3361" t="str">
            <v>ILLUMINA</v>
          </cell>
          <cell r="Q3361" t="str">
            <v>2014-05-14T00:00:00Z</v>
          </cell>
          <cell r="R3361" t="str">
            <v>ERS422546</v>
          </cell>
          <cell r="S3361" t="str">
            <v>SAMEA2400682</v>
          </cell>
          <cell r="T3361" t="str">
            <v>ERP005300</v>
          </cell>
          <cell r="U3361">
            <v>38</v>
          </cell>
          <cell r="V3361">
            <v>503</v>
          </cell>
          <cell r="W3361" t="str">
            <v>PRJEB5868</v>
          </cell>
          <cell r="X3361" t="str">
            <v>unspecified</v>
          </cell>
          <cell r="AL3361" t="str">
            <v>B150</v>
          </cell>
          <cell r="AM3361" t="str">
            <v>ERS422546</v>
          </cell>
          <cell r="AN3361">
            <v>41731</v>
          </cell>
          <cell r="AO3361">
            <v>43420</v>
          </cell>
          <cell r="AQ3361" t="str">
            <v>RIVM</v>
          </cell>
          <cell r="AR3361" t="str">
            <v>2014-04-02T17:00:38Z</v>
          </cell>
          <cell r="AS3361" t="str">
            <v>2014-03-14T09:40:22Z</v>
          </cell>
          <cell r="AT3361" t="str">
            <v>public</v>
          </cell>
          <cell r="AU3361" t="str">
            <v>ERS422546</v>
          </cell>
          <cell r="AV3361" t="str">
            <v>clinical isolate</v>
          </cell>
          <cell r="AW3361" t="str">
            <v>ERC000011</v>
          </cell>
          <cell r="AX3361" t="str">
            <v>RIVM</v>
          </cell>
          <cell r="BB3361" t="str">
            <v>B3289</v>
          </cell>
        </row>
        <row r="3362">
          <cell r="A3362" t="str">
            <v>ERR458479</v>
          </cell>
          <cell r="B3362" t="str">
            <v>WGS</v>
          </cell>
          <cell r="C3362" t="str">
            <v>SAMEA2400683</v>
          </cell>
          <cell r="D3362" t="str">
            <v>RIVM</v>
          </cell>
          <cell r="E3362" t="str">
            <v>public</v>
          </cell>
          <cell r="F3362" t="str">
            <v>sra</v>
          </cell>
          <cell r="G3362" t="str">
            <v>gs,ncbi,s3</v>
          </cell>
          <cell r="H3362" t="str">
            <v>gs.US,ncbi.public,s3.us-east-1</v>
          </cell>
          <cell r="I3362" t="str">
            <v>ERX424826</v>
          </cell>
          <cell r="J3362" t="str">
            <v>Illumina Genome Analyzer II</v>
          </cell>
          <cell r="K3362" t="str">
            <v>SINGLE</v>
          </cell>
          <cell r="L3362" t="str">
            <v>unspecified</v>
          </cell>
          <cell r="M3362" t="str">
            <v>GENOMIC</v>
          </cell>
          <cell r="N3362">
            <v>80</v>
          </cell>
          <cell r="O3362" t="str">
            <v>Bordetella pertussis</v>
          </cell>
          <cell r="P3362" t="str">
            <v>ILLUMINA</v>
          </cell>
          <cell r="Q3362" t="str">
            <v>2014-05-14T00:00:00Z</v>
          </cell>
          <cell r="R3362" t="str">
            <v>ERS422547</v>
          </cell>
          <cell r="S3362" t="str">
            <v>SAMEA2400683</v>
          </cell>
          <cell r="T3362" t="str">
            <v>ERP005300</v>
          </cell>
          <cell r="U3362">
            <v>36</v>
          </cell>
          <cell r="V3362">
            <v>117</v>
          </cell>
          <cell r="W3362" t="str">
            <v>PRJEB5868</v>
          </cell>
          <cell r="X3362" t="str">
            <v>unspecified</v>
          </cell>
          <cell r="AL3362" t="str">
            <v>B158</v>
          </cell>
          <cell r="AM3362" t="str">
            <v>ERS422547</v>
          </cell>
          <cell r="AN3362">
            <v>41731</v>
          </cell>
          <cell r="AO3362">
            <v>43420</v>
          </cell>
          <cell r="AQ3362" t="str">
            <v>RIVM</v>
          </cell>
          <cell r="AR3362" t="str">
            <v>2014-04-02T17:00:38Z</v>
          </cell>
          <cell r="AS3362" t="str">
            <v>2014-03-14T09:40:22Z</v>
          </cell>
          <cell r="AT3362" t="str">
            <v>public</v>
          </cell>
          <cell r="AU3362" t="str">
            <v>ERS422547</v>
          </cell>
          <cell r="AV3362" t="str">
            <v>clinical isolate</v>
          </cell>
          <cell r="AW3362" t="str">
            <v>ERC000011</v>
          </cell>
          <cell r="AX3362" t="str">
            <v>RIVM</v>
          </cell>
          <cell r="BB3362" t="str">
            <v>B3174</v>
          </cell>
        </row>
        <row r="3363">
          <cell r="A3363" t="str">
            <v>ERR458480</v>
          </cell>
          <cell r="B3363" t="str">
            <v>WGS</v>
          </cell>
          <cell r="C3363" t="str">
            <v>SAMEA2400684</v>
          </cell>
          <cell r="D3363" t="str">
            <v>RIVM</v>
          </cell>
          <cell r="E3363" t="str">
            <v>public</v>
          </cell>
          <cell r="F3363" t="str">
            <v>sra</v>
          </cell>
          <cell r="G3363" t="str">
            <v>gs,ncbi,s3</v>
          </cell>
          <cell r="H3363" t="str">
            <v>gs.US,ncbi.public,s3.us-east-1</v>
          </cell>
          <cell r="I3363" t="str">
            <v>ERX424827</v>
          </cell>
          <cell r="J3363" t="str">
            <v>Illumina Genome Analyzer II</v>
          </cell>
          <cell r="K3363" t="str">
            <v>SINGLE</v>
          </cell>
          <cell r="L3363" t="str">
            <v>unspecified</v>
          </cell>
          <cell r="M3363" t="str">
            <v>GENOMIC</v>
          </cell>
          <cell r="N3363">
            <v>300</v>
          </cell>
          <cell r="O3363" t="str">
            <v>Bordetella pertussis</v>
          </cell>
          <cell r="P3363" t="str">
            <v>ILLUMINA</v>
          </cell>
          <cell r="Q3363" t="str">
            <v>2014-05-14T00:00:00Z</v>
          </cell>
          <cell r="R3363" t="str">
            <v>ERS422548</v>
          </cell>
          <cell r="S3363" t="str">
            <v>SAMEA2400684</v>
          </cell>
          <cell r="T3363" t="str">
            <v>ERP005300</v>
          </cell>
          <cell r="U3363">
            <v>38</v>
          </cell>
          <cell r="V3363">
            <v>517</v>
          </cell>
          <cell r="W3363" t="str">
            <v>PRJEB5868</v>
          </cell>
          <cell r="X3363" t="str">
            <v>unspecified</v>
          </cell>
          <cell r="AL3363" t="str">
            <v>B186</v>
          </cell>
          <cell r="AM3363" t="str">
            <v>ERS422548</v>
          </cell>
          <cell r="AN3363">
            <v>41731</v>
          </cell>
          <cell r="AO3363">
            <v>43420</v>
          </cell>
          <cell r="AQ3363" t="str">
            <v>RIVM</v>
          </cell>
          <cell r="AR3363" t="str">
            <v>2014-04-02T17:00:38Z</v>
          </cell>
          <cell r="AS3363" t="str">
            <v>2014-03-14T09:40:22Z</v>
          </cell>
          <cell r="AT3363" t="str">
            <v>public</v>
          </cell>
          <cell r="AU3363" t="str">
            <v>ERS422548</v>
          </cell>
          <cell r="AV3363" t="str">
            <v>clinical isolate</v>
          </cell>
          <cell r="AW3363" t="str">
            <v>ERC000011</v>
          </cell>
          <cell r="AX3363" t="str">
            <v>RIVM</v>
          </cell>
          <cell r="BB3363" t="str">
            <v>B2985</v>
          </cell>
        </row>
        <row r="3364">
          <cell r="A3364" t="str">
            <v>ERR458481</v>
          </cell>
          <cell r="B3364" t="str">
            <v>WGS</v>
          </cell>
          <cell r="C3364" t="str">
            <v>SAMEA2400685</v>
          </cell>
          <cell r="D3364" t="str">
            <v>RIVM</v>
          </cell>
          <cell r="E3364" t="str">
            <v>public</v>
          </cell>
          <cell r="F3364" t="str">
            <v>sra</v>
          </cell>
          <cell r="G3364" t="str">
            <v>gs,ncbi,s3</v>
          </cell>
          <cell r="H3364" t="str">
            <v>gs.US,ncbi.public,s3.us-east-1</v>
          </cell>
          <cell r="I3364" t="str">
            <v>ERX424828</v>
          </cell>
          <cell r="J3364" t="str">
            <v>Illumina Genome Analyzer II</v>
          </cell>
          <cell r="K3364" t="str">
            <v>SINGLE</v>
          </cell>
          <cell r="L3364" t="str">
            <v>unspecified</v>
          </cell>
          <cell r="M3364" t="str">
            <v>GENOMIC</v>
          </cell>
          <cell r="N3364">
            <v>266</v>
          </cell>
          <cell r="O3364" t="str">
            <v>Bordetella pertussis</v>
          </cell>
          <cell r="P3364" t="str">
            <v>ILLUMINA</v>
          </cell>
          <cell r="Q3364" t="str">
            <v>2014-05-14T00:00:00Z</v>
          </cell>
          <cell r="R3364" t="str">
            <v>ERS422549</v>
          </cell>
          <cell r="S3364" t="str">
            <v>SAMEA2400685</v>
          </cell>
          <cell r="T3364" t="str">
            <v>ERP005300</v>
          </cell>
          <cell r="U3364">
            <v>40</v>
          </cell>
          <cell r="V3364">
            <v>382</v>
          </cell>
          <cell r="W3364" t="str">
            <v>PRJEB5868</v>
          </cell>
          <cell r="X3364" t="str">
            <v>unspecified</v>
          </cell>
          <cell r="AL3364" t="str">
            <v>B192</v>
          </cell>
          <cell r="AM3364" t="str">
            <v>ERS422549</v>
          </cell>
          <cell r="AN3364">
            <v>41731</v>
          </cell>
          <cell r="AO3364">
            <v>43420</v>
          </cell>
          <cell r="AQ3364" t="str">
            <v>RIVM</v>
          </cell>
          <cell r="AR3364" t="str">
            <v>2014-04-02T17:00:38Z</v>
          </cell>
          <cell r="AS3364" t="str">
            <v>2014-03-14T09:40:22Z</v>
          </cell>
          <cell r="AT3364" t="str">
            <v>public</v>
          </cell>
          <cell r="AU3364" t="str">
            <v>ERS422549</v>
          </cell>
          <cell r="AV3364" t="str">
            <v>clinical isolate</v>
          </cell>
          <cell r="AW3364" t="str">
            <v>ERC000011</v>
          </cell>
          <cell r="AX3364" t="str">
            <v>RIVM</v>
          </cell>
          <cell r="BB3364" t="str">
            <v>B2227</v>
          </cell>
        </row>
        <row r="3365">
          <cell r="A3365" t="str">
            <v>ERR458482</v>
          </cell>
          <cell r="B3365" t="str">
            <v>WGS</v>
          </cell>
          <cell r="C3365" t="str">
            <v>SAMEA2400686</v>
          </cell>
          <cell r="D3365" t="str">
            <v>RIVM</v>
          </cell>
          <cell r="E3365" t="str">
            <v>public</v>
          </cell>
          <cell r="F3365" t="str">
            <v>sra</v>
          </cell>
          <cell r="G3365" t="str">
            <v>gs,ncbi,s3</v>
          </cell>
          <cell r="H3365" t="str">
            <v>gs.US,ncbi.public,s3.us-east-1</v>
          </cell>
          <cell r="I3365" t="str">
            <v>ERX424829</v>
          </cell>
          <cell r="J3365" t="str">
            <v>Illumina Genome Analyzer II</v>
          </cell>
          <cell r="K3365" t="str">
            <v>SINGLE</v>
          </cell>
          <cell r="L3365" t="str">
            <v>unspecified</v>
          </cell>
          <cell r="M3365" t="str">
            <v>GENOMIC</v>
          </cell>
          <cell r="N3365">
            <v>366</v>
          </cell>
          <cell r="O3365" t="str">
            <v>Bordetella pertussis</v>
          </cell>
          <cell r="P3365" t="str">
            <v>ILLUMINA</v>
          </cell>
          <cell r="Q3365" t="str">
            <v>2014-05-14T00:00:00Z</v>
          </cell>
          <cell r="R3365" t="str">
            <v>ERS422550</v>
          </cell>
          <cell r="S3365" t="str">
            <v>SAMEA2400686</v>
          </cell>
          <cell r="T3365" t="str">
            <v>ERP005300</v>
          </cell>
          <cell r="U3365">
            <v>38</v>
          </cell>
          <cell r="V3365">
            <v>520</v>
          </cell>
          <cell r="W3365" t="str">
            <v>PRJEB5868</v>
          </cell>
          <cell r="X3365" t="str">
            <v>unspecified</v>
          </cell>
          <cell r="AL3365" t="str">
            <v>B194</v>
          </cell>
          <cell r="AM3365" t="str">
            <v>ERS422550</v>
          </cell>
          <cell r="AN3365">
            <v>41731</v>
          </cell>
          <cell r="AO3365">
            <v>43420</v>
          </cell>
          <cell r="AQ3365" t="str">
            <v>RIVM</v>
          </cell>
          <cell r="AR3365" t="str">
            <v>2014-04-02T17:00:38Z</v>
          </cell>
          <cell r="AS3365" t="str">
            <v>2014-03-14T09:40:22Z</v>
          </cell>
          <cell r="AT3365" t="str">
            <v>public</v>
          </cell>
          <cell r="AU3365" t="str">
            <v>ERS422550</v>
          </cell>
          <cell r="AV3365" t="str">
            <v>clinical isolate</v>
          </cell>
          <cell r="AW3365" t="str">
            <v>ERC000011</v>
          </cell>
          <cell r="AX3365" t="str">
            <v>RIVM</v>
          </cell>
          <cell r="BB3365" t="str">
            <v>B0358</v>
          </cell>
        </row>
        <row r="3366">
          <cell r="A3366" t="str">
            <v>ERR458483</v>
          </cell>
          <cell r="B3366" t="str">
            <v>WGS</v>
          </cell>
          <cell r="C3366" t="str">
            <v>SAMEA2400687</v>
          </cell>
          <cell r="D3366" t="str">
            <v>RIVM</v>
          </cell>
          <cell r="E3366" t="str">
            <v>public</v>
          </cell>
          <cell r="F3366" t="str">
            <v>sra</v>
          </cell>
          <cell r="G3366" t="str">
            <v>gs,ncbi,s3</v>
          </cell>
          <cell r="H3366" t="str">
            <v>gs.US,ncbi.public,s3.us-east-1</v>
          </cell>
          <cell r="I3366" t="str">
            <v>ERX424830</v>
          </cell>
          <cell r="J3366" t="str">
            <v>Illumina Genome Analyzer II</v>
          </cell>
          <cell r="K3366" t="str">
            <v>SINGLE</v>
          </cell>
          <cell r="L3366" t="str">
            <v>unspecified</v>
          </cell>
          <cell r="M3366" t="str">
            <v>GENOMIC</v>
          </cell>
          <cell r="N3366">
            <v>116</v>
          </cell>
          <cell r="O3366" t="str">
            <v>Bordetella pertussis</v>
          </cell>
          <cell r="P3366" t="str">
            <v>ILLUMINA</v>
          </cell>
          <cell r="Q3366" t="str">
            <v>2014-05-14T00:00:00Z</v>
          </cell>
          <cell r="R3366" t="str">
            <v>ERS422551</v>
          </cell>
          <cell r="S3366" t="str">
            <v>SAMEA2400687</v>
          </cell>
          <cell r="T3366" t="str">
            <v>ERP005300</v>
          </cell>
          <cell r="U3366">
            <v>36</v>
          </cell>
          <cell r="V3366">
            <v>182</v>
          </cell>
          <cell r="W3366" t="str">
            <v>PRJEB5868</v>
          </cell>
          <cell r="X3366" t="str">
            <v>unspecified</v>
          </cell>
          <cell r="AL3366" t="str">
            <v>B196</v>
          </cell>
          <cell r="AM3366" t="str">
            <v>ERS422551</v>
          </cell>
          <cell r="AN3366">
            <v>41731</v>
          </cell>
          <cell r="AO3366">
            <v>43420</v>
          </cell>
          <cell r="AQ3366" t="str">
            <v>RIVM</v>
          </cell>
          <cell r="AR3366" t="str">
            <v>2014-04-02T17:00:38Z</v>
          </cell>
          <cell r="AS3366" t="str">
            <v>2014-03-14T09:40:22Z</v>
          </cell>
          <cell r="AT3366" t="str">
            <v>public</v>
          </cell>
          <cell r="AU3366" t="str">
            <v>ERS422551</v>
          </cell>
          <cell r="AV3366" t="str">
            <v>clinical isolate</v>
          </cell>
          <cell r="AW3366" t="str">
            <v>ERC000011</v>
          </cell>
          <cell r="AX3366" t="str">
            <v>RIVM</v>
          </cell>
          <cell r="BB3366" t="str">
            <v>B0644</v>
          </cell>
        </row>
        <row r="3367">
          <cell r="A3367" t="str">
            <v>ERR458484</v>
          </cell>
          <cell r="B3367" t="str">
            <v>WGS</v>
          </cell>
          <cell r="C3367" t="str">
            <v>SAMEA2400688</v>
          </cell>
          <cell r="D3367" t="str">
            <v>RIVM</v>
          </cell>
          <cell r="E3367" t="str">
            <v>public</v>
          </cell>
          <cell r="F3367" t="str">
            <v>sra</v>
          </cell>
          <cell r="G3367" t="str">
            <v>gs,ncbi,s3</v>
          </cell>
          <cell r="H3367" t="str">
            <v>gs.US,ncbi.public,s3.us-east-1</v>
          </cell>
          <cell r="I3367" t="str">
            <v>ERX424831</v>
          </cell>
          <cell r="J3367" t="str">
            <v>Illumina Genome Analyzer II</v>
          </cell>
          <cell r="K3367" t="str">
            <v>SINGLE</v>
          </cell>
          <cell r="L3367" t="str">
            <v>unspecified</v>
          </cell>
          <cell r="M3367" t="str">
            <v>GENOMIC</v>
          </cell>
          <cell r="N3367">
            <v>374</v>
          </cell>
          <cell r="O3367" t="str">
            <v>Bordetella pertussis</v>
          </cell>
          <cell r="P3367" t="str">
            <v>ILLUMINA</v>
          </cell>
          <cell r="Q3367" t="str">
            <v>2014-05-14T00:00:00Z</v>
          </cell>
          <cell r="R3367" t="str">
            <v>ERS422552</v>
          </cell>
          <cell r="S3367" t="str">
            <v>SAMEA2400688</v>
          </cell>
          <cell r="T3367" t="str">
            <v>ERP005300</v>
          </cell>
          <cell r="U3367">
            <v>38</v>
          </cell>
          <cell r="V3367">
            <v>509</v>
          </cell>
          <cell r="W3367" t="str">
            <v>PRJEB5868</v>
          </cell>
          <cell r="X3367" t="str">
            <v>unspecified</v>
          </cell>
          <cell r="AL3367" t="str">
            <v>B203</v>
          </cell>
          <cell r="AM3367" t="str">
            <v>ERS422552</v>
          </cell>
          <cell r="AN3367">
            <v>41731</v>
          </cell>
          <cell r="AO3367">
            <v>43420</v>
          </cell>
          <cell r="AQ3367" t="str">
            <v>RIVM</v>
          </cell>
          <cell r="AR3367" t="str">
            <v>2014-04-02T17:00:38Z</v>
          </cell>
          <cell r="AS3367" t="str">
            <v>2014-03-14T09:40:22Z</v>
          </cell>
          <cell r="AT3367" t="str">
            <v>public</v>
          </cell>
          <cell r="AU3367" t="str">
            <v>ERS422552</v>
          </cell>
          <cell r="AV3367" t="str">
            <v>clinical isolate</v>
          </cell>
          <cell r="AW3367" t="str">
            <v>ERC000011</v>
          </cell>
          <cell r="AX3367" t="str">
            <v>RIVM</v>
          </cell>
          <cell r="BB3367" t="str">
            <v>B1873</v>
          </cell>
        </row>
        <row r="3368">
          <cell r="A3368" t="str">
            <v>ERR458485</v>
          </cell>
          <cell r="B3368" t="str">
            <v>WGS</v>
          </cell>
          <cell r="C3368" t="str">
            <v>SAMEA2400689</v>
          </cell>
          <cell r="D3368" t="str">
            <v>RIVM</v>
          </cell>
          <cell r="E3368" t="str">
            <v>public</v>
          </cell>
          <cell r="F3368" t="str">
            <v>sra</v>
          </cell>
          <cell r="G3368" t="str">
            <v>gs,ncbi,s3</v>
          </cell>
          <cell r="H3368" t="str">
            <v>gs.US,ncbi.public,s3.us-east-1</v>
          </cell>
          <cell r="I3368" t="str">
            <v>ERX424832</v>
          </cell>
          <cell r="J3368" t="str">
            <v>Illumina Genome Analyzer II</v>
          </cell>
          <cell r="K3368" t="str">
            <v>SINGLE</v>
          </cell>
          <cell r="L3368" t="str">
            <v>unspecified</v>
          </cell>
          <cell r="M3368" t="str">
            <v>GENOMIC</v>
          </cell>
          <cell r="N3368">
            <v>296</v>
          </cell>
          <cell r="O3368" t="str">
            <v>Bordetella pertussis</v>
          </cell>
          <cell r="P3368" t="str">
            <v>ILLUMINA</v>
          </cell>
          <cell r="Q3368" t="str">
            <v>2014-05-14T00:00:00Z</v>
          </cell>
          <cell r="R3368" t="str">
            <v>ERS422553</v>
          </cell>
          <cell r="S3368" t="str">
            <v>SAMEA2400689</v>
          </cell>
          <cell r="T3368" t="str">
            <v>ERP005300</v>
          </cell>
          <cell r="U3368">
            <v>38</v>
          </cell>
          <cell r="V3368">
            <v>499</v>
          </cell>
          <cell r="W3368" t="str">
            <v>PRJEB5868</v>
          </cell>
          <cell r="X3368" t="str">
            <v>unspecified</v>
          </cell>
          <cell r="AL3368" t="str">
            <v>B205</v>
          </cell>
          <cell r="AM3368" t="str">
            <v>ERS422553</v>
          </cell>
          <cell r="AN3368">
            <v>41731</v>
          </cell>
          <cell r="AO3368">
            <v>43420</v>
          </cell>
          <cell r="AQ3368" t="str">
            <v>RIVM</v>
          </cell>
          <cell r="AR3368" t="str">
            <v>2014-04-02T17:00:38Z</v>
          </cell>
          <cell r="AS3368" t="str">
            <v>2014-03-14T09:40:23Z</v>
          </cell>
          <cell r="AT3368" t="str">
            <v>public</v>
          </cell>
          <cell r="AU3368" t="str">
            <v>ERS422553</v>
          </cell>
          <cell r="AV3368" t="str">
            <v>clinical isolate</v>
          </cell>
          <cell r="AW3368" t="str">
            <v>ERC000011</v>
          </cell>
          <cell r="AX3368" t="str">
            <v>RIVM</v>
          </cell>
          <cell r="BB3368" t="str">
            <v>B1917</v>
          </cell>
        </row>
        <row r="3369">
          <cell r="A3369" t="str">
            <v>ERR458486</v>
          </cell>
          <cell r="B3369" t="str">
            <v>WGS</v>
          </cell>
          <cell r="C3369" t="str">
            <v>SAMEA2400690</v>
          </cell>
          <cell r="D3369" t="str">
            <v>RIVM</v>
          </cell>
          <cell r="E3369" t="str">
            <v>public</v>
          </cell>
          <cell r="F3369" t="str">
            <v>sra</v>
          </cell>
          <cell r="G3369" t="str">
            <v>gs,ncbi,s3</v>
          </cell>
          <cell r="H3369" t="str">
            <v>gs.US,ncbi.public,s3.us-east-1</v>
          </cell>
          <cell r="I3369" t="str">
            <v>ERX424833</v>
          </cell>
          <cell r="J3369" t="str">
            <v>Illumina Genome Analyzer II</v>
          </cell>
          <cell r="K3369" t="str">
            <v>SINGLE</v>
          </cell>
          <cell r="L3369" t="str">
            <v>unspecified</v>
          </cell>
          <cell r="M3369" t="str">
            <v>GENOMIC</v>
          </cell>
          <cell r="N3369">
            <v>299</v>
          </cell>
          <cell r="O3369" t="str">
            <v>Bordetella pertussis</v>
          </cell>
          <cell r="P3369" t="str">
            <v>ILLUMINA</v>
          </cell>
          <cell r="Q3369" t="str">
            <v>2014-05-14T00:00:00Z</v>
          </cell>
          <cell r="R3369" t="str">
            <v>ERS422554</v>
          </cell>
          <cell r="S3369" t="str">
            <v>SAMEA2400690</v>
          </cell>
          <cell r="T3369" t="str">
            <v>ERP005300</v>
          </cell>
          <cell r="U3369">
            <v>38</v>
          </cell>
          <cell r="V3369">
            <v>435</v>
          </cell>
          <cell r="W3369" t="str">
            <v>PRJEB5868</v>
          </cell>
          <cell r="X3369" t="str">
            <v>unspecified</v>
          </cell>
          <cell r="AL3369" t="str">
            <v>B209</v>
          </cell>
          <cell r="AM3369" t="str">
            <v>ERS422554</v>
          </cell>
          <cell r="AN3369">
            <v>41731</v>
          </cell>
          <cell r="AO3369">
            <v>43420</v>
          </cell>
          <cell r="AQ3369" t="str">
            <v>RIVM</v>
          </cell>
          <cell r="AR3369" t="str">
            <v>2014-04-02T17:00:38Z</v>
          </cell>
          <cell r="AS3369" t="str">
            <v>2014-03-14T09:40:23Z</v>
          </cell>
          <cell r="AT3369" t="str">
            <v>public</v>
          </cell>
          <cell r="AU3369" t="str">
            <v>ERS422554</v>
          </cell>
          <cell r="AV3369" t="str">
            <v>clinical isolate</v>
          </cell>
          <cell r="AW3369" t="str">
            <v>ERC000011</v>
          </cell>
          <cell r="AX3369" t="str">
            <v>RIVM</v>
          </cell>
          <cell r="BB3369" t="str">
            <v>B2584</v>
          </cell>
        </row>
        <row r="3370">
          <cell r="A3370" t="str">
            <v>ERR458487</v>
          </cell>
          <cell r="B3370" t="str">
            <v>WGS</v>
          </cell>
          <cell r="C3370" t="str">
            <v>SAMEA2400691</v>
          </cell>
          <cell r="D3370" t="str">
            <v>RIVM</v>
          </cell>
          <cell r="E3370" t="str">
            <v>public</v>
          </cell>
          <cell r="F3370" t="str">
            <v>sra</v>
          </cell>
          <cell r="G3370" t="str">
            <v>gs,ncbi,s3</v>
          </cell>
          <cell r="H3370" t="str">
            <v>gs.US,ncbi.public,s3.us-east-1</v>
          </cell>
          <cell r="I3370" t="str">
            <v>ERX424834</v>
          </cell>
          <cell r="J3370" t="str">
            <v>Illumina Genome Analyzer II</v>
          </cell>
          <cell r="K3370" t="str">
            <v>SINGLE</v>
          </cell>
          <cell r="L3370" t="str">
            <v>unspecified</v>
          </cell>
          <cell r="M3370" t="str">
            <v>GENOMIC</v>
          </cell>
          <cell r="N3370">
            <v>365</v>
          </cell>
          <cell r="O3370" t="str">
            <v>Bordetella pertussis</v>
          </cell>
          <cell r="P3370" t="str">
            <v>ILLUMINA</v>
          </cell>
          <cell r="Q3370" t="str">
            <v>2014-05-14T00:00:00Z</v>
          </cell>
          <cell r="R3370" t="str">
            <v>ERS422555</v>
          </cell>
          <cell r="S3370" t="str">
            <v>SAMEA2400691</v>
          </cell>
          <cell r="T3370" t="str">
            <v>ERP005300</v>
          </cell>
          <cell r="U3370">
            <v>38</v>
          </cell>
          <cell r="V3370">
            <v>522</v>
          </cell>
          <cell r="W3370" t="str">
            <v>PRJEB5868</v>
          </cell>
          <cell r="X3370" t="str">
            <v>unspecified</v>
          </cell>
          <cell r="AL3370" t="str">
            <v>B211</v>
          </cell>
          <cell r="AM3370" t="str">
            <v>ERS422555</v>
          </cell>
          <cell r="AN3370">
            <v>41731</v>
          </cell>
          <cell r="AO3370">
            <v>43420</v>
          </cell>
          <cell r="AQ3370" t="str">
            <v>RIVM</v>
          </cell>
          <cell r="AR3370" t="str">
            <v>2014-04-02T17:00:38Z</v>
          </cell>
          <cell r="AS3370" t="str">
            <v>2014-03-14T09:40:23Z</v>
          </cell>
          <cell r="AT3370" t="str">
            <v>public</v>
          </cell>
          <cell r="AU3370" t="str">
            <v>ERS422555</v>
          </cell>
          <cell r="AV3370" t="str">
            <v>clinical isolate</v>
          </cell>
          <cell r="AW3370" t="str">
            <v>ERC000011</v>
          </cell>
          <cell r="AX3370" t="str">
            <v>RIVM</v>
          </cell>
          <cell r="BB3370" t="str">
            <v>B3034</v>
          </cell>
        </row>
        <row r="3371">
          <cell r="A3371" t="str">
            <v>ERR458488</v>
          </cell>
          <cell r="B3371" t="str">
            <v>WGS</v>
          </cell>
          <cell r="C3371" t="str">
            <v>SAMEA2400692</v>
          </cell>
          <cell r="D3371" t="str">
            <v>RIVM</v>
          </cell>
          <cell r="E3371" t="str">
            <v>public</v>
          </cell>
          <cell r="F3371" t="str">
            <v>sra</v>
          </cell>
          <cell r="G3371" t="str">
            <v>gs,ncbi,s3</v>
          </cell>
          <cell r="H3371" t="str">
            <v>gs.US,ncbi.public,s3.us-east-1</v>
          </cell>
          <cell r="I3371" t="str">
            <v>ERX424835</v>
          </cell>
          <cell r="J3371" t="str">
            <v>Illumina Genome Analyzer II</v>
          </cell>
          <cell r="K3371" t="str">
            <v>SINGLE</v>
          </cell>
          <cell r="L3371" t="str">
            <v>unspecified</v>
          </cell>
          <cell r="M3371" t="str">
            <v>GENOMIC</v>
          </cell>
          <cell r="N3371">
            <v>250</v>
          </cell>
          <cell r="O3371" t="str">
            <v>Bordetella pertussis</v>
          </cell>
          <cell r="P3371" t="str">
            <v>ILLUMINA</v>
          </cell>
          <cell r="Q3371" t="str">
            <v>2014-05-14T00:00:00Z</v>
          </cell>
          <cell r="R3371" t="str">
            <v>ERS422556</v>
          </cell>
          <cell r="S3371" t="str">
            <v>SAMEA2400692</v>
          </cell>
          <cell r="T3371" t="str">
            <v>ERP005300</v>
          </cell>
          <cell r="U3371">
            <v>38</v>
          </cell>
          <cell r="V3371">
            <v>370</v>
          </cell>
          <cell r="W3371" t="str">
            <v>PRJEB5868</v>
          </cell>
          <cell r="X3371" t="str">
            <v>unspecified</v>
          </cell>
          <cell r="AL3371" t="str">
            <v>B212</v>
          </cell>
          <cell r="AM3371" t="str">
            <v>ERS422556</v>
          </cell>
          <cell r="AN3371">
            <v>41731</v>
          </cell>
          <cell r="AO3371">
            <v>43420</v>
          </cell>
          <cell r="AQ3371" t="str">
            <v>RIVM</v>
          </cell>
          <cell r="AR3371" t="str">
            <v>2014-04-02T17:00:38Z</v>
          </cell>
          <cell r="AS3371" t="str">
            <v>2014-03-14T09:40:23Z</v>
          </cell>
          <cell r="AT3371" t="str">
            <v>public</v>
          </cell>
          <cell r="AU3371" t="str">
            <v>ERS422556</v>
          </cell>
          <cell r="AV3371" t="str">
            <v>clinical isolate</v>
          </cell>
          <cell r="AW3371" t="str">
            <v>ERC000011</v>
          </cell>
          <cell r="AX3371" t="str">
            <v>RIVM</v>
          </cell>
          <cell r="BB3371" t="str">
            <v>B2995</v>
          </cell>
        </row>
        <row r="3372">
          <cell r="A3372" t="str">
            <v>ERR458489</v>
          </cell>
          <cell r="B3372" t="str">
            <v>WGS</v>
          </cell>
          <cell r="C3372" t="str">
            <v>SAMEA2400693</v>
          </cell>
          <cell r="D3372" t="str">
            <v>RIVM</v>
          </cell>
          <cell r="E3372" t="str">
            <v>public</v>
          </cell>
          <cell r="F3372" t="str">
            <v>sra</v>
          </cell>
          <cell r="G3372" t="str">
            <v>gs,ncbi,s3</v>
          </cell>
          <cell r="H3372" t="str">
            <v>gs.US,ncbi.public,s3.us-east-1</v>
          </cell>
          <cell r="I3372" t="str">
            <v>ERX424836</v>
          </cell>
          <cell r="J3372" t="str">
            <v>Illumina Genome Analyzer II</v>
          </cell>
          <cell r="K3372" t="str">
            <v>SINGLE</v>
          </cell>
          <cell r="L3372" t="str">
            <v>unspecified</v>
          </cell>
          <cell r="M3372" t="str">
            <v>GENOMIC</v>
          </cell>
          <cell r="N3372">
            <v>356</v>
          </cell>
          <cell r="O3372" t="str">
            <v>Bordetella pertussis</v>
          </cell>
          <cell r="P3372" t="str">
            <v>ILLUMINA</v>
          </cell>
          <cell r="Q3372" t="str">
            <v>2014-05-14T00:00:00Z</v>
          </cell>
          <cell r="R3372" t="str">
            <v>ERS422557</v>
          </cell>
          <cell r="S3372" t="str">
            <v>SAMEA2400693</v>
          </cell>
          <cell r="T3372" t="str">
            <v>ERP005300</v>
          </cell>
          <cell r="U3372">
            <v>38</v>
          </cell>
          <cell r="V3372">
            <v>506</v>
          </cell>
          <cell r="W3372" t="str">
            <v>PRJEB5868</v>
          </cell>
          <cell r="X3372" t="str">
            <v>unspecified</v>
          </cell>
          <cell r="AL3372" t="str">
            <v>B217</v>
          </cell>
          <cell r="AM3372" t="str">
            <v>ERS422557</v>
          </cell>
          <cell r="AN3372">
            <v>41731</v>
          </cell>
          <cell r="AO3372">
            <v>43420</v>
          </cell>
          <cell r="AQ3372" t="str">
            <v>RIVM</v>
          </cell>
          <cell r="AR3372" t="str">
            <v>2014-04-02T17:00:38Z</v>
          </cell>
          <cell r="AS3372" t="str">
            <v>2014-03-14T09:40:23Z</v>
          </cell>
          <cell r="AT3372" t="str">
            <v>public</v>
          </cell>
          <cell r="AU3372" t="str">
            <v>ERS422557</v>
          </cell>
          <cell r="AV3372" t="str">
            <v>clinical isolate</v>
          </cell>
          <cell r="AW3372" t="str">
            <v>ERC000011</v>
          </cell>
          <cell r="AX3372" t="str">
            <v>RIVM</v>
          </cell>
          <cell r="BB3372" t="str">
            <v>B3321</v>
          </cell>
        </row>
        <row r="3373">
          <cell r="A3373" t="str">
            <v>ERR458490</v>
          </cell>
          <cell r="B3373" t="str">
            <v>WGS</v>
          </cell>
          <cell r="C3373" t="str">
            <v>SAMEA2400694</v>
          </cell>
          <cell r="D3373" t="str">
            <v>RIVM</v>
          </cell>
          <cell r="E3373" t="str">
            <v>public</v>
          </cell>
          <cell r="F3373" t="str">
            <v>sra</v>
          </cell>
          <cell r="G3373" t="str">
            <v>gs,ncbi,s3</v>
          </cell>
          <cell r="H3373" t="str">
            <v>gs.US,ncbi.public,s3.us-east-1</v>
          </cell>
          <cell r="I3373" t="str">
            <v>ERX424837</v>
          </cell>
          <cell r="J3373" t="str">
            <v>Illumina Genome Analyzer II</v>
          </cell>
          <cell r="K3373" t="str">
            <v>SINGLE</v>
          </cell>
          <cell r="L3373" t="str">
            <v>unspecified</v>
          </cell>
          <cell r="M3373" t="str">
            <v>GENOMIC</v>
          </cell>
          <cell r="N3373">
            <v>291</v>
          </cell>
          <cell r="O3373" t="str">
            <v>Bordetella pertussis</v>
          </cell>
          <cell r="P3373" t="str">
            <v>ILLUMINA</v>
          </cell>
          <cell r="Q3373" t="str">
            <v>2014-05-14T00:00:00Z</v>
          </cell>
          <cell r="R3373" t="str">
            <v>ERS422558</v>
          </cell>
          <cell r="S3373" t="str">
            <v>SAMEA2400694</v>
          </cell>
          <cell r="T3373" t="str">
            <v>ERP005300</v>
          </cell>
          <cell r="U3373">
            <v>38</v>
          </cell>
          <cell r="V3373">
            <v>510</v>
          </cell>
          <cell r="W3373" t="str">
            <v>PRJEB5868</v>
          </cell>
          <cell r="X3373" t="str">
            <v>unspecified</v>
          </cell>
          <cell r="AL3373" t="str">
            <v>B238</v>
          </cell>
          <cell r="AM3373" t="str">
            <v>ERS422558</v>
          </cell>
          <cell r="AN3373">
            <v>41731</v>
          </cell>
          <cell r="AO3373">
            <v>43420</v>
          </cell>
          <cell r="AQ3373" t="str">
            <v>RIVM</v>
          </cell>
          <cell r="AR3373" t="str">
            <v>2014-04-02T17:00:38Z</v>
          </cell>
          <cell r="AS3373" t="str">
            <v>2014-03-14T09:40:23Z</v>
          </cell>
          <cell r="AT3373" t="str">
            <v>public</v>
          </cell>
          <cell r="AU3373" t="str">
            <v>ERS422558</v>
          </cell>
          <cell r="AV3373" t="str">
            <v>clinical isolate</v>
          </cell>
          <cell r="AW3373" t="str">
            <v>ERC000011</v>
          </cell>
          <cell r="AX3373" t="str">
            <v>RIVM</v>
          </cell>
          <cell r="BB3373" t="str">
            <v>B3084</v>
          </cell>
        </row>
        <row r="3374">
          <cell r="A3374" t="str">
            <v>ERR458491</v>
          </cell>
          <cell r="B3374" t="str">
            <v>WGS</v>
          </cell>
          <cell r="C3374" t="str">
            <v>SAMEA2400695</v>
          </cell>
          <cell r="D3374" t="str">
            <v>RIVM</v>
          </cell>
          <cell r="E3374" t="str">
            <v>public</v>
          </cell>
          <cell r="F3374" t="str">
            <v>sra</v>
          </cell>
          <cell r="G3374" t="str">
            <v>gs,ncbi,s3</v>
          </cell>
          <cell r="H3374" t="str">
            <v>gs.US,ncbi.public,s3.us-east-1</v>
          </cell>
          <cell r="I3374" t="str">
            <v>ERX424838</v>
          </cell>
          <cell r="J3374" t="str">
            <v>Illumina Genome Analyzer II</v>
          </cell>
          <cell r="K3374" t="str">
            <v>SINGLE</v>
          </cell>
          <cell r="L3374" t="str">
            <v>unspecified</v>
          </cell>
          <cell r="M3374" t="str">
            <v>GENOMIC</v>
          </cell>
          <cell r="N3374">
            <v>99</v>
          </cell>
          <cell r="O3374" t="str">
            <v>Bordetella pertussis</v>
          </cell>
          <cell r="P3374" t="str">
            <v>ILLUMINA</v>
          </cell>
          <cell r="Q3374" t="str">
            <v>2014-05-14T00:00:00Z</v>
          </cell>
          <cell r="R3374" t="str">
            <v>ERS422559</v>
          </cell>
          <cell r="S3374" t="str">
            <v>SAMEA2400695</v>
          </cell>
          <cell r="T3374" t="str">
            <v>ERP005300</v>
          </cell>
          <cell r="U3374">
            <v>36</v>
          </cell>
          <cell r="V3374">
            <v>162</v>
          </cell>
          <cell r="W3374" t="str">
            <v>PRJEB5868</v>
          </cell>
          <cell r="X3374" t="str">
            <v>unspecified</v>
          </cell>
          <cell r="AL3374" t="str">
            <v>B239</v>
          </cell>
          <cell r="AM3374" t="str">
            <v>ERS422559</v>
          </cell>
          <cell r="AN3374">
            <v>41731</v>
          </cell>
          <cell r="AO3374">
            <v>43420</v>
          </cell>
          <cell r="AQ3374" t="str">
            <v>RIVM</v>
          </cell>
          <cell r="AR3374" t="str">
            <v>2014-04-02T17:00:38Z</v>
          </cell>
          <cell r="AS3374" t="str">
            <v>2014-03-14T09:40:23Z</v>
          </cell>
          <cell r="AT3374" t="str">
            <v>public</v>
          </cell>
          <cell r="AU3374" t="str">
            <v>ERS422559</v>
          </cell>
          <cell r="AV3374" t="str">
            <v>clinical isolate</v>
          </cell>
          <cell r="AW3374" t="str">
            <v>ERC000011</v>
          </cell>
          <cell r="AX3374" t="str">
            <v>RIVM</v>
          </cell>
          <cell r="BB3374" t="str">
            <v>B3081</v>
          </cell>
        </row>
        <row r="3375">
          <cell r="A3375" t="str">
            <v>ERR458492</v>
          </cell>
          <cell r="B3375" t="str">
            <v>WGS</v>
          </cell>
          <cell r="C3375" t="str">
            <v>SAMEA2400696</v>
          </cell>
          <cell r="D3375" t="str">
            <v>RIVM</v>
          </cell>
          <cell r="E3375" t="str">
            <v>public</v>
          </cell>
          <cell r="F3375" t="str">
            <v>sra</v>
          </cell>
          <cell r="G3375" t="str">
            <v>gs,ncbi,s3</v>
          </cell>
          <cell r="H3375" t="str">
            <v>gs.US,ncbi.public,s3.us-east-1</v>
          </cell>
          <cell r="I3375" t="str">
            <v>ERX424839</v>
          </cell>
          <cell r="J3375" t="str">
            <v>Illumina Genome Analyzer II</v>
          </cell>
          <cell r="K3375" t="str">
            <v>SINGLE</v>
          </cell>
          <cell r="L3375" t="str">
            <v>unspecified</v>
          </cell>
          <cell r="M3375" t="str">
            <v>GENOMIC</v>
          </cell>
          <cell r="N3375">
            <v>100</v>
          </cell>
          <cell r="O3375" t="str">
            <v>Bordetella pertussis</v>
          </cell>
          <cell r="P3375" t="str">
            <v>ILLUMINA</v>
          </cell>
          <cell r="Q3375" t="str">
            <v>2014-05-14T00:00:00Z</v>
          </cell>
          <cell r="R3375" t="str">
            <v>ERS422560</v>
          </cell>
          <cell r="S3375" t="str">
            <v>SAMEA2400696</v>
          </cell>
          <cell r="T3375" t="str">
            <v>ERP005300</v>
          </cell>
          <cell r="U3375">
            <v>36</v>
          </cell>
          <cell r="V3375">
            <v>158</v>
          </cell>
          <cell r="W3375" t="str">
            <v>PRJEB5868</v>
          </cell>
          <cell r="X3375" t="str">
            <v>unspecified</v>
          </cell>
          <cell r="AL3375" t="str">
            <v>B321</v>
          </cell>
          <cell r="AM3375" t="str">
            <v>ERS422560</v>
          </cell>
          <cell r="AN3375">
            <v>41731</v>
          </cell>
          <cell r="AO3375">
            <v>43420</v>
          </cell>
          <cell r="AQ3375" t="str">
            <v>RIVM</v>
          </cell>
          <cell r="AR3375" t="str">
            <v>2014-04-02T17:00:38Z</v>
          </cell>
          <cell r="AS3375" t="str">
            <v>2014-03-14T09:40:23Z</v>
          </cell>
          <cell r="AT3375" t="str">
            <v>public</v>
          </cell>
          <cell r="AU3375" t="str">
            <v>ERS422560</v>
          </cell>
          <cell r="AV3375" t="str">
            <v>clinical isolate</v>
          </cell>
          <cell r="AW3375" t="str">
            <v>ERC000011</v>
          </cell>
          <cell r="AX3375" t="str">
            <v>RIVM</v>
          </cell>
          <cell r="BB3375" t="str">
            <v>B1533</v>
          </cell>
        </row>
        <row r="3376">
          <cell r="A3376" t="str">
            <v>ERR458844</v>
          </cell>
          <cell r="B3376" t="str">
            <v>WGS</v>
          </cell>
          <cell r="C3376" t="str">
            <v>SAMEA2401048</v>
          </cell>
          <cell r="D3376" t="str">
            <v>RIVM</v>
          </cell>
          <cell r="E3376" t="str">
            <v>public</v>
          </cell>
          <cell r="F3376" t="str">
            <v>sra</v>
          </cell>
          <cell r="G3376" t="str">
            <v>gs,ncbi,s3</v>
          </cell>
          <cell r="H3376" t="str">
            <v>gs.US,ncbi.public,s3.us-east-1</v>
          </cell>
          <cell r="I3376" t="str">
            <v>ERX425191</v>
          </cell>
          <cell r="J3376" t="str">
            <v>Illumina Genome Analyzer II</v>
          </cell>
          <cell r="K3376" t="str">
            <v>PAIRED</v>
          </cell>
          <cell r="L3376" t="str">
            <v>unspecified</v>
          </cell>
          <cell r="M3376" t="str">
            <v>GENOMIC</v>
          </cell>
          <cell r="N3376">
            <v>235</v>
          </cell>
          <cell r="O3376" t="str">
            <v>Bordetella pertussis</v>
          </cell>
          <cell r="P3376" t="str">
            <v>ILLUMINA</v>
          </cell>
          <cell r="Q3376" t="str">
            <v>2014-05-14T00:00:00Z</v>
          </cell>
          <cell r="R3376" t="str">
            <v>ERS422912</v>
          </cell>
          <cell r="S3376" t="str">
            <v>SAMEA2401048</v>
          </cell>
          <cell r="T3376" t="str">
            <v>ERP005300</v>
          </cell>
          <cell r="U3376">
            <v>100</v>
          </cell>
          <cell r="V3376">
            <v>373</v>
          </cell>
          <cell r="W3376" t="str">
            <v>PRJEB5868</v>
          </cell>
          <cell r="X3376" t="str">
            <v>unspecified</v>
          </cell>
          <cell r="AL3376" t="str">
            <v>B013</v>
          </cell>
          <cell r="AM3376" t="str">
            <v>ERS422912</v>
          </cell>
          <cell r="AN3376">
            <v>41731</v>
          </cell>
          <cell r="AO3376">
            <v>43420</v>
          </cell>
          <cell r="AQ3376" t="str">
            <v>RIVM</v>
          </cell>
          <cell r="AR3376" t="str">
            <v>2014-04-02T17:00:38Z</v>
          </cell>
          <cell r="AS3376" t="str">
            <v>2014-03-14T11:13:10Z</v>
          </cell>
          <cell r="AT3376" t="str">
            <v>public</v>
          </cell>
          <cell r="AU3376" t="str">
            <v>ERS422912</v>
          </cell>
          <cell r="AV3376" t="str">
            <v>clinical isolate</v>
          </cell>
          <cell r="AW3376" t="str">
            <v>ERC000011</v>
          </cell>
          <cell r="AX3376" t="str">
            <v>RIVM</v>
          </cell>
          <cell r="BB3376" t="str">
            <v>B3604</v>
          </cell>
        </row>
        <row r="3377">
          <cell r="A3377" t="str">
            <v>ERR458845</v>
          </cell>
          <cell r="B3377" t="str">
            <v>WGS</v>
          </cell>
          <cell r="C3377" t="str">
            <v>SAMEA2401049</v>
          </cell>
          <cell r="D3377" t="str">
            <v>RIVM</v>
          </cell>
          <cell r="E3377" t="str">
            <v>public</v>
          </cell>
          <cell r="F3377" t="str">
            <v>sra</v>
          </cell>
          <cell r="G3377" t="str">
            <v>gs,ncbi,s3</v>
          </cell>
          <cell r="H3377" t="str">
            <v>gs.US,ncbi.public,s3.us-east-1</v>
          </cell>
          <cell r="I3377" t="str">
            <v>ERX425192</v>
          </cell>
          <cell r="J3377" t="str">
            <v>Illumina Genome Analyzer II</v>
          </cell>
          <cell r="K3377" t="str">
            <v>PAIRED</v>
          </cell>
          <cell r="L3377" t="str">
            <v>unspecified</v>
          </cell>
          <cell r="M3377" t="str">
            <v>GENOMIC</v>
          </cell>
          <cell r="N3377">
            <v>197</v>
          </cell>
          <cell r="O3377" t="str">
            <v>Bordetella pertussis</v>
          </cell>
          <cell r="P3377" t="str">
            <v>ILLUMINA</v>
          </cell>
          <cell r="Q3377" t="str">
            <v>2014-05-14T00:00:00Z</v>
          </cell>
          <cell r="R3377" t="str">
            <v>ERS422913</v>
          </cell>
          <cell r="S3377" t="str">
            <v>SAMEA2401049</v>
          </cell>
          <cell r="T3377" t="str">
            <v>ERP005300</v>
          </cell>
          <cell r="U3377">
            <v>100</v>
          </cell>
          <cell r="V3377">
            <v>314</v>
          </cell>
          <cell r="W3377" t="str">
            <v>PRJEB5868</v>
          </cell>
          <cell r="X3377" t="str">
            <v>unspecified</v>
          </cell>
          <cell r="AL3377" t="str">
            <v>B120</v>
          </cell>
          <cell r="AM3377" t="str">
            <v>ERS422913</v>
          </cell>
          <cell r="AN3377">
            <v>41731</v>
          </cell>
          <cell r="AO3377">
            <v>43420</v>
          </cell>
          <cell r="AQ3377" t="str">
            <v>RIVM</v>
          </cell>
          <cell r="AR3377" t="str">
            <v>2014-04-02T17:00:38Z</v>
          </cell>
          <cell r="AS3377" t="str">
            <v>2014-03-14T11:13:10Z</v>
          </cell>
          <cell r="AT3377" t="str">
            <v>public</v>
          </cell>
          <cell r="AU3377" t="str">
            <v>ERS422913</v>
          </cell>
          <cell r="AV3377" t="str">
            <v>clinical isolate</v>
          </cell>
          <cell r="AW3377" t="str">
            <v>ERC000011</v>
          </cell>
          <cell r="AX3377" t="str">
            <v>RIVM</v>
          </cell>
          <cell r="BB3377" t="str">
            <v>B0935</v>
          </cell>
        </row>
        <row r="3378">
          <cell r="A3378" t="str">
            <v>ERR458846</v>
          </cell>
          <cell r="B3378" t="str">
            <v>WGS</v>
          </cell>
          <cell r="C3378" t="str">
            <v>SAMEA2401050</v>
          </cell>
          <cell r="D3378" t="str">
            <v>RIVM</v>
          </cell>
          <cell r="E3378" t="str">
            <v>public</v>
          </cell>
          <cell r="F3378" t="str">
            <v>sra</v>
          </cell>
          <cell r="G3378" t="str">
            <v>gs,ncbi,s3</v>
          </cell>
          <cell r="H3378" t="str">
            <v>gs.US,ncbi.public,s3.us-east-1</v>
          </cell>
          <cell r="I3378" t="str">
            <v>ERX425193</v>
          </cell>
          <cell r="J3378" t="str">
            <v>Illumina Genome Analyzer II</v>
          </cell>
          <cell r="K3378" t="str">
            <v>PAIRED</v>
          </cell>
          <cell r="L3378" t="str">
            <v>unspecified</v>
          </cell>
          <cell r="M3378" t="str">
            <v>GENOMIC</v>
          </cell>
          <cell r="N3378">
            <v>140</v>
          </cell>
          <cell r="O3378" t="str">
            <v>Bordetella pertussis</v>
          </cell>
          <cell r="P3378" t="str">
            <v>ILLUMINA</v>
          </cell>
          <cell r="Q3378" t="str">
            <v>2014-05-14T00:00:00Z</v>
          </cell>
          <cell r="R3378" t="str">
            <v>ERS422914</v>
          </cell>
          <cell r="S3378" t="str">
            <v>SAMEA2401050</v>
          </cell>
          <cell r="T3378" t="str">
            <v>ERP005300</v>
          </cell>
          <cell r="U3378">
            <v>100</v>
          </cell>
          <cell r="V3378">
            <v>222</v>
          </cell>
          <cell r="W3378" t="str">
            <v>PRJEB5868</v>
          </cell>
          <cell r="X3378" t="str">
            <v>unspecified</v>
          </cell>
          <cell r="AL3378" t="str">
            <v>B129</v>
          </cell>
          <cell r="AM3378" t="str">
            <v>ERS422914</v>
          </cell>
          <cell r="AN3378">
            <v>41731</v>
          </cell>
          <cell r="AO3378">
            <v>43420</v>
          </cell>
          <cell r="AQ3378" t="str">
            <v>RIVM</v>
          </cell>
          <cell r="AR3378" t="str">
            <v>2014-04-02T17:00:38Z</v>
          </cell>
          <cell r="AS3378" t="str">
            <v>2014-03-14T11:13:10Z</v>
          </cell>
          <cell r="AT3378" t="str">
            <v>public</v>
          </cell>
          <cell r="AU3378" t="str">
            <v>ERS422914</v>
          </cell>
          <cell r="AV3378" t="str">
            <v>clinical isolate</v>
          </cell>
          <cell r="AW3378" t="str">
            <v>ERC000011</v>
          </cell>
          <cell r="AX3378" t="str">
            <v>RIVM</v>
          </cell>
          <cell r="BB3378" t="str">
            <v>B1045</v>
          </cell>
        </row>
        <row r="3379">
          <cell r="A3379" t="str">
            <v>ERR458847</v>
          </cell>
          <cell r="B3379" t="str">
            <v>WGS</v>
          </cell>
          <cell r="C3379" t="str">
            <v>SAMEA2401051</v>
          </cell>
          <cell r="D3379" t="str">
            <v>RIVM</v>
          </cell>
          <cell r="E3379" t="str">
            <v>public</v>
          </cell>
          <cell r="F3379" t="str">
            <v>sra</v>
          </cell>
          <cell r="G3379" t="str">
            <v>gs,ncbi,s3</v>
          </cell>
          <cell r="H3379" t="str">
            <v>gs.US,ncbi.public,s3.us-east-1</v>
          </cell>
          <cell r="I3379" t="str">
            <v>ERX425194</v>
          </cell>
          <cell r="J3379" t="str">
            <v>Illumina Genome Analyzer II</v>
          </cell>
          <cell r="K3379" t="str">
            <v>PAIRED</v>
          </cell>
          <cell r="L3379" t="str">
            <v>unspecified</v>
          </cell>
          <cell r="M3379" t="str">
            <v>GENOMIC</v>
          </cell>
          <cell r="N3379">
            <v>117</v>
          </cell>
          <cell r="O3379" t="str">
            <v>Bordetella pertussis</v>
          </cell>
          <cell r="P3379" t="str">
            <v>ILLUMINA</v>
          </cell>
          <cell r="Q3379" t="str">
            <v>2014-05-14T00:00:00Z</v>
          </cell>
          <cell r="R3379" t="str">
            <v>ERS422915</v>
          </cell>
          <cell r="S3379" t="str">
            <v>SAMEA2401051</v>
          </cell>
          <cell r="T3379" t="str">
            <v>ERP005300</v>
          </cell>
          <cell r="U3379">
            <v>100</v>
          </cell>
          <cell r="V3379">
            <v>179</v>
          </cell>
          <cell r="W3379" t="str">
            <v>PRJEB5868</v>
          </cell>
          <cell r="X3379" t="str">
            <v>unspecified</v>
          </cell>
          <cell r="AL3379" t="str">
            <v>B166</v>
          </cell>
          <cell r="AM3379" t="str">
            <v>ERS422915</v>
          </cell>
          <cell r="AN3379">
            <v>41731</v>
          </cell>
          <cell r="AO3379">
            <v>43420</v>
          </cell>
          <cell r="AQ3379" t="str">
            <v>RIVM</v>
          </cell>
          <cell r="AR3379" t="str">
            <v>2014-04-02T17:00:38Z</v>
          </cell>
          <cell r="AS3379" t="str">
            <v>2014-03-14T11:13:10Z</v>
          </cell>
          <cell r="AT3379" t="str">
            <v>public</v>
          </cell>
          <cell r="AU3379" t="str">
            <v>ERS422915</v>
          </cell>
          <cell r="AV3379" t="str">
            <v>clinical isolate</v>
          </cell>
          <cell r="AW3379" t="str">
            <v>ERC000011</v>
          </cell>
          <cell r="AX3379" t="str">
            <v>RIVM</v>
          </cell>
          <cell r="BB3379" t="str">
            <v>B0572</v>
          </cell>
        </row>
        <row r="3380">
          <cell r="A3380" t="str">
            <v>ERR458848</v>
          </cell>
          <cell r="B3380" t="str">
            <v>WGS</v>
          </cell>
          <cell r="C3380" t="str">
            <v>SAMEA2401052</v>
          </cell>
          <cell r="D3380" t="str">
            <v>RIVM</v>
          </cell>
          <cell r="E3380" t="str">
            <v>public</v>
          </cell>
          <cell r="F3380" t="str">
            <v>sra</v>
          </cell>
          <cell r="G3380" t="str">
            <v>gs,ncbi,s3</v>
          </cell>
          <cell r="H3380" t="str">
            <v>gs.US,ncbi.public,s3.us-east-1</v>
          </cell>
          <cell r="I3380" t="str">
            <v>ERX425195</v>
          </cell>
          <cell r="J3380" t="str">
            <v>Illumina Genome Analyzer II</v>
          </cell>
          <cell r="K3380" t="str">
            <v>PAIRED</v>
          </cell>
          <cell r="L3380" t="str">
            <v>unspecified</v>
          </cell>
          <cell r="M3380" t="str">
            <v>GENOMIC</v>
          </cell>
          <cell r="N3380">
            <v>532</v>
          </cell>
          <cell r="O3380" t="str">
            <v>Bordetella pertussis</v>
          </cell>
          <cell r="P3380" t="str">
            <v>ILLUMINA</v>
          </cell>
          <cell r="Q3380" t="str">
            <v>2014-05-14T00:00:00Z</v>
          </cell>
          <cell r="R3380" t="str">
            <v>ERS422916</v>
          </cell>
          <cell r="S3380" t="str">
            <v>SAMEA2401052</v>
          </cell>
          <cell r="T3380" t="str">
            <v>ERP005300</v>
          </cell>
          <cell r="U3380">
            <v>100</v>
          </cell>
          <cell r="V3380">
            <v>821</v>
          </cell>
          <cell r="W3380" t="str">
            <v>PRJEB5868</v>
          </cell>
          <cell r="X3380" t="str">
            <v>unspecified</v>
          </cell>
          <cell r="AL3380" t="str">
            <v>B168</v>
          </cell>
          <cell r="AM3380" t="str">
            <v>ERS422916</v>
          </cell>
          <cell r="AN3380">
            <v>41731</v>
          </cell>
          <cell r="AO3380">
            <v>43420</v>
          </cell>
          <cell r="AQ3380" t="str">
            <v>RIVM</v>
          </cell>
          <cell r="AR3380" t="str">
            <v>2014-04-02T17:00:38Z</v>
          </cell>
          <cell r="AS3380" t="str">
            <v>2014-03-14T11:13:10Z</v>
          </cell>
          <cell r="AT3380" t="str">
            <v>public</v>
          </cell>
          <cell r="AU3380" t="str">
            <v>ERS422916</v>
          </cell>
          <cell r="AV3380" t="str">
            <v>clinical isolate</v>
          </cell>
          <cell r="AW3380" t="str">
            <v>ERC000011</v>
          </cell>
          <cell r="AX3380" t="str">
            <v>RIVM</v>
          </cell>
          <cell r="BB3380" t="str">
            <v>B1381</v>
          </cell>
        </row>
        <row r="3381">
          <cell r="A3381" t="str">
            <v>ERR458849</v>
          </cell>
          <cell r="B3381" t="str">
            <v>WGS</v>
          </cell>
          <cell r="C3381" t="str">
            <v>SAMEA2401053</v>
          </cell>
          <cell r="D3381" t="str">
            <v>RIVM</v>
          </cell>
          <cell r="E3381" t="str">
            <v>public</v>
          </cell>
          <cell r="F3381" t="str">
            <v>sra</v>
          </cell>
          <cell r="G3381" t="str">
            <v>gs,ncbi,s3</v>
          </cell>
          <cell r="H3381" t="str">
            <v>gs.US,ncbi.public,s3.us-east-1</v>
          </cell>
          <cell r="I3381" t="str">
            <v>ERX425196</v>
          </cell>
          <cell r="J3381" t="str">
            <v>Illumina Genome Analyzer II</v>
          </cell>
          <cell r="K3381" t="str">
            <v>PAIRED</v>
          </cell>
          <cell r="L3381" t="str">
            <v>unspecified</v>
          </cell>
          <cell r="M3381" t="str">
            <v>GENOMIC</v>
          </cell>
          <cell r="N3381">
            <v>613</v>
          </cell>
          <cell r="O3381" t="str">
            <v>Bordetella pertussis</v>
          </cell>
          <cell r="P3381" t="str">
            <v>ILLUMINA</v>
          </cell>
          <cell r="Q3381" t="str">
            <v>2014-05-14T00:00:00Z</v>
          </cell>
          <cell r="R3381" t="str">
            <v>ERS422917</v>
          </cell>
          <cell r="S3381" t="str">
            <v>SAMEA2401053</v>
          </cell>
          <cell r="T3381" t="str">
            <v>ERP005300</v>
          </cell>
          <cell r="U3381">
            <v>100</v>
          </cell>
          <cell r="V3381">
            <v>933</v>
          </cell>
          <cell r="W3381" t="str">
            <v>PRJEB5868</v>
          </cell>
          <cell r="X3381" t="str">
            <v>unspecified</v>
          </cell>
          <cell r="AL3381" t="str">
            <v>B169</v>
          </cell>
          <cell r="AM3381" t="str">
            <v>ERS422917</v>
          </cell>
          <cell r="AN3381">
            <v>41731</v>
          </cell>
          <cell r="AO3381">
            <v>43420</v>
          </cell>
          <cell r="AQ3381" t="str">
            <v>RIVM</v>
          </cell>
          <cell r="AR3381" t="str">
            <v>2014-04-02T17:00:38Z</v>
          </cell>
          <cell r="AS3381" t="str">
            <v>2014-03-14T11:13:10Z</v>
          </cell>
          <cell r="AT3381" t="str">
            <v>public</v>
          </cell>
          <cell r="AU3381" t="str">
            <v>ERS422917</v>
          </cell>
          <cell r="AV3381" t="str">
            <v>clinical isolate</v>
          </cell>
          <cell r="AW3381" t="str">
            <v>ERC000011</v>
          </cell>
          <cell r="AX3381" t="str">
            <v>RIVM</v>
          </cell>
          <cell r="BB3381" t="str">
            <v>B1379</v>
          </cell>
        </row>
        <row r="3382">
          <cell r="A3382" t="str">
            <v>ERR458850</v>
          </cell>
          <cell r="B3382" t="str">
            <v>WGS</v>
          </cell>
          <cell r="C3382" t="str">
            <v>SAMEA2401054</v>
          </cell>
          <cell r="D3382" t="str">
            <v>RIVM</v>
          </cell>
          <cell r="E3382" t="str">
            <v>public</v>
          </cell>
          <cell r="F3382" t="str">
            <v>sra</v>
          </cell>
          <cell r="G3382" t="str">
            <v>gs,ncbi,s3</v>
          </cell>
          <cell r="H3382" t="str">
            <v>gs.US,ncbi.public,s3.us-east-1</v>
          </cell>
          <cell r="I3382" t="str">
            <v>ERX425197</v>
          </cell>
          <cell r="J3382" t="str">
            <v>Illumina Genome Analyzer II</v>
          </cell>
          <cell r="K3382" t="str">
            <v>PAIRED</v>
          </cell>
          <cell r="L3382" t="str">
            <v>unspecified</v>
          </cell>
          <cell r="M3382" t="str">
            <v>GENOMIC</v>
          </cell>
          <cell r="N3382">
            <v>133</v>
          </cell>
          <cell r="O3382" t="str">
            <v>Bordetella pertussis</v>
          </cell>
          <cell r="P3382" t="str">
            <v>ILLUMINA</v>
          </cell>
          <cell r="Q3382" t="str">
            <v>2014-05-14T00:00:00Z</v>
          </cell>
          <cell r="R3382" t="str">
            <v>ERS422918</v>
          </cell>
          <cell r="S3382" t="str">
            <v>SAMEA2401054</v>
          </cell>
          <cell r="T3382" t="str">
            <v>ERP005300</v>
          </cell>
          <cell r="U3382">
            <v>100</v>
          </cell>
          <cell r="V3382">
            <v>202</v>
          </cell>
          <cell r="W3382" t="str">
            <v>PRJEB5868</v>
          </cell>
          <cell r="X3382" t="str">
            <v>unspecified</v>
          </cell>
          <cell r="AL3382" t="str">
            <v>B171</v>
          </cell>
          <cell r="AM3382" t="str">
            <v>ERS422918</v>
          </cell>
          <cell r="AN3382">
            <v>41731</v>
          </cell>
          <cell r="AO3382">
            <v>43420</v>
          </cell>
          <cell r="AQ3382" t="str">
            <v>RIVM</v>
          </cell>
          <cell r="AR3382" t="str">
            <v>2014-04-02T17:00:38Z</v>
          </cell>
          <cell r="AS3382" t="str">
            <v>2014-03-14T11:13:11Z</v>
          </cell>
          <cell r="AT3382" t="str">
            <v>public</v>
          </cell>
          <cell r="AU3382" t="str">
            <v>ERS422918</v>
          </cell>
          <cell r="AV3382" t="str">
            <v>clinical isolate</v>
          </cell>
          <cell r="AW3382" t="str">
            <v>ERC000011</v>
          </cell>
          <cell r="AX3382" t="str">
            <v>RIVM</v>
          </cell>
          <cell r="BB3382" t="str">
            <v>B0576</v>
          </cell>
        </row>
        <row r="3383">
          <cell r="A3383" t="str">
            <v>ERR458851</v>
          </cell>
          <cell r="B3383" t="str">
            <v>WGS</v>
          </cell>
          <cell r="C3383" t="str">
            <v>SAMEA2401055</v>
          </cell>
          <cell r="D3383" t="str">
            <v>RIVM</v>
          </cell>
          <cell r="E3383" t="str">
            <v>public</v>
          </cell>
          <cell r="F3383" t="str">
            <v>sra</v>
          </cell>
          <cell r="G3383" t="str">
            <v>gs,ncbi,s3</v>
          </cell>
          <cell r="H3383" t="str">
            <v>gs.US,ncbi.public,s3.us-east-1</v>
          </cell>
          <cell r="I3383" t="str">
            <v>ERX425198</v>
          </cell>
          <cell r="J3383" t="str">
            <v>Illumina Genome Analyzer II</v>
          </cell>
          <cell r="K3383" t="str">
            <v>PAIRED</v>
          </cell>
          <cell r="L3383" t="str">
            <v>unspecified</v>
          </cell>
          <cell r="M3383" t="str">
            <v>GENOMIC</v>
          </cell>
          <cell r="N3383">
            <v>174</v>
          </cell>
          <cell r="O3383" t="str">
            <v>Bordetella pertussis</v>
          </cell>
          <cell r="P3383" t="str">
            <v>ILLUMINA</v>
          </cell>
          <cell r="Q3383" t="str">
            <v>2014-05-14T00:00:00Z</v>
          </cell>
          <cell r="R3383" t="str">
            <v>ERS422919</v>
          </cell>
          <cell r="S3383" t="str">
            <v>SAMEA2401055</v>
          </cell>
          <cell r="T3383" t="str">
            <v>ERP005300</v>
          </cell>
          <cell r="U3383">
            <v>100</v>
          </cell>
          <cell r="V3383">
            <v>265</v>
          </cell>
          <cell r="W3383" t="str">
            <v>PRJEB5868</v>
          </cell>
          <cell r="X3383" t="str">
            <v>unspecified</v>
          </cell>
          <cell r="AL3383" t="str">
            <v>B172</v>
          </cell>
          <cell r="AM3383" t="str">
            <v>ERS422919</v>
          </cell>
          <cell r="AN3383">
            <v>41731</v>
          </cell>
          <cell r="AO3383">
            <v>43420</v>
          </cell>
          <cell r="AQ3383" t="str">
            <v>RIVM</v>
          </cell>
          <cell r="AR3383" t="str">
            <v>2014-04-02T17:00:38Z</v>
          </cell>
          <cell r="AS3383" t="str">
            <v>2014-03-14T11:13:11Z</v>
          </cell>
          <cell r="AT3383" t="str">
            <v>public</v>
          </cell>
          <cell r="AU3383" t="str">
            <v>ERS422919</v>
          </cell>
          <cell r="AV3383" t="str">
            <v>clinical isolate</v>
          </cell>
          <cell r="AW3383" t="str">
            <v>ERC000011</v>
          </cell>
          <cell r="AX3383" t="str">
            <v>RIVM</v>
          </cell>
          <cell r="BB3383" t="str">
            <v>B0582</v>
          </cell>
        </row>
        <row r="3384">
          <cell r="A3384" t="str">
            <v>ERR458852</v>
          </cell>
          <cell r="B3384" t="str">
            <v>WGS</v>
          </cell>
          <cell r="C3384" t="str">
            <v>SAMEA2401056</v>
          </cell>
          <cell r="D3384" t="str">
            <v>RIVM</v>
          </cell>
          <cell r="E3384" t="str">
            <v>public</v>
          </cell>
          <cell r="F3384" t="str">
            <v>sra</v>
          </cell>
          <cell r="G3384" t="str">
            <v>gs,ncbi,s3</v>
          </cell>
          <cell r="H3384" t="str">
            <v>gs.US,ncbi.public,s3.us-east-1</v>
          </cell>
          <cell r="I3384" t="str">
            <v>ERX425199</v>
          </cell>
          <cell r="J3384" t="str">
            <v>Illumina Genome Analyzer II</v>
          </cell>
          <cell r="K3384" t="str">
            <v>PAIRED</v>
          </cell>
          <cell r="L3384" t="str">
            <v>unspecified</v>
          </cell>
          <cell r="M3384" t="str">
            <v>GENOMIC</v>
          </cell>
          <cell r="N3384">
            <v>188</v>
          </cell>
          <cell r="O3384" t="str">
            <v>Bordetella pertussis</v>
          </cell>
          <cell r="P3384" t="str">
            <v>ILLUMINA</v>
          </cell>
          <cell r="Q3384" t="str">
            <v>2014-05-14T00:00:00Z</v>
          </cell>
          <cell r="R3384" t="str">
            <v>ERS422920</v>
          </cell>
          <cell r="S3384" t="str">
            <v>SAMEA2401056</v>
          </cell>
          <cell r="T3384" t="str">
            <v>ERP005300</v>
          </cell>
          <cell r="U3384">
            <v>100</v>
          </cell>
          <cell r="V3384">
            <v>280</v>
          </cell>
          <cell r="W3384" t="str">
            <v>PRJEB5868</v>
          </cell>
          <cell r="X3384" t="str">
            <v>unspecified</v>
          </cell>
          <cell r="AL3384" t="str">
            <v>B176</v>
          </cell>
          <cell r="AM3384" t="str">
            <v>ERS422920</v>
          </cell>
          <cell r="AN3384">
            <v>41731</v>
          </cell>
          <cell r="AO3384">
            <v>43420</v>
          </cell>
          <cell r="AQ3384" t="str">
            <v>RIVM</v>
          </cell>
          <cell r="AR3384" t="str">
            <v>2014-04-02T17:00:38Z</v>
          </cell>
          <cell r="AS3384" t="str">
            <v>2014-03-14T11:13:11Z</v>
          </cell>
          <cell r="AT3384" t="str">
            <v>public</v>
          </cell>
          <cell r="AU3384" t="str">
            <v>ERS422920</v>
          </cell>
          <cell r="AV3384" t="str">
            <v>clinical isolate</v>
          </cell>
          <cell r="AW3384" t="str">
            <v>ERC000011</v>
          </cell>
          <cell r="AX3384" t="str">
            <v>RIVM</v>
          </cell>
          <cell r="BB3384" t="str">
            <v>B3006</v>
          </cell>
        </row>
        <row r="3385">
          <cell r="A3385" t="str">
            <v>ERR458853</v>
          </cell>
          <cell r="B3385" t="str">
            <v>WGS</v>
          </cell>
          <cell r="C3385" t="str">
            <v>SAMEA2401057</v>
          </cell>
          <cell r="D3385" t="str">
            <v>RIVM</v>
          </cell>
          <cell r="E3385" t="str">
            <v>public</v>
          </cell>
          <cell r="F3385" t="str">
            <v>sra</v>
          </cell>
          <cell r="G3385" t="str">
            <v>gs,ncbi,s3</v>
          </cell>
          <cell r="H3385" t="str">
            <v>gs.US,ncbi.public,s3.us-east-1</v>
          </cell>
          <cell r="I3385" t="str">
            <v>ERX425200</v>
          </cell>
          <cell r="J3385" t="str">
            <v>Illumina Genome Analyzer II</v>
          </cell>
          <cell r="K3385" t="str">
            <v>PAIRED</v>
          </cell>
          <cell r="L3385" t="str">
            <v>unspecified</v>
          </cell>
          <cell r="M3385" t="str">
            <v>GENOMIC</v>
          </cell>
          <cell r="N3385">
            <v>165</v>
          </cell>
          <cell r="O3385" t="str">
            <v>Bordetella pertussis</v>
          </cell>
          <cell r="P3385" t="str">
            <v>ILLUMINA</v>
          </cell>
          <cell r="Q3385" t="str">
            <v>2014-05-14T00:00:00Z</v>
          </cell>
          <cell r="R3385" t="str">
            <v>ERS422921</v>
          </cell>
          <cell r="S3385" t="str">
            <v>SAMEA2401057</v>
          </cell>
          <cell r="T3385" t="str">
            <v>ERP005300</v>
          </cell>
          <cell r="U3385">
            <v>100</v>
          </cell>
          <cell r="V3385">
            <v>250</v>
          </cell>
          <cell r="W3385" t="str">
            <v>PRJEB5868</v>
          </cell>
          <cell r="X3385" t="str">
            <v>unspecified</v>
          </cell>
          <cell r="AL3385" t="str">
            <v>B177</v>
          </cell>
          <cell r="AM3385" t="str">
            <v>ERS422921</v>
          </cell>
          <cell r="AN3385">
            <v>41731</v>
          </cell>
          <cell r="AO3385">
            <v>43420</v>
          </cell>
          <cell r="AQ3385" t="str">
            <v>RIVM</v>
          </cell>
          <cell r="AR3385" t="str">
            <v>2014-04-02T17:00:38Z</v>
          </cell>
          <cell r="AS3385" t="str">
            <v>2014-03-14T11:13:11Z</v>
          </cell>
          <cell r="AT3385" t="str">
            <v>public</v>
          </cell>
          <cell r="AU3385" t="str">
            <v>ERS422921</v>
          </cell>
          <cell r="AV3385" t="str">
            <v>clinical isolate</v>
          </cell>
          <cell r="AW3385" t="str">
            <v>ERC000011</v>
          </cell>
          <cell r="AX3385" t="str">
            <v>RIVM</v>
          </cell>
          <cell r="BB3385" t="str">
            <v>B0295</v>
          </cell>
        </row>
        <row r="3386">
          <cell r="A3386" t="str">
            <v>ERR458854</v>
          </cell>
          <cell r="B3386" t="str">
            <v>WGS</v>
          </cell>
          <cell r="C3386" t="str">
            <v>SAMEA2401058</v>
          </cell>
          <cell r="D3386" t="str">
            <v>RIVM</v>
          </cell>
          <cell r="E3386" t="str">
            <v>public</v>
          </cell>
          <cell r="F3386" t="str">
            <v>sra</v>
          </cell>
          <cell r="G3386" t="str">
            <v>gs,ncbi,s3</v>
          </cell>
          <cell r="H3386" t="str">
            <v>gs.US,ncbi.public,s3.us-east-1</v>
          </cell>
          <cell r="I3386" t="str">
            <v>ERX425201</v>
          </cell>
          <cell r="J3386" t="str">
            <v>Illumina Genome Analyzer II</v>
          </cell>
          <cell r="K3386" t="str">
            <v>PAIRED</v>
          </cell>
          <cell r="L3386" t="str">
            <v>unspecified</v>
          </cell>
          <cell r="M3386" t="str">
            <v>GENOMIC</v>
          </cell>
          <cell r="N3386">
            <v>264</v>
          </cell>
          <cell r="O3386" t="str">
            <v>Bordetella pertussis</v>
          </cell>
          <cell r="P3386" t="str">
            <v>ILLUMINA</v>
          </cell>
          <cell r="Q3386" t="str">
            <v>2014-05-14T00:00:00Z</v>
          </cell>
          <cell r="R3386" t="str">
            <v>ERS422922</v>
          </cell>
          <cell r="S3386" t="str">
            <v>SAMEA2401058</v>
          </cell>
          <cell r="T3386" t="str">
            <v>ERP005300</v>
          </cell>
          <cell r="U3386">
            <v>100</v>
          </cell>
          <cell r="V3386">
            <v>396</v>
          </cell>
          <cell r="W3386" t="str">
            <v>PRJEB5868</v>
          </cell>
          <cell r="X3386" t="str">
            <v>unspecified</v>
          </cell>
          <cell r="AL3386" t="str">
            <v>B179</v>
          </cell>
          <cell r="AM3386" t="str">
            <v>ERS422922</v>
          </cell>
          <cell r="AN3386">
            <v>41731</v>
          </cell>
          <cell r="AO3386">
            <v>43420</v>
          </cell>
          <cell r="AQ3386" t="str">
            <v>RIVM</v>
          </cell>
          <cell r="AR3386" t="str">
            <v>2014-04-02T17:00:38Z</v>
          </cell>
          <cell r="AS3386" t="str">
            <v>2014-03-14T11:13:11Z</v>
          </cell>
          <cell r="AT3386" t="str">
            <v>public</v>
          </cell>
          <cell r="AU3386" t="str">
            <v>ERS422922</v>
          </cell>
          <cell r="AV3386" t="str">
            <v>clinical isolate</v>
          </cell>
          <cell r="AW3386" t="str">
            <v>ERC000011</v>
          </cell>
          <cell r="AX3386" t="str">
            <v>RIVM</v>
          </cell>
          <cell r="BB3386" t="str">
            <v>B0685</v>
          </cell>
        </row>
        <row r="3387">
          <cell r="A3387" t="str">
            <v>ERR458855</v>
          </cell>
          <cell r="B3387" t="str">
            <v>WGS</v>
          </cell>
          <cell r="C3387" t="str">
            <v>SAMEA2401059</v>
          </cell>
          <cell r="D3387" t="str">
            <v>RIVM</v>
          </cell>
          <cell r="E3387" t="str">
            <v>public</v>
          </cell>
          <cell r="F3387" t="str">
            <v>sra</v>
          </cell>
          <cell r="G3387" t="str">
            <v>gs,ncbi,s3</v>
          </cell>
          <cell r="H3387" t="str">
            <v>gs.US,ncbi.public,s3.us-east-1</v>
          </cell>
          <cell r="I3387" t="str">
            <v>ERX425202</v>
          </cell>
          <cell r="J3387" t="str">
            <v>Illumina Genome Analyzer II</v>
          </cell>
          <cell r="K3387" t="str">
            <v>PAIRED</v>
          </cell>
          <cell r="L3387" t="str">
            <v>unspecified</v>
          </cell>
          <cell r="M3387" t="str">
            <v>GENOMIC</v>
          </cell>
          <cell r="N3387">
            <v>303</v>
          </cell>
          <cell r="O3387" t="str">
            <v>Bordetella pertussis</v>
          </cell>
          <cell r="P3387" t="str">
            <v>ILLUMINA</v>
          </cell>
          <cell r="Q3387" t="str">
            <v>2014-05-14T00:00:00Z</v>
          </cell>
          <cell r="R3387" t="str">
            <v>ERS422923</v>
          </cell>
          <cell r="S3387" t="str">
            <v>SAMEA2401059</v>
          </cell>
          <cell r="T3387" t="str">
            <v>ERP005300</v>
          </cell>
          <cell r="U3387">
            <v>100</v>
          </cell>
          <cell r="V3387">
            <v>449</v>
          </cell>
          <cell r="W3387" t="str">
            <v>PRJEB5868</v>
          </cell>
          <cell r="X3387" t="str">
            <v>unspecified</v>
          </cell>
          <cell r="AL3387" t="str">
            <v>B181</v>
          </cell>
          <cell r="AM3387" t="str">
            <v>ERS422923</v>
          </cell>
          <cell r="AN3387">
            <v>41731</v>
          </cell>
          <cell r="AO3387">
            <v>43420</v>
          </cell>
          <cell r="AQ3387" t="str">
            <v>RIVM</v>
          </cell>
          <cell r="AR3387" t="str">
            <v>2014-04-02T17:00:38Z</v>
          </cell>
          <cell r="AS3387" t="str">
            <v>2014-03-14T11:13:11Z</v>
          </cell>
          <cell r="AT3387" t="str">
            <v>public</v>
          </cell>
          <cell r="AU3387" t="str">
            <v>ERS422923</v>
          </cell>
          <cell r="AV3387" t="str">
            <v>clinical isolate</v>
          </cell>
          <cell r="AW3387" t="str">
            <v>ERC000011</v>
          </cell>
          <cell r="AX3387" t="str">
            <v>RIVM</v>
          </cell>
          <cell r="BB3387" t="str">
            <v>B0754</v>
          </cell>
        </row>
        <row r="3388">
          <cell r="A3388" t="str">
            <v>ERR458856</v>
          </cell>
          <cell r="B3388" t="str">
            <v>WGS</v>
          </cell>
          <cell r="C3388" t="str">
            <v>SAMEA2401060</v>
          </cell>
          <cell r="D3388" t="str">
            <v>RIVM</v>
          </cell>
          <cell r="E3388" t="str">
            <v>public</v>
          </cell>
          <cell r="F3388" t="str">
            <v>sra</v>
          </cell>
          <cell r="G3388" t="str">
            <v>gs,ncbi,s3</v>
          </cell>
          <cell r="H3388" t="str">
            <v>gs.US,ncbi.public,s3.us-east-1</v>
          </cell>
          <cell r="I3388" t="str">
            <v>ERX425203</v>
          </cell>
          <cell r="J3388" t="str">
            <v>Illumina Genome Analyzer II</v>
          </cell>
          <cell r="K3388" t="str">
            <v>PAIRED</v>
          </cell>
          <cell r="L3388" t="str">
            <v>unspecified</v>
          </cell>
          <cell r="M3388" t="str">
            <v>GENOMIC</v>
          </cell>
          <cell r="N3388">
            <v>214</v>
          </cell>
          <cell r="O3388" t="str">
            <v>Bordetella pertussis</v>
          </cell>
          <cell r="P3388" t="str">
            <v>ILLUMINA</v>
          </cell>
          <cell r="Q3388" t="str">
            <v>2014-05-14T00:00:00Z</v>
          </cell>
          <cell r="R3388" t="str">
            <v>ERS422924</v>
          </cell>
          <cell r="S3388" t="str">
            <v>SAMEA2401060</v>
          </cell>
          <cell r="T3388" t="str">
            <v>ERP005300</v>
          </cell>
          <cell r="U3388">
            <v>100</v>
          </cell>
          <cell r="V3388">
            <v>340</v>
          </cell>
          <cell r="W3388" t="str">
            <v>PRJEB5868</v>
          </cell>
          <cell r="X3388" t="str">
            <v>unspecified</v>
          </cell>
          <cell r="AL3388" t="str">
            <v>B182</v>
          </cell>
          <cell r="AM3388" t="str">
            <v>ERS422924</v>
          </cell>
          <cell r="AN3388">
            <v>41731</v>
          </cell>
          <cell r="AO3388">
            <v>43420</v>
          </cell>
          <cell r="AQ3388" t="str">
            <v>RIVM</v>
          </cell>
          <cell r="AR3388" t="str">
            <v>2014-04-02T17:00:38Z</v>
          </cell>
          <cell r="AS3388" t="str">
            <v>2014-03-14T11:13:11Z</v>
          </cell>
          <cell r="AT3388" t="str">
            <v>public</v>
          </cell>
          <cell r="AU3388" t="str">
            <v>ERS422924</v>
          </cell>
          <cell r="AV3388" t="str">
            <v>clinical isolate</v>
          </cell>
          <cell r="AW3388" t="str">
            <v>ERC000011</v>
          </cell>
          <cell r="AX3388" t="str">
            <v>RIVM</v>
          </cell>
          <cell r="BB3388" t="str">
            <v>B2968</v>
          </cell>
        </row>
        <row r="3389">
          <cell r="A3389" t="str">
            <v>ERR458857</v>
          </cell>
          <cell r="B3389" t="str">
            <v>WGS</v>
          </cell>
          <cell r="C3389" t="str">
            <v>SAMEA2401061</v>
          </cell>
          <cell r="D3389" t="str">
            <v>RIVM</v>
          </cell>
          <cell r="E3389" t="str">
            <v>public</v>
          </cell>
          <cell r="F3389" t="str">
            <v>sra</v>
          </cell>
          <cell r="G3389" t="str">
            <v>gs,ncbi,s3</v>
          </cell>
          <cell r="H3389" t="str">
            <v>gs.US,ncbi.public,s3.us-east-1</v>
          </cell>
          <cell r="I3389" t="str">
            <v>ERX425204</v>
          </cell>
          <cell r="J3389" t="str">
            <v>Illumina Genome Analyzer II</v>
          </cell>
          <cell r="K3389" t="str">
            <v>PAIRED</v>
          </cell>
          <cell r="L3389" t="str">
            <v>unspecified</v>
          </cell>
          <cell r="M3389" t="str">
            <v>GENOMIC</v>
          </cell>
          <cell r="N3389">
            <v>183</v>
          </cell>
          <cell r="O3389" t="str">
            <v>Bordetella pertussis</v>
          </cell>
          <cell r="P3389" t="str">
            <v>ILLUMINA</v>
          </cell>
          <cell r="Q3389" t="str">
            <v>2014-05-14T00:00:00Z</v>
          </cell>
          <cell r="R3389" t="str">
            <v>ERS422925</v>
          </cell>
          <cell r="S3389" t="str">
            <v>SAMEA2401061</v>
          </cell>
          <cell r="T3389" t="str">
            <v>ERP005300</v>
          </cell>
          <cell r="U3389">
            <v>100</v>
          </cell>
          <cell r="V3389">
            <v>277</v>
          </cell>
          <cell r="W3389" t="str">
            <v>PRJEB5868</v>
          </cell>
          <cell r="X3389" t="str">
            <v>unspecified</v>
          </cell>
          <cell r="AL3389" t="str">
            <v>B183</v>
          </cell>
          <cell r="AM3389" t="str">
            <v>ERS422925</v>
          </cell>
          <cell r="AN3389">
            <v>41731</v>
          </cell>
          <cell r="AO3389">
            <v>43420</v>
          </cell>
          <cell r="AQ3389" t="str">
            <v>RIVM</v>
          </cell>
          <cell r="AR3389" t="str">
            <v>2014-04-02T17:00:38Z</v>
          </cell>
          <cell r="AS3389" t="str">
            <v>2014-03-14T11:13:11Z</v>
          </cell>
          <cell r="AT3389" t="str">
            <v>public</v>
          </cell>
          <cell r="AU3389" t="str">
            <v>ERS422925</v>
          </cell>
          <cell r="AV3389" t="str">
            <v>clinical isolate</v>
          </cell>
          <cell r="AW3389" t="str">
            <v>ERC000011</v>
          </cell>
          <cell r="AX3389" t="str">
            <v>RIVM</v>
          </cell>
          <cell r="BB3389" t="str">
            <v>B0765</v>
          </cell>
        </row>
        <row r="3390">
          <cell r="A3390" t="str">
            <v>ERR458858</v>
          </cell>
          <cell r="B3390" t="str">
            <v>WGS</v>
          </cell>
          <cell r="C3390" t="str">
            <v>SAMEA2401062</v>
          </cell>
          <cell r="D3390" t="str">
            <v>RIVM</v>
          </cell>
          <cell r="E3390" t="str">
            <v>public</v>
          </cell>
          <cell r="F3390" t="str">
            <v>sra</v>
          </cell>
          <cell r="G3390" t="str">
            <v>gs,ncbi,s3</v>
          </cell>
          <cell r="H3390" t="str">
            <v>gs.US,ncbi.public,s3.us-east-1</v>
          </cell>
          <cell r="I3390" t="str">
            <v>ERX425205</v>
          </cell>
          <cell r="J3390" t="str">
            <v>Illumina Genome Analyzer II</v>
          </cell>
          <cell r="K3390" t="str">
            <v>PAIRED</v>
          </cell>
          <cell r="L3390" t="str">
            <v>unspecified</v>
          </cell>
          <cell r="M3390" t="str">
            <v>GENOMIC</v>
          </cell>
          <cell r="N3390">
            <v>273</v>
          </cell>
          <cell r="O3390" t="str">
            <v>Bordetella pertussis</v>
          </cell>
          <cell r="P3390" t="str">
            <v>ILLUMINA</v>
          </cell>
          <cell r="Q3390" t="str">
            <v>2014-05-14T00:00:00Z</v>
          </cell>
          <cell r="R3390" t="str">
            <v>ERS422926</v>
          </cell>
          <cell r="S3390" t="str">
            <v>SAMEA2401062</v>
          </cell>
          <cell r="T3390" t="str">
            <v>ERP005300</v>
          </cell>
          <cell r="U3390">
            <v>100</v>
          </cell>
          <cell r="V3390">
            <v>418</v>
          </cell>
          <cell r="W3390" t="str">
            <v>PRJEB5868</v>
          </cell>
          <cell r="X3390" t="str">
            <v>unspecified</v>
          </cell>
          <cell r="AL3390" t="str">
            <v>B185</v>
          </cell>
          <cell r="AM3390" t="str">
            <v>ERS422926</v>
          </cell>
          <cell r="AN3390">
            <v>41731</v>
          </cell>
          <cell r="AO3390">
            <v>43420</v>
          </cell>
          <cell r="AQ3390" t="str">
            <v>RIVM</v>
          </cell>
          <cell r="AR3390" t="str">
            <v>2014-04-02T17:00:38Z</v>
          </cell>
          <cell r="AS3390" t="str">
            <v>2014-03-14T11:13:11Z</v>
          </cell>
          <cell r="AT3390" t="str">
            <v>public</v>
          </cell>
          <cell r="AU3390" t="str">
            <v>ERS422926</v>
          </cell>
          <cell r="AV3390" t="str">
            <v>clinical isolate</v>
          </cell>
          <cell r="AW3390" t="str">
            <v>ERC000011</v>
          </cell>
          <cell r="AX3390" t="str">
            <v>RIVM</v>
          </cell>
          <cell r="BB3390" t="str">
            <v>B2982</v>
          </cell>
        </row>
        <row r="3391">
          <cell r="A3391" t="str">
            <v>ERR458859</v>
          </cell>
          <cell r="B3391" t="str">
            <v>WGS</v>
          </cell>
          <cell r="C3391" t="str">
            <v>SAMEA2401063</v>
          </cell>
          <cell r="D3391" t="str">
            <v>RIVM</v>
          </cell>
          <cell r="E3391" t="str">
            <v>public</v>
          </cell>
          <cell r="F3391" t="str">
            <v>sra</v>
          </cell>
          <cell r="G3391" t="str">
            <v>gs,ncbi,s3</v>
          </cell>
          <cell r="H3391" t="str">
            <v>gs.US,ncbi.public,s3.us-east-1</v>
          </cell>
          <cell r="I3391" t="str">
            <v>ERX425206</v>
          </cell>
          <cell r="J3391" t="str">
            <v>Illumina Genome Analyzer II</v>
          </cell>
          <cell r="K3391" t="str">
            <v>PAIRED</v>
          </cell>
          <cell r="L3391" t="str">
            <v>unspecified</v>
          </cell>
          <cell r="M3391" t="str">
            <v>GENOMIC</v>
          </cell>
          <cell r="N3391">
            <v>168</v>
          </cell>
          <cell r="O3391" t="str">
            <v>Bordetella pertussis</v>
          </cell>
          <cell r="P3391" t="str">
            <v>ILLUMINA</v>
          </cell>
          <cell r="Q3391" t="str">
            <v>2014-05-14T00:00:00Z</v>
          </cell>
          <cell r="R3391" t="str">
            <v>ERS422927</v>
          </cell>
          <cell r="S3391" t="str">
            <v>SAMEA2401063</v>
          </cell>
          <cell r="T3391" t="str">
            <v>ERP005300</v>
          </cell>
          <cell r="U3391">
            <v>100</v>
          </cell>
          <cell r="V3391">
            <v>255</v>
          </cell>
          <cell r="W3391" t="str">
            <v>PRJEB5868</v>
          </cell>
          <cell r="X3391" t="str">
            <v>unspecified</v>
          </cell>
          <cell r="AL3391" t="str">
            <v>B188</v>
          </cell>
          <cell r="AM3391" t="str">
            <v>ERS422927</v>
          </cell>
          <cell r="AN3391">
            <v>41731</v>
          </cell>
          <cell r="AO3391">
            <v>43420</v>
          </cell>
          <cell r="AQ3391" t="str">
            <v>RIVM</v>
          </cell>
          <cell r="AR3391" t="str">
            <v>2014-04-02T17:00:38Z</v>
          </cell>
          <cell r="AS3391" t="str">
            <v>2014-03-14T11:13:11Z</v>
          </cell>
          <cell r="AT3391" t="str">
            <v>public</v>
          </cell>
          <cell r="AU3391" t="str">
            <v>ERS422927</v>
          </cell>
          <cell r="AV3391" t="str">
            <v>clinical isolate</v>
          </cell>
          <cell r="AW3391" t="str">
            <v>ERC000011</v>
          </cell>
          <cell r="AX3391" t="str">
            <v>RIVM</v>
          </cell>
          <cell r="BB3391" t="str">
            <v>B0886</v>
          </cell>
        </row>
        <row r="3392">
          <cell r="A3392" t="str">
            <v>ERR458860</v>
          </cell>
          <cell r="B3392" t="str">
            <v>WGS</v>
          </cell>
          <cell r="C3392" t="str">
            <v>SAMEA2401064</v>
          </cell>
          <cell r="D3392" t="str">
            <v>RIVM</v>
          </cell>
          <cell r="E3392" t="str">
            <v>public</v>
          </cell>
          <cell r="F3392" t="str">
            <v>sra</v>
          </cell>
          <cell r="G3392" t="str">
            <v>gs,ncbi,s3</v>
          </cell>
          <cell r="H3392" t="str">
            <v>gs.US,ncbi.public,s3.us-east-1</v>
          </cell>
          <cell r="I3392" t="str">
            <v>ERX425207</v>
          </cell>
          <cell r="J3392" t="str">
            <v>Illumina Genome Analyzer II</v>
          </cell>
          <cell r="K3392" t="str">
            <v>PAIRED</v>
          </cell>
          <cell r="L3392" t="str">
            <v>unspecified</v>
          </cell>
          <cell r="M3392" t="str">
            <v>GENOMIC</v>
          </cell>
          <cell r="N3392">
            <v>223</v>
          </cell>
          <cell r="O3392" t="str">
            <v>Bordetella pertussis</v>
          </cell>
          <cell r="P3392" t="str">
            <v>ILLUMINA</v>
          </cell>
          <cell r="Q3392" t="str">
            <v>2014-05-14T00:00:00Z</v>
          </cell>
          <cell r="R3392" t="str">
            <v>ERS422928</v>
          </cell>
          <cell r="S3392" t="str">
            <v>SAMEA2401064</v>
          </cell>
          <cell r="T3392" t="str">
            <v>ERP005300</v>
          </cell>
          <cell r="U3392">
            <v>100</v>
          </cell>
          <cell r="V3392">
            <v>331</v>
          </cell>
          <cell r="W3392" t="str">
            <v>PRJEB5868</v>
          </cell>
          <cell r="X3392" t="str">
            <v>unspecified</v>
          </cell>
          <cell r="AL3392" t="str">
            <v>B190</v>
          </cell>
          <cell r="AM3392" t="str">
            <v>ERS422928</v>
          </cell>
          <cell r="AN3392">
            <v>41731</v>
          </cell>
          <cell r="AO3392">
            <v>43420</v>
          </cell>
          <cell r="AQ3392" t="str">
            <v>RIVM</v>
          </cell>
          <cell r="AR3392" t="str">
            <v>2014-04-02T17:00:38Z</v>
          </cell>
          <cell r="AS3392" t="str">
            <v>2014-03-14T11:13:11Z</v>
          </cell>
          <cell r="AT3392" t="str">
            <v>public</v>
          </cell>
          <cell r="AU3392" t="str">
            <v>ERS422928</v>
          </cell>
          <cell r="AV3392" t="str">
            <v>clinical isolate</v>
          </cell>
          <cell r="AW3392" t="str">
            <v>ERC000011</v>
          </cell>
          <cell r="AX3392" t="str">
            <v>RIVM</v>
          </cell>
          <cell r="BB3392" t="str">
            <v>B0888</v>
          </cell>
        </row>
        <row r="3393">
          <cell r="A3393" t="str">
            <v>ERR458861</v>
          </cell>
          <cell r="B3393" t="str">
            <v>WGS</v>
          </cell>
          <cell r="C3393" t="str">
            <v>SAMEA2401065</v>
          </cell>
          <cell r="D3393" t="str">
            <v>RIVM</v>
          </cell>
          <cell r="E3393" t="str">
            <v>public</v>
          </cell>
          <cell r="F3393" t="str">
            <v>sra</v>
          </cell>
          <cell r="G3393" t="str">
            <v>gs,ncbi,s3</v>
          </cell>
          <cell r="H3393" t="str">
            <v>gs.US,ncbi.public,s3.us-east-1</v>
          </cell>
          <cell r="I3393" t="str">
            <v>ERX425208</v>
          </cell>
          <cell r="J3393" t="str">
            <v>Illumina Genome Analyzer II</v>
          </cell>
          <cell r="K3393" t="str">
            <v>PAIRED</v>
          </cell>
          <cell r="L3393" t="str">
            <v>unspecified</v>
          </cell>
          <cell r="M3393" t="str">
            <v>GENOMIC</v>
          </cell>
          <cell r="N3393">
            <v>139</v>
          </cell>
          <cell r="O3393" t="str">
            <v>Bordetella pertussis</v>
          </cell>
          <cell r="P3393" t="str">
            <v>ILLUMINA</v>
          </cell>
          <cell r="Q3393" t="str">
            <v>2014-05-14T00:00:00Z</v>
          </cell>
          <cell r="R3393" t="str">
            <v>ERS422929</v>
          </cell>
          <cell r="S3393" t="str">
            <v>SAMEA2401065</v>
          </cell>
          <cell r="T3393" t="str">
            <v>ERP005300</v>
          </cell>
          <cell r="U3393">
            <v>100</v>
          </cell>
          <cell r="V3393">
            <v>219</v>
          </cell>
          <cell r="W3393" t="str">
            <v>PRJEB5868</v>
          </cell>
          <cell r="X3393" t="str">
            <v>unspecified</v>
          </cell>
          <cell r="AL3393" t="str">
            <v>B191</v>
          </cell>
          <cell r="AM3393" t="str">
            <v>ERS422929</v>
          </cell>
          <cell r="AN3393">
            <v>41731</v>
          </cell>
          <cell r="AO3393">
            <v>43420</v>
          </cell>
          <cell r="AQ3393" t="str">
            <v>RIVM</v>
          </cell>
          <cell r="AR3393" t="str">
            <v>2014-04-02T17:00:38Z</v>
          </cell>
          <cell r="AS3393" t="str">
            <v>2014-03-14T11:13:11Z</v>
          </cell>
          <cell r="AT3393" t="str">
            <v>public</v>
          </cell>
          <cell r="AU3393" t="str">
            <v>ERS422929</v>
          </cell>
          <cell r="AV3393" t="str">
            <v>clinical isolate</v>
          </cell>
          <cell r="AW3393" t="str">
            <v>ERC000011</v>
          </cell>
          <cell r="AX3393" t="str">
            <v>RIVM</v>
          </cell>
          <cell r="BB3393" t="str">
            <v>B0904</v>
          </cell>
        </row>
        <row r="3394">
          <cell r="A3394" t="str">
            <v>ERR458862</v>
          </cell>
          <cell r="B3394" t="str">
            <v>WGS</v>
          </cell>
          <cell r="C3394" t="str">
            <v>SAMEA2401066</v>
          </cell>
          <cell r="D3394" t="str">
            <v>RIVM</v>
          </cell>
          <cell r="E3394" t="str">
            <v>public</v>
          </cell>
          <cell r="F3394" t="str">
            <v>sra</v>
          </cell>
          <cell r="G3394" t="str">
            <v>gs,ncbi,s3</v>
          </cell>
          <cell r="H3394" t="str">
            <v>gs.US,ncbi.public,s3.us-east-1</v>
          </cell>
          <cell r="I3394" t="str">
            <v>ERX425209</v>
          </cell>
          <cell r="J3394" t="str">
            <v>Illumina Genome Analyzer II</v>
          </cell>
          <cell r="K3394" t="str">
            <v>PAIRED</v>
          </cell>
          <cell r="L3394" t="str">
            <v>unspecified</v>
          </cell>
          <cell r="M3394" t="str">
            <v>GENOMIC</v>
          </cell>
          <cell r="N3394">
            <v>215</v>
          </cell>
          <cell r="O3394" t="str">
            <v>Bordetella pertussis</v>
          </cell>
          <cell r="P3394" t="str">
            <v>ILLUMINA</v>
          </cell>
          <cell r="Q3394" t="str">
            <v>2014-05-14T00:00:00Z</v>
          </cell>
          <cell r="R3394" t="str">
            <v>ERS422930</v>
          </cell>
          <cell r="S3394" t="str">
            <v>SAMEA2401066</v>
          </cell>
          <cell r="T3394" t="str">
            <v>ERP005300</v>
          </cell>
          <cell r="U3394">
            <v>100</v>
          </cell>
          <cell r="V3394">
            <v>318</v>
          </cell>
          <cell r="W3394" t="str">
            <v>PRJEB5868</v>
          </cell>
          <cell r="X3394" t="str">
            <v>unspecified</v>
          </cell>
          <cell r="AL3394" t="str">
            <v>B195</v>
          </cell>
          <cell r="AM3394" t="str">
            <v>ERS422930</v>
          </cell>
          <cell r="AN3394">
            <v>41731</v>
          </cell>
          <cell r="AO3394">
            <v>43420</v>
          </cell>
          <cell r="AQ3394" t="str">
            <v>RIVM</v>
          </cell>
          <cell r="AR3394" t="str">
            <v>2014-04-02T17:00:38Z</v>
          </cell>
          <cell r="AS3394" t="str">
            <v>2014-03-14T11:13:11Z</v>
          </cell>
          <cell r="AT3394" t="str">
            <v>public</v>
          </cell>
          <cell r="AU3394" t="str">
            <v>ERS422930</v>
          </cell>
          <cell r="AV3394" t="str">
            <v>clinical isolate</v>
          </cell>
          <cell r="AW3394" t="str">
            <v>ERC000011</v>
          </cell>
          <cell r="AX3394" t="str">
            <v>RIVM</v>
          </cell>
          <cell r="BB3394" t="str">
            <v>B0638</v>
          </cell>
        </row>
        <row r="3395">
          <cell r="A3395" t="str">
            <v>ERR458863</v>
          </cell>
          <cell r="B3395" t="str">
            <v>WGS</v>
          </cell>
          <cell r="C3395" t="str">
            <v>SAMEA2401067</v>
          </cell>
          <cell r="D3395" t="str">
            <v>RIVM</v>
          </cell>
          <cell r="E3395" t="str">
            <v>public</v>
          </cell>
          <cell r="F3395" t="str">
            <v>sra</v>
          </cell>
          <cell r="G3395" t="str">
            <v>gs,ncbi,s3</v>
          </cell>
          <cell r="H3395" t="str">
            <v>gs.US,ncbi.public,s3.us-east-1</v>
          </cell>
          <cell r="I3395" t="str">
            <v>ERX425210</v>
          </cell>
          <cell r="J3395" t="str">
            <v>Illumina Genome Analyzer II</v>
          </cell>
          <cell r="K3395" t="str">
            <v>PAIRED</v>
          </cell>
          <cell r="L3395" t="str">
            <v>unspecified</v>
          </cell>
          <cell r="M3395" t="str">
            <v>GENOMIC</v>
          </cell>
          <cell r="N3395">
            <v>187</v>
          </cell>
          <cell r="O3395" t="str">
            <v>Bordetella pertussis</v>
          </cell>
          <cell r="P3395" t="str">
            <v>ILLUMINA</v>
          </cell>
          <cell r="Q3395" t="str">
            <v>2014-05-14T00:00:00Z</v>
          </cell>
          <cell r="R3395" t="str">
            <v>ERS422931</v>
          </cell>
          <cell r="S3395" t="str">
            <v>SAMEA2401067</v>
          </cell>
          <cell r="T3395" t="str">
            <v>ERP005300</v>
          </cell>
          <cell r="U3395">
            <v>100</v>
          </cell>
          <cell r="V3395">
            <v>298</v>
          </cell>
          <cell r="W3395" t="str">
            <v>PRJEB5868</v>
          </cell>
          <cell r="X3395" t="str">
            <v>unspecified</v>
          </cell>
          <cell r="AL3395" t="str">
            <v>B198</v>
          </cell>
          <cell r="AM3395" t="str">
            <v>ERS422931</v>
          </cell>
          <cell r="AN3395">
            <v>41731</v>
          </cell>
          <cell r="AO3395">
            <v>43420</v>
          </cell>
          <cell r="AQ3395" t="str">
            <v>RIVM</v>
          </cell>
          <cell r="AR3395" t="str">
            <v>2014-04-02T17:00:38Z</v>
          </cell>
          <cell r="AS3395" t="str">
            <v>2014-03-14T11:13:11Z</v>
          </cell>
          <cell r="AT3395" t="str">
            <v>public</v>
          </cell>
          <cell r="AU3395" t="str">
            <v>ERS422931</v>
          </cell>
          <cell r="AV3395" t="str">
            <v>clinical isolate</v>
          </cell>
          <cell r="AW3395" t="str">
            <v>ERC000011</v>
          </cell>
          <cell r="AX3395" t="str">
            <v>RIVM</v>
          </cell>
          <cell r="BB3395" t="str">
            <v>B2005</v>
          </cell>
        </row>
        <row r="3396">
          <cell r="A3396" t="str">
            <v>ERR458864</v>
          </cell>
          <cell r="B3396" t="str">
            <v>WGS</v>
          </cell>
          <cell r="C3396" t="str">
            <v>SAMEA2401068</v>
          </cell>
          <cell r="D3396" t="str">
            <v>RIVM</v>
          </cell>
          <cell r="E3396" t="str">
            <v>public</v>
          </cell>
          <cell r="F3396" t="str">
            <v>sra</v>
          </cell>
          <cell r="G3396" t="str">
            <v>gs,ncbi,s3</v>
          </cell>
          <cell r="H3396" t="str">
            <v>gs.US,ncbi.public,s3.us-east-1</v>
          </cell>
          <cell r="I3396" t="str">
            <v>ERX425211</v>
          </cell>
          <cell r="J3396" t="str">
            <v>Illumina Genome Analyzer II</v>
          </cell>
          <cell r="K3396" t="str">
            <v>PAIRED</v>
          </cell>
          <cell r="L3396" t="str">
            <v>unspecified</v>
          </cell>
          <cell r="M3396" t="str">
            <v>GENOMIC</v>
          </cell>
          <cell r="N3396">
            <v>247</v>
          </cell>
          <cell r="O3396" t="str">
            <v>Bordetella pertussis</v>
          </cell>
          <cell r="P3396" t="str">
            <v>ILLUMINA</v>
          </cell>
          <cell r="Q3396" t="str">
            <v>2014-05-14T00:00:00Z</v>
          </cell>
          <cell r="R3396" t="str">
            <v>ERS422932</v>
          </cell>
          <cell r="S3396" t="str">
            <v>SAMEA2401068</v>
          </cell>
          <cell r="T3396" t="str">
            <v>ERP005300</v>
          </cell>
          <cell r="U3396">
            <v>100</v>
          </cell>
          <cell r="V3396">
            <v>366</v>
          </cell>
          <cell r="W3396" t="str">
            <v>PRJEB5868</v>
          </cell>
          <cell r="X3396" t="str">
            <v>unspecified</v>
          </cell>
          <cell r="AL3396" t="str">
            <v>B200</v>
          </cell>
          <cell r="AM3396" t="str">
            <v>ERS422932</v>
          </cell>
          <cell r="AN3396">
            <v>41731</v>
          </cell>
          <cell r="AO3396">
            <v>43420</v>
          </cell>
          <cell r="AQ3396" t="str">
            <v>RIVM</v>
          </cell>
          <cell r="AR3396" t="str">
            <v>2014-04-02T17:00:38Z</v>
          </cell>
          <cell r="AS3396" t="str">
            <v>2014-03-14T11:13:11Z</v>
          </cell>
          <cell r="AT3396" t="str">
            <v>public</v>
          </cell>
          <cell r="AU3396" t="str">
            <v>ERS422932</v>
          </cell>
          <cell r="AV3396" t="str">
            <v>clinical isolate</v>
          </cell>
          <cell r="AW3396" t="str">
            <v>ERC000011</v>
          </cell>
          <cell r="AX3396" t="str">
            <v>RIVM</v>
          </cell>
          <cell r="BB3396" t="str">
            <v>B1841</v>
          </cell>
        </row>
        <row r="3397">
          <cell r="A3397" t="str">
            <v>ERR458865</v>
          </cell>
          <cell r="B3397" t="str">
            <v>WGS</v>
          </cell>
          <cell r="C3397" t="str">
            <v>SAMEA2401069</v>
          </cell>
          <cell r="D3397" t="str">
            <v>RIVM</v>
          </cell>
          <cell r="E3397" t="str">
            <v>public</v>
          </cell>
          <cell r="F3397" t="str">
            <v>sra</v>
          </cell>
          <cell r="G3397" t="str">
            <v>gs,ncbi,s3</v>
          </cell>
          <cell r="H3397" t="str">
            <v>gs.US,ncbi.public,s3.us-east-1</v>
          </cell>
          <cell r="I3397" t="str">
            <v>ERX425212</v>
          </cell>
          <cell r="J3397" t="str">
            <v>Illumina Genome Analyzer II</v>
          </cell>
          <cell r="K3397" t="str">
            <v>PAIRED</v>
          </cell>
          <cell r="L3397" t="str">
            <v>unspecified</v>
          </cell>
          <cell r="M3397" t="str">
            <v>GENOMIC</v>
          </cell>
          <cell r="N3397">
            <v>682</v>
          </cell>
          <cell r="O3397" t="str">
            <v>Bordetella pertussis</v>
          </cell>
          <cell r="P3397" t="str">
            <v>ILLUMINA</v>
          </cell>
          <cell r="Q3397" t="str">
            <v>2014-05-14T00:00:00Z</v>
          </cell>
          <cell r="R3397" t="str">
            <v>ERS422933</v>
          </cell>
          <cell r="S3397" t="str">
            <v>SAMEA2401069</v>
          </cell>
          <cell r="T3397" t="str">
            <v>ERP005300</v>
          </cell>
          <cell r="U3397">
            <v>100</v>
          </cell>
          <cell r="V3397">
            <v>1047</v>
          </cell>
          <cell r="W3397" t="str">
            <v>PRJEB5868</v>
          </cell>
          <cell r="X3397" t="str">
            <v>unspecified</v>
          </cell>
          <cell r="AL3397" t="str">
            <v>B207</v>
          </cell>
          <cell r="AM3397" t="str">
            <v>ERS422933</v>
          </cell>
          <cell r="AN3397">
            <v>41731</v>
          </cell>
          <cell r="AO3397">
            <v>43420</v>
          </cell>
          <cell r="AQ3397" t="str">
            <v>RIVM</v>
          </cell>
          <cell r="AR3397" t="str">
            <v>2014-04-02T17:00:38Z</v>
          </cell>
          <cell r="AS3397" t="str">
            <v>2014-03-14T11:13:11Z</v>
          </cell>
          <cell r="AT3397" t="str">
            <v>public</v>
          </cell>
          <cell r="AU3397" t="str">
            <v>ERS422933</v>
          </cell>
          <cell r="AV3397" t="str">
            <v>clinical isolate</v>
          </cell>
          <cell r="AW3397" t="str">
            <v>ERC000011</v>
          </cell>
          <cell r="AX3397" t="str">
            <v>RIVM</v>
          </cell>
          <cell r="BB3397" t="str">
            <v>B2414</v>
          </cell>
        </row>
        <row r="3398">
          <cell r="A3398" t="str">
            <v>ERR458866</v>
          </cell>
          <cell r="B3398" t="str">
            <v>WGS</v>
          </cell>
          <cell r="C3398" t="str">
            <v>SAMEA2401070</v>
          </cell>
          <cell r="D3398" t="str">
            <v>RIVM</v>
          </cell>
          <cell r="E3398" t="str">
            <v>public</v>
          </cell>
          <cell r="F3398" t="str">
            <v>sra</v>
          </cell>
          <cell r="G3398" t="str">
            <v>gs,ncbi,s3</v>
          </cell>
          <cell r="H3398" t="str">
            <v>gs.US,ncbi.public,s3.us-east-1</v>
          </cell>
          <cell r="I3398" t="str">
            <v>ERX425213</v>
          </cell>
          <cell r="J3398" t="str">
            <v>Illumina Genome Analyzer II</v>
          </cell>
          <cell r="K3398" t="str">
            <v>PAIRED</v>
          </cell>
          <cell r="L3398" t="str">
            <v>unspecified</v>
          </cell>
          <cell r="M3398" t="str">
            <v>GENOMIC</v>
          </cell>
          <cell r="N3398">
            <v>281</v>
          </cell>
          <cell r="O3398" t="str">
            <v>Bordetella pertussis</v>
          </cell>
          <cell r="P3398" t="str">
            <v>ILLUMINA</v>
          </cell>
          <cell r="Q3398" t="str">
            <v>2014-05-14T00:00:00Z</v>
          </cell>
          <cell r="R3398" t="str">
            <v>ERS422934</v>
          </cell>
          <cell r="S3398" t="str">
            <v>SAMEA2401070</v>
          </cell>
          <cell r="T3398" t="str">
            <v>ERP005300</v>
          </cell>
          <cell r="U3398">
            <v>100</v>
          </cell>
          <cell r="V3398">
            <v>420</v>
          </cell>
          <cell r="W3398" t="str">
            <v>PRJEB5868</v>
          </cell>
          <cell r="X3398" t="str">
            <v>unspecified</v>
          </cell>
          <cell r="AL3398" t="str">
            <v>B208</v>
          </cell>
          <cell r="AM3398" t="str">
            <v>ERS422934</v>
          </cell>
          <cell r="AN3398">
            <v>41731</v>
          </cell>
          <cell r="AO3398">
            <v>43420</v>
          </cell>
          <cell r="AQ3398" t="str">
            <v>RIVM</v>
          </cell>
          <cell r="AR3398" t="str">
            <v>2014-04-02T17:00:38Z</v>
          </cell>
          <cell r="AS3398" t="str">
            <v>2014-03-14T11:13:11Z</v>
          </cell>
          <cell r="AT3398" t="str">
            <v>public</v>
          </cell>
          <cell r="AU3398" t="str">
            <v>ERS422934</v>
          </cell>
          <cell r="AV3398" t="str">
            <v>clinical isolate</v>
          </cell>
          <cell r="AW3398" t="str">
            <v>ERC000011</v>
          </cell>
          <cell r="AX3398" t="str">
            <v>RIVM</v>
          </cell>
          <cell r="BB3398" t="str">
            <v>B2575</v>
          </cell>
        </row>
        <row r="3399">
          <cell r="A3399" t="str">
            <v>ERR458867</v>
          </cell>
          <cell r="B3399" t="str">
            <v>WGS</v>
          </cell>
          <cell r="C3399" t="str">
            <v>SAMEA2401071</v>
          </cell>
          <cell r="D3399" t="str">
            <v>RIVM</v>
          </cell>
          <cell r="E3399" t="str">
            <v>public</v>
          </cell>
          <cell r="F3399" t="str">
            <v>sra</v>
          </cell>
          <cell r="G3399" t="str">
            <v>gs,ncbi,s3</v>
          </cell>
          <cell r="H3399" t="str">
            <v>gs.US,ncbi.public,s3.us-east-1</v>
          </cell>
          <cell r="I3399" t="str">
            <v>ERX425214</v>
          </cell>
          <cell r="J3399" t="str">
            <v>Illumina Genome Analyzer II</v>
          </cell>
          <cell r="K3399" t="str">
            <v>PAIRED</v>
          </cell>
          <cell r="L3399" t="str">
            <v>unspecified</v>
          </cell>
          <cell r="M3399" t="str">
            <v>GENOMIC</v>
          </cell>
          <cell r="N3399">
            <v>191</v>
          </cell>
          <cell r="O3399" t="str">
            <v>Bordetella pertussis</v>
          </cell>
          <cell r="P3399" t="str">
            <v>ILLUMINA</v>
          </cell>
          <cell r="Q3399" t="str">
            <v>2014-05-14T00:00:00Z</v>
          </cell>
          <cell r="R3399" t="str">
            <v>ERS422935</v>
          </cell>
          <cell r="S3399" t="str">
            <v>SAMEA2401071</v>
          </cell>
          <cell r="T3399" t="str">
            <v>ERP005300</v>
          </cell>
          <cell r="U3399">
            <v>100</v>
          </cell>
          <cell r="V3399">
            <v>284</v>
          </cell>
          <cell r="W3399" t="str">
            <v>PRJEB5868</v>
          </cell>
          <cell r="X3399" t="str">
            <v>unspecified</v>
          </cell>
          <cell r="AL3399" t="str">
            <v>B210</v>
          </cell>
          <cell r="AM3399" t="str">
            <v>ERS422935</v>
          </cell>
          <cell r="AN3399">
            <v>41731</v>
          </cell>
          <cell r="AO3399">
            <v>43420</v>
          </cell>
          <cell r="AQ3399" t="str">
            <v>RIVM</v>
          </cell>
          <cell r="AR3399" t="str">
            <v>2014-04-02T17:00:38Z</v>
          </cell>
          <cell r="AS3399" t="str">
            <v>2014-03-14T11:13:11Z</v>
          </cell>
          <cell r="AT3399" t="str">
            <v>public</v>
          </cell>
          <cell r="AU3399" t="str">
            <v>ERS422935</v>
          </cell>
          <cell r="AV3399" t="str">
            <v>clinical isolate</v>
          </cell>
          <cell r="AW3399" t="str">
            <v>ERC000011</v>
          </cell>
          <cell r="AX3399" t="str">
            <v>RIVM</v>
          </cell>
          <cell r="BB3399" t="str">
            <v>B2778</v>
          </cell>
        </row>
        <row r="3400">
          <cell r="A3400" t="str">
            <v>ERR458868</v>
          </cell>
          <cell r="B3400" t="str">
            <v>WGS</v>
          </cell>
          <cell r="C3400" t="str">
            <v>SAMEA2401072</v>
          </cell>
          <cell r="D3400" t="str">
            <v>RIVM</v>
          </cell>
          <cell r="E3400" t="str">
            <v>public</v>
          </cell>
          <cell r="F3400" t="str">
            <v>sra</v>
          </cell>
          <cell r="G3400" t="str">
            <v>gs,ncbi,s3</v>
          </cell>
          <cell r="H3400" t="str">
            <v>gs.US,ncbi.public,s3.us-east-1</v>
          </cell>
          <cell r="I3400" t="str">
            <v>ERX425215</v>
          </cell>
          <cell r="J3400" t="str">
            <v>Illumina Genome Analyzer II</v>
          </cell>
          <cell r="K3400" t="str">
            <v>PAIRED</v>
          </cell>
          <cell r="L3400" t="str">
            <v>unspecified</v>
          </cell>
          <cell r="M3400" t="str">
            <v>GENOMIC</v>
          </cell>
          <cell r="N3400">
            <v>231</v>
          </cell>
          <cell r="O3400" t="str">
            <v>Bordetella pertussis</v>
          </cell>
          <cell r="P3400" t="str">
            <v>ILLUMINA</v>
          </cell>
          <cell r="Q3400" t="str">
            <v>2014-05-14T00:00:00Z</v>
          </cell>
          <cell r="R3400" t="str">
            <v>ERS422936</v>
          </cell>
          <cell r="S3400" t="str">
            <v>SAMEA2401072</v>
          </cell>
          <cell r="T3400" t="str">
            <v>ERP005300</v>
          </cell>
          <cell r="U3400">
            <v>100</v>
          </cell>
          <cell r="V3400">
            <v>345</v>
          </cell>
          <cell r="W3400" t="str">
            <v>PRJEB5868</v>
          </cell>
          <cell r="X3400" t="str">
            <v>unspecified</v>
          </cell>
          <cell r="AL3400" t="str">
            <v>B213</v>
          </cell>
          <cell r="AM3400" t="str">
            <v>ERS422936</v>
          </cell>
          <cell r="AN3400">
            <v>41731</v>
          </cell>
          <cell r="AO3400">
            <v>43420</v>
          </cell>
          <cell r="AQ3400" t="str">
            <v>RIVM</v>
          </cell>
          <cell r="AR3400" t="str">
            <v>2014-04-02T17:00:38Z</v>
          </cell>
          <cell r="AS3400" t="str">
            <v>2014-03-14T11:13:11Z</v>
          </cell>
          <cell r="AT3400" t="str">
            <v>public</v>
          </cell>
          <cell r="AU3400" t="str">
            <v>ERS422936</v>
          </cell>
          <cell r="AV3400" t="str">
            <v>clinical isolate</v>
          </cell>
          <cell r="AW3400" t="str">
            <v>ERC000011</v>
          </cell>
          <cell r="AX3400" t="str">
            <v>RIVM</v>
          </cell>
          <cell r="BB3400" t="str">
            <v>B3124</v>
          </cell>
        </row>
        <row r="3401">
          <cell r="A3401" t="str">
            <v>ERR458869</v>
          </cell>
          <cell r="B3401" t="str">
            <v>WGS</v>
          </cell>
          <cell r="C3401" t="str">
            <v>SAMEA2401073</v>
          </cell>
          <cell r="D3401" t="str">
            <v>RIVM</v>
          </cell>
          <cell r="E3401" t="str">
            <v>public</v>
          </cell>
          <cell r="F3401" t="str">
            <v>sra</v>
          </cell>
          <cell r="G3401" t="str">
            <v>gs,ncbi,s3</v>
          </cell>
          <cell r="H3401" t="str">
            <v>gs.US,ncbi.public,s3.us-east-1</v>
          </cell>
          <cell r="I3401" t="str">
            <v>ERX425216</v>
          </cell>
          <cell r="J3401" t="str">
            <v>Illumina Genome Analyzer II</v>
          </cell>
          <cell r="K3401" t="str">
            <v>PAIRED</v>
          </cell>
          <cell r="L3401" t="str">
            <v>unspecified</v>
          </cell>
          <cell r="M3401" t="str">
            <v>GENOMIC</v>
          </cell>
          <cell r="N3401">
            <v>286</v>
          </cell>
          <cell r="O3401" t="str">
            <v>Bordetella pertussis</v>
          </cell>
          <cell r="P3401" t="str">
            <v>ILLUMINA</v>
          </cell>
          <cell r="Q3401" t="str">
            <v>2014-05-14T00:00:00Z</v>
          </cell>
          <cell r="R3401" t="str">
            <v>ERS422937</v>
          </cell>
          <cell r="S3401" t="str">
            <v>SAMEA2401073</v>
          </cell>
          <cell r="T3401" t="str">
            <v>ERP005300</v>
          </cell>
          <cell r="U3401">
            <v>100</v>
          </cell>
          <cell r="V3401">
            <v>457</v>
          </cell>
          <cell r="W3401" t="str">
            <v>PRJEB5868</v>
          </cell>
          <cell r="X3401" t="str">
            <v>unspecified</v>
          </cell>
          <cell r="AL3401" t="str">
            <v>B214</v>
          </cell>
          <cell r="AM3401" t="str">
            <v>ERS422937</v>
          </cell>
          <cell r="AN3401">
            <v>41731</v>
          </cell>
          <cell r="AO3401">
            <v>43420</v>
          </cell>
          <cell r="AQ3401" t="str">
            <v>RIVM</v>
          </cell>
          <cell r="AR3401" t="str">
            <v>2014-04-02T17:00:38Z</v>
          </cell>
          <cell r="AS3401" t="str">
            <v>2014-03-14T11:13:11Z</v>
          </cell>
          <cell r="AT3401" t="str">
            <v>public</v>
          </cell>
          <cell r="AU3401" t="str">
            <v>ERS422937</v>
          </cell>
          <cell r="AV3401" t="str">
            <v>clinical isolate</v>
          </cell>
          <cell r="AW3401" t="str">
            <v>ERC000011</v>
          </cell>
          <cell r="AX3401" t="str">
            <v>RIVM</v>
          </cell>
          <cell r="BB3401" t="str">
            <v>B3235</v>
          </cell>
        </row>
        <row r="3402">
          <cell r="A3402" t="str">
            <v>ERR458870</v>
          </cell>
          <cell r="B3402" t="str">
            <v>WGS</v>
          </cell>
          <cell r="C3402" t="str">
            <v>SAMEA2401074</v>
          </cell>
          <cell r="D3402" t="str">
            <v>RIVM</v>
          </cell>
          <cell r="E3402" t="str">
            <v>public</v>
          </cell>
          <cell r="F3402" t="str">
            <v>sra</v>
          </cell>
          <cell r="G3402" t="str">
            <v>gs,ncbi,s3</v>
          </cell>
          <cell r="H3402" t="str">
            <v>gs.US,ncbi.public,s3.us-east-1</v>
          </cell>
          <cell r="I3402" t="str">
            <v>ERX425217</v>
          </cell>
          <cell r="J3402" t="str">
            <v>Illumina Genome Analyzer II</v>
          </cell>
          <cell r="K3402" t="str">
            <v>PAIRED</v>
          </cell>
          <cell r="L3402" t="str">
            <v>unspecified</v>
          </cell>
          <cell r="M3402" t="str">
            <v>GENOMIC</v>
          </cell>
          <cell r="N3402">
            <v>158</v>
          </cell>
          <cell r="O3402" t="str">
            <v>Bordetella pertussis</v>
          </cell>
          <cell r="P3402" t="str">
            <v>ILLUMINA</v>
          </cell>
          <cell r="Q3402" t="str">
            <v>2014-05-14T00:00:00Z</v>
          </cell>
          <cell r="R3402" t="str">
            <v>ERS422938</v>
          </cell>
          <cell r="S3402" t="str">
            <v>SAMEA2401074</v>
          </cell>
          <cell r="T3402" t="str">
            <v>ERP005300</v>
          </cell>
          <cell r="U3402">
            <v>100</v>
          </cell>
          <cell r="V3402">
            <v>240</v>
          </cell>
          <cell r="W3402" t="str">
            <v>PRJEB5868</v>
          </cell>
          <cell r="X3402" t="str">
            <v>unspecified</v>
          </cell>
          <cell r="AL3402" t="str">
            <v>B215</v>
          </cell>
          <cell r="AM3402" t="str">
            <v>ERS422938</v>
          </cell>
          <cell r="AN3402">
            <v>41731</v>
          </cell>
          <cell r="AO3402">
            <v>43420</v>
          </cell>
          <cell r="AQ3402" t="str">
            <v>RIVM</v>
          </cell>
          <cell r="AR3402" t="str">
            <v>2014-04-02T17:00:38Z</v>
          </cell>
          <cell r="AS3402" t="str">
            <v>2014-03-14T11:13:11Z</v>
          </cell>
          <cell r="AT3402" t="str">
            <v>public</v>
          </cell>
          <cell r="AU3402" t="str">
            <v>ERS422938</v>
          </cell>
          <cell r="AV3402" t="str">
            <v>clinical isolate</v>
          </cell>
          <cell r="AW3402" t="str">
            <v>ERC000011</v>
          </cell>
          <cell r="AX3402" t="str">
            <v>RIVM</v>
          </cell>
          <cell r="BB3402" t="str">
            <v>B3214</v>
          </cell>
        </row>
        <row r="3403">
          <cell r="A3403" t="str">
            <v>ERR458871</v>
          </cell>
          <cell r="B3403" t="str">
            <v>WGS</v>
          </cell>
          <cell r="C3403" t="str">
            <v>SAMEA2401076</v>
          </cell>
          <cell r="D3403" t="str">
            <v>RIVM</v>
          </cell>
          <cell r="E3403" t="str">
            <v>public</v>
          </cell>
          <cell r="F3403" t="str">
            <v>sra</v>
          </cell>
          <cell r="G3403" t="str">
            <v>gs,ncbi,s3</v>
          </cell>
          <cell r="H3403" t="str">
            <v>gs.US,ncbi.public,s3.us-east-1</v>
          </cell>
          <cell r="I3403" t="str">
            <v>ERX425218</v>
          </cell>
          <cell r="J3403" t="str">
            <v>Illumina Genome Analyzer II</v>
          </cell>
          <cell r="K3403" t="str">
            <v>PAIRED</v>
          </cell>
          <cell r="L3403" t="str">
            <v>unspecified</v>
          </cell>
          <cell r="M3403" t="str">
            <v>GENOMIC</v>
          </cell>
          <cell r="N3403">
            <v>56</v>
          </cell>
          <cell r="O3403" t="str">
            <v>Bordetella pertussis</v>
          </cell>
          <cell r="P3403" t="str">
            <v>ILLUMINA</v>
          </cell>
          <cell r="Q3403" t="str">
            <v>2014-05-14T00:00:00Z</v>
          </cell>
          <cell r="R3403" t="str">
            <v>ERS422940</v>
          </cell>
          <cell r="S3403" t="str">
            <v>SAMEA2401076</v>
          </cell>
          <cell r="T3403" t="str">
            <v>ERP005300</v>
          </cell>
          <cell r="U3403">
            <v>100</v>
          </cell>
          <cell r="V3403">
            <v>86</v>
          </cell>
          <cell r="W3403" t="str">
            <v>PRJEB5868</v>
          </cell>
          <cell r="X3403" t="str">
            <v>unspecified</v>
          </cell>
          <cell r="AL3403" t="str">
            <v>B218</v>
          </cell>
          <cell r="AM3403" t="str">
            <v>ERS422940</v>
          </cell>
          <cell r="AN3403">
            <v>41731</v>
          </cell>
          <cell r="AO3403">
            <v>43420</v>
          </cell>
          <cell r="AQ3403" t="str">
            <v>RIVM</v>
          </cell>
          <cell r="AR3403" t="str">
            <v>2014-04-02T17:00:38Z</v>
          </cell>
          <cell r="AS3403" t="str">
            <v>2014-03-14T11:13:11Z</v>
          </cell>
          <cell r="AT3403" t="str">
            <v>public</v>
          </cell>
          <cell r="AU3403" t="str">
            <v>ERS422940</v>
          </cell>
          <cell r="AV3403" t="str">
            <v>clinical isolate</v>
          </cell>
          <cell r="AW3403" t="str">
            <v>ERC000011</v>
          </cell>
          <cell r="AX3403" t="str">
            <v>RIVM</v>
          </cell>
          <cell r="BB3403" t="str">
            <v>B3379</v>
          </cell>
        </row>
        <row r="3404">
          <cell r="A3404" t="str">
            <v>ERR458872</v>
          </cell>
          <cell r="B3404" t="str">
            <v>WGS</v>
          </cell>
          <cell r="C3404" t="str">
            <v>SAMEA2401076</v>
          </cell>
          <cell r="D3404" t="str">
            <v>RIVM</v>
          </cell>
          <cell r="E3404" t="str">
            <v>public</v>
          </cell>
          <cell r="F3404" t="str">
            <v>sra</v>
          </cell>
          <cell r="G3404" t="str">
            <v>gs,ncbi,s3</v>
          </cell>
          <cell r="H3404" t="str">
            <v>gs.US,ncbi.public,s3.us-east-1</v>
          </cell>
          <cell r="I3404" t="str">
            <v>ERX425219</v>
          </cell>
          <cell r="J3404" t="str">
            <v>Illumina Genome Analyzer II</v>
          </cell>
          <cell r="K3404" t="str">
            <v>PAIRED</v>
          </cell>
          <cell r="L3404" t="str">
            <v>unspecified</v>
          </cell>
          <cell r="M3404" t="str">
            <v>GENOMIC</v>
          </cell>
          <cell r="N3404">
            <v>103</v>
          </cell>
          <cell r="O3404" t="str">
            <v>Bordetella pertussis</v>
          </cell>
          <cell r="P3404" t="str">
            <v>ILLUMINA</v>
          </cell>
          <cell r="Q3404" t="str">
            <v>2014-05-14T00:00:00Z</v>
          </cell>
          <cell r="R3404" t="str">
            <v>ERS422940</v>
          </cell>
          <cell r="S3404" t="str">
            <v>SAMEA2401076</v>
          </cell>
          <cell r="T3404" t="str">
            <v>ERP005300</v>
          </cell>
          <cell r="U3404">
            <v>150</v>
          </cell>
          <cell r="V3404">
            <v>150</v>
          </cell>
          <cell r="W3404" t="str">
            <v>PRJEB5868</v>
          </cell>
          <cell r="X3404" t="str">
            <v>unspecified</v>
          </cell>
          <cell r="AL3404" t="str">
            <v>B218</v>
          </cell>
          <cell r="AM3404" t="str">
            <v>ERS422940</v>
          </cell>
          <cell r="AN3404">
            <v>41731</v>
          </cell>
          <cell r="AO3404">
            <v>43420</v>
          </cell>
          <cell r="AQ3404" t="str">
            <v>RIVM</v>
          </cell>
          <cell r="AR3404" t="str">
            <v>2014-04-02T17:00:38Z</v>
          </cell>
          <cell r="AS3404" t="str">
            <v>2014-03-14T11:13:11Z</v>
          </cell>
          <cell r="AT3404" t="str">
            <v>public</v>
          </cell>
          <cell r="AU3404" t="str">
            <v>ERS422940</v>
          </cell>
          <cell r="AV3404" t="str">
            <v>clinical isolate</v>
          </cell>
          <cell r="AW3404" t="str">
            <v>ERC000011</v>
          </cell>
          <cell r="AX3404" t="str">
            <v>RIVM</v>
          </cell>
          <cell r="BB3404" t="str">
            <v>B3379</v>
          </cell>
        </row>
        <row r="3405">
          <cell r="A3405" t="str">
            <v>ERR458873</v>
          </cell>
          <cell r="B3405" t="str">
            <v>WGS</v>
          </cell>
          <cell r="C3405" t="str">
            <v>SAMEA2401077</v>
          </cell>
          <cell r="D3405" t="str">
            <v>RIVM</v>
          </cell>
          <cell r="E3405" t="str">
            <v>public</v>
          </cell>
          <cell r="F3405" t="str">
            <v>sra</v>
          </cell>
          <cell r="G3405" t="str">
            <v>gs,ncbi,s3</v>
          </cell>
          <cell r="H3405" t="str">
            <v>gs.US,ncbi.public,s3.us-east-1</v>
          </cell>
          <cell r="I3405" t="str">
            <v>ERX425220</v>
          </cell>
          <cell r="J3405" t="str">
            <v>Illumina Genome Analyzer II</v>
          </cell>
          <cell r="K3405" t="str">
            <v>PAIRED</v>
          </cell>
          <cell r="L3405" t="str">
            <v>unspecified</v>
          </cell>
          <cell r="M3405" t="str">
            <v>GENOMIC</v>
          </cell>
          <cell r="N3405">
            <v>191</v>
          </cell>
          <cell r="O3405" t="str">
            <v>Bordetella pertussis</v>
          </cell>
          <cell r="P3405" t="str">
            <v>ILLUMINA</v>
          </cell>
          <cell r="Q3405" t="str">
            <v>2014-05-14T00:00:00Z</v>
          </cell>
          <cell r="R3405" t="str">
            <v>ERS422941</v>
          </cell>
          <cell r="S3405" t="str">
            <v>SAMEA2401077</v>
          </cell>
          <cell r="T3405" t="str">
            <v>ERP005300</v>
          </cell>
          <cell r="U3405">
            <v>100</v>
          </cell>
          <cell r="V3405">
            <v>304</v>
          </cell>
          <cell r="W3405" t="str">
            <v>PRJEB5868</v>
          </cell>
          <cell r="X3405" t="str">
            <v>unspecified</v>
          </cell>
          <cell r="AL3405" t="str">
            <v>B242</v>
          </cell>
          <cell r="AM3405" t="str">
            <v>ERS422941</v>
          </cell>
          <cell r="AN3405">
            <v>41731</v>
          </cell>
          <cell r="AO3405">
            <v>43420</v>
          </cell>
          <cell r="AQ3405" t="str">
            <v>RIVM</v>
          </cell>
          <cell r="AR3405" t="str">
            <v>2014-04-02T17:00:38Z</v>
          </cell>
          <cell r="AS3405" t="str">
            <v>2014-03-14T11:13:11Z</v>
          </cell>
          <cell r="AT3405" t="str">
            <v>public</v>
          </cell>
          <cell r="AU3405" t="str">
            <v>ERS422941</v>
          </cell>
          <cell r="AV3405" t="str">
            <v>clinical isolate</v>
          </cell>
          <cell r="AW3405" t="str">
            <v>ERC000011</v>
          </cell>
          <cell r="AX3405" t="str">
            <v>RIVM</v>
          </cell>
          <cell r="BB3405" t="str">
            <v>B3602 (H11)</v>
          </cell>
        </row>
        <row r="3406">
          <cell r="A3406" t="str">
            <v>ERR458874</v>
          </cell>
          <cell r="B3406" t="str">
            <v>WGS</v>
          </cell>
          <cell r="C3406" t="str">
            <v>SAMEA2401078</v>
          </cell>
          <cell r="D3406" t="str">
            <v>RIVM</v>
          </cell>
          <cell r="E3406" t="str">
            <v>public</v>
          </cell>
          <cell r="F3406" t="str">
            <v>sra</v>
          </cell>
          <cell r="G3406" t="str">
            <v>gs,ncbi,s3</v>
          </cell>
          <cell r="H3406" t="str">
            <v>gs.US,ncbi.public,s3.us-east-1</v>
          </cell>
          <cell r="I3406" t="str">
            <v>ERX425221</v>
          </cell>
          <cell r="J3406" t="str">
            <v>Illumina Genome Analyzer II</v>
          </cell>
          <cell r="K3406" t="str">
            <v>PAIRED</v>
          </cell>
          <cell r="L3406" t="str">
            <v>unspecified</v>
          </cell>
          <cell r="M3406" t="str">
            <v>GENOMIC</v>
          </cell>
          <cell r="N3406">
            <v>171</v>
          </cell>
          <cell r="O3406" t="str">
            <v>Bordetella pertussis</v>
          </cell>
          <cell r="P3406" t="str">
            <v>ILLUMINA</v>
          </cell>
          <cell r="Q3406" t="str">
            <v>2014-05-14T00:00:00Z</v>
          </cell>
          <cell r="R3406" t="str">
            <v>ERS422942</v>
          </cell>
          <cell r="S3406" t="str">
            <v>SAMEA2401078</v>
          </cell>
          <cell r="T3406" t="str">
            <v>ERP005300</v>
          </cell>
          <cell r="U3406">
            <v>100</v>
          </cell>
          <cell r="V3406">
            <v>261</v>
          </cell>
          <cell r="W3406" t="str">
            <v>PRJEB5868</v>
          </cell>
          <cell r="X3406" t="str">
            <v>unspecified</v>
          </cell>
          <cell r="AL3406" t="str">
            <v>B243</v>
          </cell>
          <cell r="AM3406" t="str">
            <v>ERS422942</v>
          </cell>
          <cell r="AN3406">
            <v>41731</v>
          </cell>
          <cell r="AO3406">
            <v>43420</v>
          </cell>
          <cell r="AQ3406" t="str">
            <v>RIVM</v>
          </cell>
          <cell r="AR3406" t="str">
            <v>2014-04-02T17:00:38Z</v>
          </cell>
          <cell r="AS3406" t="str">
            <v>2014-03-14T11:13:11Z</v>
          </cell>
          <cell r="AT3406" t="str">
            <v>public</v>
          </cell>
          <cell r="AU3406" t="str">
            <v>ERS422942</v>
          </cell>
          <cell r="AV3406" t="str">
            <v>clinical isolate</v>
          </cell>
          <cell r="AW3406" t="str">
            <v>ERC000011</v>
          </cell>
          <cell r="AX3406" t="str">
            <v>RIVM</v>
          </cell>
          <cell r="BB3406" t="str">
            <v>B3601 (P1174/99)</v>
          </cell>
        </row>
        <row r="3407">
          <cell r="A3407" t="str">
            <v>ERR458875</v>
          </cell>
          <cell r="B3407" t="str">
            <v>WGS</v>
          </cell>
          <cell r="C3407" t="str">
            <v>SAMEA2401079</v>
          </cell>
          <cell r="D3407" t="str">
            <v>RIVM</v>
          </cell>
          <cell r="E3407" t="str">
            <v>public</v>
          </cell>
          <cell r="F3407" t="str">
            <v>sra</v>
          </cell>
          <cell r="G3407" t="str">
            <v>gs,ncbi,s3</v>
          </cell>
          <cell r="H3407" t="str">
            <v>gs.US,ncbi.public,s3.us-east-1</v>
          </cell>
          <cell r="I3407" t="str">
            <v>ERX425222</v>
          </cell>
          <cell r="J3407" t="str">
            <v>Illumina Genome Analyzer II</v>
          </cell>
          <cell r="K3407" t="str">
            <v>PAIRED</v>
          </cell>
          <cell r="L3407" t="str">
            <v>unspecified</v>
          </cell>
          <cell r="M3407" t="str">
            <v>GENOMIC</v>
          </cell>
          <cell r="N3407">
            <v>162</v>
          </cell>
          <cell r="O3407" t="str">
            <v>Bordetella pertussis</v>
          </cell>
          <cell r="P3407" t="str">
            <v>ILLUMINA</v>
          </cell>
          <cell r="Q3407" t="str">
            <v>2014-05-14T00:00:00Z</v>
          </cell>
          <cell r="R3407" t="str">
            <v>ERS422943</v>
          </cell>
          <cell r="S3407" t="str">
            <v>SAMEA2401079</v>
          </cell>
          <cell r="T3407" t="str">
            <v>ERP005300</v>
          </cell>
          <cell r="U3407">
            <v>100</v>
          </cell>
          <cell r="V3407">
            <v>249</v>
          </cell>
          <cell r="W3407" t="str">
            <v>PRJEB5868</v>
          </cell>
          <cell r="X3407" t="str">
            <v>unspecified</v>
          </cell>
          <cell r="AL3407" t="str">
            <v>B244</v>
          </cell>
          <cell r="AM3407" t="str">
            <v>ERS422943</v>
          </cell>
          <cell r="AN3407">
            <v>41731</v>
          </cell>
          <cell r="AO3407">
            <v>43420</v>
          </cell>
          <cell r="AQ3407" t="str">
            <v>RIVM</v>
          </cell>
          <cell r="AR3407" t="str">
            <v>2014-04-02T17:00:38Z</v>
          </cell>
          <cell r="AS3407" t="str">
            <v>2014-03-14T11:13:11Z</v>
          </cell>
          <cell r="AT3407" t="str">
            <v>public</v>
          </cell>
          <cell r="AU3407" t="str">
            <v>ERS422943</v>
          </cell>
          <cell r="AV3407" t="str">
            <v>clinical isolate</v>
          </cell>
          <cell r="AW3407" t="str">
            <v>ERC000011</v>
          </cell>
          <cell r="AX3407" t="str">
            <v>RIVM</v>
          </cell>
          <cell r="BB3407" t="str">
            <v>B3603 (P32/07)</v>
          </cell>
        </row>
        <row r="3408">
          <cell r="A3408" t="str">
            <v>ERR458876</v>
          </cell>
          <cell r="B3408" t="str">
            <v>WGS</v>
          </cell>
          <cell r="C3408" t="str">
            <v>SAMEA2401080</v>
          </cell>
          <cell r="D3408" t="str">
            <v>RIVM</v>
          </cell>
          <cell r="E3408" t="str">
            <v>public</v>
          </cell>
          <cell r="F3408" t="str">
            <v>sra</v>
          </cell>
          <cell r="G3408" t="str">
            <v>gs,ncbi,s3</v>
          </cell>
          <cell r="H3408" t="str">
            <v>gs.US,ncbi.public,s3.us-east-1</v>
          </cell>
          <cell r="I3408" t="str">
            <v>ERX425223</v>
          </cell>
          <cell r="J3408" t="str">
            <v>Illumina Genome Analyzer II</v>
          </cell>
          <cell r="K3408" t="str">
            <v>PAIRED</v>
          </cell>
          <cell r="L3408" t="str">
            <v>unspecified</v>
          </cell>
          <cell r="M3408" t="str">
            <v>GENOMIC</v>
          </cell>
          <cell r="N3408">
            <v>226</v>
          </cell>
          <cell r="O3408" t="str">
            <v>Bordetella pertussis</v>
          </cell>
          <cell r="P3408" t="str">
            <v>ILLUMINA</v>
          </cell>
          <cell r="Q3408" t="str">
            <v>2014-05-14T00:00:00Z</v>
          </cell>
          <cell r="R3408" t="str">
            <v>ERS422944</v>
          </cell>
          <cell r="S3408" t="str">
            <v>SAMEA2401080</v>
          </cell>
          <cell r="T3408" t="str">
            <v>ERP005300</v>
          </cell>
          <cell r="U3408">
            <v>100</v>
          </cell>
          <cell r="V3408">
            <v>347</v>
          </cell>
          <cell r="W3408" t="str">
            <v>PRJEB5868</v>
          </cell>
          <cell r="X3408" t="str">
            <v>unspecified</v>
          </cell>
          <cell r="AL3408" t="str">
            <v>B245</v>
          </cell>
          <cell r="AM3408" t="str">
            <v>ERS422944</v>
          </cell>
          <cell r="AN3408">
            <v>41731</v>
          </cell>
          <cell r="AO3408">
            <v>43420</v>
          </cell>
          <cell r="AQ3408" t="str">
            <v>RIVM</v>
          </cell>
          <cell r="AR3408" t="str">
            <v>2014-04-02T17:00:38Z</v>
          </cell>
          <cell r="AS3408" t="str">
            <v>2014-03-14T11:13:11Z</v>
          </cell>
          <cell r="AT3408" t="str">
            <v>public</v>
          </cell>
          <cell r="AU3408" t="str">
            <v>ERS422944</v>
          </cell>
          <cell r="AV3408" t="str">
            <v>clinical isolate</v>
          </cell>
          <cell r="AW3408" t="str">
            <v>ERC000011</v>
          </cell>
          <cell r="AX3408" t="str">
            <v>RIVM</v>
          </cell>
          <cell r="BB3408" t="str">
            <v>B3600 (P473/04)</v>
          </cell>
        </row>
        <row r="3409">
          <cell r="A3409" t="str">
            <v>ERR458877</v>
          </cell>
          <cell r="B3409" t="str">
            <v>WGS</v>
          </cell>
          <cell r="C3409" t="str">
            <v>SAMEA2401081</v>
          </cell>
          <cell r="D3409" t="str">
            <v>RIVM</v>
          </cell>
          <cell r="E3409" t="str">
            <v>public</v>
          </cell>
          <cell r="F3409" t="str">
            <v>sra</v>
          </cell>
          <cell r="G3409" t="str">
            <v>gs,ncbi,s3</v>
          </cell>
          <cell r="H3409" t="str">
            <v>gs.US,ncbi.public,s3.us-east-1</v>
          </cell>
          <cell r="I3409" t="str">
            <v>ERX425224</v>
          </cell>
          <cell r="J3409" t="str">
            <v>Illumina Genome Analyzer II</v>
          </cell>
          <cell r="K3409" t="str">
            <v>PAIRED</v>
          </cell>
          <cell r="L3409" t="str">
            <v>unspecified</v>
          </cell>
          <cell r="M3409" t="str">
            <v>GENOMIC</v>
          </cell>
          <cell r="N3409">
            <v>176</v>
          </cell>
          <cell r="O3409" t="str">
            <v>Bordetella pertussis</v>
          </cell>
          <cell r="P3409" t="str">
            <v>ILLUMINA</v>
          </cell>
          <cell r="Q3409" t="str">
            <v>2014-05-14T00:00:00Z</v>
          </cell>
          <cell r="R3409" t="str">
            <v>ERS422945</v>
          </cell>
          <cell r="S3409" t="str">
            <v>SAMEA2401081</v>
          </cell>
          <cell r="T3409" t="str">
            <v>ERP005300</v>
          </cell>
          <cell r="U3409">
            <v>100</v>
          </cell>
          <cell r="V3409">
            <v>279</v>
          </cell>
          <cell r="W3409" t="str">
            <v>PRJEB5868</v>
          </cell>
          <cell r="X3409" t="str">
            <v>unspecified</v>
          </cell>
          <cell r="AL3409" t="str">
            <v>B253</v>
          </cell>
          <cell r="AM3409" t="str">
            <v>ERS422945</v>
          </cell>
          <cell r="AN3409">
            <v>41731</v>
          </cell>
          <cell r="AO3409">
            <v>43420</v>
          </cell>
          <cell r="AQ3409" t="str">
            <v>RIVM</v>
          </cell>
          <cell r="AR3409" t="str">
            <v>2014-04-02T17:00:38Z</v>
          </cell>
          <cell r="AS3409" t="str">
            <v>2014-03-14T11:13:11Z</v>
          </cell>
          <cell r="AT3409" t="str">
            <v>public</v>
          </cell>
          <cell r="AU3409" t="str">
            <v>ERS422945</v>
          </cell>
          <cell r="AV3409" t="str">
            <v>clinical isolate</v>
          </cell>
          <cell r="AW3409" t="str">
            <v>ERC000011</v>
          </cell>
          <cell r="AX3409" t="str">
            <v>RIVM</v>
          </cell>
          <cell r="BB3409" t="str">
            <v>B3299 (P75/97)</v>
          </cell>
        </row>
        <row r="3410">
          <cell r="A3410" t="str">
            <v>SRR3205764</v>
          </cell>
          <cell r="B3410" t="str">
            <v>WGS</v>
          </cell>
          <cell r="C3410" t="str">
            <v>SAMN03167927</v>
          </cell>
          <cell r="D3410" t="str">
            <v>CDC-DBD</v>
          </cell>
          <cell r="E3410" t="str">
            <v>public</v>
          </cell>
          <cell r="F3410" t="str">
            <v>sra</v>
          </cell>
          <cell r="G3410" t="str">
            <v>gs,ncbi,s3</v>
          </cell>
          <cell r="H3410" t="str">
            <v>gs.US,ncbi.public,s3.us-east-1</v>
          </cell>
          <cell r="I3410" t="str">
            <v>SRX1615002</v>
          </cell>
          <cell r="J3410" t="str">
            <v>Illumina MiSeq</v>
          </cell>
          <cell r="K3410" t="str">
            <v>PAIRED</v>
          </cell>
          <cell r="L3410" t="str">
            <v>RANDOM</v>
          </cell>
          <cell r="M3410" t="str">
            <v>GENOMIC</v>
          </cell>
          <cell r="N3410">
            <v>95</v>
          </cell>
          <cell r="O3410" t="str">
            <v>Bordetella pertussis</v>
          </cell>
          <cell r="P3410" t="str">
            <v>ILLUMINA</v>
          </cell>
          <cell r="Q3410" t="str">
            <v>2016-05-01T00:00:00Z</v>
          </cell>
          <cell r="R3410" t="str">
            <v>SRS738757</v>
          </cell>
          <cell r="S3410" t="str">
            <v>H788</v>
          </cell>
          <cell r="T3410" t="str">
            <v>SRP050002</v>
          </cell>
          <cell r="U3410">
            <v>300</v>
          </cell>
          <cell r="V3410">
            <v>170</v>
          </cell>
          <cell r="W3410" t="str">
            <v>PRJNA266616</v>
          </cell>
          <cell r="X3410" t="str">
            <v>PRJNA266616_SAMN03167927</v>
          </cell>
          <cell r="Y3410">
            <v>2011</v>
          </cell>
          <cell r="Z3410" t="str">
            <v>missing</v>
          </cell>
          <cell r="AA3410" t="str">
            <v>USA</v>
          </cell>
          <cell r="AB3410" t="str">
            <v>North America</v>
          </cell>
          <cell r="AC3410" t="str">
            <v>USA: VT</v>
          </cell>
          <cell r="AD3410" t="str">
            <v>Pathogen.cl</v>
          </cell>
          <cell r="AE3410" t="str">
            <v>missing</v>
          </cell>
          <cell r="AF3410" t="str">
            <v>Homo sapiens</v>
          </cell>
          <cell r="AG3410" t="str">
            <v>missing</v>
          </cell>
          <cell r="AH3410" t="str">
            <v>pertussis</v>
          </cell>
          <cell r="AI3410" t="str">
            <v>H788</v>
          </cell>
        </row>
        <row r="3411">
          <cell r="A3411" t="str">
            <v>SRR3205765</v>
          </cell>
          <cell r="B3411" t="str">
            <v>WGS</v>
          </cell>
          <cell r="C3411" t="str">
            <v>SAMN03216665</v>
          </cell>
          <cell r="D3411" t="str">
            <v>CDC-DBD</v>
          </cell>
          <cell r="E3411" t="str">
            <v>public</v>
          </cell>
          <cell r="F3411" t="str">
            <v>sra</v>
          </cell>
          <cell r="G3411" t="str">
            <v>gs,ncbi,s3</v>
          </cell>
          <cell r="H3411" t="str">
            <v>gs.US,ncbi.public,s3.us-east-1</v>
          </cell>
          <cell r="I3411" t="str">
            <v>SRX1615003</v>
          </cell>
          <cell r="J3411" t="str">
            <v>Illumina MiSeq</v>
          </cell>
          <cell r="K3411" t="str">
            <v>PAIRED</v>
          </cell>
          <cell r="L3411" t="str">
            <v>RANDOM</v>
          </cell>
          <cell r="M3411" t="str">
            <v>GENOMIC</v>
          </cell>
          <cell r="N3411">
            <v>98</v>
          </cell>
          <cell r="O3411" t="str">
            <v>Bordetella pertussis</v>
          </cell>
          <cell r="P3411" t="str">
            <v>ILLUMINA</v>
          </cell>
          <cell r="Q3411" t="str">
            <v>2016-05-01T00:00:00Z</v>
          </cell>
          <cell r="R3411" t="str">
            <v>SRS1360291</v>
          </cell>
          <cell r="S3411" t="str">
            <v>I475</v>
          </cell>
          <cell r="T3411" t="str">
            <v>SRP050002</v>
          </cell>
          <cell r="U3411">
            <v>300</v>
          </cell>
          <cell r="V3411">
            <v>171</v>
          </cell>
          <cell r="W3411" t="str">
            <v>PRJNA266616</v>
          </cell>
          <cell r="X3411" t="str">
            <v>PRJNA266616_SAMN03216665</v>
          </cell>
          <cell r="Y3411">
            <v>2012</v>
          </cell>
          <cell r="Z3411" t="str">
            <v>missing</v>
          </cell>
          <cell r="AA3411" t="str">
            <v>USA</v>
          </cell>
          <cell r="AB3411" t="str">
            <v>North America</v>
          </cell>
          <cell r="AC3411" t="str">
            <v>USA:VT</v>
          </cell>
          <cell r="AD3411" t="str">
            <v>Pathogen.cl</v>
          </cell>
          <cell r="AE3411" t="str">
            <v>missing</v>
          </cell>
          <cell r="AF3411" t="str">
            <v>Homo sapiens</v>
          </cell>
          <cell r="AG3411" t="str">
            <v>missing</v>
          </cell>
          <cell r="AH3411" t="str">
            <v>pertussis</v>
          </cell>
          <cell r="AJ3411" t="str">
            <v>I475</v>
          </cell>
        </row>
        <row r="3412">
          <cell r="A3412" t="str">
            <v>SRR3205766</v>
          </cell>
          <cell r="B3412" t="str">
            <v>WGS</v>
          </cell>
          <cell r="C3412" t="str">
            <v>SAMN03216666</v>
          </cell>
          <cell r="D3412" t="str">
            <v>CDC-DBD</v>
          </cell>
          <cell r="E3412" t="str">
            <v>public</v>
          </cell>
          <cell r="F3412" t="str">
            <v>sra</v>
          </cell>
          <cell r="G3412" t="str">
            <v>gs,ncbi,s3</v>
          </cell>
          <cell r="H3412" t="str">
            <v>gs.US,ncbi.public,s3.us-east-1</v>
          </cell>
          <cell r="I3412" t="str">
            <v>SRX1615004</v>
          </cell>
          <cell r="J3412" t="str">
            <v>Illumina MiSeq</v>
          </cell>
          <cell r="K3412" t="str">
            <v>PAIRED</v>
          </cell>
          <cell r="L3412" t="str">
            <v>RANDOM</v>
          </cell>
          <cell r="M3412" t="str">
            <v>GENOMIC</v>
          </cell>
          <cell r="N3412">
            <v>213</v>
          </cell>
          <cell r="O3412" t="str">
            <v>Bordetella pertussis</v>
          </cell>
          <cell r="P3412" t="str">
            <v>ILLUMINA</v>
          </cell>
          <cell r="Q3412" t="str">
            <v>2016-05-01T00:00:00Z</v>
          </cell>
          <cell r="R3412" t="str">
            <v>SRS1324837</v>
          </cell>
          <cell r="S3412" t="str">
            <v>I476</v>
          </cell>
          <cell r="T3412" t="str">
            <v>SRP050002</v>
          </cell>
          <cell r="U3412">
            <v>300</v>
          </cell>
          <cell r="V3412">
            <v>380</v>
          </cell>
          <cell r="W3412" t="str">
            <v>PRJNA266616</v>
          </cell>
          <cell r="X3412" t="str">
            <v>PRJNA266616_SAMN03216666</v>
          </cell>
          <cell r="Y3412">
            <v>2012</v>
          </cell>
          <cell r="Z3412" t="str">
            <v>missing</v>
          </cell>
          <cell r="AA3412" t="str">
            <v>USA</v>
          </cell>
          <cell r="AB3412" t="str">
            <v>North America</v>
          </cell>
          <cell r="AC3412" t="str">
            <v>USA:VT</v>
          </cell>
          <cell r="AD3412" t="str">
            <v>Pathogen.cl</v>
          </cell>
          <cell r="AE3412" t="str">
            <v>missing</v>
          </cell>
          <cell r="AF3412" t="str">
            <v>Homo sapiens</v>
          </cell>
          <cell r="AG3412" t="str">
            <v>missing</v>
          </cell>
          <cell r="AH3412" t="str">
            <v>pertussis</v>
          </cell>
          <cell r="AI3412" t="str">
            <v>I476</v>
          </cell>
        </row>
        <row r="3413">
          <cell r="A3413" t="str">
            <v>SRR3205767</v>
          </cell>
          <cell r="B3413" t="str">
            <v>WGS</v>
          </cell>
          <cell r="C3413" t="str">
            <v>SAMN03216667</v>
          </cell>
          <cell r="D3413" t="str">
            <v>CDC-DBD</v>
          </cell>
          <cell r="E3413" t="str">
            <v>public</v>
          </cell>
          <cell r="F3413" t="str">
            <v>sra</v>
          </cell>
          <cell r="G3413" t="str">
            <v>gs,ncbi,s3</v>
          </cell>
          <cell r="H3413" t="str">
            <v>gs.US,ncbi.public,s3.us-east-1</v>
          </cell>
          <cell r="I3413" t="str">
            <v>SRX1615005</v>
          </cell>
          <cell r="J3413" t="str">
            <v>Illumina MiSeq</v>
          </cell>
          <cell r="K3413" t="str">
            <v>PAIRED</v>
          </cell>
          <cell r="L3413" t="str">
            <v>RANDOM</v>
          </cell>
          <cell r="M3413" t="str">
            <v>GENOMIC</v>
          </cell>
          <cell r="N3413">
            <v>203</v>
          </cell>
          <cell r="O3413" t="str">
            <v>Bordetella pertussis</v>
          </cell>
          <cell r="P3413" t="str">
            <v>ILLUMINA</v>
          </cell>
          <cell r="Q3413" t="str">
            <v>2016-05-01T00:00:00Z</v>
          </cell>
          <cell r="R3413" t="str">
            <v>SRS1324856</v>
          </cell>
          <cell r="S3413" t="str">
            <v>I480</v>
          </cell>
          <cell r="T3413" t="str">
            <v>SRP050002</v>
          </cell>
          <cell r="U3413">
            <v>300</v>
          </cell>
          <cell r="V3413">
            <v>360</v>
          </cell>
          <cell r="W3413" t="str">
            <v>PRJNA266616</v>
          </cell>
          <cell r="X3413" t="str">
            <v>PRJNA266616_SAMN03216667</v>
          </cell>
          <cell r="Y3413">
            <v>2012</v>
          </cell>
          <cell r="Z3413" t="str">
            <v>missing</v>
          </cell>
          <cell r="AA3413" t="str">
            <v>USA</v>
          </cell>
          <cell r="AB3413" t="str">
            <v>North America</v>
          </cell>
          <cell r="AC3413" t="str">
            <v>USA:VT</v>
          </cell>
          <cell r="AD3413" t="str">
            <v>Pathogen.cl</v>
          </cell>
          <cell r="AE3413" t="str">
            <v>missing</v>
          </cell>
          <cell r="AF3413" t="str">
            <v>Homo sapiens</v>
          </cell>
          <cell r="AG3413" t="str">
            <v>missing</v>
          </cell>
          <cell r="AH3413" t="str">
            <v>pertussis</v>
          </cell>
          <cell r="AI3413" t="str">
            <v>I480</v>
          </cell>
        </row>
        <row r="3414">
          <cell r="A3414" t="str">
            <v>SRR3205768</v>
          </cell>
          <cell r="B3414" t="str">
            <v>WGS</v>
          </cell>
          <cell r="C3414" t="str">
            <v>SAMN03216668</v>
          </cell>
          <cell r="D3414" t="str">
            <v>CDC-DBD</v>
          </cell>
          <cell r="E3414" t="str">
            <v>public</v>
          </cell>
          <cell r="F3414" t="str">
            <v>sra</v>
          </cell>
          <cell r="G3414" t="str">
            <v>gs,ncbi,s3</v>
          </cell>
          <cell r="H3414" t="str">
            <v>gs.US,ncbi.public,s3.us-east-1</v>
          </cell>
          <cell r="I3414" t="str">
            <v>SRX1615006</v>
          </cell>
          <cell r="J3414" t="str">
            <v>Illumina MiSeq</v>
          </cell>
          <cell r="K3414" t="str">
            <v>PAIRED</v>
          </cell>
          <cell r="L3414" t="str">
            <v>RANDOM</v>
          </cell>
          <cell r="M3414" t="str">
            <v>GENOMIC</v>
          </cell>
          <cell r="N3414">
            <v>234</v>
          </cell>
          <cell r="O3414" t="str">
            <v>Bordetella pertussis</v>
          </cell>
          <cell r="P3414" t="str">
            <v>ILLUMINA</v>
          </cell>
          <cell r="Q3414" t="str">
            <v>2016-05-01T00:00:00Z</v>
          </cell>
          <cell r="R3414" t="str">
            <v>SRS1324855</v>
          </cell>
          <cell r="S3414" t="str">
            <v>I483</v>
          </cell>
          <cell r="T3414" t="str">
            <v>SRP050002</v>
          </cell>
          <cell r="U3414">
            <v>300</v>
          </cell>
          <cell r="V3414">
            <v>419</v>
          </cell>
          <cell r="W3414" t="str">
            <v>PRJNA266616</v>
          </cell>
          <cell r="X3414" t="str">
            <v>PRJNA266616_SAMN03216668</v>
          </cell>
          <cell r="Y3414">
            <v>2012</v>
          </cell>
          <cell r="Z3414" t="str">
            <v>missing</v>
          </cell>
          <cell r="AA3414" t="str">
            <v>USA</v>
          </cell>
          <cell r="AB3414" t="str">
            <v>North America</v>
          </cell>
          <cell r="AC3414" t="str">
            <v>USA:VT</v>
          </cell>
          <cell r="AD3414" t="str">
            <v>Pathogen.cl</v>
          </cell>
          <cell r="AE3414" t="str">
            <v>missing</v>
          </cell>
          <cell r="AF3414" t="str">
            <v>Homo sapiens</v>
          </cell>
          <cell r="AG3414" t="str">
            <v>missing</v>
          </cell>
          <cell r="AH3414" t="str">
            <v>pertussis</v>
          </cell>
          <cell r="AI3414" t="str">
            <v>I483</v>
          </cell>
        </row>
        <row r="3415">
          <cell r="A3415" t="str">
            <v>SRR3205769</v>
          </cell>
          <cell r="B3415" t="str">
            <v>WGS</v>
          </cell>
          <cell r="C3415" t="str">
            <v>SAMN03216669</v>
          </cell>
          <cell r="D3415" t="str">
            <v>CDC-DBD</v>
          </cell>
          <cell r="E3415" t="str">
            <v>public</v>
          </cell>
          <cell r="F3415" t="str">
            <v>sra</v>
          </cell>
          <cell r="G3415" t="str">
            <v>gs,ncbi,s3</v>
          </cell>
          <cell r="H3415" t="str">
            <v>gs.US,ncbi.public,s3.us-east-1</v>
          </cell>
          <cell r="I3415" t="str">
            <v>SRX1615007</v>
          </cell>
          <cell r="J3415" t="str">
            <v>Illumina MiSeq</v>
          </cell>
          <cell r="K3415" t="str">
            <v>PAIRED</v>
          </cell>
          <cell r="L3415" t="str">
            <v>RANDOM</v>
          </cell>
          <cell r="M3415" t="str">
            <v>GENOMIC</v>
          </cell>
          <cell r="N3415">
            <v>185</v>
          </cell>
          <cell r="O3415" t="str">
            <v>Bordetella pertussis</v>
          </cell>
          <cell r="P3415" t="str">
            <v>ILLUMINA</v>
          </cell>
          <cell r="Q3415" t="str">
            <v>2016-05-01T00:00:00Z</v>
          </cell>
          <cell r="R3415" t="str">
            <v>SRS1324854</v>
          </cell>
          <cell r="S3415" t="str">
            <v>I496</v>
          </cell>
          <cell r="T3415" t="str">
            <v>SRP050002</v>
          </cell>
          <cell r="U3415">
            <v>300</v>
          </cell>
          <cell r="V3415">
            <v>327</v>
          </cell>
          <cell r="W3415" t="str">
            <v>PRJNA266616</v>
          </cell>
          <cell r="X3415" t="str">
            <v>PRJNA266616_SAMN03216669</v>
          </cell>
          <cell r="Y3415">
            <v>2012</v>
          </cell>
          <cell r="Z3415" t="str">
            <v>missing</v>
          </cell>
          <cell r="AA3415" t="str">
            <v>USA</v>
          </cell>
          <cell r="AB3415" t="str">
            <v>North America</v>
          </cell>
          <cell r="AC3415" t="str">
            <v>USA:VT</v>
          </cell>
          <cell r="AD3415" t="str">
            <v>Pathogen.cl</v>
          </cell>
          <cell r="AE3415" t="str">
            <v>missing</v>
          </cell>
          <cell r="AF3415" t="str">
            <v>Homo sapiens</v>
          </cell>
          <cell r="AG3415" t="str">
            <v>missing</v>
          </cell>
          <cell r="AH3415" t="str">
            <v>pertussis</v>
          </cell>
          <cell r="AI3415" t="str">
            <v>I496</v>
          </cell>
        </row>
        <row r="3416">
          <cell r="A3416" t="str">
            <v>SRR3205770</v>
          </cell>
          <cell r="B3416" t="str">
            <v>WGS</v>
          </cell>
          <cell r="C3416" t="str">
            <v>SAMN03216670</v>
          </cell>
          <cell r="D3416" t="str">
            <v>CDC-DBD</v>
          </cell>
          <cell r="E3416" t="str">
            <v>public</v>
          </cell>
          <cell r="F3416" t="str">
            <v>sra</v>
          </cell>
          <cell r="G3416" t="str">
            <v>gs,ncbi,s3</v>
          </cell>
          <cell r="H3416" t="str">
            <v>gs.US,ncbi.public,s3.us-east-1</v>
          </cell>
          <cell r="I3416" t="str">
            <v>SRX1615008</v>
          </cell>
          <cell r="J3416" t="str">
            <v>Illumina MiSeq</v>
          </cell>
          <cell r="K3416" t="str">
            <v>PAIRED</v>
          </cell>
          <cell r="L3416" t="str">
            <v>RANDOM</v>
          </cell>
          <cell r="M3416" t="str">
            <v>GENOMIC</v>
          </cell>
          <cell r="N3416">
            <v>186</v>
          </cell>
          <cell r="O3416" t="str">
            <v>Bordetella pertussis</v>
          </cell>
          <cell r="P3416" t="str">
            <v>ILLUMINA</v>
          </cell>
          <cell r="Q3416" t="str">
            <v>2016-05-01T00:00:00Z</v>
          </cell>
          <cell r="R3416" t="str">
            <v>SRS1324853</v>
          </cell>
          <cell r="S3416" t="str">
            <v>I498</v>
          </cell>
          <cell r="T3416" t="str">
            <v>SRP050002</v>
          </cell>
          <cell r="U3416">
            <v>300</v>
          </cell>
          <cell r="V3416">
            <v>331</v>
          </cell>
          <cell r="W3416" t="str">
            <v>PRJNA266616</v>
          </cell>
          <cell r="X3416" t="str">
            <v>PRJNA266616_SAMN03216670</v>
          </cell>
          <cell r="Y3416">
            <v>2012</v>
          </cell>
          <cell r="Z3416" t="str">
            <v>missing</v>
          </cell>
          <cell r="AA3416" t="str">
            <v>USA</v>
          </cell>
          <cell r="AB3416" t="str">
            <v>North America</v>
          </cell>
          <cell r="AC3416" t="str">
            <v>USA:VT</v>
          </cell>
          <cell r="AD3416" t="str">
            <v>Pathogen.cl</v>
          </cell>
          <cell r="AE3416" t="str">
            <v>missing</v>
          </cell>
          <cell r="AF3416" t="str">
            <v>Homo sapiens</v>
          </cell>
          <cell r="AG3416" t="str">
            <v>missing</v>
          </cell>
          <cell r="AH3416" t="str">
            <v>pertussis</v>
          </cell>
          <cell r="AI3416" t="str">
            <v>I498</v>
          </cell>
        </row>
        <row r="3417">
          <cell r="A3417" t="str">
            <v>SRR3205771</v>
          </cell>
          <cell r="B3417" t="str">
            <v>WGS</v>
          </cell>
          <cell r="C3417" t="str">
            <v>SAMN03216671</v>
          </cell>
          <cell r="D3417" t="str">
            <v>CDC-DBD</v>
          </cell>
          <cell r="E3417" t="str">
            <v>public</v>
          </cell>
          <cell r="F3417" t="str">
            <v>sra</v>
          </cell>
          <cell r="G3417" t="str">
            <v>gs,ncbi,s3</v>
          </cell>
          <cell r="H3417" t="str">
            <v>gs.US,ncbi.public,s3.us-east-1</v>
          </cell>
          <cell r="I3417" t="str">
            <v>SRX1615009</v>
          </cell>
          <cell r="J3417" t="str">
            <v>Illumina MiSeq</v>
          </cell>
          <cell r="K3417" t="str">
            <v>PAIRED</v>
          </cell>
          <cell r="L3417" t="str">
            <v>RANDOM</v>
          </cell>
          <cell r="M3417" t="str">
            <v>GENOMIC</v>
          </cell>
          <cell r="N3417">
            <v>175</v>
          </cell>
          <cell r="O3417" t="str">
            <v>Bordetella pertussis</v>
          </cell>
          <cell r="P3417" t="str">
            <v>ILLUMINA</v>
          </cell>
          <cell r="Q3417" t="str">
            <v>2016-05-01T00:00:00Z</v>
          </cell>
          <cell r="R3417" t="str">
            <v>SRS1324852</v>
          </cell>
          <cell r="S3417" t="str">
            <v>I517</v>
          </cell>
          <cell r="T3417" t="str">
            <v>SRP050002</v>
          </cell>
          <cell r="U3417">
            <v>300</v>
          </cell>
          <cell r="V3417">
            <v>312</v>
          </cell>
          <cell r="W3417" t="str">
            <v>PRJNA266616</v>
          </cell>
          <cell r="X3417" t="str">
            <v>PRJNA266616_SAMN03216671</v>
          </cell>
          <cell r="Y3417">
            <v>41148</v>
          </cell>
          <cell r="Z3417" t="str">
            <v>missing</v>
          </cell>
          <cell r="AA3417" t="str">
            <v>USA</v>
          </cell>
          <cell r="AB3417" t="str">
            <v>North America</v>
          </cell>
          <cell r="AC3417" t="str">
            <v>USA: VT</v>
          </cell>
          <cell r="AD3417" t="str">
            <v>Pathogen.cl</v>
          </cell>
          <cell r="AE3417" t="str">
            <v>missing</v>
          </cell>
          <cell r="AF3417" t="str">
            <v>Homo sapiens</v>
          </cell>
          <cell r="AG3417" t="str">
            <v>missing</v>
          </cell>
          <cell r="AH3417" t="str">
            <v>pertussis</v>
          </cell>
          <cell r="AJ3417" t="str">
            <v>I517</v>
          </cell>
        </row>
        <row r="3418">
          <cell r="A3418" t="str">
            <v>SRR3205772</v>
          </cell>
          <cell r="B3418" t="str">
            <v>WGS</v>
          </cell>
          <cell r="C3418" t="str">
            <v>SAMN03216672</v>
          </cell>
          <cell r="D3418" t="str">
            <v>CDC-DBD</v>
          </cell>
          <cell r="E3418" t="str">
            <v>public</v>
          </cell>
          <cell r="F3418" t="str">
            <v>sra</v>
          </cell>
          <cell r="G3418" t="str">
            <v>gs,ncbi,s3</v>
          </cell>
          <cell r="H3418" t="str">
            <v>gs.US,ncbi.public,s3.us-east-1</v>
          </cell>
          <cell r="I3418" t="str">
            <v>SRX1615010</v>
          </cell>
          <cell r="J3418" t="str">
            <v>Illumina MiSeq</v>
          </cell>
          <cell r="K3418" t="str">
            <v>PAIRED</v>
          </cell>
          <cell r="L3418" t="str">
            <v>RANDOM</v>
          </cell>
          <cell r="M3418" t="str">
            <v>GENOMIC</v>
          </cell>
          <cell r="N3418">
            <v>171</v>
          </cell>
          <cell r="O3418" t="str">
            <v>Bordetella pertussis</v>
          </cell>
          <cell r="P3418" t="str">
            <v>ILLUMINA</v>
          </cell>
          <cell r="Q3418" t="str">
            <v>2016-05-01T00:00:00Z</v>
          </cell>
          <cell r="R3418" t="str">
            <v>SRS1324851</v>
          </cell>
          <cell r="S3418" t="str">
            <v>I518</v>
          </cell>
          <cell r="T3418" t="str">
            <v>SRP050002</v>
          </cell>
          <cell r="U3418">
            <v>300</v>
          </cell>
          <cell r="V3418">
            <v>301</v>
          </cell>
          <cell r="W3418" t="str">
            <v>PRJNA266616</v>
          </cell>
          <cell r="X3418" t="str">
            <v>PRJNA266616_SAMN03216672</v>
          </cell>
          <cell r="Y3418">
            <v>2012</v>
          </cell>
          <cell r="Z3418" t="str">
            <v>missing</v>
          </cell>
          <cell r="AA3418" t="str">
            <v>USA</v>
          </cell>
          <cell r="AB3418" t="str">
            <v>North America</v>
          </cell>
          <cell r="AC3418" t="str">
            <v>USA:VT</v>
          </cell>
          <cell r="AD3418" t="str">
            <v>Pathogen.cl</v>
          </cell>
          <cell r="AE3418" t="str">
            <v>missing</v>
          </cell>
          <cell r="AF3418" t="str">
            <v>Homo sapiens</v>
          </cell>
          <cell r="AG3418" t="str">
            <v>missing</v>
          </cell>
          <cell r="AH3418" t="str">
            <v>pertussis</v>
          </cell>
          <cell r="AI3418" t="str">
            <v>I518</v>
          </cell>
        </row>
        <row r="3419">
          <cell r="A3419" t="str">
            <v>SRR3205773</v>
          </cell>
          <cell r="B3419" t="str">
            <v>WGS</v>
          </cell>
          <cell r="C3419" t="str">
            <v>SAMN03216673</v>
          </cell>
          <cell r="D3419" t="str">
            <v>CDC-DBD</v>
          </cell>
          <cell r="E3419" t="str">
            <v>public</v>
          </cell>
          <cell r="F3419" t="str">
            <v>sra</v>
          </cell>
          <cell r="G3419" t="str">
            <v>gs,ncbi,s3</v>
          </cell>
          <cell r="H3419" t="str">
            <v>gs.US,ncbi.public,s3.us-east-1</v>
          </cell>
          <cell r="I3419" t="str">
            <v>SRX1615011</v>
          </cell>
          <cell r="J3419" t="str">
            <v>Illumina MiSeq</v>
          </cell>
          <cell r="K3419" t="str">
            <v>PAIRED</v>
          </cell>
          <cell r="L3419" t="str">
            <v>RANDOM</v>
          </cell>
          <cell r="M3419" t="str">
            <v>GENOMIC</v>
          </cell>
          <cell r="N3419">
            <v>195</v>
          </cell>
          <cell r="O3419" t="str">
            <v>Bordetella pertussis</v>
          </cell>
          <cell r="P3419" t="str">
            <v>ILLUMINA</v>
          </cell>
          <cell r="Q3419" t="str">
            <v>2016-05-01T00:00:00Z</v>
          </cell>
          <cell r="R3419" t="str">
            <v>SRS1324850</v>
          </cell>
          <cell r="S3419" t="str">
            <v>I521</v>
          </cell>
          <cell r="T3419" t="str">
            <v>SRP050002</v>
          </cell>
          <cell r="U3419">
            <v>300</v>
          </cell>
          <cell r="V3419">
            <v>343</v>
          </cell>
          <cell r="W3419" t="str">
            <v>PRJNA266616</v>
          </cell>
          <cell r="X3419" t="str">
            <v>PRJNA266616_SAMN03216673</v>
          </cell>
          <cell r="Y3419">
            <v>2012</v>
          </cell>
          <cell r="Z3419" t="str">
            <v>missing</v>
          </cell>
          <cell r="AA3419" t="str">
            <v>USA</v>
          </cell>
          <cell r="AB3419" t="str">
            <v>North America</v>
          </cell>
          <cell r="AC3419" t="str">
            <v>USA:VT</v>
          </cell>
          <cell r="AD3419" t="str">
            <v>Pathogen.cl</v>
          </cell>
          <cell r="AE3419" t="str">
            <v>missing</v>
          </cell>
          <cell r="AF3419" t="str">
            <v>Homo sapiens</v>
          </cell>
          <cell r="AG3419" t="str">
            <v>missing</v>
          </cell>
          <cell r="AH3419" t="str">
            <v>pertussis</v>
          </cell>
          <cell r="AI3419" t="str">
            <v>I521</v>
          </cell>
        </row>
        <row r="3420">
          <cell r="A3420" t="str">
            <v>SRR3205774</v>
          </cell>
          <cell r="B3420" t="str">
            <v>WGS</v>
          </cell>
          <cell r="C3420" t="str">
            <v>SAMN03216674</v>
          </cell>
          <cell r="D3420" t="str">
            <v>CDC-DBD</v>
          </cell>
          <cell r="E3420" t="str">
            <v>public</v>
          </cell>
          <cell r="F3420" t="str">
            <v>sra</v>
          </cell>
          <cell r="G3420" t="str">
            <v>gs,ncbi,s3</v>
          </cell>
          <cell r="H3420" t="str">
            <v>gs.US,ncbi.public,s3.us-east-1</v>
          </cell>
          <cell r="I3420" t="str">
            <v>SRX1615012</v>
          </cell>
          <cell r="J3420" t="str">
            <v>Illumina MiSeq</v>
          </cell>
          <cell r="K3420" t="str">
            <v>PAIRED</v>
          </cell>
          <cell r="L3420" t="str">
            <v>RANDOM</v>
          </cell>
          <cell r="M3420" t="str">
            <v>GENOMIC</v>
          </cell>
          <cell r="N3420">
            <v>212</v>
          </cell>
          <cell r="O3420" t="str">
            <v>Bordetella pertussis</v>
          </cell>
          <cell r="P3420" t="str">
            <v>ILLUMINA</v>
          </cell>
          <cell r="Q3420" t="str">
            <v>2016-05-01T00:00:00Z</v>
          </cell>
          <cell r="R3420" t="str">
            <v>SRS1324849</v>
          </cell>
          <cell r="S3420" t="str">
            <v>I538</v>
          </cell>
          <cell r="T3420" t="str">
            <v>SRP050002</v>
          </cell>
          <cell r="U3420">
            <v>300</v>
          </cell>
          <cell r="V3420">
            <v>381</v>
          </cell>
          <cell r="W3420" t="str">
            <v>PRJNA266616</v>
          </cell>
          <cell r="X3420" t="str">
            <v>PRJNA266616_SAMN03216674</v>
          </cell>
          <cell r="Y3420">
            <v>2012</v>
          </cell>
          <cell r="Z3420" t="str">
            <v>missing</v>
          </cell>
          <cell r="AA3420" t="str">
            <v>USA</v>
          </cell>
          <cell r="AB3420" t="str">
            <v>North America</v>
          </cell>
          <cell r="AC3420" t="str">
            <v>USA:VT</v>
          </cell>
          <cell r="AD3420" t="str">
            <v>Pathogen.cl</v>
          </cell>
          <cell r="AE3420" t="str">
            <v>missing</v>
          </cell>
          <cell r="AF3420" t="str">
            <v>Homo sapiens</v>
          </cell>
          <cell r="AG3420" t="str">
            <v>missing</v>
          </cell>
          <cell r="AH3420" t="str">
            <v>pertussis</v>
          </cell>
          <cell r="AI3420" t="str">
            <v>I538</v>
          </cell>
        </row>
        <row r="3421">
          <cell r="A3421" t="str">
            <v>SRR3205775</v>
          </cell>
          <cell r="B3421" t="str">
            <v>WGS</v>
          </cell>
          <cell r="C3421" t="str">
            <v>SAMN03216675</v>
          </cell>
          <cell r="D3421" t="str">
            <v>CDC-DBD</v>
          </cell>
          <cell r="E3421" t="str">
            <v>public</v>
          </cell>
          <cell r="F3421" t="str">
            <v>sra</v>
          </cell>
          <cell r="G3421" t="str">
            <v>gs,ncbi,s3</v>
          </cell>
          <cell r="H3421" t="str">
            <v>gs.US,ncbi.public,s3.us-east-1</v>
          </cell>
          <cell r="I3421" t="str">
            <v>SRX1615013</v>
          </cell>
          <cell r="J3421" t="str">
            <v>Illumina MiSeq</v>
          </cell>
          <cell r="K3421" t="str">
            <v>PAIRED</v>
          </cell>
          <cell r="L3421" t="str">
            <v>RANDOM</v>
          </cell>
          <cell r="M3421" t="str">
            <v>GENOMIC</v>
          </cell>
          <cell r="N3421">
            <v>250</v>
          </cell>
          <cell r="O3421" t="str">
            <v>Bordetella pertussis</v>
          </cell>
          <cell r="P3421" t="str">
            <v>ILLUMINA</v>
          </cell>
          <cell r="Q3421" t="str">
            <v>2016-05-01T00:00:00Z</v>
          </cell>
          <cell r="R3421" t="str">
            <v>SRS1324848</v>
          </cell>
          <cell r="S3421" t="str">
            <v>I539</v>
          </cell>
          <cell r="T3421" t="str">
            <v>SRP050002</v>
          </cell>
          <cell r="U3421">
            <v>300</v>
          </cell>
          <cell r="V3421">
            <v>450</v>
          </cell>
          <cell r="W3421" t="str">
            <v>PRJNA266616</v>
          </cell>
          <cell r="X3421" t="str">
            <v>PRJNA266616_SAMN03216675</v>
          </cell>
          <cell r="Y3421">
            <v>2012</v>
          </cell>
          <cell r="Z3421" t="str">
            <v>missing</v>
          </cell>
          <cell r="AA3421" t="str">
            <v>USA</v>
          </cell>
          <cell r="AB3421" t="str">
            <v>North America</v>
          </cell>
          <cell r="AC3421" t="str">
            <v>USA:VT</v>
          </cell>
          <cell r="AD3421" t="str">
            <v>Pathogen.cl</v>
          </cell>
          <cell r="AE3421" t="str">
            <v>missing</v>
          </cell>
          <cell r="AF3421" t="str">
            <v>Homo sapiens</v>
          </cell>
          <cell r="AG3421" t="str">
            <v>missing</v>
          </cell>
          <cell r="AH3421" t="str">
            <v>pertussis</v>
          </cell>
          <cell r="AI3421" t="str">
            <v>I539</v>
          </cell>
        </row>
        <row r="3422">
          <cell r="A3422" t="str">
            <v>SRR3205776</v>
          </cell>
          <cell r="B3422" t="str">
            <v>WGS</v>
          </cell>
          <cell r="C3422" t="str">
            <v>SAMN03216676</v>
          </cell>
          <cell r="D3422" t="str">
            <v>CDC-DBD</v>
          </cell>
          <cell r="E3422" t="str">
            <v>public</v>
          </cell>
          <cell r="F3422" t="str">
            <v>sra</v>
          </cell>
          <cell r="G3422" t="str">
            <v>gs,ncbi,s3</v>
          </cell>
          <cell r="H3422" t="str">
            <v>gs.US,ncbi.public,s3.us-east-1</v>
          </cell>
          <cell r="I3422" t="str">
            <v>SRX1615014</v>
          </cell>
          <cell r="J3422" t="str">
            <v>Illumina MiSeq</v>
          </cell>
          <cell r="K3422" t="str">
            <v>PAIRED</v>
          </cell>
          <cell r="L3422" t="str">
            <v>RANDOM</v>
          </cell>
          <cell r="M3422" t="str">
            <v>GENOMIC</v>
          </cell>
          <cell r="N3422">
            <v>209</v>
          </cell>
          <cell r="O3422" t="str">
            <v>Bordetella pertussis</v>
          </cell>
          <cell r="P3422" t="str">
            <v>ILLUMINA</v>
          </cell>
          <cell r="Q3422" t="str">
            <v>2016-05-01T00:00:00Z</v>
          </cell>
          <cell r="R3422" t="str">
            <v>SRS1324847</v>
          </cell>
          <cell r="S3422" t="str">
            <v>I646</v>
          </cell>
          <cell r="T3422" t="str">
            <v>SRP050002</v>
          </cell>
          <cell r="U3422">
            <v>300</v>
          </cell>
          <cell r="V3422">
            <v>372</v>
          </cell>
          <cell r="W3422" t="str">
            <v>PRJNA266616</v>
          </cell>
          <cell r="X3422" t="str">
            <v>PRJNA266616_SAMN03216676</v>
          </cell>
          <cell r="Y3422">
            <v>2012</v>
          </cell>
          <cell r="Z3422" t="str">
            <v>missing</v>
          </cell>
          <cell r="AA3422" t="str">
            <v>USA</v>
          </cell>
          <cell r="AB3422" t="str">
            <v>North America</v>
          </cell>
          <cell r="AC3422" t="str">
            <v>USA:VT</v>
          </cell>
          <cell r="AD3422" t="str">
            <v>Pathogen.cl</v>
          </cell>
          <cell r="AE3422" t="str">
            <v>missing</v>
          </cell>
          <cell r="AF3422" t="str">
            <v>Homo sapiens</v>
          </cell>
          <cell r="AG3422" t="str">
            <v>missing</v>
          </cell>
          <cell r="AH3422" t="str">
            <v>pertussis</v>
          </cell>
          <cell r="AI3422" t="str">
            <v>I646</v>
          </cell>
        </row>
        <row r="3423">
          <cell r="A3423" t="str">
            <v>SRR3205777</v>
          </cell>
          <cell r="B3423" t="str">
            <v>WGS</v>
          </cell>
          <cell r="C3423" t="str">
            <v>SAMN03216677</v>
          </cell>
          <cell r="D3423" t="str">
            <v>CDC-DBD</v>
          </cell>
          <cell r="E3423" t="str">
            <v>public</v>
          </cell>
          <cell r="F3423" t="str">
            <v>sra</v>
          </cell>
          <cell r="G3423" t="str">
            <v>gs,ncbi,s3</v>
          </cell>
          <cell r="H3423" t="str">
            <v>gs.US,ncbi.public,s3.us-east-1</v>
          </cell>
          <cell r="I3423" t="str">
            <v>SRX1615015</v>
          </cell>
          <cell r="J3423" t="str">
            <v>Illumina MiSeq</v>
          </cell>
          <cell r="K3423" t="str">
            <v>PAIRED</v>
          </cell>
          <cell r="L3423" t="str">
            <v>RANDOM</v>
          </cell>
          <cell r="M3423" t="str">
            <v>GENOMIC</v>
          </cell>
          <cell r="N3423">
            <v>217</v>
          </cell>
          <cell r="O3423" t="str">
            <v>Bordetella pertussis</v>
          </cell>
          <cell r="P3423" t="str">
            <v>ILLUMINA</v>
          </cell>
          <cell r="Q3423" t="str">
            <v>2016-05-01T00:00:00Z</v>
          </cell>
          <cell r="R3423" t="str">
            <v>SRS1324846</v>
          </cell>
          <cell r="S3423" t="str">
            <v>I656</v>
          </cell>
          <cell r="T3423" t="str">
            <v>SRP050002</v>
          </cell>
          <cell r="U3423">
            <v>300</v>
          </cell>
          <cell r="V3423">
            <v>385</v>
          </cell>
          <cell r="W3423" t="str">
            <v>PRJNA266616</v>
          </cell>
          <cell r="X3423" t="str">
            <v>PRJNA266616_SAMN03216677</v>
          </cell>
          <cell r="Y3423">
            <v>2012</v>
          </cell>
          <cell r="Z3423" t="str">
            <v>missing</v>
          </cell>
          <cell r="AA3423" t="str">
            <v>USA</v>
          </cell>
          <cell r="AB3423" t="str">
            <v>North America</v>
          </cell>
          <cell r="AC3423" t="str">
            <v>USA:VT</v>
          </cell>
          <cell r="AD3423" t="str">
            <v>Pathogen.cl</v>
          </cell>
          <cell r="AE3423" t="str">
            <v>missing</v>
          </cell>
          <cell r="AF3423" t="str">
            <v>Homo sapiens</v>
          </cell>
          <cell r="AG3423" t="str">
            <v>missing</v>
          </cell>
          <cell r="AH3423" t="str">
            <v>pertussis</v>
          </cell>
          <cell r="AI3423" t="str">
            <v>I656</v>
          </cell>
        </row>
        <row r="3424">
          <cell r="A3424" t="str">
            <v>SRR3205778</v>
          </cell>
          <cell r="B3424" t="str">
            <v>WGS</v>
          </cell>
          <cell r="C3424" t="str">
            <v>SAMN03216678</v>
          </cell>
          <cell r="D3424" t="str">
            <v>CDC-DBD</v>
          </cell>
          <cell r="E3424" t="str">
            <v>public</v>
          </cell>
          <cell r="F3424" t="str">
            <v>sra</v>
          </cell>
          <cell r="G3424" t="str">
            <v>gs,ncbi,s3</v>
          </cell>
          <cell r="H3424" t="str">
            <v>gs.US,ncbi.public,s3.us-east-1</v>
          </cell>
          <cell r="I3424" t="str">
            <v>SRX1615016</v>
          </cell>
          <cell r="J3424" t="str">
            <v>Illumina MiSeq</v>
          </cell>
          <cell r="K3424" t="str">
            <v>PAIRED</v>
          </cell>
          <cell r="L3424" t="str">
            <v>RANDOM</v>
          </cell>
          <cell r="M3424" t="str">
            <v>GENOMIC</v>
          </cell>
          <cell r="N3424">
            <v>202</v>
          </cell>
          <cell r="O3424" t="str">
            <v>Bordetella pertussis</v>
          </cell>
          <cell r="P3424" t="str">
            <v>ILLUMINA</v>
          </cell>
          <cell r="Q3424" t="str">
            <v>2016-05-01T00:00:00Z</v>
          </cell>
          <cell r="R3424" t="str">
            <v>SRS1324845</v>
          </cell>
          <cell r="S3424" t="str">
            <v>I669</v>
          </cell>
          <cell r="T3424" t="str">
            <v>SRP050002</v>
          </cell>
          <cell r="U3424">
            <v>300</v>
          </cell>
          <cell r="V3424">
            <v>353</v>
          </cell>
          <cell r="W3424" t="str">
            <v>PRJNA266616</v>
          </cell>
          <cell r="X3424" t="str">
            <v>PRJNA266616_SAMN03216678</v>
          </cell>
          <cell r="Y3424">
            <v>2011</v>
          </cell>
          <cell r="Z3424" t="str">
            <v>missing</v>
          </cell>
          <cell r="AA3424" t="str">
            <v>USA</v>
          </cell>
          <cell r="AB3424" t="str">
            <v>North America</v>
          </cell>
          <cell r="AC3424" t="str">
            <v>USA:VT</v>
          </cell>
          <cell r="AD3424" t="str">
            <v>Pathogen.cl</v>
          </cell>
          <cell r="AE3424" t="str">
            <v>missing</v>
          </cell>
          <cell r="AF3424" t="str">
            <v>Homo sapiens</v>
          </cell>
          <cell r="AG3424" t="str">
            <v>missing</v>
          </cell>
          <cell r="AH3424" t="str">
            <v>pertussis</v>
          </cell>
          <cell r="AI3424" t="str">
            <v>I669</v>
          </cell>
        </row>
        <row r="3425">
          <cell r="A3425" t="str">
            <v>SRR3205779</v>
          </cell>
          <cell r="B3425" t="str">
            <v>WGS</v>
          </cell>
          <cell r="C3425" t="str">
            <v>SAMN03216679</v>
          </cell>
          <cell r="D3425" t="str">
            <v>CDC-DBD</v>
          </cell>
          <cell r="E3425" t="str">
            <v>public</v>
          </cell>
          <cell r="F3425" t="str">
            <v>sra</v>
          </cell>
          <cell r="G3425" t="str">
            <v>gs,ncbi,s3</v>
          </cell>
          <cell r="H3425" t="str">
            <v>gs.US,ncbi.public,s3.us-east-1</v>
          </cell>
          <cell r="I3425" t="str">
            <v>SRX1615017</v>
          </cell>
          <cell r="J3425" t="str">
            <v>Illumina MiSeq</v>
          </cell>
          <cell r="K3425" t="str">
            <v>PAIRED</v>
          </cell>
          <cell r="L3425" t="str">
            <v>RANDOM</v>
          </cell>
          <cell r="M3425" t="str">
            <v>GENOMIC</v>
          </cell>
          <cell r="N3425">
            <v>230</v>
          </cell>
          <cell r="O3425" t="str">
            <v>Bordetella pertussis</v>
          </cell>
          <cell r="P3425" t="str">
            <v>ILLUMINA</v>
          </cell>
          <cell r="Q3425" t="str">
            <v>2016-05-01T00:00:00Z</v>
          </cell>
          <cell r="R3425" t="str">
            <v>SRS1324844</v>
          </cell>
          <cell r="S3425" t="str">
            <v>I707</v>
          </cell>
          <cell r="T3425" t="str">
            <v>SRP050002</v>
          </cell>
          <cell r="U3425">
            <v>300</v>
          </cell>
          <cell r="V3425">
            <v>404</v>
          </cell>
          <cell r="W3425" t="str">
            <v>PRJNA266616</v>
          </cell>
          <cell r="X3425" t="str">
            <v>PRJNA266616_SAMN03216679</v>
          </cell>
          <cell r="Y3425">
            <v>2012</v>
          </cell>
          <cell r="Z3425" t="str">
            <v>missing</v>
          </cell>
          <cell r="AA3425" t="str">
            <v>USA</v>
          </cell>
          <cell r="AB3425" t="str">
            <v>North America</v>
          </cell>
          <cell r="AC3425" t="str">
            <v>USA:VT</v>
          </cell>
          <cell r="AD3425" t="str">
            <v>Pathogen.cl</v>
          </cell>
          <cell r="AE3425" t="str">
            <v>missing</v>
          </cell>
          <cell r="AF3425" t="str">
            <v>Homo sapiens</v>
          </cell>
          <cell r="AG3425" t="str">
            <v>missing</v>
          </cell>
          <cell r="AH3425" t="str">
            <v>pertussis</v>
          </cell>
          <cell r="AI3425" t="str">
            <v>I707</v>
          </cell>
        </row>
        <row r="3426">
          <cell r="A3426" t="str">
            <v>SRR3205780</v>
          </cell>
          <cell r="B3426" t="str">
            <v>WGS</v>
          </cell>
          <cell r="C3426" t="str">
            <v>SAMN03249361</v>
          </cell>
          <cell r="D3426" t="str">
            <v>CDC-DBD</v>
          </cell>
          <cell r="E3426" t="str">
            <v>public</v>
          </cell>
          <cell r="F3426" t="str">
            <v>sra</v>
          </cell>
          <cell r="G3426" t="str">
            <v>gs,ncbi,s3</v>
          </cell>
          <cell r="H3426" t="str">
            <v>gs.US,ncbi.public,s3.us-east-1</v>
          </cell>
          <cell r="I3426" t="str">
            <v>SRX1615018</v>
          </cell>
          <cell r="J3426" t="str">
            <v>Illumina MiSeq</v>
          </cell>
          <cell r="K3426" t="str">
            <v>PAIRED</v>
          </cell>
          <cell r="L3426" t="str">
            <v>RANDOM</v>
          </cell>
          <cell r="M3426" t="str">
            <v>GENOMIC</v>
          </cell>
          <cell r="N3426">
            <v>264</v>
          </cell>
          <cell r="O3426" t="str">
            <v>Bordetella pertussis</v>
          </cell>
          <cell r="P3426" t="str">
            <v>ILLUMINA</v>
          </cell>
          <cell r="Q3426" t="str">
            <v>2016-05-01T00:00:00Z</v>
          </cell>
          <cell r="R3426" t="str">
            <v>SRS1324867</v>
          </cell>
          <cell r="S3426" t="str">
            <v>H374</v>
          </cell>
          <cell r="T3426" t="str">
            <v>SRP050002</v>
          </cell>
          <cell r="U3426">
            <v>500</v>
          </cell>
          <cell r="V3426">
            <v>482</v>
          </cell>
          <cell r="W3426" t="str">
            <v>PRJNA266616</v>
          </cell>
          <cell r="X3426" t="str">
            <v>PRJNA266616_SAMN03249361</v>
          </cell>
          <cell r="Y3426">
            <v>2010</v>
          </cell>
          <cell r="Z3426" t="str">
            <v>missing</v>
          </cell>
          <cell r="AA3426" t="str">
            <v>USA</v>
          </cell>
          <cell r="AB3426" t="str">
            <v>North America</v>
          </cell>
          <cell r="AC3426" t="str">
            <v>USA:CA</v>
          </cell>
          <cell r="AD3426" t="str">
            <v>Pathogen.cl</v>
          </cell>
          <cell r="AE3426" t="str">
            <v>missing</v>
          </cell>
          <cell r="AF3426" t="str">
            <v>Homo sapiens</v>
          </cell>
          <cell r="AG3426" t="str">
            <v>missing</v>
          </cell>
          <cell r="AH3426" t="str">
            <v>pertussis</v>
          </cell>
          <cell r="AI3426" t="str">
            <v>H374</v>
          </cell>
        </row>
        <row r="3427">
          <cell r="A3427" t="str">
            <v>SRR3205781</v>
          </cell>
          <cell r="B3427" t="str">
            <v>WGS</v>
          </cell>
          <cell r="C3427" t="str">
            <v>SAMN03249362</v>
          </cell>
          <cell r="D3427" t="str">
            <v>CDC-DBD</v>
          </cell>
          <cell r="E3427" t="str">
            <v>public</v>
          </cell>
          <cell r="F3427" t="str">
            <v>sra</v>
          </cell>
          <cell r="G3427" t="str">
            <v>gs,ncbi,s3</v>
          </cell>
          <cell r="H3427" t="str">
            <v>gs.US,ncbi.public,s3.us-east-1</v>
          </cell>
          <cell r="I3427" t="str">
            <v>SRX1615019</v>
          </cell>
          <cell r="J3427" t="str">
            <v>Illumina MiSeq</v>
          </cell>
          <cell r="K3427" t="str">
            <v>PAIRED</v>
          </cell>
          <cell r="L3427" t="str">
            <v>RANDOM</v>
          </cell>
          <cell r="M3427" t="str">
            <v>GENOMIC</v>
          </cell>
          <cell r="N3427">
            <v>323</v>
          </cell>
          <cell r="O3427" t="str">
            <v>Bordetella pertussis</v>
          </cell>
          <cell r="P3427" t="str">
            <v>ILLUMINA</v>
          </cell>
          <cell r="Q3427" t="str">
            <v>2016-05-01T00:00:00Z</v>
          </cell>
          <cell r="R3427" t="str">
            <v>SRS1324866</v>
          </cell>
          <cell r="S3427" t="str">
            <v>H375</v>
          </cell>
          <cell r="T3427" t="str">
            <v>SRP050002</v>
          </cell>
          <cell r="U3427">
            <v>500</v>
          </cell>
          <cell r="V3427">
            <v>581</v>
          </cell>
          <cell r="W3427" t="str">
            <v>PRJNA266616</v>
          </cell>
          <cell r="X3427" t="str">
            <v>PRJNA266616_SAMN03249362</v>
          </cell>
          <cell r="Y3427">
            <v>2010</v>
          </cell>
          <cell r="Z3427" t="str">
            <v>missing</v>
          </cell>
          <cell r="AA3427" t="str">
            <v>USA</v>
          </cell>
          <cell r="AB3427" t="str">
            <v>North America</v>
          </cell>
          <cell r="AC3427" t="str">
            <v>USA:CA</v>
          </cell>
          <cell r="AD3427" t="str">
            <v>Pathogen.cl</v>
          </cell>
          <cell r="AE3427" t="str">
            <v>missing</v>
          </cell>
          <cell r="AF3427" t="str">
            <v>Homo sapiens</v>
          </cell>
          <cell r="AG3427" t="str">
            <v>missing</v>
          </cell>
          <cell r="AH3427" t="str">
            <v>pertussis</v>
          </cell>
          <cell r="AI3427" t="str">
            <v>H375</v>
          </cell>
        </row>
        <row r="3428">
          <cell r="A3428" t="str">
            <v>SRR3205782</v>
          </cell>
          <cell r="B3428" t="str">
            <v>WGS</v>
          </cell>
          <cell r="C3428" t="str">
            <v>SAMN03249363</v>
          </cell>
          <cell r="D3428" t="str">
            <v>CDC-DBD</v>
          </cell>
          <cell r="E3428" t="str">
            <v>public</v>
          </cell>
          <cell r="F3428" t="str">
            <v>sra</v>
          </cell>
          <cell r="G3428" t="str">
            <v>gs,ncbi,s3</v>
          </cell>
          <cell r="H3428" t="str">
            <v>gs.US,ncbi.public,s3.us-east-1</v>
          </cell>
          <cell r="I3428" t="str">
            <v>SRX1615020</v>
          </cell>
          <cell r="J3428" t="str">
            <v>Illumina MiSeq</v>
          </cell>
          <cell r="K3428" t="str">
            <v>PAIRED</v>
          </cell>
          <cell r="L3428" t="str">
            <v>RANDOM</v>
          </cell>
          <cell r="M3428" t="str">
            <v>GENOMIC</v>
          </cell>
          <cell r="N3428">
            <v>284</v>
          </cell>
          <cell r="O3428" t="str">
            <v>Bordetella pertussis</v>
          </cell>
          <cell r="P3428" t="str">
            <v>ILLUMINA</v>
          </cell>
          <cell r="Q3428" t="str">
            <v>2016-05-01T00:00:00Z</v>
          </cell>
          <cell r="R3428" t="str">
            <v>SRS1324868</v>
          </cell>
          <cell r="S3428" t="str">
            <v>H378</v>
          </cell>
          <cell r="T3428" t="str">
            <v>SRP050002</v>
          </cell>
          <cell r="U3428">
            <v>500</v>
          </cell>
          <cell r="V3428">
            <v>520</v>
          </cell>
          <cell r="W3428" t="str">
            <v>PRJNA266616</v>
          </cell>
          <cell r="X3428" t="str">
            <v>PRJNA266616_SAMN03249363</v>
          </cell>
          <cell r="Y3428">
            <v>2010</v>
          </cell>
          <cell r="Z3428" t="str">
            <v>missing</v>
          </cell>
          <cell r="AA3428" t="str">
            <v>USA</v>
          </cell>
          <cell r="AB3428" t="str">
            <v>North America</v>
          </cell>
          <cell r="AC3428" t="str">
            <v>USA:CA</v>
          </cell>
          <cell r="AD3428" t="str">
            <v>Pathogen.cl</v>
          </cell>
          <cell r="AE3428" t="str">
            <v>missing</v>
          </cell>
          <cell r="AF3428" t="str">
            <v>Homo sapiens</v>
          </cell>
          <cell r="AG3428" t="str">
            <v>missing</v>
          </cell>
          <cell r="AH3428" t="str">
            <v>pertussis</v>
          </cell>
          <cell r="AI3428" t="str">
            <v>H378</v>
          </cell>
        </row>
        <row r="3429">
          <cell r="A3429" t="str">
            <v>SRR3205783</v>
          </cell>
          <cell r="B3429" t="str">
            <v>WGS</v>
          </cell>
          <cell r="C3429" t="str">
            <v>SAMN03249364</v>
          </cell>
          <cell r="D3429" t="str">
            <v>CDC-DBD</v>
          </cell>
          <cell r="E3429" t="str">
            <v>public</v>
          </cell>
          <cell r="F3429" t="str">
            <v>sra</v>
          </cell>
          <cell r="G3429" t="str">
            <v>gs,ncbi,s3</v>
          </cell>
          <cell r="H3429" t="str">
            <v>gs.US,ncbi.public,s3.us-east-1</v>
          </cell>
          <cell r="I3429" t="str">
            <v>SRX1615021</v>
          </cell>
          <cell r="J3429" t="str">
            <v>Illumina MiSeq</v>
          </cell>
          <cell r="K3429" t="str">
            <v>PAIRED</v>
          </cell>
          <cell r="L3429" t="str">
            <v>RANDOM</v>
          </cell>
          <cell r="M3429" t="str">
            <v>GENOMIC</v>
          </cell>
          <cell r="N3429">
            <v>241</v>
          </cell>
          <cell r="O3429" t="str">
            <v>Bordetella pertussis</v>
          </cell>
          <cell r="P3429" t="str">
            <v>ILLUMINA</v>
          </cell>
          <cell r="Q3429" t="str">
            <v>2016-05-01T00:00:00Z</v>
          </cell>
          <cell r="R3429" t="str">
            <v>SRS1324865</v>
          </cell>
          <cell r="S3429" t="str">
            <v>H379</v>
          </cell>
          <cell r="T3429" t="str">
            <v>SRP050002</v>
          </cell>
          <cell r="U3429">
            <v>500</v>
          </cell>
          <cell r="V3429">
            <v>439</v>
          </cell>
          <cell r="W3429" t="str">
            <v>PRJNA266616</v>
          </cell>
          <cell r="X3429" t="str">
            <v>PRJNA266616_SAMN03249364</v>
          </cell>
          <cell r="Y3429">
            <v>2010</v>
          </cell>
          <cell r="Z3429" t="str">
            <v>missing</v>
          </cell>
          <cell r="AA3429" t="str">
            <v>USA</v>
          </cell>
          <cell r="AB3429" t="str">
            <v>North America</v>
          </cell>
          <cell r="AC3429" t="str">
            <v>USA:CA</v>
          </cell>
          <cell r="AD3429" t="str">
            <v>Pathogen.cl</v>
          </cell>
          <cell r="AE3429" t="str">
            <v>missing</v>
          </cell>
          <cell r="AF3429" t="str">
            <v>Homo sapiens</v>
          </cell>
          <cell r="AG3429" t="str">
            <v>missing</v>
          </cell>
          <cell r="AH3429" t="str">
            <v>pertussis</v>
          </cell>
          <cell r="AI3429" t="str">
            <v>H379</v>
          </cell>
        </row>
        <row r="3430">
          <cell r="A3430" t="str">
            <v>SRR3205784</v>
          </cell>
          <cell r="B3430" t="str">
            <v>WGS</v>
          </cell>
          <cell r="C3430" t="str">
            <v>SAMN03249365</v>
          </cell>
          <cell r="D3430" t="str">
            <v>CDC-DBD</v>
          </cell>
          <cell r="E3430" t="str">
            <v>public</v>
          </cell>
          <cell r="F3430" t="str">
            <v>sra</v>
          </cell>
          <cell r="G3430" t="str">
            <v>gs,ncbi,s3</v>
          </cell>
          <cell r="H3430" t="str">
            <v>gs.US,ncbi.public,s3.us-east-1</v>
          </cell>
          <cell r="I3430" t="str">
            <v>SRX1615022</v>
          </cell>
          <cell r="J3430" t="str">
            <v>Illumina MiSeq</v>
          </cell>
          <cell r="K3430" t="str">
            <v>PAIRED</v>
          </cell>
          <cell r="L3430" t="str">
            <v>RANDOM</v>
          </cell>
          <cell r="M3430" t="str">
            <v>GENOMIC</v>
          </cell>
          <cell r="N3430">
            <v>235</v>
          </cell>
          <cell r="O3430" t="str">
            <v>Bordetella pertussis</v>
          </cell>
          <cell r="P3430" t="str">
            <v>ILLUMINA</v>
          </cell>
          <cell r="Q3430" t="str">
            <v>2016-05-01T00:00:00Z</v>
          </cell>
          <cell r="R3430" t="str">
            <v>SRS1324863</v>
          </cell>
          <cell r="S3430" t="str">
            <v>H380</v>
          </cell>
          <cell r="T3430" t="str">
            <v>SRP050002</v>
          </cell>
          <cell r="U3430">
            <v>500</v>
          </cell>
          <cell r="V3430">
            <v>429</v>
          </cell>
          <cell r="W3430" t="str">
            <v>PRJNA266616</v>
          </cell>
          <cell r="X3430" t="str">
            <v>PRJNA266616_SAMN03249365</v>
          </cell>
          <cell r="Y3430">
            <v>2010</v>
          </cell>
          <cell r="Z3430" t="str">
            <v>missing</v>
          </cell>
          <cell r="AA3430" t="str">
            <v>USA</v>
          </cell>
          <cell r="AB3430" t="str">
            <v>North America</v>
          </cell>
          <cell r="AC3430" t="str">
            <v>USA:CA</v>
          </cell>
          <cell r="AD3430" t="str">
            <v>Pathogen.cl</v>
          </cell>
          <cell r="AE3430" t="str">
            <v>missing</v>
          </cell>
          <cell r="AF3430" t="str">
            <v>Homo sapiens</v>
          </cell>
          <cell r="AG3430" t="str">
            <v>missing</v>
          </cell>
          <cell r="AH3430" t="str">
            <v>pertussis</v>
          </cell>
          <cell r="AI3430" t="str">
            <v>H380</v>
          </cell>
        </row>
        <row r="3431">
          <cell r="A3431" t="str">
            <v>SRR3205785</v>
          </cell>
          <cell r="B3431" t="str">
            <v>WGS</v>
          </cell>
          <cell r="C3431" t="str">
            <v>SAMN03249366</v>
          </cell>
          <cell r="D3431" t="str">
            <v>CDC-DBD</v>
          </cell>
          <cell r="E3431" t="str">
            <v>public</v>
          </cell>
          <cell r="F3431" t="str">
            <v>sra</v>
          </cell>
          <cell r="G3431" t="str">
            <v>gs,ncbi,s3</v>
          </cell>
          <cell r="H3431" t="str">
            <v>gs.US,ncbi.public,s3.us-east-1</v>
          </cell>
          <cell r="I3431" t="str">
            <v>SRX1615023</v>
          </cell>
          <cell r="J3431" t="str">
            <v>Illumina MiSeq</v>
          </cell>
          <cell r="K3431" t="str">
            <v>PAIRED</v>
          </cell>
          <cell r="L3431" t="str">
            <v>RANDOM</v>
          </cell>
          <cell r="M3431" t="str">
            <v>GENOMIC</v>
          </cell>
          <cell r="N3431">
            <v>186</v>
          </cell>
          <cell r="O3431" t="str">
            <v>Bordetella pertussis</v>
          </cell>
          <cell r="P3431" t="str">
            <v>ILLUMINA</v>
          </cell>
          <cell r="Q3431" t="str">
            <v>2016-05-01T00:00:00Z</v>
          </cell>
          <cell r="R3431" t="str">
            <v>SRS1324864</v>
          </cell>
          <cell r="S3431" t="str">
            <v>H489</v>
          </cell>
          <cell r="T3431" t="str">
            <v>SRP050002</v>
          </cell>
          <cell r="U3431">
            <v>500</v>
          </cell>
          <cell r="V3431">
            <v>341</v>
          </cell>
          <cell r="W3431" t="str">
            <v>PRJNA266616</v>
          </cell>
          <cell r="X3431" t="str">
            <v>PRJNA266616_SAMN03249366</v>
          </cell>
          <cell r="Y3431">
            <v>2010</v>
          </cell>
          <cell r="Z3431" t="str">
            <v>missing</v>
          </cell>
          <cell r="AA3431" t="str">
            <v>USA</v>
          </cell>
          <cell r="AB3431" t="str">
            <v>North America</v>
          </cell>
          <cell r="AC3431" t="str">
            <v>USA:CA</v>
          </cell>
          <cell r="AD3431" t="str">
            <v>Pathogen.cl</v>
          </cell>
          <cell r="AE3431" t="str">
            <v>missing</v>
          </cell>
          <cell r="AF3431" t="str">
            <v>Homo sapiens</v>
          </cell>
          <cell r="AG3431" t="str">
            <v>missing</v>
          </cell>
          <cell r="AH3431" t="str">
            <v>pertussis</v>
          </cell>
          <cell r="AI3431" t="str">
            <v>H489</v>
          </cell>
        </row>
        <row r="3432">
          <cell r="A3432" t="str">
            <v>SRR3205786</v>
          </cell>
          <cell r="B3432" t="str">
            <v>WGS</v>
          </cell>
          <cell r="C3432" t="str">
            <v>SAMN03249367</v>
          </cell>
          <cell r="D3432" t="str">
            <v>CDC-DBD</v>
          </cell>
          <cell r="E3432" t="str">
            <v>public</v>
          </cell>
          <cell r="F3432" t="str">
            <v>sra</v>
          </cell>
          <cell r="G3432" t="str">
            <v>gs,ncbi,s3</v>
          </cell>
          <cell r="H3432" t="str">
            <v>gs.US,ncbi.public,s3.us-east-1</v>
          </cell>
          <cell r="I3432" t="str">
            <v>SRX1615024</v>
          </cell>
          <cell r="J3432" t="str">
            <v>Illumina MiSeq</v>
          </cell>
          <cell r="K3432" t="str">
            <v>PAIRED</v>
          </cell>
          <cell r="L3432" t="str">
            <v>RANDOM</v>
          </cell>
          <cell r="M3432" t="str">
            <v>GENOMIC</v>
          </cell>
          <cell r="N3432">
            <v>303</v>
          </cell>
          <cell r="O3432" t="str">
            <v>Bordetella pertussis</v>
          </cell>
          <cell r="P3432" t="str">
            <v>ILLUMINA</v>
          </cell>
          <cell r="Q3432" t="str">
            <v>2016-05-01T00:00:00Z</v>
          </cell>
          <cell r="R3432" t="str">
            <v>SRS1324862</v>
          </cell>
          <cell r="S3432" t="str">
            <v>H542</v>
          </cell>
          <cell r="T3432" t="str">
            <v>SRP050002</v>
          </cell>
          <cell r="U3432">
            <v>500</v>
          </cell>
          <cell r="V3432">
            <v>560</v>
          </cell>
          <cell r="W3432" t="str">
            <v>PRJNA266616</v>
          </cell>
          <cell r="X3432" t="str">
            <v>PRJNA266616_SAMN03249367</v>
          </cell>
          <cell r="Y3432">
            <v>2010</v>
          </cell>
          <cell r="Z3432" t="str">
            <v>missing</v>
          </cell>
          <cell r="AA3432" t="str">
            <v>USA</v>
          </cell>
          <cell r="AB3432" t="str">
            <v>North America</v>
          </cell>
          <cell r="AC3432" t="str">
            <v>USA:CA</v>
          </cell>
          <cell r="AD3432" t="str">
            <v>Pathogen.cl</v>
          </cell>
          <cell r="AE3432" t="str">
            <v>missing</v>
          </cell>
          <cell r="AF3432" t="str">
            <v>Homo sapiens</v>
          </cell>
          <cell r="AG3432" t="str">
            <v>missing</v>
          </cell>
          <cell r="AH3432" t="str">
            <v>pertussis</v>
          </cell>
          <cell r="AI3432" t="str">
            <v>H542</v>
          </cell>
        </row>
        <row r="3433">
          <cell r="A3433" t="str">
            <v>SRR3205787</v>
          </cell>
          <cell r="B3433" t="str">
            <v>WGS</v>
          </cell>
          <cell r="C3433" t="str">
            <v>SAMN03249368</v>
          </cell>
          <cell r="D3433" t="str">
            <v>CDC-DBD</v>
          </cell>
          <cell r="E3433" t="str">
            <v>public</v>
          </cell>
          <cell r="F3433" t="str">
            <v>sra</v>
          </cell>
          <cell r="G3433" t="str">
            <v>gs,ncbi,s3</v>
          </cell>
          <cell r="H3433" t="str">
            <v>gs.US,ncbi.public,s3.us-east-1</v>
          </cell>
          <cell r="I3433" t="str">
            <v>SRX1615025</v>
          </cell>
          <cell r="J3433" t="str">
            <v>Illumina MiSeq</v>
          </cell>
          <cell r="K3433" t="str">
            <v>PAIRED</v>
          </cell>
          <cell r="L3433" t="str">
            <v>RANDOM</v>
          </cell>
          <cell r="M3433" t="str">
            <v>GENOMIC</v>
          </cell>
          <cell r="N3433">
            <v>232</v>
          </cell>
          <cell r="O3433" t="str">
            <v>Bordetella pertussis</v>
          </cell>
          <cell r="P3433" t="str">
            <v>ILLUMINA</v>
          </cell>
          <cell r="Q3433" t="str">
            <v>2016-05-01T00:00:00Z</v>
          </cell>
          <cell r="R3433" t="str">
            <v>SRS1324861</v>
          </cell>
          <cell r="S3433" t="str">
            <v>H559</v>
          </cell>
          <cell r="T3433" t="str">
            <v>SRP050002</v>
          </cell>
          <cell r="U3433">
            <v>500</v>
          </cell>
          <cell r="V3433">
            <v>430</v>
          </cell>
          <cell r="W3433" t="str">
            <v>PRJNA266616</v>
          </cell>
          <cell r="X3433" t="str">
            <v>PRJNA266616_SAMN03249368</v>
          </cell>
          <cell r="Y3433">
            <v>2010</v>
          </cell>
          <cell r="Z3433" t="str">
            <v>missing</v>
          </cell>
          <cell r="AA3433" t="str">
            <v>USA</v>
          </cell>
          <cell r="AB3433" t="str">
            <v>North America</v>
          </cell>
          <cell r="AC3433" t="str">
            <v>USA:CA</v>
          </cell>
          <cell r="AD3433" t="str">
            <v>Pathogen.cl</v>
          </cell>
          <cell r="AE3433" t="str">
            <v>missing</v>
          </cell>
          <cell r="AF3433" t="str">
            <v>Homo sapiens</v>
          </cell>
          <cell r="AG3433" t="str">
            <v>missing</v>
          </cell>
          <cell r="AH3433" t="str">
            <v>pertussis</v>
          </cell>
          <cell r="AI3433" t="str">
            <v>H559</v>
          </cell>
        </row>
        <row r="3434">
          <cell r="A3434" t="str">
            <v>SRR3205788</v>
          </cell>
          <cell r="B3434" t="str">
            <v>WGS</v>
          </cell>
          <cell r="C3434" t="str">
            <v>SAMN03249369</v>
          </cell>
          <cell r="D3434" t="str">
            <v>CDC-DBD</v>
          </cell>
          <cell r="E3434" t="str">
            <v>public</v>
          </cell>
          <cell r="F3434" t="str">
            <v>sra</v>
          </cell>
          <cell r="G3434" t="str">
            <v>gs,ncbi,s3</v>
          </cell>
          <cell r="H3434" t="str">
            <v>gs.US,ncbi.public,s3.us-east-1</v>
          </cell>
          <cell r="I3434" t="str">
            <v>SRX1615026</v>
          </cell>
          <cell r="J3434" t="str">
            <v>Illumina MiSeq</v>
          </cell>
          <cell r="K3434" t="str">
            <v>PAIRED</v>
          </cell>
          <cell r="L3434" t="str">
            <v>RANDOM</v>
          </cell>
          <cell r="M3434" t="str">
            <v>GENOMIC</v>
          </cell>
          <cell r="N3434">
            <v>320</v>
          </cell>
          <cell r="O3434" t="str">
            <v>Bordetella pertussis</v>
          </cell>
          <cell r="P3434" t="str">
            <v>ILLUMINA</v>
          </cell>
          <cell r="Q3434" t="str">
            <v>2016-05-01T00:00:00Z</v>
          </cell>
          <cell r="R3434" t="str">
            <v>SRS1324860</v>
          </cell>
          <cell r="S3434" t="str">
            <v>H561</v>
          </cell>
          <cell r="T3434" t="str">
            <v>SRP050002</v>
          </cell>
          <cell r="U3434">
            <v>500</v>
          </cell>
          <cell r="V3434">
            <v>561</v>
          </cell>
          <cell r="W3434" t="str">
            <v>PRJNA266616</v>
          </cell>
          <cell r="X3434" t="str">
            <v>PRJNA266616_SAMN03249369</v>
          </cell>
          <cell r="Y3434">
            <v>2010</v>
          </cell>
          <cell r="Z3434" t="str">
            <v>missing</v>
          </cell>
          <cell r="AA3434" t="str">
            <v>USA</v>
          </cell>
          <cell r="AB3434" t="str">
            <v>North America</v>
          </cell>
          <cell r="AC3434" t="str">
            <v>USA:CA</v>
          </cell>
          <cell r="AD3434" t="str">
            <v>Pathogen.cl</v>
          </cell>
          <cell r="AE3434" t="str">
            <v>missing</v>
          </cell>
          <cell r="AF3434" t="str">
            <v>Homo sapiens</v>
          </cell>
          <cell r="AG3434" t="str">
            <v>missing</v>
          </cell>
          <cell r="AH3434" t="str">
            <v>pertussis</v>
          </cell>
          <cell r="AI3434" t="str">
            <v>H561</v>
          </cell>
        </row>
        <row r="3435">
          <cell r="A3435" t="str">
            <v>SRR3205789</v>
          </cell>
          <cell r="B3435" t="str">
            <v>WGS</v>
          </cell>
          <cell r="C3435" t="str">
            <v>SAMN03249370</v>
          </cell>
          <cell r="D3435" t="str">
            <v>CDC-DBD</v>
          </cell>
          <cell r="E3435" t="str">
            <v>public</v>
          </cell>
          <cell r="F3435" t="str">
            <v>sra</v>
          </cell>
          <cell r="G3435" t="str">
            <v>gs,ncbi,s3</v>
          </cell>
          <cell r="H3435" t="str">
            <v>gs.US,ncbi.public,s3.us-east-1</v>
          </cell>
          <cell r="I3435" t="str">
            <v>SRX1615027</v>
          </cell>
          <cell r="J3435" t="str">
            <v>Illumina MiSeq</v>
          </cell>
          <cell r="K3435" t="str">
            <v>PAIRED</v>
          </cell>
          <cell r="L3435" t="str">
            <v>RANDOM</v>
          </cell>
          <cell r="M3435" t="str">
            <v>GENOMIC</v>
          </cell>
          <cell r="N3435">
            <v>440</v>
          </cell>
          <cell r="O3435" t="str">
            <v>Bordetella pertussis</v>
          </cell>
          <cell r="P3435" t="str">
            <v>ILLUMINA</v>
          </cell>
          <cell r="Q3435" t="str">
            <v>2016-05-01T00:00:00Z</v>
          </cell>
          <cell r="R3435" t="str">
            <v>SRS1324859</v>
          </cell>
          <cell r="S3435" t="str">
            <v>H563</v>
          </cell>
          <cell r="T3435" t="str">
            <v>SRP050002</v>
          </cell>
          <cell r="U3435">
            <v>500</v>
          </cell>
          <cell r="V3435">
            <v>769</v>
          </cell>
          <cell r="W3435" t="str">
            <v>PRJNA266616</v>
          </cell>
          <cell r="X3435" t="str">
            <v>PRJNA266616_SAMN03249370</v>
          </cell>
          <cell r="Y3435">
            <v>2010</v>
          </cell>
          <cell r="Z3435" t="str">
            <v>missing</v>
          </cell>
          <cell r="AA3435" t="str">
            <v>USA</v>
          </cell>
          <cell r="AB3435" t="str">
            <v>North America</v>
          </cell>
          <cell r="AC3435" t="str">
            <v>USA:CA</v>
          </cell>
          <cell r="AD3435" t="str">
            <v>Pathogen.cl</v>
          </cell>
          <cell r="AE3435" t="str">
            <v>missing</v>
          </cell>
          <cell r="AF3435" t="str">
            <v>Homo sapiens</v>
          </cell>
          <cell r="AG3435" t="str">
            <v>missing</v>
          </cell>
          <cell r="AH3435" t="str">
            <v>pertussis</v>
          </cell>
          <cell r="AI3435" t="str">
            <v>H563</v>
          </cell>
        </row>
        <row r="3436">
          <cell r="A3436" t="str">
            <v>SRR3205790</v>
          </cell>
          <cell r="B3436" t="str">
            <v>WGS</v>
          </cell>
          <cell r="C3436" t="str">
            <v>SAMN03249371</v>
          </cell>
          <cell r="D3436" t="str">
            <v>CDC-DBD</v>
          </cell>
          <cell r="E3436" t="str">
            <v>public</v>
          </cell>
          <cell r="F3436" t="str">
            <v>sra</v>
          </cell>
          <cell r="G3436" t="str">
            <v>gs,ncbi,s3</v>
          </cell>
          <cell r="H3436" t="str">
            <v>gs.US,ncbi.public,s3.us-east-1</v>
          </cell>
          <cell r="I3436" t="str">
            <v>SRX1615028</v>
          </cell>
          <cell r="J3436" t="str">
            <v>Illumina MiSeq</v>
          </cell>
          <cell r="K3436" t="str">
            <v>PAIRED</v>
          </cell>
          <cell r="L3436" t="str">
            <v>RANDOM</v>
          </cell>
          <cell r="M3436" t="str">
            <v>GENOMIC</v>
          </cell>
          <cell r="N3436">
            <v>327</v>
          </cell>
          <cell r="O3436" t="str">
            <v>Bordetella pertussis</v>
          </cell>
          <cell r="P3436" t="str">
            <v>ILLUMINA</v>
          </cell>
          <cell r="Q3436" t="str">
            <v>2016-05-01T00:00:00Z</v>
          </cell>
          <cell r="R3436" t="str">
            <v>SRS1324857</v>
          </cell>
          <cell r="S3436" t="str">
            <v>H622</v>
          </cell>
          <cell r="T3436" t="str">
            <v>SRP050002</v>
          </cell>
          <cell r="U3436">
            <v>500</v>
          </cell>
          <cell r="V3436">
            <v>594</v>
          </cell>
          <cell r="W3436" t="str">
            <v>PRJNA266616</v>
          </cell>
          <cell r="X3436" t="str">
            <v>PRJNA266616_SAMN03249371</v>
          </cell>
          <cell r="Y3436">
            <v>2010</v>
          </cell>
          <cell r="Z3436" t="str">
            <v>missing</v>
          </cell>
          <cell r="AA3436" t="str">
            <v>USA</v>
          </cell>
          <cell r="AB3436" t="str">
            <v>North America</v>
          </cell>
          <cell r="AC3436" t="str">
            <v>USA:CA</v>
          </cell>
          <cell r="AD3436" t="str">
            <v>Pathogen.cl</v>
          </cell>
          <cell r="AE3436" t="str">
            <v>missing</v>
          </cell>
          <cell r="AF3436" t="str">
            <v>Homo sapiens</v>
          </cell>
          <cell r="AG3436" t="str">
            <v>missing</v>
          </cell>
          <cell r="AH3436" t="str">
            <v>pertussis</v>
          </cell>
          <cell r="AI3436" t="str">
            <v>H622</v>
          </cell>
        </row>
        <row r="3437">
          <cell r="A3437" t="str">
            <v>SRR3205791</v>
          </cell>
          <cell r="B3437" t="str">
            <v>WGS</v>
          </cell>
          <cell r="C3437" t="str">
            <v>SAMN03249372</v>
          </cell>
          <cell r="D3437" t="str">
            <v>CDC-DBD</v>
          </cell>
          <cell r="E3437" t="str">
            <v>public</v>
          </cell>
          <cell r="F3437" t="str">
            <v>sra</v>
          </cell>
          <cell r="G3437" t="str">
            <v>gs,ncbi,s3</v>
          </cell>
          <cell r="H3437" t="str">
            <v>gs.US,ncbi.public,s3.us-east-1</v>
          </cell>
          <cell r="I3437" t="str">
            <v>SRX1615029</v>
          </cell>
          <cell r="J3437" t="str">
            <v>Illumina MiSeq</v>
          </cell>
          <cell r="K3437" t="str">
            <v>PAIRED</v>
          </cell>
          <cell r="L3437" t="str">
            <v>RANDOM</v>
          </cell>
          <cell r="M3437" t="str">
            <v>GENOMIC</v>
          </cell>
          <cell r="N3437">
            <v>266</v>
          </cell>
          <cell r="O3437" t="str">
            <v>Bordetella pertussis</v>
          </cell>
          <cell r="P3437" t="str">
            <v>ILLUMINA</v>
          </cell>
          <cell r="Q3437" t="str">
            <v>2016-05-01T00:00:00Z</v>
          </cell>
          <cell r="R3437" t="str">
            <v>SRS1324858</v>
          </cell>
          <cell r="S3437" t="str">
            <v>H627</v>
          </cell>
          <cell r="T3437" t="str">
            <v>SRP050002</v>
          </cell>
          <cell r="U3437">
            <v>500</v>
          </cell>
          <cell r="V3437">
            <v>469</v>
          </cell>
          <cell r="W3437" t="str">
            <v>PRJNA266616</v>
          </cell>
          <cell r="X3437" t="str">
            <v>PRJNA266616_SAMN03249372</v>
          </cell>
          <cell r="Y3437">
            <v>2010</v>
          </cell>
          <cell r="Z3437" t="str">
            <v>missing</v>
          </cell>
          <cell r="AA3437" t="str">
            <v>USA</v>
          </cell>
          <cell r="AB3437" t="str">
            <v>North America</v>
          </cell>
          <cell r="AC3437" t="str">
            <v>USA:CA</v>
          </cell>
          <cell r="AD3437" t="str">
            <v>Pathogen.cl</v>
          </cell>
          <cell r="AE3437" t="str">
            <v>missing</v>
          </cell>
          <cell r="AF3437" t="str">
            <v>Homo sapiens</v>
          </cell>
          <cell r="AG3437" t="str">
            <v>missing</v>
          </cell>
          <cell r="AH3437" t="str">
            <v>pertussis</v>
          </cell>
          <cell r="AI3437" t="str">
            <v>H627</v>
          </cell>
        </row>
        <row r="3438">
          <cell r="A3438" t="str">
            <v>SRR3205792</v>
          </cell>
          <cell r="B3438" t="str">
            <v>WGS</v>
          </cell>
          <cell r="C3438" t="str">
            <v>SAMN03249373</v>
          </cell>
          <cell r="D3438" t="str">
            <v>CDC-DBD</v>
          </cell>
          <cell r="E3438" t="str">
            <v>public</v>
          </cell>
          <cell r="F3438" t="str">
            <v>sra</v>
          </cell>
          <cell r="G3438" t="str">
            <v>gs,ncbi,s3</v>
          </cell>
          <cell r="H3438" t="str">
            <v>gs.US,ncbi.public,s3.us-east-1</v>
          </cell>
          <cell r="I3438" t="str">
            <v>SRX1615030</v>
          </cell>
          <cell r="J3438" t="str">
            <v>Illumina MiSeq</v>
          </cell>
          <cell r="K3438" t="str">
            <v>PAIRED</v>
          </cell>
          <cell r="L3438" t="str">
            <v>RANDOM</v>
          </cell>
          <cell r="M3438" t="str">
            <v>GENOMIC</v>
          </cell>
          <cell r="N3438">
            <v>342</v>
          </cell>
          <cell r="O3438" t="str">
            <v>Bordetella pertussis</v>
          </cell>
          <cell r="P3438" t="str">
            <v>ILLUMINA</v>
          </cell>
          <cell r="Q3438" t="str">
            <v>2016-05-01T00:00:00Z</v>
          </cell>
          <cell r="R3438" t="str">
            <v>SRS1324878</v>
          </cell>
          <cell r="S3438" t="str">
            <v>C393</v>
          </cell>
          <cell r="T3438" t="str">
            <v>SRP050002</v>
          </cell>
          <cell r="U3438">
            <v>500</v>
          </cell>
          <cell r="V3438">
            <v>597</v>
          </cell>
          <cell r="W3438" t="str">
            <v>PRJNA266616</v>
          </cell>
          <cell r="X3438" t="str">
            <v>PRJNA266616_SAMN03249373</v>
          </cell>
          <cell r="Y3438">
            <v>1951</v>
          </cell>
          <cell r="Z3438" t="str">
            <v>missing</v>
          </cell>
          <cell r="AA3438" t="str">
            <v>China</v>
          </cell>
          <cell r="AB3438" t="str">
            <v>Asia</v>
          </cell>
          <cell r="AC3438" t="str">
            <v>China</v>
          </cell>
          <cell r="AD3438" t="str">
            <v>Pathogen.cl</v>
          </cell>
          <cell r="AE3438" t="str">
            <v>missing</v>
          </cell>
          <cell r="AF3438" t="str">
            <v>Homo sapiens</v>
          </cell>
          <cell r="AG3438" t="str">
            <v>missing</v>
          </cell>
          <cell r="AH3438" t="str">
            <v>pertussis</v>
          </cell>
          <cell r="AI3438" t="str">
            <v>C393</v>
          </cell>
          <cell r="AL3438" t="str">
            <v>CS</v>
          </cell>
        </row>
        <row r="3439">
          <cell r="A3439" t="str">
            <v>SRR3205793</v>
          </cell>
          <cell r="B3439" t="str">
            <v>WGS</v>
          </cell>
          <cell r="C3439" t="str">
            <v>SAMN03249374</v>
          </cell>
          <cell r="D3439" t="str">
            <v>CDC-DBD</v>
          </cell>
          <cell r="E3439" t="str">
            <v>public</v>
          </cell>
          <cell r="F3439" t="str">
            <v>sra</v>
          </cell>
          <cell r="G3439" t="str">
            <v>gs,ncbi,s3</v>
          </cell>
          <cell r="H3439" t="str">
            <v>gs.US,ncbi.public,s3.us-east-1</v>
          </cell>
          <cell r="I3439" t="str">
            <v>SRX1615031</v>
          </cell>
          <cell r="J3439" t="str">
            <v>Illumina MiSeq</v>
          </cell>
          <cell r="K3439" t="str">
            <v>PAIRED</v>
          </cell>
          <cell r="L3439" t="str">
            <v>RANDOM</v>
          </cell>
          <cell r="M3439" t="str">
            <v>GENOMIC</v>
          </cell>
          <cell r="N3439">
            <v>137</v>
          </cell>
          <cell r="O3439" t="str">
            <v>Bordetella pertussis</v>
          </cell>
          <cell r="P3439" t="str">
            <v>ILLUMINA</v>
          </cell>
          <cell r="Q3439" t="str">
            <v>2016-05-01T00:00:00Z</v>
          </cell>
          <cell r="R3439" t="str">
            <v>SRS1324877</v>
          </cell>
          <cell r="S3439" t="str">
            <v>E476</v>
          </cell>
          <cell r="T3439" t="str">
            <v>SRP050002</v>
          </cell>
          <cell r="U3439">
            <v>100</v>
          </cell>
          <cell r="V3439">
            <v>263</v>
          </cell>
          <cell r="W3439" t="str">
            <v>PRJNA266616</v>
          </cell>
          <cell r="X3439" t="str">
            <v>PRJNA266616_SAMN03249374</v>
          </cell>
          <cell r="Y3439">
            <v>1954</v>
          </cell>
          <cell r="Z3439" t="str">
            <v>missing</v>
          </cell>
          <cell r="AA3439" t="str">
            <v>Japan</v>
          </cell>
          <cell r="AB3439" t="str">
            <v>Asia</v>
          </cell>
          <cell r="AC3439" t="str">
            <v>Japan</v>
          </cell>
          <cell r="AD3439" t="str">
            <v>Pathogen.cl</v>
          </cell>
          <cell r="AE3439" t="str">
            <v>missing</v>
          </cell>
          <cell r="AF3439" t="str">
            <v>Homo sapiens</v>
          </cell>
          <cell r="AG3439" t="str">
            <v>missing</v>
          </cell>
          <cell r="AH3439" t="str">
            <v>pertussis</v>
          </cell>
          <cell r="AI3439" t="str">
            <v>E476</v>
          </cell>
          <cell r="AL3439" t="str">
            <v>Tohama I</v>
          </cell>
        </row>
        <row r="3440">
          <cell r="A3440" t="str">
            <v>SRR3205794</v>
          </cell>
          <cell r="B3440" t="str">
            <v>WGS</v>
          </cell>
          <cell r="C3440" t="str">
            <v>SAMN03249375</v>
          </cell>
          <cell r="D3440" t="str">
            <v>CDC-DBD</v>
          </cell>
          <cell r="E3440" t="str">
            <v>public</v>
          </cell>
          <cell r="F3440" t="str">
            <v>sra</v>
          </cell>
          <cell r="G3440" t="str">
            <v>gs,ncbi,s3</v>
          </cell>
          <cell r="H3440" t="str">
            <v>gs.US,ncbi.public,s3.us-east-1</v>
          </cell>
          <cell r="I3440" t="str">
            <v>SRX1615032</v>
          </cell>
          <cell r="J3440" t="str">
            <v>Illumina MiSeq</v>
          </cell>
          <cell r="K3440" t="str">
            <v>PAIRED</v>
          </cell>
          <cell r="L3440" t="str">
            <v>RANDOM</v>
          </cell>
          <cell r="M3440" t="str">
            <v>GENOMIC</v>
          </cell>
          <cell r="N3440">
            <v>344</v>
          </cell>
          <cell r="O3440" t="str">
            <v>Bordetella pertussis</v>
          </cell>
          <cell r="P3440" t="str">
            <v>ILLUMINA</v>
          </cell>
          <cell r="Q3440" t="str">
            <v>2016-05-01T00:00:00Z</v>
          </cell>
          <cell r="R3440" t="str">
            <v>SRS1324876</v>
          </cell>
          <cell r="S3440" t="str">
            <v>I344</v>
          </cell>
          <cell r="T3440" t="str">
            <v>SRP050002</v>
          </cell>
          <cell r="U3440">
            <v>500</v>
          </cell>
          <cell r="V3440">
            <v>610</v>
          </cell>
          <cell r="W3440" t="str">
            <v>PRJNA266616</v>
          </cell>
          <cell r="X3440" t="str">
            <v>PRJNA266616_SAMN03249375</v>
          </cell>
          <cell r="Y3440">
            <v>2012</v>
          </cell>
          <cell r="Z3440" t="str">
            <v>missing</v>
          </cell>
          <cell r="AA3440" t="str">
            <v>USA</v>
          </cell>
          <cell r="AB3440" t="str">
            <v>North America</v>
          </cell>
          <cell r="AC3440" t="str">
            <v>USA:MN</v>
          </cell>
          <cell r="AD3440" t="str">
            <v>Pathogen.cl</v>
          </cell>
          <cell r="AE3440" t="str">
            <v>missing</v>
          </cell>
          <cell r="AF3440" t="str">
            <v>Homo sapiens</v>
          </cell>
          <cell r="AG3440" t="str">
            <v>missing</v>
          </cell>
          <cell r="AH3440" t="str">
            <v>pertussis</v>
          </cell>
          <cell r="AI3440" t="str">
            <v>I344</v>
          </cell>
        </row>
        <row r="3441">
          <cell r="A3441" t="str">
            <v>SRR3205795</v>
          </cell>
          <cell r="B3441" t="str">
            <v>WGS</v>
          </cell>
          <cell r="C3441" t="str">
            <v>SAMN03249376</v>
          </cell>
          <cell r="D3441" t="str">
            <v>CDC-DBD</v>
          </cell>
          <cell r="E3441" t="str">
            <v>public</v>
          </cell>
          <cell r="F3441" t="str">
            <v>sra</v>
          </cell>
          <cell r="G3441" t="str">
            <v>gs,ncbi,s3</v>
          </cell>
          <cell r="H3441" t="str">
            <v>gs.US,ncbi.public,s3.us-east-1</v>
          </cell>
          <cell r="I3441" t="str">
            <v>SRX1615033</v>
          </cell>
          <cell r="J3441" t="str">
            <v>Illumina MiSeq</v>
          </cell>
          <cell r="K3441" t="str">
            <v>PAIRED</v>
          </cell>
          <cell r="L3441" t="str">
            <v>RANDOM</v>
          </cell>
          <cell r="M3441" t="str">
            <v>GENOMIC</v>
          </cell>
          <cell r="N3441">
            <v>440</v>
          </cell>
          <cell r="O3441" t="str">
            <v>Bordetella pertussis</v>
          </cell>
          <cell r="P3441" t="str">
            <v>ILLUMINA</v>
          </cell>
          <cell r="Q3441" t="str">
            <v>2016-05-01T00:00:00Z</v>
          </cell>
          <cell r="R3441" t="str">
            <v>SRS1324875</v>
          </cell>
          <cell r="S3441" t="str">
            <v>I979</v>
          </cell>
          <cell r="T3441" t="str">
            <v>SRP050002</v>
          </cell>
          <cell r="U3441">
            <v>500</v>
          </cell>
          <cell r="V3441">
            <v>774</v>
          </cell>
          <cell r="W3441" t="str">
            <v>PRJNA266616</v>
          </cell>
          <cell r="X3441" t="str">
            <v>PRJNA266616_SAMN03249376</v>
          </cell>
          <cell r="Y3441">
            <v>2013</v>
          </cell>
          <cell r="Z3441" t="str">
            <v>missing</v>
          </cell>
          <cell r="AA3441" t="str">
            <v>USA</v>
          </cell>
          <cell r="AB3441" t="str">
            <v>North America</v>
          </cell>
          <cell r="AC3441" t="str">
            <v>USA:NY</v>
          </cell>
          <cell r="AD3441" t="str">
            <v>Pathogen.cl</v>
          </cell>
          <cell r="AE3441" t="str">
            <v>missing</v>
          </cell>
          <cell r="AF3441" t="str">
            <v>Homo sapiens</v>
          </cell>
          <cell r="AG3441" t="str">
            <v>missing</v>
          </cell>
          <cell r="AH3441" t="str">
            <v>pertussis</v>
          </cell>
          <cell r="AI3441" t="str">
            <v>I979</v>
          </cell>
        </row>
        <row r="3442">
          <cell r="A3442" t="str">
            <v>SRR3205796</v>
          </cell>
          <cell r="B3442" t="str">
            <v>WGS</v>
          </cell>
          <cell r="C3442" t="str">
            <v>SAMN03251820</v>
          </cell>
          <cell r="D3442" t="str">
            <v>CDC-DBD</v>
          </cell>
          <cell r="E3442" t="str">
            <v>public</v>
          </cell>
          <cell r="F3442" t="str">
            <v>sra</v>
          </cell>
          <cell r="G3442" t="str">
            <v>gs,ncbi,s3</v>
          </cell>
          <cell r="H3442" t="str">
            <v>gs.US,ncbi.public,s3.us-east-1</v>
          </cell>
          <cell r="I3442" t="str">
            <v>SRX1615034</v>
          </cell>
          <cell r="J3442" t="str">
            <v>Illumina MiSeq</v>
          </cell>
          <cell r="K3442" t="str">
            <v>PAIRED</v>
          </cell>
          <cell r="L3442" t="str">
            <v>RANDOM</v>
          </cell>
          <cell r="M3442" t="str">
            <v>GENOMIC</v>
          </cell>
          <cell r="N3442">
            <v>227</v>
          </cell>
          <cell r="O3442" t="str">
            <v>Bordetella pertussis</v>
          </cell>
          <cell r="P3442" t="str">
            <v>ILLUMINA</v>
          </cell>
          <cell r="Q3442" t="str">
            <v>2016-05-01T00:00:00Z</v>
          </cell>
          <cell r="R3442" t="str">
            <v>SRS1324874</v>
          </cell>
          <cell r="S3442" t="str">
            <v>I488</v>
          </cell>
          <cell r="T3442" t="str">
            <v>SRP050002</v>
          </cell>
          <cell r="U3442">
            <v>300</v>
          </cell>
          <cell r="V3442">
            <v>395</v>
          </cell>
          <cell r="W3442" t="str">
            <v>PRJNA266616</v>
          </cell>
          <cell r="X3442" t="str">
            <v>PRJNA266616_SAMN03251820</v>
          </cell>
          <cell r="Y3442">
            <v>41124</v>
          </cell>
          <cell r="Z3442" t="str">
            <v>missing</v>
          </cell>
          <cell r="AA3442" t="str">
            <v>USA</v>
          </cell>
          <cell r="AB3442" t="str">
            <v>North America</v>
          </cell>
          <cell r="AC3442" t="str">
            <v>USA:VT</v>
          </cell>
          <cell r="AD3442" t="str">
            <v>Pathogen.cl</v>
          </cell>
          <cell r="AE3442" t="str">
            <v>missing</v>
          </cell>
          <cell r="AF3442" t="str">
            <v>Homo sapiens</v>
          </cell>
          <cell r="AG3442" t="str">
            <v>missing</v>
          </cell>
          <cell r="AH3442" t="str">
            <v>pertussis</v>
          </cell>
          <cell r="AJ3442" t="str">
            <v>I488</v>
          </cell>
        </row>
        <row r="3443">
          <cell r="A3443" t="str">
            <v>SRR3205797</v>
          </cell>
          <cell r="B3443" t="str">
            <v>WGS</v>
          </cell>
          <cell r="C3443" t="str">
            <v>SAMN03366100</v>
          </cell>
          <cell r="D3443" t="str">
            <v>CDC-DBD</v>
          </cell>
          <cell r="E3443" t="str">
            <v>public</v>
          </cell>
          <cell r="F3443" t="str">
            <v>sra</v>
          </cell>
          <cell r="G3443" t="str">
            <v>gs,ncbi,s3</v>
          </cell>
          <cell r="H3443" t="str">
            <v>gs.US,ncbi.public,s3.us-east-1</v>
          </cell>
          <cell r="I3443" t="str">
            <v>SRX1615035</v>
          </cell>
          <cell r="J3443" t="str">
            <v>Illumina MiSeq</v>
          </cell>
          <cell r="K3443" t="str">
            <v>PAIRED</v>
          </cell>
          <cell r="L3443" t="str">
            <v>RANDOM</v>
          </cell>
          <cell r="M3443" t="str">
            <v>GENOMIC</v>
          </cell>
          <cell r="N3443">
            <v>202</v>
          </cell>
          <cell r="O3443" t="str">
            <v>Bordetella pertussis</v>
          </cell>
          <cell r="P3443" t="str">
            <v>ILLUMINA</v>
          </cell>
          <cell r="Q3443" t="str">
            <v>2016-05-01T00:00:00Z</v>
          </cell>
          <cell r="R3443" t="str">
            <v>SRS1324873</v>
          </cell>
          <cell r="S3443" t="str">
            <v>H321</v>
          </cell>
          <cell r="T3443" t="str">
            <v>SRP050002</v>
          </cell>
          <cell r="U3443">
            <v>500</v>
          </cell>
          <cell r="V3443">
            <v>366</v>
          </cell>
          <cell r="W3443" t="str">
            <v>PRJNA266616</v>
          </cell>
          <cell r="X3443" t="str">
            <v>PRJNA266616_SAMN03366100</v>
          </cell>
          <cell r="Y3443">
            <v>2007</v>
          </cell>
          <cell r="Z3443" t="str">
            <v>missing</v>
          </cell>
          <cell r="AA3443" t="str">
            <v>France</v>
          </cell>
          <cell r="AB3443" t="str">
            <v>Europe</v>
          </cell>
          <cell r="AC3443" t="str">
            <v>France</v>
          </cell>
          <cell r="AD3443" t="str">
            <v>Pathogen.cl</v>
          </cell>
          <cell r="AE3443" t="str">
            <v>missing</v>
          </cell>
          <cell r="AF3443" t="str">
            <v>Homo sapiens</v>
          </cell>
          <cell r="AG3443" t="str">
            <v>missing</v>
          </cell>
          <cell r="AH3443" t="str">
            <v>pertussis</v>
          </cell>
          <cell r="AI3443" t="str">
            <v>H321</v>
          </cell>
          <cell r="AK3443" t="str">
            <v>Dr. Nicole Guiso</v>
          </cell>
          <cell r="AL3443" t="str">
            <v>FR3749</v>
          </cell>
        </row>
        <row r="3444">
          <cell r="A3444" t="str">
            <v>ERR380555</v>
          </cell>
          <cell r="B3444" t="str">
            <v>WGS</v>
          </cell>
          <cell r="C3444" t="str">
            <v>SAMEA2269764</v>
          </cell>
          <cell r="D3444" t="str">
            <v>OXFORD BROOKES UNIVERSITY</v>
          </cell>
          <cell r="E3444" t="str">
            <v>public</v>
          </cell>
          <cell r="F3444" t="str">
            <v>sra</v>
          </cell>
          <cell r="G3444" t="str">
            <v>gs,ncbi,s3</v>
          </cell>
          <cell r="H3444" t="str">
            <v>gs.US,ncbi.public,s3.us-east-1</v>
          </cell>
          <cell r="I3444" t="str">
            <v>ERX352932</v>
          </cell>
          <cell r="J3444" t="str">
            <v>Illumina HiSeq 2000</v>
          </cell>
          <cell r="K3444" t="str">
            <v>PAIRED</v>
          </cell>
          <cell r="L3444" t="str">
            <v>RANDOM</v>
          </cell>
          <cell r="M3444" t="str">
            <v>GENOMIC</v>
          </cell>
          <cell r="N3444">
            <v>286</v>
          </cell>
          <cell r="O3444" t="str">
            <v>Bordetella pertussis</v>
          </cell>
          <cell r="P3444" t="str">
            <v>ILLUMINA</v>
          </cell>
          <cell r="Q3444" t="str">
            <v>2014-05-14T00:00:00Z</v>
          </cell>
          <cell r="R3444" t="str">
            <v>ERS377231</v>
          </cell>
          <cell r="S3444" t="str">
            <v>SAMEA2269764</v>
          </cell>
          <cell r="T3444" t="str">
            <v>ERP004397</v>
          </cell>
          <cell r="U3444">
            <v>200</v>
          </cell>
          <cell r="V3444">
            <v>418</v>
          </cell>
          <cell r="W3444" t="str">
            <v>PRJEB5039</v>
          </cell>
          <cell r="X3444" t="str">
            <v>unspecified</v>
          </cell>
          <cell r="AL3444" t="str">
            <v>SAMPLE_WTCHG_45803_201</v>
          </cell>
          <cell r="AM3444" t="str">
            <v>ERS377231</v>
          </cell>
          <cell r="AN3444">
            <v>41612</v>
          </cell>
          <cell r="AO3444">
            <v>43420</v>
          </cell>
          <cell r="AQ3444" t="str">
            <v>University of Oxford</v>
          </cell>
          <cell r="AR3444" t="str">
            <v>2013-12-04T17:01:19Z</v>
          </cell>
          <cell r="AS3444" t="str">
            <v>2013-12-04T16:03:13Z</v>
          </cell>
          <cell r="AT3444" t="str">
            <v>public</v>
          </cell>
          <cell r="AU3444" t="str">
            <v>ERS377231</v>
          </cell>
          <cell r="AV3444" t="str">
            <v>SAMPLE_WTCHG_45803_201</v>
          </cell>
          <cell r="AW3444" t="str">
            <v>ERC000011</v>
          </cell>
          <cell r="AX3444" t="str">
            <v>OX</v>
          </cell>
          <cell r="BG3444" t="str">
            <v>Maiden Group\, Department of Zoology\, University of Oxford\, United Kingdom</v>
          </cell>
        </row>
        <row r="3445">
          <cell r="A3445" t="str">
            <v>ERR380556</v>
          </cell>
          <cell r="B3445" t="str">
            <v>WGS</v>
          </cell>
          <cell r="C3445" t="str">
            <v>SAMEA2269765</v>
          </cell>
          <cell r="D3445" t="str">
            <v>OXFORD BROOKES UNIVERSITY</v>
          </cell>
          <cell r="E3445" t="str">
            <v>public</v>
          </cell>
          <cell r="F3445" t="str">
            <v>sra</v>
          </cell>
          <cell r="G3445" t="str">
            <v>gs,ncbi,s3</v>
          </cell>
          <cell r="H3445" t="str">
            <v>gs.US,ncbi.public,s3.us-east-1</v>
          </cell>
          <cell r="I3445" t="str">
            <v>ERX352933</v>
          </cell>
          <cell r="J3445" t="str">
            <v>Illumina HiSeq 2000</v>
          </cell>
          <cell r="K3445" t="str">
            <v>PAIRED</v>
          </cell>
          <cell r="L3445" t="str">
            <v>RANDOM</v>
          </cell>
          <cell r="M3445" t="str">
            <v>GENOMIC</v>
          </cell>
          <cell r="N3445">
            <v>262</v>
          </cell>
          <cell r="O3445" t="str">
            <v>Bordetella pertussis</v>
          </cell>
          <cell r="P3445" t="str">
            <v>ILLUMINA</v>
          </cell>
          <cell r="Q3445" t="str">
            <v>2014-05-14T00:00:00Z</v>
          </cell>
          <cell r="R3445" t="str">
            <v>ERS377232</v>
          </cell>
          <cell r="S3445" t="str">
            <v>SAMEA2269765</v>
          </cell>
          <cell r="T3445" t="str">
            <v>ERP004397</v>
          </cell>
          <cell r="U3445">
            <v>200</v>
          </cell>
          <cell r="V3445">
            <v>380</v>
          </cell>
          <cell r="W3445" t="str">
            <v>PRJEB5039</v>
          </cell>
          <cell r="X3445" t="str">
            <v>unspecified</v>
          </cell>
          <cell r="AL3445" t="str">
            <v>SAMPLE_WTCHG_45803_202</v>
          </cell>
          <cell r="AM3445" t="str">
            <v>ERS377232</v>
          </cell>
          <cell r="AN3445">
            <v>41612</v>
          </cell>
          <cell r="AO3445">
            <v>43420</v>
          </cell>
          <cell r="AQ3445" t="str">
            <v>University of Oxford</v>
          </cell>
          <cell r="AR3445" t="str">
            <v>2013-12-04T17:01:19Z</v>
          </cell>
          <cell r="AS3445" t="str">
            <v>2013-12-04T16:36:16Z</v>
          </cell>
          <cell r="AT3445" t="str">
            <v>public</v>
          </cell>
          <cell r="AU3445" t="str">
            <v>ERS377232</v>
          </cell>
          <cell r="AV3445" t="str">
            <v>SAMPLE_WTCHG_45803_202</v>
          </cell>
          <cell r="AW3445" t="str">
            <v>ERC000011</v>
          </cell>
          <cell r="AX3445" t="str">
            <v>OX</v>
          </cell>
          <cell r="BG3445" t="str">
            <v>Maiden Group\, Department of Zoology\, University of Oxford\, United Kingdom</v>
          </cell>
        </row>
        <row r="3446">
          <cell r="A3446" t="str">
            <v>ERR380557</v>
          </cell>
          <cell r="B3446" t="str">
            <v>WGS</v>
          </cell>
          <cell r="C3446" t="str">
            <v>SAMEA2269858</v>
          </cell>
          <cell r="D3446" t="str">
            <v>OXFORD BROOKES UNIVERSITY</v>
          </cell>
          <cell r="E3446" t="str">
            <v>public</v>
          </cell>
          <cell r="F3446" t="str">
            <v>sra</v>
          </cell>
          <cell r="G3446" t="str">
            <v>gs,ncbi,s3</v>
          </cell>
          <cell r="H3446" t="str">
            <v>gs.US,ncbi.public,s3.us-east-1</v>
          </cell>
          <cell r="I3446" t="str">
            <v>ERX352934</v>
          </cell>
          <cell r="J3446" t="str">
            <v>Illumina HiSeq 2000</v>
          </cell>
          <cell r="K3446" t="str">
            <v>PAIRED</v>
          </cell>
          <cell r="L3446" t="str">
            <v>RANDOM</v>
          </cell>
          <cell r="M3446" t="str">
            <v>GENOMIC</v>
          </cell>
          <cell r="N3446">
            <v>237</v>
          </cell>
          <cell r="O3446" t="str">
            <v>Bordetella pertussis</v>
          </cell>
          <cell r="P3446" t="str">
            <v>ILLUMINA</v>
          </cell>
          <cell r="Q3446" t="str">
            <v>2014-05-14T00:00:00Z</v>
          </cell>
          <cell r="R3446" t="str">
            <v>ERS377325</v>
          </cell>
          <cell r="S3446" t="str">
            <v>SAMEA2269858</v>
          </cell>
          <cell r="T3446" t="str">
            <v>ERP004397</v>
          </cell>
          <cell r="U3446">
            <v>200</v>
          </cell>
          <cell r="V3446">
            <v>349</v>
          </cell>
          <cell r="W3446" t="str">
            <v>PRJEB5039</v>
          </cell>
          <cell r="X3446" t="str">
            <v>unspecified</v>
          </cell>
          <cell r="AL3446" t="str">
            <v>SAMPLE_WTCHG_45803_203</v>
          </cell>
          <cell r="AM3446" t="str">
            <v>ERS377325</v>
          </cell>
          <cell r="AN3446">
            <v>41612</v>
          </cell>
          <cell r="AO3446">
            <v>43420</v>
          </cell>
          <cell r="AQ3446" t="str">
            <v>University of Oxford</v>
          </cell>
          <cell r="AR3446" t="str">
            <v>2013-12-05T17:02:16Z</v>
          </cell>
          <cell r="AS3446" t="str">
            <v>2013-12-04T17:07:22Z</v>
          </cell>
          <cell r="AT3446" t="str">
            <v>public</v>
          </cell>
          <cell r="AU3446" t="str">
            <v>ERS377325</v>
          </cell>
          <cell r="AV3446" t="str">
            <v>SAMPLE_WTCHG_45803_203</v>
          </cell>
          <cell r="AW3446" t="str">
            <v>ERC000011</v>
          </cell>
          <cell r="AX3446" t="str">
            <v>OX</v>
          </cell>
          <cell r="BG3446" t="str">
            <v>Maiden Group\, Department of Zoology\, University of Oxford\, United Kingdom</v>
          </cell>
        </row>
        <row r="3447">
          <cell r="A3447" t="str">
            <v>ERR380558</v>
          </cell>
          <cell r="B3447" t="str">
            <v>WGS</v>
          </cell>
          <cell r="C3447" t="str">
            <v>SAMEA2269859</v>
          </cell>
          <cell r="D3447" t="str">
            <v>OXFORD BROOKES UNIVERSITY</v>
          </cell>
          <cell r="E3447" t="str">
            <v>public</v>
          </cell>
          <cell r="F3447" t="str">
            <v>sra</v>
          </cell>
          <cell r="G3447" t="str">
            <v>gs,ncbi,s3</v>
          </cell>
          <cell r="H3447" t="str">
            <v>gs.US,ncbi.public,s3.us-east-1</v>
          </cell>
          <cell r="I3447" t="str">
            <v>ERX352935</v>
          </cell>
          <cell r="J3447" t="str">
            <v>Illumina HiSeq 2000</v>
          </cell>
          <cell r="K3447" t="str">
            <v>PAIRED</v>
          </cell>
          <cell r="L3447" t="str">
            <v>RANDOM</v>
          </cell>
          <cell r="M3447" t="str">
            <v>GENOMIC</v>
          </cell>
          <cell r="N3447">
            <v>269</v>
          </cell>
          <cell r="O3447" t="str">
            <v>Bordetella pertussis</v>
          </cell>
          <cell r="P3447" t="str">
            <v>ILLUMINA</v>
          </cell>
          <cell r="Q3447" t="str">
            <v>2014-05-14T00:00:00Z</v>
          </cell>
          <cell r="R3447" t="str">
            <v>ERS377326</v>
          </cell>
          <cell r="S3447" t="str">
            <v>SAMEA2269859</v>
          </cell>
          <cell r="T3447" t="str">
            <v>ERP004397</v>
          </cell>
          <cell r="U3447">
            <v>200</v>
          </cell>
          <cell r="V3447">
            <v>393</v>
          </cell>
          <cell r="W3447" t="str">
            <v>PRJEB5039</v>
          </cell>
          <cell r="X3447" t="str">
            <v>unspecified</v>
          </cell>
          <cell r="AL3447" t="str">
            <v>SAMPLE_WTCHG_45803_204</v>
          </cell>
          <cell r="AM3447" t="str">
            <v>ERS377326</v>
          </cell>
          <cell r="AN3447">
            <v>41612</v>
          </cell>
          <cell r="AO3447">
            <v>43420</v>
          </cell>
          <cell r="AQ3447" t="str">
            <v>University of Oxford</v>
          </cell>
          <cell r="AR3447" t="str">
            <v>2013-12-05T17:02:16Z</v>
          </cell>
          <cell r="AS3447" t="str">
            <v>2013-12-04T17:07:22Z</v>
          </cell>
          <cell r="AT3447" t="str">
            <v>public</v>
          </cell>
          <cell r="AU3447" t="str">
            <v>ERS377326</v>
          </cell>
          <cell r="AV3447" t="str">
            <v>SAMPLE_WTCHG_45803_204</v>
          </cell>
          <cell r="AW3447" t="str">
            <v>ERC000011</v>
          </cell>
          <cell r="AX3447" t="str">
            <v>OX</v>
          </cell>
          <cell r="BG3447" t="str">
            <v>Maiden Group\, Department of Zoology\, University of Oxford\, United Kingdom</v>
          </cell>
        </row>
        <row r="3448">
          <cell r="A3448" t="str">
            <v>ERR380559</v>
          </cell>
          <cell r="B3448" t="str">
            <v>WGS</v>
          </cell>
          <cell r="C3448" t="str">
            <v>SAMEA2269766</v>
          </cell>
          <cell r="D3448" t="str">
            <v>OXFORD BROOKES UNIVERSITY</v>
          </cell>
          <cell r="E3448" t="str">
            <v>public</v>
          </cell>
          <cell r="F3448" t="str">
            <v>sra</v>
          </cell>
          <cell r="G3448" t="str">
            <v>gs,ncbi,s3</v>
          </cell>
          <cell r="H3448" t="str">
            <v>gs.US,ncbi.public,s3.us-east-1</v>
          </cell>
          <cell r="I3448" t="str">
            <v>ERX352936</v>
          </cell>
          <cell r="J3448" t="str">
            <v>Illumina HiSeq 2000</v>
          </cell>
          <cell r="K3448" t="str">
            <v>PAIRED</v>
          </cell>
          <cell r="L3448" t="str">
            <v>RANDOM</v>
          </cell>
          <cell r="M3448" t="str">
            <v>GENOMIC</v>
          </cell>
          <cell r="N3448">
            <v>236</v>
          </cell>
          <cell r="O3448" t="str">
            <v>Bordetella pertussis</v>
          </cell>
          <cell r="P3448" t="str">
            <v>ILLUMINA</v>
          </cell>
          <cell r="Q3448" t="str">
            <v>2014-05-14T00:00:00Z</v>
          </cell>
          <cell r="R3448" t="str">
            <v>ERS377233</v>
          </cell>
          <cell r="S3448" t="str">
            <v>SAMEA2269766</v>
          </cell>
          <cell r="T3448" t="str">
            <v>ERP004397</v>
          </cell>
          <cell r="U3448">
            <v>200</v>
          </cell>
          <cell r="V3448">
            <v>347</v>
          </cell>
          <cell r="W3448" t="str">
            <v>PRJEB5039</v>
          </cell>
          <cell r="X3448" t="str">
            <v>unspecified</v>
          </cell>
          <cell r="AL3448" t="str">
            <v>SAMPLE_WTCHG_45803_205</v>
          </cell>
          <cell r="AM3448" t="str">
            <v>ERS377233</v>
          </cell>
          <cell r="AN3448">
            <v>41612</v>
          </cell>
          <cell r="AO3448">
            <v>43420</v>
          </cell>
          <cell r="AQ3448" t="str">
            <v>University of Oxford</v>
          </cell>
          <cell r="AR3448" t="str">
            <v>2013-12-05T17:02:16Z</v>
          </cell>
          <cell r="AS3448" t="str">
            <v>2013-12-04T16:50:30Z</v>
          </cell>
          <cell r="AT3448" t="str">
            <v>public</v>
          </cell>
          <cell r="AU3448" t="str">
            <v>ERS377233</v>
          </cell>
          <cell r="AV3448" t="str">
            <v>SAMPLE_WTCHG_45803_205</v>
          </cell>
          <cell r="AW3448" t="str">
            <v>ERC000011</v>
          </cell>
          <cell r="AX3448" t="str">
            <v>OX</v>
          </cell>
          <cell r="BG3448" t="str">
            <v>Maiden Group\, Department of Zoology\, University of Oxford\, United Kingdom</v>
          </cell>
        </row>
        <row r="3449">
          <cell r="A3449" t="str">
            <v>ERR380563</v>
          </cell>
          <cell r="B3449" t="str">
            <v>WGS</v>
          </cell>
          <cell r="C3449" t="str">
            <v>SAMEA2269770</v>
          </cell>
          <cell r="D3449" t="str">
            <v>OXFORD BROOKES UNIVERSITY</v>
          </cell>
          <cell r="E3449" t="str">
            <v>public</v>
          </cell>
          <cell r="F3449" t="str">
            <v>sra</v>
          </cell>
          <cell r="G3449" t="str">
            <v>gs,ncbi,s3</v>
          </cell>
          <cell r="H3449" t="str">
            <v>gs.US,ncbi.public,s3.us-east-1</v>
          </cell>
          <cell r="I3449" t="str">
            <v>ERX352940</v>
          </cell>
          <cell r="J3449" t="str">
            <v>Illumina HiSeq 2000</v>
          </cell>
          <cell r="K3449" t="str">
            <v>PAIRED</v>
          </cell>
          <cell r="L3449" t="str">
            <v>RANDOM</v>
          </cell>
          <cell r="M3449" t="str">
            <v>GENOMIC</v>
          </cell>
          <cell r="N3449">
            <v>261</v>
          </cell>
          <cell r="O3449" t="str">
            <v>Bordetella pertussis</v>
          </cell>
          <cell r="P3449" t="str">
            <v>ILLUMINA</v>
          </cell>
          <cell r="Q3449" t="str">
            <v>2014-05-14T00:00:00Z</v>
          </cell>
          <cell r="R3449" t="str">
            <v>ERS377237</v>
          </cell>
          <cell r="S3449" t="str">
            <v>SAMEA2269770</v>
          </cell>
          <cell r="T3449" t="str">
            <v>ERP004397</v>
          </cell>
          <cell r="U3449">
            <v>200</v>
          </cell>
          <cell r="V3449">
            <v>381</v>
          </cell>
          <cell r="W3449" t="str">
            <v>PRJEB5039</v>
          </cell>
          <cell r="X3449" t="str">
            <v>unspecified</v>
          </cell>
          <cell r="AL3449" t="str">
            <v>SAMPLE_WTCHG_45803_209</v>
          </cell>
          <cell r="AM3449" t="str">
            <v>ERS377237</v>
          </cell>
          <cell r="AN3449">
            <v>41612</v>
          </cell>
          <cell r="AO3449">
            <v>43420</v>
          </cell>
          <cell r="AQ3449" t="str">
            <v>University of Oxford</v>
          </cell>
          <cell r="AR3449" t="str">
            <v>2013-12-05T17:02:16Z</v>
          </cell>
          <cell r="AS3449" t="str">
            <v>2013-12-04T16:50:30Z</v>
          </cell>
          <cell r="AT3449" t="str">
            <v>public</v>
          </cell>
          <cell r="AU3449" t="str">
            <v>ERS377237</v>
          </cell>
          <cell r="AV3449" t="str">
            <v>SAMPLE_WTCHG_45803_209</v>
          </cell>
          <cell r="AW3449" t="str">
            <v>ERC000011</v>
          </cell>
          <cell r="AX3449" t="str">
            <v>OX</v>
          </cell>
          <cell r="BG3449" t="str">
            <v>Maiden Group\, Department of Zoology\, University of Oxford\, United Kingdom</v>
          </cell>
        </row>
        <row r="3450">
          <cell r="A3450" t="str">
            <v>ERR380564</v>
          </cell>
          <cell r="B3450" t="str">
            <v>WGS</v>
          </cell>
          <cell r="C3450" t="str">
            <v>SAMEA2269771</v>
          </cell>
          <cell r="D3450" t="str">
            <v>OXFORD BROOKES UNIVERSITY</v>
          </cell>
          <cell r="E3450" t="str">
            <v>public</v>
          </cell>
          <cell r="F3450" t="str">
            <v>sra</v>
          </cell>
          <cell r="G3450" t="str">
            <v>gs,ncbi,s3</v>
          </cell>
          <cell r="H3450" t="str">
            <v>gs.US,ncbi.public,s3.us-east-1</v>
          </cell>
          <cell r="I3450" t="str">
            <v>ERX352941</v>
          </cell>
          <cell r="J3450" t="str">
            <v>Illumina HiSeq 2000</v>
          </cell>
          <cell r="K3450" t="str">
            <v>PAIRED</v>
          </cell>
          <cell r="L3450" t="str">
            <v>RANDOM</v>
          </cell>
          <cell r="M3450" t="str">
            <v>GENOMIC</v>
          </cell>
          <cell r="N3450">
            <v>309</v>
          </cell>
          <cell r="O3450" t="str">
            <v>Bordetella pertussis</v>
          </cell>
          <cell r="P3450" t="str">
            <v>ILLUMINA</v>
          </cell>
          <cell r="Q3450" t="str">
            <v>2014-05-14T00:00:00Z</v>
          </cell>
          <cell r="R3450" t="str">
            <v>ERS377238</v>
          </cell>
          <cell r="S3450" t="str">
            <v>SAMEA2269771</v>
          </cell>
          <cell r="T3450" t="str">
            <v>ERP004397</v>
          </cell>
          <cell r="U3450">
            <v>200</v>
          </cell>
          <cell r="V3450">
            <v>452</v>
          </cell>
          <cell r="W3450" t="str">
            <v>PRJEB5039</v>
          </cell>
          <cell r="X3450" t="str">
            <v>unspecified</v>
          </cell>
          <cell r="AL3450" t="str">
            <v>SAMPLE_WTCHG_45803_210</v>
          </cell>
          <cell r="AM3450" t="str">
            <v>ERS377238</v>
          </cell>
          <cell r="AN3450">
            <v>41612</v>
          </cell>
          <cell r="AO3450">
            <v>43420</v>
          </cell>
          <cell r="AQ3450" t="str">
            <v>University of Oxford</v>
          </cell>
          <cell r="AR3450" t="str">
            <v>2013-12-05T17:02:16Z</v>
          </cell>
          <cell r="AS3450" t="str">
            <v>2013-12-04T16:50:30Z</v>
          </cell>
          <cell r="AT3450" t="str">
            <v>public</v>
          </cell>
          <cell r="AU3450" t="str">
            <v>ERS377238</v>
          </cell>
          <cell r="AV3450" t="str">
            <v>SAMPLE_WTCHG_45803_210</v>
          </cell>
          <cell r="AW3450" t="str">
            <v>ERC000011</v>
          </cell>
          <cell r="AX3450" t="str">
            <v>OX</v>
          </cell>
          <cell r="BG3450" t="str">
            <v>Maiden Group\, Department of Zoology\, University of Oxford\, United Kingdom</v>
          </cell>
        </row>
        <row r="3451">
          <cell r="A3451" t="str">
            <v>ERR380567</v>
          </cell>
          <cell r="B3451" t="str">
            <v>WGS</v>
          </cell>
          <cell r="C3451" t="str">
            <v>SAMEA2269774</v>
          </cell>
          <cell r="D3451" t="str">
            <v>OXFORD BROOKES UNIVERSITY</v>
          </cell>
          <cell r="E3451" t="str">
            <v>public</v>
          </cell>
          <cell r="F3451" t="str">
            <v>sra</v>
          </cell>
          <cell r="G3451" t="str">
            <v>gs,ncbi,s3</v>
          </cell>
          <cell r="H3451" t="str">
            <v>gs.US,ncbi.public,s3.us-east-1</v>
          </cell>
          <cell r="I3451" t="str">
            <v>ERX352944</v>
          </cell>
          <cell r="J3451" t="str">
            <v>Illumina HiSeq 2000</v>
          </cell>
          <cell r="K3451" t="str">
            <v>PAIRED</v>
          </cell>
          <cell r="L3451" t="str">
            <v>RANDOM</v>
          </cell>
          <cell r="M3451" t="str">
            <v>GENOMIC</v>
          </cell>
          <cell r="N3451">
            <v>264</v>
          </cell>
          <cell r="O3451" t="str">
            <v>Bordetella pertussis</v>
          </cell>
          <cell r="P3451" t="str">
            <v>ILLUMINA</v>
          </cell>
          <cell r="Q3451" t="str">
            <v>2014-05-14T00:00:00Z</v>
          </cell>
          <cell r="R3451" t="str">
            <v>ERS377241</v>
          </cell>
          <cell r="S3451" t="str">
            <v>SAMEA2269774</v>
          </cell>
          <cell r="T3451" t="str">
            <v>ERP004397</v>
          </cell>
          <cell r="U3451">
            <v>200</v>
          </cell>
          <cell r="V3451">
            <v>389</v>
          </cell>
          <cell r="W3451" t="str">
            <v>PRJEB5039</v>
          </cell>
          <cell r="X3451" t="str">
            <v>unspecified</v>
          </cell>
          <cell r="AL3451" t="str">
            <v>SAMPLE_WTCHG_45803_213</v>
          </cell>
          <cell r="AM3451" t="str">
            <v>ERS377241</v>
          </cell>
          <cell r="AN3451">
            <v>41612</v>
          </cell>
          <cell r="AO3451">
            <v>43420</v>
          </cell>
          <cell r="AQ3451" t="str">
            <v>University of Oxford</v>
          </cell>
          <cell r="AR3451" t="str">
            <v>2013-12-05T17:02:16Z</v>
          </cell>
          <cell r="AS3451" t="str">
            <v>2013-12-04T16:50:30Z</v>
          </cell>
          <cell r="AT3451" t="str">
            <v>public</v>
          </cell>
          <cell r="AU3451" t="str">
            <v>ERS377241</v>
          </cell>
          <cell r="AV3451" t="str">
            <v>SAMPLE_WTCHG_45803_213</v>
          </cell>
          <cell r="AW3451" t="str">
            <v>ERC000011</v>
          </cell>
          <cell r="AX3451" t="str">
            <v>OX</v>
          </cell>
          <cell r="BG3451" t="str">
            <v>Maiden Group\, Department of Zoology\, University of Oxford\, United Kingdom</v>
          </cell>
        </row>
        <row r="3452">
          <cell r="A3452" t="str">
            <v>ERR380569</v>
          </cell>
          <cell r="B3452" t="str">
            <v>WGS</v>
          </cell>
          <cell r="C3452" t="str">
            <v>SAMEA2269776</v>
          </cell>
          <cell r="D3452" t="str">
            <v>OXFORD BROOKES UNIVERSITY</v>
          </cell>
          <cell r="E3452" t="str">
            <v>public</v>
          </cell>
          <cell r="F3452" t="str">
            <v>sra</v>
          </cell>
          <cell r="G3452" t="str">
            <v>gs,ncbi,s3</v>
          </cell>
          <cell r="H3452" t="str">
            <v>gs.US,ncbi.public,s3.us-east-1</v>
          </cell>
          <cell r="I3452" t="str">
            <v>ERX352946</v>
          </cell>
          <cell r="J3452" t="str">
            <v>Illumina HiSeq 2000</v>
          </cell>
          <cell r="K3452" t="str">
            <v>PAIRED</v>
          </cell>
          <cell r="L3452" t="str">
            <v>RANDOM</v>
          </cell>
          <cell r="M3452" t="str">
            <v>GENOMIC</v>
          </cell>
          <cell r="N3452">
            <v>243</v>
          </cell>
          <cell r="O3452" t="str">
            <v>Bordetella pertussis</v>
          </cell>
          <cell r="P3452" t="str">
            <v>ILLUMINA</v>
          </cell>
          <cell r="Q3452" t="str">
            <v>2014-05-14T00:00:00Z</v>
          </cell>
          <cell r="R3452" t="str">
            <v>ERS377243</v>
          </cell>
          <cell r="S3452" t="str">
            <v>SAMEA2269776</v>
          </cell>
          <cell r="T3452" t="str">
            <v>ERP004397</v>
          </cell>
          <cell r="U3452">
            <v>200</v>
          </cell>
          <cell r="V3452">
            <v>355</v>
          </cell>
          <cell r="W3452" t="str">
            <v>PRJEB5039</v>
          </cell>
          <cell r="X3452" t="str">
            <v>unspecified</v>
          </cell>
          <cell r="AL3452" t="str">
            <v>SAMPLE_WTCHG_45803_215</v>
          </cell>
          <cell r="AM3452" t="str">
            <v>ERS377243</v>
          </cell>
          <cell r="AN3452">
            <v>41612</v>
          </cell>
          <cell r="AO3452">
            <v>43420</v>
          </cell>
          <cell r="AQ3452" t="str">
            <v>University of Oxford</v>
          </cell>
          <cell r="AR3452" t="str">
            <v>2013-12-05T17:02:16Z</v>
          </cell>
          <cell r="AS3452" t="str">
            <v>2013-12-04T16:50:30Z</v>
          </cell>
          <cell r="AT3452" t="str">
            <v>public</v>
          </cell>
          <cell r="AU3452" t="str">
            <v>ERS377243</v>
          </cell>
          <cell r="AV3452" t="str">
            <v>SAMPLE_WTCHG_45803_215</v>
          </cell>
          <cell r="AW3452" t="str">
            <v>ERC000011</v>
          </cell>
          <cell r="AX3452" t="str">
            <v>OX</v>
          </cell>
          <cell r="BG3452" t="str">
            <v>Maiden Group\, Department of Zoology\, University of Oxford\, United Kingdom</v>
          </cell>
        </row>
        <row r="3453">
          <cell r="A3453" t="str">
            <v>ERR380571</v>
          </cell>
          <cell r="B3453" t="str">
            <v>WGS</v>
          </cell>
          <cell r="C3453" t="str">
            <v>SAMEA2269778</v>
          </cell>
          <cell r="D3453" t="str">
            <v>OXFORD BROOKES UNIVERSITY</v>
          </cell>
          <cell r="E3453" t="str">
            <v>public</v>
          </cell>
          <cell r="F3453" t="str">
            <v>sra</v>
          </cell>
          <cell r="G3453" t="str">
            <v>gs,ncbi,s3</v>
          </cell>
          <cell r="H3453" t="str">
            <v>gs.US,ncbi.public,s3.us-east-1</v>
          </cell>
          <cell r="I3453" t="str">
            <v>ERX352948</v>
          </cell>
          <cell r="J3453" t="str">
            <v>Illumina HiSeq 2000</v>
          </cell>
          <cell r="K3453" t="str">
            <v>PAIRED</v>
          </cell>
          <cell r="L3453" t="str">
            <v>RANDOM</v>
          </cell>
          <cell r="M3453" t="str">
            <v>GENOMIC</v>
          </cell>
          <cell r="N3453">
            <v>348</v>
          </cell>
          <cell r="O3453" t="str">
            <v>Bordetella pertussis</v>
          </cell>
          <cell r="P3453" t="str">
            <v>ILLUMINA</v>
          </cell>
          <cell r="Q3453" t="str">
            <v>2014-05-14T00:00:00Z</v>
          </cell>
          <cell r="R3453" t="str">
            <v>ERS377245</v>
          </cell>
          <cell r="S3453" t="str">
            <v>SAMEA2269778</v>
          </cell>
          <cell r="T3453" t="str">
            <v>ERP004397</v>
          </cell>
          <cell r="U3453">
            <v>200</v>
          </cell>
          <cell r="V3453">
            <v>508</v>
          </cell>
          <cell r="W3453" t="str">
            <v>PRJEB5039</v>
          </cell>
          <cell r="X3453" t="str">
            <v>unspecified</v>
          </cell>
          <cell r="AL3453" t="str">
            <v>SAMPLE_WTCHG_45803_217</v>
          </cell>
          <cell r="AM3453" t="str">
            <v>ERS377245</v>
          </cell>
          <cell r="AN3453">
            <v>41612</v>
          </cell>
          <cell r="AO3453">
            <v>43420</v>
          </cell>
          <cell r="AQ3453" t="str">
            <v>University of Oxford</v>
          </cell>
          <cell r="AR3453" t="str">
            <v>2013-12-05T17:02:16Z</v>
          </cell>
          <cell r="AS3453" t="str">
            <v>2013-12-04T16:50:30Z</v>
          </cell>
          <cell r="AT3453" t="str">
            <v>public</v>
          </cell>
          <cell r="AU3453" t="str">
            <v>ERS377245</v>
          </cell>
          <cell r="AV3453" t="str">
            <v>SAMPLE_WTCHG_45803_217</v>
          </cell>
          <cell r="AW3453" t="str">
            <v>ERC000011</v>
          </cell>
          <cell r="AX3453" t="str">
            <v>OX</v>
          </cell>
          <cell r="BG3453" t="str">
            <v>Maiden Group\, Department of Zoology\, University of Oxford\, United Kingdom</v>
          </cell>
        </row>
        <row r="3454">
          <cell r="A3454" t="str">
            <v>ERR380572</v>
          </cell>
          <cell r="B3454" t="str">
            <v>WGS</v>
          </cell>
          <cell r="C3454" t="str">
            <v>SAMEA2269779</v>
          </cell>
          <cell r="D3454" t="str">
            <v>OXFORD BROOKES UNIVERSITY</v>
          </cell>
          <cell r="E3454" t="str">
            <v>public</v>
          </cell>
          <cell r="F3454" t="str">
            <v>sra</v>
          </cell>
          <cell r="G3454" t="str">
            <v>gs,ncbi,s3</v>
          </cell>
          <cell r="H3454" t="str">
            <v>gs.US,ncbi.public,s3.us-east-1</v>
          </cell>
          <cell r="I3454" t="str">
            <v>ERX352949</v>
          </cell>
          <cell r="J3454" t="str">
            <v>Illumina HiSeq 2000</v>
          </cell>
          <cell r="K3454" t="str">
            <v>PAIRED</v>
          </cell>
          <cell r="L3454" t="str">
            <v>RANDOM</v>
          </cell>
          <cell r="M3454" t="str">
            <v>GENOMIC</v>
          </cell>
          <cell r="N3454">
            <v>244</v>
          </cell>
          <cell r="O3454" t="str">
            <v>Bordetella pertussis</v>
          </cell>
          <cell r="P3454" t="str">
            <v>ILLUMINA</v>
          </cell>
          <cell r="Q3454" t="str">
            <v>2014-05-14T00:00:00Z</v>
          </cell>
          <cell r="R3454" t="str">
            <v>ERS377246</v>
          </cell>
          <cell r="S3454" t="str">
            <v>SAMEA2269779</v>
          </cell>
          <cell r="T3454" t="str">
            <v>ERP004397</v>
          </cell>
          <cell r="U3454">
            <v>200</v>
          </cell>
          <cell r="V3454">
            <v>356</v>
          </cell>
          <cell r="W3454" t="str">
            <v>PRJEB5039</v>
          </cell>
          <cell r="X3454" t="str">
            <v>unspecified</v>
          </cell>
          <cell r="AL3454" t="str">
            <v>SAMPLE_WTCHG_45803_218</v>
          </cell>
          <cell r="AM3454" t="str">
            <v>ERS377246</v>
          </cell>
          <cell r="AN3454">
            <v>41612</v>
          </cell>
          <cell r="AO3454">
            <v>43420</v>
          </cell>
          <cell r="AQ3454" t="str">
            <v>University of Oxford</v>
          </cell>
          <cell r="AR3454" t="str">
            <v>2013-12-05T17:02:16Z</v>
          </cell>
          <cell r="AS3454" t="str">
            <v>2013-12-04T16:50:30Z</v>
          </cell>
          <cell r="AT3454" t="str">
            <v>public</v>
          </cell>
          <cell r="AU3454" t="str">
            <v>ERS377246</v>
          </cell>
          <cell r="AV3454" t="str">
            <v>SAMPLE_WTCHG_45803_218</v>
          </cell>
          <cell r="AW3454" t="str">
            <v>ERC000011</v>
          </cell>
          <cell r="AX3454" t="str">
            <v>OX</v>
          </cell>
          <cell r="BG3454" t="str">
            <v>Maiden Group\, Department of Zoology\, University of Oxford\, United Kingdom</v>
          </cell>
        </row>
        <row r="3455">
          <cell r="A3455" t="str">
            <v>ERR380573</v>
          </cell>
          <cell r="B3455" t="str">
            <v>WGS</v>
          </cell>
          <cell r="C3455" t="str">
            <v>SAMEA2269780</v>
          </cell>
          <cell r="D3455" t="str">
            <v>OXFORD BROOKES UNIVERSITY</v>
          </cell>
          <cell r="E3455" t="str">
            <v>public</v>
          </cell>
          <cell r="F3455" t="str">
            <v>sra</v>
          </cell>
          <cell r="G3455" t="str">
            <v>gs,ncbi,s3</v>
          </cell>
          <cell r="H3455" t="str">
            <v>gs.US,ncbi.public,s3.us-east-1</v>
          </cell>
          <cell r="I3455" t="str">
            <v>ERX352950</v>
          </cell>
          <cell r="J3455" t="str">
            <v>Illumina HiSeq 2000</v>
          </cell>
          <cell r="K3455" t="str">
            <v>PAIRED</v>
          </cell>
          <cell r="L3455" t="str">
            <v>RANDOM</v>
          </cell>
          <cell r="M3455" t="str">
            <v>GENOMIC</v>
          </cell>
          <cell r="N3455">
            <v>278</v>
          </cell>
          <cell r="O3455" t="str">
            <v>Bordetella pertussis</v>
          </cell>
          <cell r="P3455" t="str">
            <v>ILLUMINA</v>
          </cell>
          <cell r="Q3455" t="str">
            <v>2014-05-14T00:00:00Z</v>
          </cell>
          <cell r="R3455" t="str">
            <v>ERS377247</v>
          </cell>
          <cell r="S3455" t="str">
            <v>SAMEA2269780</v>
          </cell>
          <cell r="T3455" t="str">
            <v>ERP004397</v>
          </cell>
          <cell r="U3455">
            <v>200</v>
          </cell>
          <cell r="V3455">
            <v>404</v>
          </cell>
          <cell r="W3455" t="str">
            <v>PRJEB5039</v>
          </cell>
          <cell r="X3455" t="str">
            <v>unspecified</v>
          </cell>
          <cell r="AL3455" t="str">
            <v>SAMPLE_WTCHG_45803_219</v>
          </cell>
          <cell r="AM3455" t="str">
            <v>ERS377247</v>
          </cell>
          <cell r="AN3455">
            <v>41612</v>
          </cell>
          <cell r="AO3455">
            <v>43420</v>
          </cell>
          <cell r="AQ3455" t="str">
            <v>University of Oxford</v>
          </cell>
          <cell r="AR3455" t="str">
            <v>2013-12-05T17:02:16Z</v>
          </cell>
          <cell r="AS3455" t="str">
            <v>2013-12-04T16:50:30Z</v>
          </cell>
          <cell r="AT3455" t="str">
            <v>public</v>
          </cell>
          <cell r="AU3455" t="str">
            <v>ERS377247</v>
          </cell>
          <cell r="AV3455" t="str">
            <v>SAMPLE_WTCHG_45803_219</v>
          </cell>
          <cell r="AW3455" t="str">
            <v>ERC000011</v>
          </cell>
          <cell r="AX3455" t="str">
            <v>OX</v>
          </cell>
          <cell r="BG3455" t="str">
            <v>Maiden Group\, Department of Zoology\, University of Oxford\, United Kingdom</v>
          </cell>
        </row>
        <row r="3456">
          <cell r="A3456" t="str">
            <v>ERR380576</v>
          </cell>
          <cell r="B3456" t="str">
            <v>WGS</v>
          </cell>
          <cell r="C3456" t="str">
            <v>SAMEA2269783</v>
          </cell>
          <cell r="D3456" t="str">
            <v>OXFORD BROOKES UNIVERSITY</v>
          </cell>
          <cell r="E3456" t="str">
            <v>public</v>
          </cell>
          <cell r="F3456" t="str">
            <v>sra</v>
          </cell>
          <cell r="G3456" t="str">
            <v>gs,ncbi,s3</v>
          </cell>
          <cell r="H3456" t="str">
            <v>gs.US,ncbi.public,s3.us-east-1</v>
          </cell>
          <cell r="I3456" t="str">
            <v>ERX352953</v>
          </cell>
          <cell r="J3456" t="str">
            <v>Illumina HiSeq 2000</v>
          </cell>
          <cell r="K3456" t="str">
            <v>PAIRED</v>
          </cell>
          <cell r="L3456" t="str">
            <v>RANDOM</v>
          </cell>
          <cell r="M3456" t="str">
            <v>GENOMIC</v>
          </cell>
          <cell r="N3456">
            <v>304</v>
          </cell>
          <cell r="O3456" t="str">
            <v>Bordetella pertussis</v>
          </cell>
          <cell r="P3456" t="str">
            <v>ILLUMINA</v>
          </cell>
          <cell r="Q3456" t="str">
            <v>2014-05-14T00:00:00Z</v>
          </cell>
          <cell r="R3456" t="str">
            <v>ERS377250</v>
          </cell>
          <cell r="S3456" t="str">
            <v>SAMEA2269783</v>
          </cell>
          <cell r="T3456" t="str">
            <v>ERP004397</v>
          </cell>
          <cell r="U3456">
            <v>200</v>
          </cell>
          <cell r="V3456">
            <v>442</v>
          </cell>
          <cell r="W3456" t="str">
            <v>PRJEB5039</v>
          </cell>
          <cell r="X3456" t="str">
            <v>unspecified</v>
          </cell>
          <cell r="AL3456" t="str">
            <v>SAMPLE_WTCHG_45803_222</v>
          </cell>
          <cell r="AM3456" t="str">
            <v>ERS377250</v>
          </cell>
          <cell r="AN3456">
            <v>41612</v>
          </cell>
          <cell r="AO3456">
            <v>43420</v>
          </cell>
          <cell r="AQ3456" t="str">
            <v>University of Oxford</v>
          </cell>
          <cell r="AR3456" t="str">
            <v>2013-12-05T17:02:16Z</v>
          </cell>
          <cell r="AS3456" t="str">
            <v>2013-12-04T16:50:30Z</v>
          </cell>
          <cell r="AT3456" t="str">
            <v>public</v>
          </cell>
          <cell r="AU3456" t="str">
            <v>ERS377250</v>
          </cell>
          <cell r="AV3456" t="str">
            <v>SAMPLE_WTCHG_45803_222</v>
          </cell>
          <cell r="AW3456" t="str">
            <v>ERC000011</v>
          </cell>
          <cell r="AX3456" t="str">
            <v>OX</v>
          </cell>
          <cell r="BG3456" t="str">
            <v>Maiden Group\, Department of Zoology\, University of Oxford\, United Kingdom</v>
          </cell>
        </row>
        <row r="3457">
          <cell r="A3457" t="str">
            <v>ERR380580</v>
          </cell>
          <cell r="B3457" t="str">
            <v>WGS</v>
          </cell>
          <cell r="C3457" t="str">
            <v>SAMEA2269787</v>
          </cell>
          <cell r="D3457" t="str">
            <v>OXFORD BROOKES UNIVERSITY</v>
          </cell>
          <cell r="E3457" t="str">
            <v>public</v>
          </cell>
          <cell r="F3457" t="str">
            <v>sra</v>
          </cell>
          <cell r="G3457" t="str">
            <v>gs,ncbi,s3</v>
          </cell>
          <cell r="H3457" t="str">
            <v>gs.US,ncbi.public,s3.us-east-1</v>
          </cell>
          <cell r="I3457" t="str">
            <v>ERX352957</v>
          </cell>
          <cell r="J3457" t="str">
            <v>Illumina HiSeq 2000</v>
          </cell>
          <cell r="K3457" t="str">
            <v>PAIRED</v>
          </cell>
          <cell r="L3457" t="str">
            <v>RANDOM</v>
          </cell>
          <cell r="M3457" t="str">
            <v>GENOMIC</v>
          </cell>
          <cell r="N3457">
            <v>266</v>
          </cell>
          <cell r="O3457" t="str">
            <v>Bordetella pertussis</v>
          </cell>
          <cell r="P3457" t="str">
            <v>ILLUMINA</v>
          </cell>
          <cell r="Q3457" t="str">
            <v>2014-05-14T00:00:00Z</v>
          </cell>
          <cell r="R3457" t="str">
            <v>ERS377254</v>
          </cell>
          <cell r="S3457" t="str">
            <v>SAMEA2269787</v>
          </cell>
          <cell r="T3457" t="str">
            <v>ERP004397</v>
          </cell>
          <cell r="U3457">
            <v>200</v>
          </cell>
          <cell r="V3457">
            <v>388</v>
          </cell>
          <cell r="W3457" t="str">
            <v>PRJEB5039</v>
          </cell>
          <cell r="X3457" t="str">
            <v>unspecified</v>
          </cell>
          <cell r="AL3457" t="str">
            <v>SAMPLE_WTCHG_45803_226</v>
          </cell>
          <cell r="AM3457" t="str">
            <v>ERS377254</v>
          </cell>
          <cell r="AN3457">
            <v>41612</v>
          </cell>
          <cell r="AO3457">
            <v>43420</v>
          </cell>
          <cell r="AQ3457" t="str">
            <v>University of Oxford</v>
          </cell>
          <cell r="AR3457" t="str">
            <v>2013-12-05T17:02:16Z</v>
          </cell>
          <cell r="AS3457" t="str">
            <v>2013-12-04T16:50:30Z</v>
          </cell>
          <cell r="AT3457" t="str">
            <v>public</v>
          </cell>
          <cell r="AU3457" t="str">
            <v>ERS377254</v>
          </cell>
          <cell r="AV3457" t="str">
            <v>SAMPLE_WTCHG_45803_226</v>
          </cell>
          <cell r="AW3457" t="str">
            <v>ERC000011</v>
          </cell>
          <cell r="AX3457" t="str">
            <v>OX</v>
          </cell>
          <cell r="BG3457" t="str">
            <v>Maiden Group\, Department of Zoology\, University of Oxford\, United Kingdom</v>
          </cell>
        </row>
        <row r="3458">
          <cell r="A3458" t="str">
            <v>ERR380581</v>
          </cell>
          <cell r="B3458" t="str">
            <v>WGS</v>
          </cell>
          <cell r="C3458" t="str">
            <v>SAMEA2269788</v>
          </cell>
          <cell r="D3458" t="str">
            <v>OXFORD BROOKES UNIVERSITY</v>
          </cell>
          <cell r="E3458" t="str">
            <v>public</v>
          </cell>
          <cell r="F3458" t="str">
            <v>sra</v>
          </cell>
          <cell r="G3458" t="str">
            <v>gs,ncbi,s3</v>
          </cell>
          <cell r="H3458" t="str">
            <v>gs.US,ncbi.public,s3.us-east-1</v>
          </cell>
          <cell r="I3458" t="str">
            <v>ERX352958</v>
          </cell>
          <cell r="J3458" t="str">
            <v>Illumina HiSeq 2000</v>
          </cell>
          <cell r="K3458" t="str">
            <v>PAIRED</v>
          </cell>
          <cell r="L3458" t="str">
            <v>RANDOM</v>
          </cell>
          <cell r="M3458" t="str">
            <v>GENOMIC</v>
          </cell>
          <cell r="N3458">
            <v>254</v>
          </cell>
          <cell r="O3458" t="str">
            <v>Bordetella pertussis</v>
          </cell>
          <cell r="P3458" t="str">
            <v>ILLUMINA</v>
          </cell>
          <cell r="Q3458" t="str">
            <v>2014-05-14T00:00:00Z</v>
          </cell>
          <cell r="R3458" t="str">
            <v>ERS377255</v>
          </cell>
          <cell r="S3458" t="str">
            <v>SAMEA2269788</v>
          </cell>
          <cell r="T3458" t="str">
            <v>ERP004397</v>
          </cell>
          <cell r="U3458">
            <v>200</v>
          </cell>
          <cell r="V3458">
            <v>372</v>
          </cell>
          <cell r="W3458" t="str">
            <v>PRJEB5039</v>
          </cell>
          <cell r="X3458" t="str">
            <v>unspecified</v>
          </cell>
          <cell r="AL3458" t="str">
            <v>SAMPLE_WTCHG_45803_227</v>
          </cell>
          <cell r="AM3458" t="str">
            <v>ERS377255</v>
          </cell>
          <cell r="AN3458">
            <v>41612</v>
          </cell>
          <cell r="AO3458">
            <v>43420</v>
          </cell>
          <cell r="AQ3458" t="str">
            <v>University of Oxford</v>
          </cell>
          <cell r="AR3458" t="str">
            <v>2013-12-05T17:02:16Z</v>
          </cell>
          <cell r="AS3458" t="str">
            <v>2013-12-04T16:50:30Z</v>
          </cell>
          <cell r="AT3458" t="str">
            <v>public</v>
          </cell>
          <cell r="AU3458" t="str">
            <v>ERS377255</v>
          </cell>
          <cell r="AV3458" t="str">
            <v>SAMPLE_WTCHG_45803_227</v>
          </cell>
          <cell r="AW3458" t="str">
            <v>ERC000011</v>
          </cell>
          <cell r="AX3458" t="str">
            <v>OX</v>
          </cell>
          <cell r="BG3458" t="str">
            <v>Maiden Group\, Department of Zoology\, University of Oxford\, United Kingdom</v>
          </cell>
        </row>
        <row r="3459">
          <cell r="A3459" t="str">
            <v>ERR380582</v>
          </cell>
          <cell r="B3459" t="str">
            <v>WGS</v>
          </cell>
          <cell r="C3459" t="str">
            <v>SAMEA2269789</v>
          </cell>
          <cell r="D3459" t="str">
            <v>OXFORD BROOKES UNIVERSITY</v>
          </cell>
          <cell r="E3459" t="str">
            <v>public</v>
          </cell>
          <cell r="F3459" t="str">
            <v>sra</v>
          </cell>
          <cell r="G3459" t="str">
            <v>gs,ncbi,s3</v>
          </cell>
          <cell r="H3459" t="str">
            <v>gs.US,ncbi.public,s3.us-east-1</v>
          </cell>
          <cell r="I3459" t="str">
            <v>ERX352959</v>
          </cell>
          <cell r="J3459" t="str">
            <v>Illumina HiSeq 2000</v>
          </cell>
          <cell r="K3459" t="str">
            <v>PAIRED</v>
          </cell>
          <cell r="L3459" t="str">
            <v>RANDOM</v>
          </cell>
          <cell r="M3459" t="str">
            <v>GENOMIC</v>
          </cell>
          <cell r="N3459">
            <v>330</v>
          </cell>
          <cell r="O3459" t="str">
            <v>Bordetella pertussis</v>
          </cell>
          <cell r="P3459" t="str">
            <v>ILLUMINA</v>
          </cell>
          <cell r="Q3459" t="str">
            <v>2014-05-14T00:00:00Z</v>
          </cell>
          <cell r="R3459" t="str">
            <v>ERS377256</v>
          </cell>
          <cell r="S3459" t="str">
            <v>SAMEA2269789</v>
          </cell>
          <cell r="T3459" t="str">
            <v>ERP004397</v>
          </cell>
          <cell r="U3459">
            <v>200</v>
          </cell>
          <cell r="V3459">
            <v>484</v>
          </cell>
          <cell r="W3459" t="str">
            <v>PRJEB5039</v>
          </cell>
          <cell r="X3459" t="str">
            <v>unspecified</v>
          </cell>
          <cell r="AL3459" t="str">
            <v>SAMPLE_WTCHG_45803_228</v>
          </cell>
          <cell r="AM3459" t="str">
            <v>ERS377256</v>
          </cell>
          <cell r="AN3459">
            <v>41612</v>
          </cell>
          <cell r="AO3459">
            <v>43420</v>
          </cell>
          <cell r="AQ3459" t="str">
            <v>University of Oxford</v>
          </cell>
          <cell r="AR3459" t="str">
            <v>2013-12-05T17:02:16Z</v>
          </cell>
          <cell r="AS3459" t="str">
            <v>2013-12-04T16:50:30Z</v>
          </cell>
          <cell r="AT3459" t="str">
            <v>public</v>
          </cell>
          <cell r="AU3459" t="str">
            <v>ERS377256</v>
          </cell>
          <cell r="AV3459" t="str">
            <v>SAMPLE_WTCHG_45803_228</v>
          </cell>
          <cell r="AW3459" t="str">
            <v>ERC000011</v>
          </cell>
          <cell r="AX3459" t="str">
            <v>OX</v>
          </cell>
          <cell r="BG3459" t="str">
            <v>Maiden Group\, Department of Zoology\, University of Oxford\, United Kingdom</v>
          </cell>
        </row>
        <row r="3460">
          <cell r="A3460" t="str">
            <v>ERR380583</v>
          </cell>
          <cell r="B3460" t="str">
            <v>WGS</v>
          </cell>
          <cell r="C3460" t="str">
            <v>SAMEA2269790</v>
          </cell>
          <cell r="D3460" t="str">
            <v>OXFORD BROOKES UNIVERSITY</v>
          </cell>
          <cell r="E3460" t="str">
            <v>public</v>
          </cell>
          <cell r="F3460" t="str">
            <v>sra</v>
          </cell>
          <cell r="G3460" t="str">
            <v>gs,ncbi,s3</v>
          </cell>
          <cell r="H3460" t="str">
            <v>gs.US,ncbi.public,s3.us-east-1</v>
          </cell>
          <cell r="I3460" t="str">
            <v>ERX352960</v>
          </cell>
          <cell r="J3460" t="str">
            <v>Illumina HiSeq 2000</v>
          </cell>
          <cell r="K3460" t="str">
            <v>PAIRED</v>
          </cell>
          <cell r="L3460" t="str">
            <v>RANDOM</v>
          </cell>
          <cell r="M3460" t="str">
            <v>GENOMIC</v>
          </cell>
          <cell r="N3460">
            <v>253</v>
          </cell>
          <cell r="O3460" t="str">
            <v>Bordetella pertussis</v>
          </cell>
          <cell r="P3460" t="str">
            <v>ILLUMINA</v>
          </cell>
          <cell r="Q3460" t="str">
            <v>2014-05-14T00:00:00Z</v>
          </cell>
          <cell r="R3460" t="str">
            <v>ERS377257</v>
          </cell>
          <cell r="S3460" t="str">
            <v>SAMEA2269790</v>
          </cell>
          <cell r="T3460" t="str">
            <v>ERP004397</v>
          </cell>
          <cell r="U3460">
            <v>200</v>
          </cell>
          <cell r="V3460">
            <v>371</v>
          </cell>
          <cell r="W3460" t="str">
            <v>PRJEB5039</v>
          </cell>
          <cell r="X3460" t="str">
            <v>unspecified</v>
          </cell>
          <cell r="AL3460" t="str">
            <v>SAMPLE_WTCHG_45803_229</v>
          </cell>
          <cell r="AM3460" t="str">
            <v>ERS377257</v>
          </cell>
          <cell r="AN3460">
            <v>41612</v>
          </cell>
          <cell r="AO3460">
            <v>43420</v>
          </cell>
          <cell r="AQ3460" t="str">
            <v>University of Oxford</v>
          </cell>
          <cell r="AR3460" t="str">
            <v>2013-12-05T17:02:16Z</v>
          </cell>
          <cell r="AS3460" t="str">
            <v>2013-12-04T16:50:30Z</v>
          </cell>
          <cell r="AT3460" t="str">
            <v>public</v>
          </cell>
          <cell r="AU3460" t="str">
            <v>ERS377257</v>
          </cell>
          <cell r="AV3460" t="str">
            <v>SAMPLE_WTCHG_45803_229</v>
          </cell>
          <cell r="AW3460" t="str">
            <v>ERC000011</v>
          </cell>
          <cell r="AX3460" t="str">
            <v>OX</v>
          </cell>
          <cell r="BG3460" t="str">
            <v>Maiden Group\, Department of Zoology\, University of Oxford\, United Kingdom</v>
          </cell>
        </row>
        <row r="3461">
          <cell r="A3461" t="str">
            <v>ERR380584</v>
          </cell>
          <cell r="B3461" t="str">
            <v>WGS</v>
          </cell>
          <cell r="C3461" t="str">
            <v>SAMEA2269791</v>
          </cell>
          <cell r="D3461" t="str">
            <v>OXFORD BROOKES UNIVERSITY</v>
          </cell>
          <cell r="E3461" t="str">
            <v>public</v>
          </cell>
          <cell r="F3461" t="str">
            <v>sra</v>
          </cell>
          <cell r="G3461" t="str">
            <v>gs,ncbi,s3</v>
          </cell>
          <cell r="H3461" t="str">
            <v>gs.US,ncbi.public,s3.us-east-1</v>
          </cell>
          <cell r="I3461" t="str">
            <v>ERX352961</v>
          </cell>
          <cell r="J3461" t="str">
            <v>Illumina HiSeq 2000</v>
          </cell>
          <cell r="K3461" t="str">
            <v>PAIRED</v>
          </cell>
          <cell r="L3461" t="str">
            <v>RANDOM</v>
          </cell>
          <cell r="M3461" t="str">
            <v>GENOMIC</v>
          </cell>
          <cell r="N3461">
            <v>355</v>
          </cell>
          <cell r="O3461" t="str">
            <v>Bordetella pertussis</v>
          </cell>
          <cell r="P3461" t="str">
            <v>ILLUMINA</v>
          </cell>
          <cell r="Q3461" t="str">
            <v>2014-05-14T00:00:00Z</v>
          </cell>
          <cell r="R3461" t="str">
            <v>ERS377258</v>
          </cell>
          <cell r="S3461" t="str">
            <v>SAMEA2269791</v>
          </cell>
          <cell r="T3461" t="str">
            <v>ERP004397</v>
          </cell>
          <cell r="U3461">
            <v>200</v>
          </cell>
          <cell r="V3461">
            <v>521</v>
          </cell>
          <cell r="W3461" t="str">
            <v>PRJEB5039</v>
          </cell>
          <cell r="X3461" t="str">
            <v>unspecified</v>
          </cell>
          <cell r="AL3461" t="str">
            <v>SAMPLE_WTCHG_45803_230</v>
          </cell>
          <cell r="AM3461" t="str">
            <v>ERS377258</v>
          </cell>
          <cell r="AN3461">
            <v>41612</v>
          </cell>
          <cell r="AO3461">
            <v>43420</v>
          </cell>
          <cell r="AQ3461" t="str">
            <v>University of Oxford</v>
          </cell>
          <cell r="AR3461" t="str">
            <v>2013-12-05T17:02:16Z</v>
          </cell>
          <cell r="AS3461" t="str">
            <v>2013-12-04T16:50:30Z</v>
          </cell>
          <cell r="AT3461" t="str">
            <v>public</v>
          </cell>
          <cell r="AU3461" t="str">
            <v>ERS377258</v>
          </cell>
          <cell r="AV3461" t="str">
            <v>SAMPLE_WTCHG_45803_230</v>
          </cell>
          <cell r="AW3461" t="str">
            <v>ERC000011</v>
          </cell>
          <cell r="AX3461" t="str">
            <v>OX</v>
          </cell>
          <cell r="BG3461" t="str">
            <v>Maiden Group\, Department of Zoology\, University of Oxford\, United Kingdom</v>
          </cell>
        </row>
        <row r="3462">
          <cell r="A3462" t="str">
            <v>ERR380586</v>
          </cell>
          <cell r="B3462" t="str">
            <v>WGS</v>
          </cell>
          <cell r="C3462" t="str">
            <v>SAMEA2269793</v>
          </cell>
          <cell r="D3462" t="str">
            <v>OXFORD BROOKES UNIVERSITY</v>
          </cell>
          <cell r="E3462" t="str">
            <v>public</v>
          </cell>
          <cell r="F3462" t="str">
            <v>sra</v>
          </cell>
          <cell r="G3462" t="str">
            <v>gs,ncbi,s3</v>
          </cell>
          <cell r="H3462" t="str">
            <v>gs.US,ncbi.public,s3.us-east-1</v>
          </cell>
          <cell r="I3462" t="str">
            <v>ERX352963</v>
          </cell>
          <cell r="J3462" t="str">
            <v>Illumina HiSeq 2000</v>
          </cell>
          <cell r="K3462" t="str">
            <v>PAIRED</v>
          </cell>
          <cell r="L3462" t="str">
            <v>RANDOM</v>
          </cell>
          <cell r="M3462" t="str">
            <v>GENOMIC</v>
          </cell>
          <cell r="N3462">
            <v>273</v>
          </cell>
          <cell r="O3462" t="str">
            <v>Bordetella pertussis</v>
          </cell>
          <cell r="P3462" t="str">
            <v>ILLUMINA</v>
          </cell>
          <cell r="Q3462" t="str">
            <v>2014-05-14T00:00:00Z</v>
          </cell>
          <cell r="R3462" t="str">
            <v>ERS377260</v>
          </cell>
          <cell r="S3462" t="str">
            <v>SAMEA2269793</v>
          </cell>
          <cell r="T3462" t="str">
            <v>ERP004397</v>
          </cell>
          <cell r="U3462">
            <v>200</v>
          </cell>
          <cell r="V3462">
            <v>395</v>
          </cell>
          <cell r="W3462" t="str">
            <v>PRJEB5039</v>
          </cell>
          <cell r="X3462" t="str">
            <v>unspecified</v>
          </cell>
          <cell r="AL3462" t="str">
            <v>SAMPLE_WTCHG_45803_232</v>
          </cell>
          <cell r="AM3462" t="str">
            <v>ERS377260</v>
          </cell>
          <cell r="AN3462">
            <v>41612</v>
          </cell>
          <cell r="AO3462">
            <v>43420</v>
          </cell>
          <cell r="AQ3462" t="str">
            <v>University of Oxford</v>
          </cell>
          <cell r="AR3462" t="str">
            <v>2013-12-05T17:02:16Z</v>
          </cell>
          <cell r="AS3462" t="str">
            <v>2013-12-04T16:50:31Z</v>
          </cell>
          <cell r="AT3462" t="str">
            <v>public</v>
          </cell>
          <cell r="AU3462" t="str">
            <v>ERS377260</v>
          </cell>
          <cell r="AV3462" t="str">
            <v>SAMPLE_WTCHG_45803_232</v>
          </cell>
          <cell r="AW3462" t="str">
            <v>ERC000011</v>
          </cell>
          <cell r="AX3462" t="str">
            <v>OX</v>
          </cell>
          <cell r="BG3462" t="str">
            <v>Maiden Group\, Department of Zoology\, University of Oxford\, United Kingdom</v>
          </cell>
        </row>
        <row r="3463">
          <cell r="A3463" t="str">
            <v>ERR380587</v>
          </cell>
          <cell r="B3463" t="str">
            <v>WGS</v>
          </cell>
          <cell r="C3463" t="str">
            <v>SAMEA2269794</v>
          </cell>
          <cell r="D3463" t="str">
            <v>OXFORD BROOKES UNIVERSITY</v>
          </cell>
          <cell r="E3463" t="str">
            <v>public</v>
          </cell>
          <cell r="F3463" t="str">
            <v>sra</v>
          </cell>
          <cell r="G3463" t="str">
            <v>gs,ncbi,s3</v>
          </cell>
          <cell r="H3463" t="str">
            <v>gs.US,ncbi.public,s3.us-east-1</v>
          </cell>
          <cell r="I3463" t="str">
            <v>ERX352964</v>
          </cell>
          <cell r="J3463" t="str">
            <v>Illumina HiSeq 2000</v>
          </cell>
          <cell r="K3463" t="str">
            <v>PAIRED</v>
          </cell>
          <cell r="L3463" t="str">
            <v>RANDOM</v>
          </cell>
          <cell r="M3463" t="str">
            <v>GENOMIC</v>
          </cell>
          <cell r="N3463">
            <v>245</v>
          </cell>
          <cell r="O3463" t="str">
            <v>Bordetella pertussis</v>
          </cell>
          <cell r="P3463" t="str">
            <v>ILLUMINA</v>
          </cell>
          <cell r="Q3463" t="str">
            <v>2014-05-14T00:00:00Z</v>
          </cell>
          <cell r="R3463" t="str">
            <v>ERS377261</v>
          </cell>
          <cell r="S3463" t="str">
            <v>SAMEA2269794</v>
          </cell>
          <cell r="T3463" t="str">
            <v>ERP004397</v>
          </cell>
          <cell r="U3463">
            <v>200</v>
          </cell>
          <cell r="V3463">
            <v>355</v>
          </cell>
          <cell r="W3463" t="str">
            <v>PRJEB5039</v>
          </cell>
          <cell r="X3463" t="str">
            <v>unspecified</v>
          </cell>
          <cell r="AL3463" t="str">
            <v>SAMPLE_WTCHG_45803_233</v>
          </cell>
          <cell r="AM3463" t="str">
            <v>ERS377261</v>
          </cell>
          <cell r="AN3463">
            <v>41612</v>
          </cell>
          <cell r="AO3463">
            <v>43420</v>
          </cell>
          <cell r="AQ3463" t="str">
            <v>University of Oxford</v>
          </cell>
          <cell r="AR3463" t="str">
            <v>2013-12-05T17:02:16Z</v>
          </cell>
          <cell r="AS3463" t="str">
            <v>2013-12-04T16:50:31Z</v>
          </cell>
          <cell r="AT3463" t="str">
            <v>public</v>
          </cell>
          <cell r="AU3463" t="str">
            <v>ERS377261</v>
          </cell>
          <cell r="AV3463" t="str">
            <v>SAMPLE_WTCHG_45803_233</v>
          </cell>
          <cell r="AW3463" t="str">
            <v>ERC000011</v>
          </cell>
          <cell r="AX3463" t="str">
            <v>OX</v>
          </cell>
          <cell r="BG3463" t="str">
            <v>Maiden Group\, Department of Zoology\, University of Oxford\, United Kingdom</v>
          </cell>
        </row>
        <row r="3464">
          <cell r="A3464" t="str">
            <v>ERR380588</v>
          </cell>
          <cell r="B3464" t="str">
            <v>WGS</v>
          </cell>
          <cell r="C3464" t="str">
            <v>SAMEA2269795</v>
          </cell>
          <cell r="D3464" t="str">
            <v>OXFORD BROOKES UNIVERSITY</v>
          </cell>
          <cell r="E3464" t="str">
            <v>public</v>
          </cell>
          <cell r="F3464" t="str">
            <v>sra</v>
          </cell>
          <cell r="G3464" t="str">
            <v>gs,ncbi,s3</v>
          </cell>
          <cell r="H3464" t="str">
            <v>gs.US,ncbi.public,s3.us-east-1</v>
          </cell>
          <cell r="I3464" t="str">
            <v>ERX352965</v>
          </cell>
          <cell r="J3464" t="str">
            <v>Illumina HiSeq 2000</v>
          </cell>
          <cell r="K3464" t="str">
            <v>PAIRED</v>
          </cell>
          <cell r="L3464" t="str">
            <v>RANDOM</v>
          </cell>
          <cell r="M3464" t="str">
            <v>GENOMIC</v>
          </cell>
          <cell r="N3464">
            <v>285</v>
          </cell>
          <cell r="O3464" t="str">
            <v>Bordetella pertussis</v>
          </cell>
          <cell r="P3464" t="str">
            <v>ILLUMINA</v>
          </cell>
          <cell r="Q3464" t="str">
            <v>2014-05-14T00:00:00Z</v>
          </cell>
          <cell r="R3464" t="str">
            <v>ERS377262</v>
          </cell>
          <cell r="S3464" t="str">
            <v>SAMEA2269795</v>
          </cell>
          <cell r="T3464" t="str">
            <v>ERP004397</v>
          </cell>
          <cell r="U3464">
            <v>200</v>
          </cell>
          <cell r="V3464">
            <v>413</v>
          </cell>
          <cell r="W3464" t="str">
            <v>PRJEB5039</v>
          </cell>
          <cell r="X3464" t="str">
            <v>unspecified</v>
          </cell>
          <cell r="AL3464" t="str">
            <v>SAMPLE_WTCHG_45803_234</v>
          </cell>
          <cell r="AM3464" t="str">
            <v>ERS377262</v>
          </cell>
          <cell r="AN3464">
            <v>41612</v>
          </cell>
          <cell r="AO3464">
            <v>43420</v>
          </cell>
          <cell r="AQ3464" t="str">
            <v>University of Oxford</v>
          </cell>
          <cell r="AR3464" t="str">
            <v>2013-12-05T17:02:16Z</v>
          </cell>
          <cell r="AS3464" t="str">
            <v>2013-12-04T16:50:31Z</v>
          </cell>
          <cell r="AT3464" t="str">
            <v>public</v>
          </cell>
          <cell r="AU3464" t="str">
            <v>ERS377262</v>
          </cell>
          <cell r="AV3464" t="str">
            <v>SAMPLE_WTCHG_45803_234</v>
          </cell>
          <cell r="AW3464" t="str">
            <v>ERC000011</v>
          </cell>
          <cell r="AX3464" t="str">
            <v>OX</v>
          </cell>
          <cell r="BG3464" t="str">
            <v>Maiden Group\, Department of Zoology\, University of Oxford\, United Kingdom</v>
          </cell>
        </row>
        <row r="3465">
          <cell r="A3465" t="str">
            <v>ERR380589</v>
          </cell>
          <cell r="B3465" t="str">
            <v>WGS</v>
          </cell>
          <cell r="C3465" t="str">
            <v>SAMEA2269796</v>
          </cell>
          <cell r="D3465" t="str">
            <v>OXFORD BROOKES UNIVERSITY</v>
          </cell>
          <cell r="E3465" t="str">
            <v>public</v>
          </cell>
          <cell r="F3465" t="str">
            <v>sra</v>
          </cell>
          <cell r="G3465" t="str">
            <v>gs,ncbi,s3</v>
          </cell>
          <cell r="H3465" t="str">
            <v>gs.US,ncbi.public,s3.us-east-1</v>
          </cell>
          <cell r="I3465" t="str">
            <v>ERX352966</v>
          </cell>
          <cell r="J3465" t="str">
            <v>Illumina HiSeq 2000</v>
          </cell>
          <cell r="K3465" t="str">
            <v>PAIRED</v>
          </cell>
          <cell r="L3465" t="str">
            <v>RANDOM</v>
          </cell>
          <cell r="M3465" t="str">
            <v>GENOMIC</v>
          </cell>
          <cell r="N3465">
            <v>274</v>
          </cell>
          <cell r="O3465" t="str">
            <v>Bordetella pertussis</v>
          </cell>
          <cell r="P3465" t="str">
            <v>ILLUMINA</v>
          </cell>
          <cell r="Q3465" t="str">
            <v>2014-05-14T00:00:00Z</v>
          </cell>
          <cell r="R3465" t="str">
            <v>ERS377263</v>
          </cell>
          <cell r="S3465" t="str">
            <v>SAMEA2269796</v>
          </cell>
          <cell r="T3465" t="str">
            <v>ERP004397</v>
          </cell>
          <cell r="U3465">
            <v>200</v>
          </cell>
          <cell r="V3465">
            <v>398</v>
          </cell>
          <cell r="W3465" t="str">
            <v>PRJEB5039</v>
          </cell>
          <cell r="X3465" t="str">
            <v>unspecified</v>
          </cell>
          <cell r="AL3465" t="str">
            <v>SAMPLE_WTCHG_45803_235</v>
          </cell>
          <cell r="AM3465" t="str">
            <v>ERS377263</v>
          </cell>
          <cell r="AN3465">
            <v>41612</v>
          </cell>
          <cell r="AO3465">
            <v>43420</v>
          </cell>
          <cell r="AQ3465" t="str">
            <v>University of Oxford</v>
          </cell>
          <cell r="AR3465" t="str">
            <v>2013-12-05T17:02:16Z</v>
          </cell>
          <cell r="AS3465" t="str">
            <v>2013-12-04T16:50:31Z</v>
          </cell>
          <cell r="AT3465" t="str">
            <v>public</v>
          </cell>
          <cell r="AU3465" t="str">
            <v>ERS377263</v>
          </cell>
          <cell r="AV3465" t="str">
            <v>SAMPLE_WTCHG_45803_235</v>
          </cell>
          <cell r="AW3465" t="str">
            <v>ERC000011</v>
          </cell>
          <cell r="AX3465" t="str">
            <v>OX</v>
          </cell>
          <cell r="BG3465" t="str">
            <v>Maiden Group\, Department of Zoology\, University of Oxford\, United Kingdom</v>
          </cell>
        </row>
        <row r="3466">
          <cell r="A3466" t="str">
            <v>ERR380591</v>
          </cell>
          <cell r="B3466" t="str">
            <v>WGS</v>
          </cell>
          <cell r="C3466" t="str">
            <v>SAMEA2269798</v>
          </cell>
          <cell r="D3466" t="str">
            <v>OXFORD BROOKES UNIVERSITY</v>
          </cell>
          <cell r="E3466" t="str">
            <v>public</v>
          </cell>
          <cell r="F3466" t="str">
            <v>sra</v>
          </cell>
          <cell r="G3466" t="str">
            <v>gs,ncbi,s3</v>
          </cell>
          <cell r="H3466" t="str">
            <v>gs.US,ncbi.public,s3.us-east-1</v>
          </cell>
          <cell r="I3466" t="str">
            <v>ERX352968</v>
          </cell>
          <cell r="J3466" t="str">
            <v>Illumina HiSeq 2000</v>
          </cell>
          <cell r="K3466" t="str">
            <v>PAIRED</v>
          </cell>
          <cell r="L3466" t="str">
            <v>RANDOM</v>
          </cell>
          <cell r="M3466" t="str">
            <v>GENOMIC</v>
          </cell>
          <cell r="N3466">
            <v>305</v>
          </cell>
          <cell r="O3466" t="str">
            <v>Bordetella pertussis</v>
          </cell>
          <cell r="P3466" t="str">
            <v>ILLUMINA</v>
          </cell>
          <cell r="Q3466" t="str">
            <v>2014-05-14T00:00:00Z</v>
          </cell>
          <cell r="R3466" t="str">
            <v>ERS377265</v>
          </cell>
          <cell r="S3466" t="str">
            <v>SAMEA2269798</v>
          </cell>
          <cell r="T3466" t="str">
            <v>ERP004397</v>
          </cell>
          <cell r="U3466">
            <v>200</v>
          </cell>
          <cell r="V3466">
            <v>445</v>
          </cell>
          <cell r="W3466" t="str">
            <v>PRJEB5039</v>
          </cell>
          <cell r="X3466" t="str">
            <v>unspecified</v>
          </cell>
          <cell r="AL3466" t="str">
            <v>SAMPLE_WTCHG_45803_237</v>
          </cell>
          <cell r="AM3466" t="str">
            <v>ERS377265</v>
          </cell>
          <cell r="AN3466">
            <v>41612</v>
          </cell>
          <cell r="AO3466">
            <v>43420</v>
          </cell>
          <cell r="AQ3466" t="str">
            <v>University of Oxford</v>
          </cell>
          <cell r="AR3466" t="str">
            <v>2013-12-05T17:02:16Z</v>
          </cell>
          <cell r="AS3466" t="str">
            <v>2013-12-04T16:50:31Z</v>
          </cell>
          <cell r="AT3466" t="str">
            <v>public</v>
          </cell>
          <cell r="AU3466" t="str">
            <v>ERS377265</v>
          </cell>
          <cell r="AV3466" t="str">
            <v>SAMPLE_WTCHG_45803_237</v>
          </cell>
          <cell r="AW3466" t="str">
            <v>ERC000011</v>
          </cell>
          <cell r="AX3466" t="str">
            <v>OX</v>
          </cell>
          <cell r="BG3466" t="str">
            <v>Maiden Group\, Department of Zoology\, University of Oxford\, United Kingdom</v>
          </cell>
        </row>
        <row r="3467">
          <cell r="A3467" t="str">
            <v>ERR380593</v>
          </cell>
          <cell r="B3467" t="str">
            <v>WGS</v>
          </cell>
          <cell r="C3467" t="str">
            <v>SAMEA2269800</v>
          </cell>
          <cell r="D3467" t="str">
            <v>OXFORD BROOKES UNIVERSITY</v>
          </cell>
          <cell r="E3467" t="str">
            <v>public</v>
          </cell>
          <cell r="F3467" t="str">
            <v>sra</v>
          </cell>
          <cell r="G3467" t="str">
            <v>gs,ncbi,s3</v>
          </cell>
          <cell r="H3467" t="str">
            <v>gs.US,ncbi.public,s3.us-east-1</v>
          </cell>
          <cell r="I3467" t="str">
            <v>ERX352970</v>
          </cell>
          <cell r="J3467" t="str">
            <v>Illumina HiSeq 2000</v>
          </cell>
          <cell r="K3467" t="str">
            <v>PAIRED</v>
          </cell>
          <cell r="L3467" t="str">
            <v>RANDOM</v>
          </cell>
          <cell r="M3467" t="str">
            <v>GENOMIC</v>
          </cell>
          <cell r="N3467">
            <v>244</v>
          </cell>
          <cell r="O3467" t="str">
            <v>Bordetella pertussis</v>
          </cell>
          <cell r="P3467" t="str">
            <v>ILLUMINA</v>
          </cell>
          <cell r="Q3467" t="str">
            <v>2014-05-14T00:00:00Z</v>
          </cell>
          <cell r="R3467" t="str">
            <v>ERS377267</v>
          </cell>
          <cell r="S3467" t="str">
            <v>SAMEA2269800</v>
          </cell>
          <cell r="T3467" t="str">
            <v>ERP004397</v>
          </cell>
          <cell r="U3467">
            <v>200</v>
          </cell>
          <cell r="V3467">
            <v>356</v>
          </cell>
          <cell r="W3467" t="str">
            <v>PRJEB5039</v>
          </cell>
          <cell r="X3467" t="str">
            <v>unspecified</v>
          </cell>
          <cell r="AL3467" t="str">
            <v>SAMPLE_WTCHG_45803_239</v>
          </cell>
          <cell r="AM3467" t="str">
            <v>ERS377267</v>
          </cell>
          <cell r="AN3467">
            <v>41612</v>
          </cell>
          <cell r="AO3467">
            <v>43420</v>
          </cell>
          <cell r="AQ3467" t="str">
            <v>University of Oxford</v>
          </cell>
          <cell r="AR3467" t="str">
            <v>2013-12-05T17:02:16Z</v>
          </cell>
          <cell r="AS3467" t="str">
            <v>2013-12-04T16:50:31Z</v>
          </cell>
          <cell r="AT3467" t="str">
            <v>public</v>
          </cell>
          <cell r="AU3467" t="str">
            <v>ERS377267</v>
          </cell>
          <cell r="AV3467" t="str">
            <v>SAMPLE_WTCHG_45803_239</v>
          </cell>
          <cell r="AW3467" t="str">
            <v>ERC000011</v>
          </cell>
          <cell r="AX3467" t="str">
            <v>OX</v>
          </cell>
          <cell r="BG3467" t="str">
            <v>Maiden Group\, Department of Zoology\, University of Oxford\, United Kingdom</v>
          </cell>
        </row>
        <row r="3468">
          <cell r="A3468" t="str">
            <v>ERR380594</v>
          </cell>
          <cell r="B3468" t="str">
            <v>WGS</v>
          </cell>
          <cell r="C3468" t="str">
            <v>SAMEA2269801</v>
          </cell>
          <cell r="D3468" t="str">
            <v>OXFORD BROOKES UNIVERSITY</v>
          </cell>
          <cell r="E3468" t="str">
            <v>public</v>
          </cell>
          <cell r="F3468" t="str">
            <v>sra</v>
          </cell>
          <cell r="G3468" t="str">
            <v>gs,ncbi,s3</v>
          </cell>
          <cell r="H3468" t="str">
            <v>gs.US,ncbi.public,s3.us-east-1</v>
          </cell>
          <cell r="I3468" t="str">
            <v>ERX352971</v>
          </cell>
          <cell r="J3468" t="str">
            <v>Illumina HiSeq 2000</v>
          </cell>
          <cell r="K3468" t="str">
            <v>PAIRED</v>
          </cell>
          <cell r="L3468" t="str">
            <v>RANDOM</v>
          </cell>
          <cell r="M3468" t="str">
            <v>GENOMIC</v>
          </cell>
          <cell r="N3468">
            <v>317</v>
          </cell>
          <cell r="O3468" t="str">
            <v>Bordetella pertussis</v>
          </cell>
          <cell r="P3468" t="str">
            <v>ILLUMINA</v>
          </cell>
          <cell r="Q3468" t="str">
            <v>2014-05-14T00:00:00Z</v>
          </cell>
          <cell r="R3468" t="str">
            <v>ERS377268</v>
          </cell>
          <cell r="S3468" t="str">
            <v>SAMEA2269801</v>
          </cell>
          <cell r="T3468" t="str">
            <v>ERP004397</v>
          </cell>
          <cell r="U3468">
            <v>200</v>
          </cell>
          <cell r="V3468">
            <v>461</v>
          </cell>
          <cell r="W3468" t="str">
            <v>PRJEB5039</v>
          </cell>
          <cell r="X3468" t="str">
            <v>unspecified</v>
          </cell>
          <cell r="AL3468" t="str">
            <v>SAMPLE_WTCHG_45803_240</v>
          </cell>
          <cell r="AM3468" t="str">
            <v>ERS377268</v>
          </cell>
          <cell r="AN3468">
            <v>41612</v>
          </cell>
          <cell r="AO3468">
            <v>43420</v>
          </cell>
          <cell r="AQ3468" t="str">
            <v>University of Oxford</v>
          </cell>
          <cell r="AR3468" t="str">
            <v>2013-12-05T17:02:16Z</v>
          </cell>
          <cell r="AS3468" t="str">
            <v>2013-12-04T16:50:31Z</v>
          </cell>
          <cell r="AT3468" t="str">
            <v>public</v>
          </cell>
          <cell r="AU3468" t="str">
            <v>ERS377268</v>
          </cell>
          <cell r="AV3468" t="str">
            <v>SAMPLE_WTCHG_45803_240</v>
          </cell>
          <cell r="AW3468" t="str">
            <v>ERC000011</v>
          </cell>
          <cell r="AX3468" t="str">
            <v>OX</v>
          </cell>
          <cell r="BG3468" t="str">
            <v>Maiden Group\, Department of Zoology\, University of Oxford\, United Kingdom</v>
          </cell>
        </row>
        <row r="3469">
          <cell r="A3469" t="str">
            <v>ERR380598</v>
          </cell>
          <cell r="B3469" t="str">
            <v>WGS</v>
          </cell>
          <cell r="C3469" t="str">
            <v>SAMEA2269805</v>
          </cell>
          <cell r="D3469" t="str">
            <v>OXFORD BROOKES UNIVERSITY</v>
          </cell>
          <cell r="E3469" t="str">
            <v>public</v>
          </cell>
          <cell r="F3469" t="str">
            <v>sra</v>
          </cell>
          <cell r="G3469" t="str">
            <v>gs,ncbi,s3</v>
          </cell>
          <cell r="H3469" t="str">
            <v>gs.US,ncbi.public,s3.us-east-1</v>
          </cell>
          <cell r="I3469" t="str">
            <v>ERX352975</v>
          </cell>
          <cell r="J3469" t="str">
            <v>Illumina HiSeq 2000</v>
          </cell>
          <cell r="K3469" t="str">
            <v>PAIRED</v>
          </cell>
          <cell r="L3469" t="str">
            <v>RANDOM</v>
          </cell>
          <cell r="M3469" t="str">
            <v>GENOMIC</v>
          </cell>
          <cell r="N3469">
            <v>374</v>
          </cell>
          <cell r="O3469" t="str">
            <v>Bordetella pertussis</v>
          </cell>
          <cell r="P3469" t="str">
            <v>ILLUMINA</v>
          </cell>
          <cell r="Q3469" t="str">
            <v>2014-05-14T00:00:00Z</v>
          </cell>
          <cell r="R3469" t="str">
            <v>ERS377272</v>
          </cell>
          <cell r="S3469" t="str">
            <v>SAMEA2269805</v>
          </cell>
          <cell r="T3469" t="str">
            <v>ERP004397</v>
          </cell>
          <cell r="U3469">
            <v>200</v>
          </cell>
          <cell r="V3469">
            <v>548</v>
          </cell>
          <cell r="W3469" t="str">
            <v>PRJEB5039</v>
          </cell>
          <cell r="X3469" t="str">
            <v>unspecified</v>
          </cell>
          <cell r="AL3469" t="str">
            <v>SAMPLE_WTCHG_45803_244</v>
          </cell>
          <cell r="AM3469" t="str">
            <v>ERS377272</v>
          </cell>
          <cell r="AN3469">
            <v>41612</v>
          </cell>
          <cell r="AO3469">
            <v>43420</v>
          </cell>
          <cell r="AQ3469" t="str">
            <v>University of Oxford</v>
          </cell>
          <cell r="AR3469" t="str">
            <v>2013-12-05T17:02:16Z</v>
          </cell>
          <cell r="AS3469" t="str">
            <v>2013-12-04T16:50:31Z</v>
          </cell>
          <cell r="AT3469" t="str">
            <v>public</v>
          </cell>
          <cell r="AU3469" t="str">
            <v>ERS377272</v>
          </cell>
          <cell r="AV3469" t="str">
            <v>SAMPLE_WTCHG_45803_244</v>
          </cell>
          <cell r="AW3469" t="str">
            <v>ERC000011</v>
          </cell>
          <cell r="AX3469" t="str">
            <v>OX</v>
          </cell>
          <cell r="BG3469" t="str">
            <v>Maiden Group\, Department of Zoology\, University of Oxford\, United Kingdom</v>
          </cell>
        </row>
        <row r="3470">
          <cell r="A3470" t="str">
            <v>ERR380601</v>
          </cell>
          <cell r="B3470" t="str">
            <v>WGS</v>
          </cell>
          <cell r="C3470" t="str">
            <v>SAMEA2269808</v>
          </cell>
          <cell r="D3470" t="str">
            <v>OXFORD BROOKES UNIVERSITY</v>
          </cell>
          <cell r="E3470" t="str">
            <v>public</v>
          </cell>
          <cell r="F3470" t="str">
            <v>sra</v>
          </cell>
          <cell r="G3470" t="str">
            <v>gs,ncbi,s3</v>
          </cell>
          <cell r="H3470" t="str">
            <v>gs.US,ncbi.public,s3.us-east-1</v>
          </cell>
          <cell r="I3470" t="str">
            <v>ERX352978</v>
          </cell>
          <cell r="J3470" t="str">
            <v>Illumina HiSeq 2000</v>
          </cell>
          <cell r="K3470" t="str">
            <v>PAIRED</v>
          </cell>
          <cell r="L3470" t="str">
            <v>RANDOM</v>
          </cell>
          <cell r="M3470" t="str">
            <v>GENOMIC</v>
          </cell>
          <cell r="N3470">
            <v>202</v>
          </cell>
          <cell r="O3470" t="str">
            <v>Bordetella pertussis</v>
          </cell>
          <cell r="P3470" t="str">
            <v>ILLUMINA</v>
          </cell>
          <cell r="Q3470" t="str">
            <v>2014-05-14T00:00:00Z</v>
          </cell>
          <cell r="R3470" t="str">
            <v>ERS377275</v>
          </cell>
          <cell r="S3470" t="str">
            <v>SAMEA2269808</v>
          </cell>
          <cell r="T3470" t="str">
            <v>ERP004397</v>
          </cell>
          <cell r="U3470">
            <v>200</v>
          </cell>
          <cell r="V3470">
            <v>294</v>
          </cell>
          <cell r="W3470" t="str">
            <v>PRJEB5039</v>
          </cell>
          <cell r="X3470" t="str">
            <v>unspecified</v>
          </cell>
          <cell r="AL3470" t="str">
            <v>SAMPLE_WTCHG_45803_247</v>
          </cell>
          <cell r="AM3470" t="str">
            <v>ERS377275</v>
          </cell>
          <cell r="AN3470">
            <v>41612</v>
          </cell>
          <cell r="AO3470">
            <v>43420</v>
          </cell>
          <cell r="AQ3470" t="str">
            <v>University of Oxford</v>
          </cell>
          <cell r="AR3470" t="str">
            <v>2013-12-05T17:02:16Z</v>
          </cell>
          <cell r="AS3470" t="str">
            <v>2013-12-04T16:50:31Z</v>
          </cell>
          <cell r="AT3470" t="str">
            <v>public</v>
          </cell>
          <cell r="AU3470" t="str">
            <v>ERS377275</v>
          </cell>
          <cell r="AV3470" t="str">
            <v>SAMPLE_WTCHG_45803_247</v>
          </cell>
          <cell r="AW3470" t="str">
            <v>ERC000011</v>
          </cell>
          <cell r="AX3470" t="str">
            <v>OX</v>
          </cell>
          <cell r="BG3470" t="str">
            <v>Maiden Group\, Department of Zoology\, University of Oxford\, United Kingdom</v>
          </cell>
        </row>
        <row r="3471">
          <cell r="A3471" t="str">
            <v>ERR380602</v>
          </cell>
          <cell r="B3471" t="str">
            <v>WGS</v>
          </cell>
          <cell r="C3471" t="str">
            <v>SAMEA2269809</v>
          </cell>
          <cell r="D3471" t="str">
            <v>OXFORD BROOKES UNIVERSITY</v>
          </cell>
          <cell r="E3471" t="str">
            <v>public</v>
          </cell>
          <cell r="F3471" t="str">
            <v>sra</v>
          </cell>
          <cell r="G3471" t="str">
            <v>gs,ncbi,s3</v>
          </cell>
          <cell r="H3471" t="str">
            <v>gs.US,ncbi.public,s3.us-east-1</v>
          </cell>
          <cell r="I3471" t="str">
            <v>ERX352979</v>
          </cell>
          <cell r="J3471" t="str">
            <v>Illumina HiSeq 2000</v>
          </cell>
          <cell r="K3471" t="str">
            <v>PAIRED</v>
          </cell>
          <cell r="L3471" t="str">
            <v>RANDOM</v>
          </cell>
          <cell r="M3471" t="str">
            <v>GENOMIC</v>
          </cell>
          <cell r="N3471">
            <v>289</v>
          </cell>
          <cell r="O3471" t="str">
            <v>Bordetella pertussis</v>
          </cell>
          <cell r="P3471" t="str">
            <v>ILLUMINA</v>
          </cell>
          <cell r="Q3471" t="str">
            <v>2014-05-14T00:00:00Z</v>
          </cell>
          <cell r="R3471" t="str">
            <v>ERS377276</v>
          </cell>
          <cell r="S3471" t="str">
            <v>SAMEA2269809</v>
          </cell>
          <cell r="T3471" t="str">
            <v>ERP004397</v>
          </cell>
          <cell r="U3471">
            <v>200</v>
          </cell>
          <cell r="V3471">
            <v>421</v>
          </cell>
          <cell r="W3471" t="str">
            <v>PRJEB5039</v>
          </cell>
          <cell r="X3471" t="str">
            <v>unspecified</v>
          </cell>
          <cell r="AL3471" t="str">
            <v>SAMPLE_WTCHG_45803_248</v>
          </cell>
          <cell r="AM3471" t="str">
            <v>ERS377276</v>
          </cell>
          <cell r="AN3471">
            <v>41612</v>
          </cell>
          <cell r="AO3471">
            <v>43420</v>
          </cell>
          <cell r="AQ3471" t="str">
            <v>University of Oxford</v>
          </cell>
          <cell r="AR3471" t="str">
            <v>2013-12-05T17:02:16Z</v>
          </cell>
          <cell r="AS3471" t="str">
            <v>2013-12-04T16:50:31Z</v>
          </cell>
          <cell r="AT3471" t="str">
            <v>public</v>
          </cell>
          <cell r="AU3471" t="str">
            <v>ERS377276</v>
          </cell>
          <cell r="AV3471" t="str">
            <v>SAMPLE_WTCHG_45803_248</v>
          </cell>
          <cell r="AW3471" t="str">
            <v>ERC000011</v>
          </cell>
          <cell r="AX3471" t="str">
            <v>OX</v>
          </cell>
          <cell r="BG3471" t="str">
            <v>Maiden Group\, Department of Zoology\, University of Oxford\, United Kingdom</v>
          </cell>
        </row>
        <row r="3472">
          <cell r="A3472" t="str">
            <v>ERR380606</v>
          </cell>
          <cell r="B3472" t="str">
            <v>WGS</v>
          </cell>
          <cell r="C3472" t="str">
            <v>SAMEA2269813</v>
          </cell>
          <cell r="D3472" t="str">
            <v>OXFORD BROOKES UNIVERSITY</v>
          </cell>
          <cell r="E3472" t="str">
            <v>public</v>
          </cell>
          <cell r="F3472" t="str">
            <v>sra</v>
          </cell>
          <cell r="G3472" t="str">
            <v>gs,ncbi,s3</v>
          </cell>
          <cell r="H3472" t="str">
            <v>gs.US,ncbi.public,s3.us-east-1</v>
          </cell>
          <cell r="I3472" t="str">
            <v>ERX352983</v>
          </cell>
          <cell r="J3472" t="str">
            <v>Illumina HiSeq 2000</v>
          </cell>
          <cell r="K3472" t="str">
            <v>PAIRED</v>
          </cell>
          <cell r="L3472" t="str">
            <v>RANDOM</v>
          </cell>
          <cell r="M3472" t="str">
            <v>GENOMIC</v>
          </cell>
          <cell r="N3472">
            <v>335</v>
          </cell>
          <cell r="O3472" t="str">
            <v>Bordetella pertussis</v>
          </cell>
          <cell r="P3472" t="str">
            <v>ILLUMINA</v>
          </cell>
          <cell r="Q3472" t="str">
            <v>2014-05-14T00:00:00Z</v>
          </cell>
          <cell r="R3472" t="str">
            <v>ERS377280</v>
          </cell>
          <cell r="S3472" t="str">
            <v>SAMEA2269813</v>
          </cell>
          <cell r="T3472" t="str">
            <v>ERP004397</v>
          </cell>
          <cell r="U3472">
            <v>200</v>
          </cell>
          <cell r="V3472">
            <v>494</v>
          </cell>
          <cell r="W3472" t="str">
            <v>PRJEB5039</v>
          </cell>
          <cell r="X3472" t="str">
            <v>unspecified</v>
          </cell>
          <cell r="AL3472" t="str">
            <v>SAMPLE_WTCHG_45803_252</v>
          </cell>
          <cell r="AM3472" t="str">
            <v>ERS377280</v>
          </cell>
          <cell r="AN3472">
            <v>41612</v>
          </cell>
          <cell r="AO3472">
            <v>43420</v>
          </cell>
          <cell r="AQ3472" t="str">
            <v>University of Oxford</v>
          </cell>
          <cell r="AR3472" t="str">
            <v>2013-12-05T17:02:16Z</v>
          </cell>
          <cell r="AS3472" t="str">
            <v>2013-12-04T16:50:31Z</v>
          </cell>
          <cell r="AT3472" t="str">
            <v>public</v>
          </cell>
          <cell r="AU3472" t="str">
            <v>ERS377280</v>
          </cell>
          <cell r="AV3472" t="str">
            <v>SAMPLE_WTCHG_45803_252</v>
          </cell>
          <cell r="AW3472" t="str">
            <v>ERC000011</v>
          </cell>
          <cell r="AX3472" t="str">
            <v>OX</v>
          </cell>
          <cell r="BG3472" t="str">
            <v>Maiden Group\, Department of Zoology\, University of Oxford\, United Kingdom</v>
          </cell>
        </row>
        <row r="3473">
          <cell r="A3473" t="str">
            <v>ERR380609</v>
          </cell>
          <cell r="B3473" t="str">
            <v>WGS</v>
          </cell>
          <cell r="C3473" t="str">
            <v>SAMEA2269816</v>
          </cell>
          <cell r="D3473" t="str">
            <v>OXFORD BROOKES UNIVERSITY</v>
          </cell>
          <cell r="E3473" t="str">
            <v>public</v>
          </cell>
          <cell r="F3473" t="str">
            <v>sra</v>
          </cell>
          <cell r="G3473" t="str">
            <v>gs,ncbi,s3</v>
          </cell>
          <cell r="H3473" t="str">
            <v>gs.US,ncbi.public,s3.us-east-1</v>
          </cell>
          <cell r="I3473" t="str">
            <v>ERX352986</v>
          </cell>
          <cell r="J3473" t="str">
            <v>Illumina HiSeq 2000</v>
          </cell>
          <cell r="K3473" t="str">
            <v>PAIRED</v>
          </cell>
          <cell r="L3473" t="str">
            <v>RANDOM</v>
          </cell>
          <cell r="M3473" t="str">
            <v>GENOMIC</v>
          </cell>
          <cell r="N3473">
            <v>297</v>
          </cell>
          <cell r="O3473" t="str">
            <v>Bordetella pertussis</v>
          </cell>
          <cell r="P3473" t="str">
            <v>ILLUMINA</v>
          </cell>
          <cell r="Q3473" t="str">
            <v>2014-05-14T00:00:00Z</v>
          </cell>
          <cell r="R3473" t="str">
            <v>ERS377283</v>
          </cell>
          <cell r="S3473" t="str">
            <v>SAMEA2269816</v>
          </cell>
          <cell r="T3473" t="str">
            <v>ERP004397</v>
          </cell>
          <cell r="U3473">
            <v>200</v>
          </cell>
          <cell r="V3473">
            <v>433</v>
          </cell>
          <cell r="W3473" t="str">
            <v>PRJEB5039</v>
          </cell>
          <cell r="X3473" t="str">
            <v>unspecified</v>
          </cell>
          <cell r="AL3473" t="str">
            <v>SAMPLE_WTCHG_45803_255</v>
          </cell>
          <cell r="AM3473" t="str">
            <v>ERS377283</v>
          </cell>
          <cell r="AN3473">
            <v>41612</v>
          </cell>
          <cell r="AO3473">
            <v>43420</v>
          </cell>
          <cell r="AQ3473" t="str">
            <v>University of Oxford</v>
          </cell>
          <cell r="AR3473" t="str">
            <v>2013-12-05T17:02:16Z</v>
          </cell>
          <cell r="AS3473" t="str">
            <v>2013-12-04T16:50:31Z</v>
          </cell>
          <cell r="AT3473" t="str">
            <v>public</v>
          </cell>
          <cell r="AU3473" t="str">
            <v>ERS377283</v>
          </cell>
          <cell r="AV3473" t="str">
            <v>SAMPLE_WTCHG_45803_255</v>
          </cell>
          <cell r="AW3473" t="str">
            <v>ERC000011</v>
          </cell>
          <cell r="AX3473" t="str">
            <v>OX</v>
          </cell>
          <cell r="BG3473" t="str">
            <v>Maiden Group\, Department of Zoology\, University of Oxford\, United Kingdom</v>
          </cell>
        </row>
        <row r="3474">
          <cell r="A3474" t="str">
            <v>ERR380611</v>
          </cell>
          <cell r="B3474" t="str">
            <v>WGS</v>
          </cell>
          <cell r="C3474" t="str">
            <v>SAMEA2269818</v>
          </cell>
          <cell r="D3474" t="str">
            <v>OXFORD BROOKES UNIVERSITY</v>
          </cell>
          <cell r="E3474" t="str">
            <v>public</v>
          </cell>
          <cell r="F3474" t="str">
            <v>sra</v>
          </cell>
          <cell r="G3474" t="str">
            <v>gs,ncbi,s3</v>
          </cell>
          <cell r="H3474" t="str">
            <v>gs.US,ncbi.public,s3.us-east-1</v>
          </cell>
          <cell r="I3474" t="str">
            <v>ERX352988</v>
          </cell>
          <cell r="J3474" t="str">
            <v>Illumina HiSeq 2000</v>
          </cell>
          <cell r="K3474" t="str">
            <v>PAIRED</v>
          </cell>
          <cell r="L3474" t="str">
            <v>RANDOM</v>
          </cell>
          <cell r="M3474" t="str">
            <v>GENOMIC</v>
          </cell>
          <cell r="N3474">
            <v>329</v>
          </cell>
          <cell r="O3474" t="str">
            <v>Bordetella pertussis</v>
          </cell>
          <cell r="P3474" t="str">
            <v>ILLUMINA</v>
          </cell>
          <cell r="Q3474" t="str">
            <v>2014-05-14T00:00:00Z</v>
          </cell>
          <cell r="R3474" t="str">
            <v>ERS377285</v>
          </cell>
          <cell r="S3474" t="str">
            <v>SAMEA2269818</v>
          </cell>
          <cell r="T3474" t="str">
            <v>ERP004397</v>
          </cell>
          <cell r="U3474">
            <v>200</v>
          </cell>
          <cell r="V3474">
            <v>480</v>
          </cell>
          <cell r="W3474" t="str">
            <v>PRJEB5039</v>
          </cell>
          <cell r="X3474" t="str">
            <v>unspecified</v>
          </cell>
          <cell r="AL3474" t="str">
            <v>SAMPLE_WTCHG_45803_257</v>
          </cell>
          <cell r="AM3474" t="str">
            <v>ERS377285</v>
          </cell>
          <cell r="AN3474">
            <v>41612</v>
          </cell>
          <cell r="AO3474">
            <v>43420</v>
          </cell>
          <cell r="AQ3474" t="str">
            <v>University of Oxford</v>
          </cell>
          <cell r="AR3474" t="str">
            <v>2013-12-05T17:02:16Z</v>
          </cell>
          <cell r="AS3474" t="str">
            <v>2013-12-04T16:50:31Z</v>
          </cell>
          <cell r="AT3474" t="str">
            <v>public</v>
          </cell>
          <cell r="AU3474" t="str">
            <v>ERS377285</v>
          </cell>
          <cell r="AV3474" t="str">
            <v>SAMPLE_WTCHG_45803_257</v>
          </cell>
          <cell r="AW3474" t="str">
            <v>ERC000011</v>
          </cell>
          <cell r="AX3474" t="str">
            <v>OX</v>
          </cell>
          <cell r="BG3474" t="str">
            <v>Maiden Group\, Department of Zoology\, University of Oxford\, United Kingdom</v>
          </cell>
        </row>
        <row r="3475">
          <cell r="A3475" t="str">
            <v>ERR380612</v>
          </cell>
          <cell r="B3475" t="str">
            <v>WGS</v>
          </cell>
          <cell r="C3475" t="str">
            <v>SAMEA2269819</v>
          </cell>
          <cell r="D3475" t="str">
            <v>OXFORD BROOKES UNIVERSITY</v>
          </cell>
          <cell r="E3475" t="str">
            <v>public</v>
          </cell>
          <cell r="F3475" t="str">
            <v>sra</v>
          </cell>
          <cell r="G3475" t="str">
            <v>gs,ncbi,s3</v>
          </cell>
          <cell r="H3475" t="str">
            <v>gs.US,ncbi.public,s3.us-east-1</v>
          </cell>
          <cell r="I3475" t="str">
            <v>ERX352989</v>
          </cell>
          <cell r="J3475" t="str">
            <v>Illumina HiSeq 2000</v>
          </cell>
          <cell r="K3475" t="str">
            <v>PAIRED</v>
          </cell>
          <cell r="L3475" t="str">
            <v>RANDOM</v>
          </cell>
          <cell r="M3475" t="str">
            <v>GENOMIC</v>
          </cell>
          <cell r="N3475">
            <v>294</v>
          </cell>
          <cell r="O3475" t="str">
            <v>Bordetella pertussis</v>
          </cell>
          <cell r="P3475" t="str">
            <v>ILLUMINA</v>
          </cell>
          <cell r="Q3475" t="str">
            <v>2014-05-14T00:00:00Z</v>
          </cell>
          <cell r="R3475" t="str">
            <v>ERS377286</v>
          </cell>
          <cell r="S3475" t="str">
            <v>SAMEA2269819</v>
          </cell>
          <cell r="T3475" t="str">
            <v>ERP004397</v>
          </cell>
          <cell r="U3475">
            <v>200</v>
          </cell>
          <cell r="V3475">
            <v>431</v>
          </cell>
          <cell r="W3475" t="str">
            <v>PRJEB5039</v>
          </cell>
          <cell r="X3475" t="str">
            <v>unspecified</v>
          </cell>
          <cell r="AL3475" t="str">
            <v>SAMPLE_WTCHG_45803_258</v>
          </cell>
          <cell r="AM3475" t="str">
            <v>ERS377286</v>
          </cell>
          <cell r="AN3475">
            <v>41612</v>
          </cell>
          <cell r="AO3475">
            <v>43420</v>
          </cell>
          <cell r="AQ3475" t="str">
            <v>University of Oxford</v>
          </cell>
          <cell r="AR3475" t="str">
            <v>2013-12-05T17:02:16Z</v>
          </cell>
          <cell r="AS3475" t="str">
            <v>2013-12-04T16:50:31Z</v>
          </cell>
          <cell r="AT3475" t="str">
            <v>public</v>
          </cell>
          <cell r="AU3475" t="str">
            <v>ERS377286</v>
          </cell>
          <cell r="AV3475" t="str">
            <v>SAMPLE_WTCHG_45803_258</v>
          </cell>
          <cell r="AW3475" t="str">
            <v>ERC000011</v>
          </cell>
          <cell r="AX3475" t="str">
            <v>OX</v>
          </cell>
          <cell r="BG3475" t="str">
            <v>Maiden Group\, Department of Zoology\, University of Oxford\, United Kingdom</v>
          </cell>
        </row>
        <row r="3476">
          <cell r="A3476" t="str">
            <v>ERR380613</v>
          </cell>
          <cell r="B3476" t="str">
            <v>WGS</v>
          </cell>
          <cell r="C3476" t="str">
            <v>SAMEA2269820</v>
          </cell>
          <cell r="D3476" t="str">
            <v>OXFORD BROOKES UNIVERSITY</v>
          </cell>
          <cell r="E3476" t="str">
            <v>public</v>
          </cell>
          <cell r="F3476" t="str">
            <v>sra</v>
          </cell>
          <cell r="G3476" t="str">
            <v>gs,ncbi,s3</v>
          </cell>
          <cell r="H3476" t="str">
            <v>gs.US,ncbi.public,s3.us-east-1</v>
          </cell>
          <cell r="I3476" t="str">
            <v>ERX352990</v>
          </cell>
          <cell r="J3476" t="str">
            <v>Illumina HiSeq 2000</v>
          </cell>
          <cell r="K3476" t="str">
            <v>PAIRED</v>
          </cell>
          <cell r="L3476" t="str">
            <v>RANDOM</v>
          </cell>
          <cell r="M3476" t="str">
            <v>GENOMIC</v>
          </cell>
          <cell r="N3476">
            <v>223</v>
          </cell>
          <cell r="O3476" t="str">
            <v>Bordetella pertussis</v>
          </cell>
          <cell r="P3476" t="str">
            <v>ILLUMINA</v>
          </cell>
          <cell r="Q3476" t="str">
            <v>2014-05-14T00:00:00Z</v>
          </cell>
          <cell r="R3476" t="str">
            <v>ERS377287</v>
          </cell>
          <cell r="S3476" t="str">
            <v>SAMEA2269820</v>
          </cell>
          <cell r="T3476" t="str">
            <v>ERP004397</v>
          </cell>
          <cell r="U3476">
            <v>200</v>
          </cell>
          <cell r="V3476">
            <v>325</v>
          </cell>
          <cell r="W3476" t="str">
            <v>PRJEB5039</v>
          </cell>
          <cell r="X3476" t="str">
            <v>unspecified</v>
          </cell>
          <cell r="AL3476" t="str">
            <v>SAMPLE_WTCHG_45803_259</v>
          </cell>
          <cell r="AM3476" t="str">
            <v>ERS377287</v>
          </cell>
          <cell r="AN3476">
            <v>41612</v>
          </cell>
          <cell r="AO3476">
            <v>43420</v>
          </cell>
          <cell r="AQ3476" t="str">
            <v>University of Oxford</v>
          </cell>
          <cell r="AR3476" t="str">
            <v>2013-12-05T17:02:16Z</v>
          </cell>
          <cell r="AS3476" t="str">
            <v>2013-12-04T16:50:32Z</v>
          </cell>
          <cell r="AT3476" t="str">
            <v>public</v>
          </cell>
          <cell r="AU3476" t="str">
            <v>ERS377287</v>
          </cell>
          <cell r="AV3476" t="str">
            <v>SAMPLE_WTCHG_45803_259</v>
          </cell>
          <cell r="AW3476" t="str">
            <v>ERC000011</v>
          </cell>
          <cell r="AX3476" t="str">
            <v>OX</v>
          </cell>
          <cell r="BG3476" t="str">
            <v>Maiden Group\, Department of Zoology\, University of Oxford\, United Kingdom</v>
          </cell>
        </row>
        <row r="3477">
          <cell r="A3477" t="str">
            <v>ERR380616</v>
          </cell>
          <cell r="B3477" t="str">
            <v>WGS</v>
          </cell>
          <cell r="C3477" t="str">
            <v>SAMEA2269823</v>
          </cell>
          <cell r="D3477" t="str">
            <v>OXFORD BROOKES UNIVERSITY</v>
          </cell>
          <cell r="E3477" t="str">
            <v>public</v>
          </cell>
          <cell r="F3477" t="str">
            <v>sra</v>
          </cell>
          <cell r="G3477" t="str">
            <v>gs,ncbi,s3</v>
          </cell>
          <cell r="H3477" t="str">
            <v>gs.US,ncbi.public,s3.us-east-1</v>
          </cell>
          <cell r="I3477" t="str">
            <v>ERX352993</v>
          </cell>
          <cell r="J3477" t="str">
            <v>Illumina HiSeq 2000</v>
          </cell>
          <cell r="K3477" t="str">
            <v>PAIRED</v>
          </cell>
          <cell r="L3477" t="str">
            <v>RANDOM</v>
          </cell>
          <cell r="M3477" t="str">
            <v>GENOMIC</v>
          </cell>
          <cell r="N3477">
            <v>275</v>
          </cell>
          <cell r="O3477" t="str">
            <v>Bordetella pertussis</v>
          </cell>
          <cell r="P3477" t="str">
            <v>ILLUMINA</v>
          </cell>
          <cell r="Q3477" t="str">
            <v>2014-05-14T00:00:00Z</v>
          </cell>
          <cell r="R3477" t="str">
            <v>ERS377290</v>
          </cell>
          <cell r="S3477" t="str">
            <v>SAMEA2269823</v>
          </cell>
          <cell r="T3477" t="str">
            <v>ERP004397</v>
          </cell>
          <cell r="U3477">
            <v>200</v>
          </cell>
          <cell r="V3477">
            <v>402</v>
          </cell>
          <cell r="W3477" t="str">
            <v>PRJEB5039</v>
          </cell>
          <cell r="X3477" t="str">
            <v>unspecified</v>
          </cell>
          <cell r="AL3477" t="str">
            <v>SAMPLE_WTCHG_45803_262</v>
          </cell>
          <cell r="AM3477" t="str">
            <v>ERS377290</v>
          </cell>
          <cell r="AN3477">
            <v>41612</v>
          </cell>
          <cell r="AO3477">
            <v>43420</v>
          </cell>
          <cell r="AQ3477" t="str">
            <v>University of Oxford</v>
          </cell>
          <cell r="AR3477" t="str">
            <v>2013-12-05T17:02:16Z</v>
          </cell>
          <cell r="AS3477" t="str">
            <v>2013-12-04T16:50:32Z</v>
          </cell>
          <cell r="AT3477" t="str">
            <v>public</v>
          </cell>
          <cell r="AU3477" t="str">
            <v>ERS377290</v>
          </cell>
          <cell r="AV3477" t="str">
            <v>SAMPLE_WTCHG_45803_262</v>
          </cell>
          <cell r="AW3477" t="str">
            <v>ERC000011</v>
          </cell>
          <cell r="AX3477" t="str">
            <v>OX</v>
          </cell>
          <cell r="BG3477" t="str">
            <v>Maiden Group\, Department of Zoology\, University of Oxford\, United Kingdom</v>
          </cell>
        </row>
        <row r="3478">
          <cell r="A3478" t="str">
            <v>DRR015887</v>
          </cell>
          <cell r="B3478" t="str">
            <v>WGS</v>
          </cell>
          <cell r="C3478" t="str">
            <v>SAMD00011139</v>
          </cell>
          <cell r="D3478" t="str">
            <v>NIG</v>
          </cell>
          <cell r="E3478" t="str">
            <v>public</v>
          </cell>
          <cell r="F3478" t="str">
            <v>sra</v>
          </cell>
          <cell r="G3478" t="str">
            <v>gs,ncbi,s3</v>
          </cell>
          <cell r="H3478" t="str">
            <v>gs.US,ncbi.public,s3.us-east-1</v>
          </cell>
          <cell r="I3478" t="str">
            <v>DRX014259</v>
          </cell>
          <cell r="J3478" t="str">
            <v>Illumina HiSeq 2500</v>
          </cell>
          <cell r="K3478" t="str">
            <v>PAIRED</v>
          </cell>
          <cell r="L3478" t="str">
            <v>RANDOM</v>
          </cell>
          <cell r="M3478" t="str">
            <v>GENOMIC</v>
          </cell>
          <cell r="N3478">
            <v>559</v>
          </cell>
          <cell r="O3478" t="str">
            <v>Bordetella pertussis</v>
          </cell>
          <cell r="P3478" t="str">
            <v>ILLUMINA</v>
          </cell>
          <cell r="Q3478" t="str">
            <v>2014-05-14T00:00:00Z</v>
          </cell>
          <cell r="R3478" t="str">
            <v>DRS013995</v>
          </cell>
          <cell r="S3478" t="str">
            <v>SAMD00011139</v>
          </cell>
          <cell r="T3478" t="str">
            <v>DRP001561</v>
          </cell>
          <cell r="U3478">
            <v>200</v>
          </cell>
          <cell r="V3478">
            <v>843</v>
          </cell>
          <cell r="W3478" t="str">
            <v>PRJDB2414</v>
          </cell>
          <cell r="AM3478" t="str">
            <v>DRS013995</v>
          </cell>
        </row>
        <row r="3479">
          <cell r="A3479" t="str">
            <v>DRR015965</v>
          </cell>
          <cell r="B3479" t="str">
            <v>WGS</v>
          </cell>
          <cell r="C3479" t="str">
            <v>SAMD00016397</v>
          </cell>
          <cell r="D3479" t="str">
            <v>NIG</v>
          </cell>
          <cell r="E3479" t="str">
            <v>public</v>
          </cell>
          <cell r="F3479" t="str">
            <v>sra</v>
          </cell>
          <cell r="G3479" t="str">
            <v>gs,ncbi,s3</v>
          </cell>
          <cell r="H3479" t="str">
            <v>gs.US,ncbi.public,s3.us-east-1</v>
          </cell>
          <cell r="I3479" t="str">
            <v>DRX014337</v>
          </cell>
          <cell r="J3479" t="str">
            <v>Illumina HiSeq 2500</v>
          </cell>
          <cell r="K3479" t="str">
            <v>PAIRED</v>
          </cell>
          <cell r="L3479" t="str">
            <v>RANDOM</v>
          </cell>
          <cell r="M3479" t="str">
            <v>GENOMIC</v>
          </cell>
          <cell r="N3479">
            <v>1377</v>
          </cell>
          <cell r="O3479" t="str">
            <v>Bordetella pertussis</v>
          </cell>
          <cell r="P3479" t="str">
            <v>ILLUMINA</v>
          </cell>
          <cell r="Q3479" t="str">
            <v>2014-05-14T00:00:00Z</v>
          </cell>
          <cell r="R3479" t="str">
            <v>DRS014073</v>
          </cell>
          <cell r="S3479" t="str">
            <v>SAMD00016397</v>
          </cell>
          <cell r="T3479" t="str">
            <v>DRP001639</v>
          </cell>
          <cell r="U3479">
            <v>200</v>
          </cell>
          <cell r="V3479">
            <v>2261</v>
          </cell>
          <cell r="W3479" t="str">
            <v>PRJDB2794</v>
          </cell>
          <cell r="AM3479" t="str">
            <v>DRS014073</v>
          </cell>
        </row>
        <row r="3480">
          <cell r="A3480" t="str">
            <v>ERR212365</v>
          </cell>
          <cell r="B3480" t="str">
            <v>WGS</v>
          </cell>
          <cell r="C3480" t="str">
            <v>SAMEA1570043</v>
          </cell>
          <cell r="D3480" t="str">
            <v>SC</v>
          </cell>
          <cell r="E3480" t="str">
            <v>public</v>
          </cell>
          <cell r="F3480" t="str">
            <v>bam,sra</v>
          </cell>
          <cell r="G3480" t="str">
            <v>ena,gs,ncbi,s3</v>
          </cell>
          <cell r="H3480" t="str">
            <v>ena,gs.US,ncbi.public,s3.us-east-1</v>
          </cell>
          <cell r="I3480" t="str">
            <v>ERX187030</v>
          </cell>
          <cell r="J3480" t="str">
            <v>Illumina MiSeq</v>
          </cell>
          <cell r="K3480" t="str">
            <v>PAIRED</v>
          </cell>
          <cell r="L3480" t="str">
            <v>RANDOM</v>
          </cell>
          <cell r="M3480" t="str">
            <v>GENOMIC</v>
          </cell>
          <cell r="N3480">
            <v>59</v>
          </cell>
          <cell r="O3480" t="str">
            <v>Bordetella pertussis</v>
          </cell>
          <cell r="P3480" t="str">
            <v>ILLUMINA</v>
          </cell>
          <cell r="Q3480" t="str">
            <v>2012-12-20T00:00:00Z</v>
          </cell>
          <cell r="R3480" t="str">
            <v>ERS176852</v>
          </cell>
          <cell r="S3480" t="str">
            <v>SAMEA1570043</v>
          </cell>
          <cell r="T3480" t="str">
            <v>ERP001165</v>
          </cell>
          <cell r="U3480">
            <v>300</v>
          </cell>
          <cell r="V3480">
            <v>151</v>
          </cell>
          <cell r="W3480" t="str">
            <v>PRJEB2850</v>
          </cell>
          <cell r="X3480">
            <v>5932975</v>
          </cell>
          <cell r="AL3480" t="str">
            <v>UK25-sc-2012-09-21T11:05:49Z-1483581</v>
          </cell>
          <cell r="AM3480" t="str">
            <v>ERS176852</v>
          </cell>
          <cell r="AN3480">
            <v>41261</v>
          </cell>
          <cell r="AO3480">
            <v>43420</v>
          </cell>
          <cell r="AQ3480" t="str">
            <v>Wellcome Sanger Institute</v>
          </cell>
          <cell r="AR3480" t="str">
            <v>2012-12-18T09:20:58Z</v>
          </cell>
          <cell r="AS3480" t="str">
            <v>2018-03-09T10:01:47Z</v>
          </cell>
          <cell r="AT3480" t="str">
            <v>public</v>
          </cell>
          <cell r="AU3480" t="str">
            <v>ERS176852</v>
          </cell>
          <cell r="AV3480" t="str">
            <v>Bordetella pertussis</v>
          </cell>
          <cell r="AX3480" t="str">
            <v>SC</v>
          </cell>
          <cell r="BA3480" t="str">
            <v>GCA_000195715.1</v>
          </cell>
        </row>
        <row r="3481">
          <cell r="A3481" t="str">
            <v>ERR212366</v>
          </cell>
          <cell r="B3481" t="str">
            <v>WGS</v>
          </cell>
          <cell r="C3481" t="str">
            <v>SAMEA1570046</v>
          </cell>
          <cell r="D3481" t="str">
            <v>SC</v>
          </cell>
          <cell r="E3481" t="str">
            <v>public</v>
          </cell>
          <cell r="F3481" t="str">
            <v>bam,sra</v>
          </cell>
          <cell r="G3481" t="str">
            <v>ena,gs,ncbi,s3</v>
          </cell>
          <cell r="H3481" t="str">
            <v>ena,gs.US,ncbi.public,s3.us-east-1</v>
          </cell>
          <cell r="I3481" t="str">
            <v>ERX187031</v>
          </cell>
          <cell r="J3481" t="str">
            <v>Illumina MiSeq</v>
          </cell>
          <cell r="K3481" t="str">
            <v>PAIRED</v>
          </cell>
          <cell r="L3481" t="str">
            <v>RANDOM</v>
          </cell>
          <cell r="M3481" t="str">
            <v>GENOMIC</v>
          </cell>
          <cell r="N3481">
            <v>65</v>
          </cell>
          <cell r="O3481" t="str">
            <v>Bordetella pertussis</v>
          </cell>
          <cell r="P3481" t="str">
            <v>ILLUMINA</v>
          </cell>
          <cell r="Q3481" t="str">
            <v>2012-12-20T00:00:00Z</v>
          </cell>
          <cell r="R3481" t="str">
            <v>ERS176853</v>
          </cell>
          <cell r="S3481" t="str">
            <v>SAMEA1570046</v>
          </cell>
          <cell r="T3481" t="str">
            <v>ERP001165</v>
          </cell>
          <cell r="U3481">
            <v>300</v>
          </cell>
          <cell r="V3481">
            <v>162</v>
          </cell>
          <cell r="W3481" t="str">
            <v>PRJEB2850</v>
          </cell>
          <cell r="X3481">
            <v>5932976</v>
          </cell>
          <cell r="AL3481" t="str">
            <v>UK26-sc-2012-09-21T11:05:51Z-1483582</v>
          </cell>
          <cell r="AM3481" t="str">
            <v>ERS176853</v>
          </cell>
          <cell r="AN3481">
            <v>41261</v>
          </cell>
          <cell r="AO3481">
            <v>43420</v>
          </cell>
          <cell r="AQ3481" t="str">
            <v>Wellcome Sanger Institute</v>
          </cell>
          <cell r="AR3481" t="str">
            <v>2012-12-18T09:20:58Z</v>
          </cell>
          <cell r="AS3481" t="str">
            <v>2018-03-09T10:02:01Z</v>
          </cell>
          <cell r="AT3481" t="str">
            <v>public</v>
          </cell>
          <cell r="AU3481" t="str">
            <v>ERS176853</v>
          </cell>
          <cell r="AV3481" t="str">
            <v>Bordetella pertussis</v>
          </cell>
          <cell r="AX3481" t="str">
            <v>SC</v>
          </cell>
          <cell r="BA3481" t="str">
            <v>GCA_000195715.1</v>
          </cell>
        </row>
        <row r="3482">
          <cell r="A3482" t="str">
            <v>ERR212367</v>
          </cell>
          <cell r="B3482" t="str">
            <v>WGS</v>
          </cell>
          <cell r="C3482" t="str">
            <v>SAMEA1570053</v>
          </cell>
          <cell r="D3482" t="str">
            <v>SC</v>
          </cell>
          <cell r="E3482" t="str">
            <v>public</v>
          </cell>
          <cell r="F3482" t="str">
            <v>bam,sra</v>
          </cell>
          <cell r="G3482" t="str">
            <v>ena,gs,ncbi,s3</v>
          </cell>
          <cell r="H3482" t="str">
            <v>ena,gs.US,ncbi.public,s3.us-east-1</v>
          </cell>
          <cell r="I3482" t="str">
            <v>ERX187032</v>
          </cell>
          <cell r="J3482" t="str">
            <v>Illumina MiSeq</v>
          </cell>
          <cell r="K3482" t="str">
            <v>PAIRED</v>
          </cell>
          <cell r="L3482" t="str">
            <v>RANDOM</v>
          </cell>
          <cell r="M3482" t="str">
            <v>GENOMIC</v>
          </cell>
          <cell r="N3482">
            <v>64</v>
          </cell>
          <cell r="O3482" t="str">
            <v>Bordetella pertussis</v>
          </cell>
          <cell r="P3482" t="str">
            <v>ILLUMINA</v>
          </cell>
          <cell r="Q3482" t="str">
            <v>2012-12-20T00:00:00Z</v>
          </cell>
          <cell r="R3482" t="str">
            <v>ERS176854</v>
          </cell>
          <cell r="S3482" t="str">
            <v>SAMEA1570053</v>
          </cell>
          <cell r="T3482" t="str">
            <v>ERP001165</v>
          </cell>
          <cell r="U3482">
            <v>300</v>
          </cell>
          <cell r="V3482">
            <v>154</v>
          </cell>
          <cell r="W3482" t="str">
            <v>PRJEB2850</v>
          </cell>
          <cell r="X3482">
            <v>5932977</v>
          </cell>
          <cell r="AL3482" t="str">
            <v>UK27-sc-2012-09-21T11:05:51Z-1483583</v>
          </cell>
          <cell r="AM3482" t="str">
            <v>ERS176854</v>
          </cell>
          <cell r="AN3482">
            <v>41261</v>
          </cell>
          <cell r="AO3482">
            <v>43420</v>
          </cell>
          <cell r="AQ3482" t="str">
            <v>Wellcome Sanger Institute</v>
          </cell>
          <cell r="AR3482" t="str">
            <v>2012-12-18T09:20:58Z</v>
          </cell>
          <cell r="AS3482" t="str">
            <v>2018-03-09T10:02:07Z</v>
          </cell>
          <cell r="AT3482" t="str">
            <v>public</v>
          </cell>
          <cell r="AU3482" t="str">
            <v>ERS176854</v>
          </cell>
          <cell r="AV3482" t="str">
            <v>Bordetella pertussis</v>
          </cell>
          <cell r="AX3482" t="str">
            <v>SC</v>
          </cell>
          <cell r="BA3482" t="str">
            <v>GCA_000195715.1</v>
          </cell>
        </row>
        <row r="3483">
          <cell r="A3483" t="str">
            <v>ERR212368</v>
          </cell>
          <cell r="B3483" t="str">
            <v>WGS</v>
          </cell>
          <cell r="C3483" t="str">
            <v>SAMEA1570052</v>
          </cell>
          <cell r="D3483" t="str">
            <v>SC</v>
          </cell>
          <cell r="E3483" t="str">
            <v>public</v>
          </cell>
          <cell r="F3483" t="str">
            <v>bam,sra</v>
          </cell>
          <cell r="G3483" t="str">
            <v>ena,gs,ncbi,s3</v>
          </cell>
          <cell r="H3483" t="str">
            <v>ena,gs.US,ncbi.public,s3.us-east-1</v>
          </cell>
          <cell r="I3483" t="str">
            <v>ERX187033</v>
          </cell>
          <cell r="J3483" t="str">
            <v>Illumina MiSeq</v>
          </cell>
          <cell r="K3483" t="str">
            <v>PAIRED</v>
          </cell>
          <cell r="L3483" t="str">
            <v>RANDOM</v>
          </cell>
          <cell r="M3483" t="str">
            <v>GENOMIC</v>
          </cell>
          <cell r="N3483">
            <v>59</v>
          </cell>
          <cell r="O3483" t="str">
            <v>Bordetella pertussis</v>
          </cell>
          <cell r="P3483" t="str">
            <v>ILLUMINA</v>
          </cell>
          <cell r="Q3483" t="str">
            <v>2012-12-20T00:00:00Z</v>
          </cell>
          <cell r="R3483" t="str">
            <v>ERS176855</v>
          </cell>
          <cell r="S3483" t="str">
            <v>SAMEA1570052</v>
          </cell>
          <cell r="T3483" t="str">
            <v>ERP001165</v>
          </cell>
          <cell r="U3483">
            <v>300</v>
          </cell>
          <cell r="V3483">
            <v>148</v>
          </cell>
          <cell r="W3483" t="str">
            <v>PRJEB2850</v>
          </cell>
          <cell r="X3483">
            <v>5932978</v>
          </cell>
          <cell r="AL3483" t="str">
            <v>UK28-sc-2012-09-21T11:05:52Z-1483584</v>
          </cell>
          <cell r="AM3483" t="str">
            <v>ERS176855</v>
          </cell>
          <cell r="AN3483">
            <v>41261</v>
          </cell>
          <cell r="AO3483">
            <v>43420</v>
          </cell>
          <cell r="AQ3483" t="str">
            <v>Wellcome Sanger Institute</v>
          </cell>
          <cell r="AR3483" t="str">
            <v>2012-12-18T09:20:58Z</v>
          </cell>
          <cell r="AS3483" t="str">
            <v>2018-03-09T10:01:47Z</v>
          </cell>
          <cell r="AT3483" t="str">
            <v>public</v>
          </cell>
          <cell r="AU3483" t="str">
            <v>ERS176855</v>
          </cell>
          <cell r="AV3483" t="str">
            <v>Bordetella pertussis</v>
          </cell>
          <cell r="AX3483" t="str">
            <v>SC</v>
          </cell>
          <cell r="BA3483" t="str">
            <v>GCA_000195715.1</v>
          </cell>
        </row>
        <row r="3484">
          <cell r="A3484" t="str">
            <v>ERR212369</v>
          </cell>
          <cell r="B3484" t="str">
            <v>WGS</v>
          </cell>
          <cell r="C3484" t="str">
            <v>SAMEA1570038</v>
          </cell>
          <cell r="D3484" t="str">
            <v>SC</v>
          </cell>
          <cell r="E3484" t="str">
            <v>public</v>
          </cell>
          <cell r="F3484" t="str">
            <v>bam,sra</v>
          </cell>
          <cell r="G3484" t="str">
            <v>ena,gs,ncbi,s3</v>
          </cell>
          <cell r="H3484" t="str">
            <v>ena,gs.US,ncbi.public,s3.us-east-1</v>
          </cell>
          <cell r="I3484" t="str">
            <v>ERX187034</v>
          </cell>
          <cell r="J3484" t="str">
            <v>Illumina MiSeq</v>
          </cell>
          <cell r="K3484" t="str">
            <v>PAIRED</v>
          </cell>
          <cell r="L3484" t="str">
            <v>RANDOM</v>
          </cell>
          <cell r="M3484" t="str">
            <v>GENOMIC</v>
          </cell>
          <cell r="N3484">
            <v>62</v>
          </cell>
          <cell r="O3484" t="str">
            <v>Bordetella pertussis</v>
          </cell>
          <cell r="P3484" t="str">
            <v>ILLUMINA</v>
          </cell>
          <cell r="Q3484" t="str">
            <v>2012-12-20T00:00:00Z</v>
          </cell>
          <cell r="R3484" t="str">
            <v>ERS176856</v>
          </cell>
          <cell r="S3484" t="str">
            <v>SAMEA1570038</v>
          </cell>
          <cell r="T3484" t="str">
            <v>ERP001165</v>
          </cell>
          <cell r="U3484">
            <v>300</v>
          </cell>
          <cell r="V3484">
            <v>154</v>
          </cell>
          <cell r="W3484" t="str">
            <v>PRJEB2850</v>
          </cell>
          <cell r="X3484">
            <v>5932979</v>
          </cell>
          <cell r="AL3484" t="str">
            <v>UK29-sc-2012-09-21T11:05:53Z-1483585</v>
          </cell>
          <cell r="AM3484" t="str">
            <v>ERS176856</v>
          </cell>
          <cell r="AN3484">
            <v>41261</v>
          </cell>
          <cell r="AO3484">
            <v>43420</v>
          </cell>
          <cell r="AQ3484" t="str">
            <v>Wellcome Sanger Institute</v>
          </cell>
          <cell r="AR3484" t="str">
            <v>2012-12-18T09:20:58Z</v>
          </cell>
          <cell r="AS3484" t="str">
            <v>2018-03-09T10:02:01Z</v>
          </cell>
          <cell r="AT3484" t="str">
            <v>public</v>
          </cell>
          <cell r="AU3484" t="str">
            <v>ERS176856</v>
          </cell>
          <cell r="AV3484" t="str">
            <v>Bordetella pertussis</v>
          </cell>
          <cell r="AX3484" t="str">
            <v>SC</v>
          </cell>
          <cell r="BA3484" t="str">
            <v>GCA_000195715.1</v>
          </cell>
        </row>
        <row r="3485">
          <cell r="A3485" t="str">
            <v>ERR212370</v>
          </cell>
          <cell r="B3485" t="str">
            <v>WGS</v>
          </cell>
          <cell r="C3485" t="str">
            <v>SAMEA1570042</v>
          </cell>
          <cell r="D3485" t="str">
            <v>SC</v>
          </cell>
          <cell r="E3485" t="str">
            <v>public</v>
          </cell>
          <cell r="F3485" t="str">
            <v>bam,sra</v>
          </cell>
          <cell r="G3485" t="str">
            <v>ena,gs,ncbi,s3</v>
          </cell>
          <cell r="H3485" t="str">
            <v>ena,gs.US,ncbi.public,s3.us-east-1</v>
          </cell>
          <cell r="I3485" t="str">
            <v>ERX187035</v>
          </cell>
          <cell r="J3485" t="str">
            <v>Illumina MiSeq</v>
          </cell>
          <cell r="K3485" t="str">
            <v>PAIRED</v>
          </cell>
          <cell r="L3485" t="str">
            <v>RANDOM</v>
          </cell>
          <cell r="M3485" t="str">
            <v>GENOMIC</v>
          </cell>
          <cell r="N3485">
            <v>62</v>
          </cell>
          <cell r="O3485" t="str">
            <v>Bordetella pertussis</v>
          </cell>
          <cell r="P3485" t="str">
            <v>ILLUMINA</v>
          </cell>
          <cell r="Q3485" t="str">
            <v>2012-12-20T00:00:00Z</v>
          </cell>
          <cell r="R3485" t="str">
            <v>ERS176857</v>
          </cell>
          <cell r="S3485" t="str">
            <v>SAMEA1570042</v>
          </cell>
          <cell r="T3485" t="str">
            <v>ERP001165</v>
          </cell>
          <cell r="U3485">
            <v>300</v>
          </cell>
          <cell r="V3485">
            <v>154</v>
          </cell>
          <cell r="W3485" t="str">
            <v>PRJEB2850</v>
          </cell>
          <cell r="X3485">
            <v>5932980</v>
          </cell>
          <cell r="AL3485" t="str">
            <v>UK30-sc-2012-09-21T11:05:54Z-1483586</v>
          </cell>
          <cell r="AM3485" t="str">
            <v>ERS176857</v>
          </cell>
          <cell r="AN3485">
            <v>41261</v>
          </cell>
          <cell r="AO3485">
            <v>43420</v>
          </cell>
          <cell r="AQ3485" t="str">
            <v>Wellcome Sanger Institute</v>
          </cell>
          <cell r="AR3485" t="str">
            <v>2012-12-18T09:20:58Z</v>
          </cell>
          <cell r="AS3485" t="str">
            <v>2018-03-09T10:02:07Z</v>
          </cell>
          <cell r="AT3485" t="str">
            <v>public</v>
          </cell>
          <cell r="AU3485" t="str">
            <v>ERS176857</v>
          </cell>
          <cell r="AV3485" t="str">
            <v>Bordetella pertussis</v>
          </cell>
          <cell r="AX3485" t="str">
            <v>SC</v>
          </cell>
          <cell r="BA3485" t="str">
            <v>GCA_000195715.1</v>
          </cell>
        </row>
        <row r="3486">
          <cell r="A3486" t="str">
            <v>ERR212371</v>
          </cell>
          <cell r="B3486" t="str">
            <v>WGS</v>
          </cell>
          <cell r="C3486" t="str">
            <v>SAMEA1570036</v>
          </cell>
          <cell r="D3486" t="str">
            <v>SC</v>
          </cell>
          <cell r="E3486" t="str">
            <v>public</v>
          </cell>
          <cell r="F3486" t="str">
            <v>bam,sra</v>
          </cell>
          <cell r="G3486" t="str">
            <v>ena,gs,ncbi,s3</v>
          </cell>
          <cell r="H3486" t="str">
            <v>ena,gs.US,ncbi.public,s3.us-east-1</v>
          </cell>
          <cell r="I3486" t="str">
            <v>ERX187036</v>
          </cell>
          <cell r="J3486" t="str">
            <v>Illumina MiSeq</v>
          </cell>
          <cell r="K3486" t="str">
            <v>PAIRED</v>
          </cell>
          <cell r="L3486" t="str">
            <v>RANDOM</v>
          </cell>
          <cell r="M3486" t="str">
            <v>GENOMIC</v>
          </cell>
          <cell r="N3486">
            <v>57</v>
          </cell>
          <cell r="O3486" t="str">
            <v>Bordetella pertussis</v>
          </cell>
          <cell r="P3486" t="str">
            <v>ILLUMINA</v>
          </cell>
          <cell r="Q3486" t="str">
            <v>2012-12-20T00:00:00Z</v>
          </cell>
          <cell r="R3486" t="str">
            <v>ERS176858</v>
          </cell>
          <cell r="S3486" t="str">
            <v>SAMEA1570036</v>
          </cell>
          <cell r="T3486" t="str">
            <v>ERP001165</v>
          </cell>
          <cell r="U3486">
            <v>300</v>
          </cell>
          <cell r="V3486">
            <v>139</v>
          </cell>
          <cell r="W3486" t="str">
            <v>PRJEB2850</v>
          </cell>
          <cell r="X3486">
            <v>5932981</v>
          </cell>
          <cell r="AL3486" t="str">
            <v>UK31-sc-2012-09-21T11:05:54Z-1483587</v>
          </cell>
          <cell r="AM3486" t="str">
            <v>ERS176858</v>
          </cell>
          <cell r="AN3486">
            <v>41261</v>
          </cell>
          <cell r="AO3486">
            <v>43420</v>
          </cell>
          <cell r="AQ3486" t="str">
            <v>Wellcome Sanger Institute</v>
          </cell>
          <cell r="AR3486" t="str">
            <v>2012-12-18T09:20:58Z</v>
          </cell>
          <cell r="AS3486" t="str">
            <v>2018-03-09T10:01:47Z</v>
          </cell>
          <cell r="AT3486" t="str">
            <v>public</v>
          </cell>
          <cell r="AU3486" t="str">
            <v>ERS176858</v>
          </cell>
          <cell r="AV3486" t="str">
            <v>Bordetella pertussis</v>
          </cell>
          <cell r="AX3486" t="str">
            <v>SC</v>
          </cell>
          <cell r="BA3486" t="str">
            <v>GCA_000195715.1</v>
          </cell>
        </row>
        <row r="3487">
          <cell r="A3487" t="str">
            <v>ERR212372</v>
          </cell>
          <cell r="B3487" t="str">
            <v>WGS</v>
          </cell>
          <cell r="C3487" t="str">
            <v>SAMEA1570057</v>
          </cell>
          <cell r="D3487" t="str">
            <v>SC</v>
          </cell>
          <cell r="E3487" t="str">
            <v>public</v>
          </cell>
          <cell r="F3487" t="str">
            <v>bam,sra</v>
          </cell>
          <cell r="G3487" t="str">
            <v>ena,gs,ncbi,s3</v>
          </cell>
          <cell r="H3487" t="str">
            <v>ena,gs.US,ncbi.public,s3.us-east-1</v>
          </cell>
          <cell r="I3487" t="str">
            <v>ERX187037</v>
          </cell>
          <cell r="J3487" t="str">
            <v>Illumina MiSeq</v>
          </cell>
          <cell r="K3487" t="str">
            <v>PAIRED</v>
          </cell>
          <cell r="L3487" t="str">
            <v>RANDOM</v>
          </cell>
          <cell r="M3487" t="str">
            <v>GENOMIC</v>
          </cell>
          <cell r="N3487">
            <v>70</v>
          </cell>
          <cell r="O3487" t="str">
            <v>Bordetella pertussis</v>
          </cell>
          <cell r="P3487" t="str">
            <v>ILLUMINA</v>
          </cell>
          <cell r="Q3487" t="str">
            <v>2012-12-20T00:00:00Z</v>
          </cell>
          <cell r="R3487" t="str">
            <v>ERS176859</v>
          </cell>
          <cell r="S3487" t="str">
            <v>SAMEA1570057</v>
          </cell>
          <cell r="T3487" t="str">
            <v>ERP001165</v>
          </cell>
          <cell r="U3487">
            <v>300</v>
          </cell>
          <cell r="V3487">
            <v>176</v>
          </cell>
          <cell r="W3487" t="str">
            <v>PRJEB2850</v>
          </cell>
          <cell r="X3487">
            <v>5932982</v>
          </cell>
          <cell r="AL3487" t="str">
            <v>UK32-sc-2012-09-21T11:05:56Z-1483588</v>
          </cell>
          <cell r="AM3487" t="str">
            <v>ERS176859</v>
          </cell>
          <cell r="AN3487">
            <v>41261</v>
          </cell>
          <cell r="AO3487">
            <v>43420</v>
          </cell>
          <cell r="AQ3487" t="str">
            <v>Wellcome Sanger Institute</v>
          </cell>
          <cell r="AR3487" t="str">
            <v>2012-12-18T09:20:58Z</v>
          </cell>
          <cell r="AS3487" t="str">
            <v>2018-03-09T10:02:01Z</v>
          </cell>
          <cell r="AT3487" t="str">
            <v>public</v>
          </cell>
          <cell r="AU3487" t="str">
            <v>ERS176859</v>
          </cell>
          <cell r="AV3487" t="str">
            <v>Bordetella pertussis</v>
          </cell>
          <cell r="AX3487" t="str">
            <v>SC</v>
          </cell>
          <cell r="BA3487" t="str">
            <v>GCA_000195715.1</v>
          </cell>
        </row>
        <row r="3488">
          <cell r="A3488" t="str">
            <v>ERR212373</v>
          </cell>
          <cell r="B3488" t="str">
            <v>WGS</v>
          </cell>
          <cell r="C3488" t="str">
            <v>SAMEA1570045</v>
          </cell>
          <cell r="D3488" t="str">
            <v>SC</v>
          </cell>
          <cell r="E3488" t="str">
            <v>public</v>
          </cell>
          <cell r="F3488" t="str">
            <v>bam,sra</v>
          </cell>
          <cell r="G3488" t="str">
            <v>ena,gs,ncbi,s3</v>
          </cell>
          <cell r="H3488" t="str">
            <v>ena,gs.US,ncbi.public,s3.us-east-1</v>
          </cell>
          <cell r="I3488" t="str">
            <v>ERX187038</v>
          </cell>
          <cell r="J3488" t="str">
            <v>Illumina MiSeq</v>
          </cell>
          <cell r="K3488" t="str">
            <v>PAIRED</v>
          </cell>
          <cell r="L3488" t="str">
            <v>RANDOM</v>
          </cell>
          <cell r="M3488" t="str">
            <v>GENOMIC</v>
          </cell>
          <cell r="N3488">
            <v>67</v>
          </cell>
          <cell r="O3488" t="str">
            <v>Bordetella pertussis</v>
          </cell>
          <cell r="P3488" t="str">
            <v>ILLUMINA</v>
          </cell>
          <cell r="Q3488" t="str">
            <v>2012-12-20T00:00:00Z</v>
          </cell>
          <cell r="R3488" t="str">
            <v>ERS176860</v>
          </cell>
          <cell r="S3488" t="str">
            <v>SAMEA1570045</v>
          </cell>
          <cell r="T3488" t="str">
            <v>ERP001165</v>
          </cell>
          <cell r="U3488">
            <v>300</v>
          </cell>
          <cell r="V3488">
            <v>164</v>
          </cell>
          <cell r="W3488" t="str">
            <v>PRJEB2850</v>
          </cell>
          <cell r="X3488">
            <v>5932983</v>
          </cell>
          <cell r="AL3488" t="str">
            <v>UK33-sc-2012-09-21T11:05:56Z-1483589</v>
          </cell>
          <cell r="AM3488" t="str">
            <v>ERS176860</v>
          </cell>
          <cell r="AN3488">
            <v>41261</v>
          </cell>
          <cell r="AO3488">
            <v>43420</v>
          </cell>
          <cell r="AQ3488" t="str">
            <v>Wellcome Sanger Institute</v>
          </cell>
          <cell r="AR3488" t="str">
            <v>2012-12-18T09:20:58Z</v>
          </cell>
          <cell r="AS3488" t="str">
            <v>2018-03-09T10:02:07Z</v>
          </cell>
          <cell r="AT3488" t="str">
            <v>public</v>
          </cell>
          <cell r="AU3488" t="str">
            <v>ERS176860</v>
          </cell>
          <cell r="AV3488" t="str">
            <v>Bordetella pertussis</v>
          </cell>
          <cell r="AX3488" t="str">
            <v>SC</v>
          </cell>
          <cell r="BA3488" t="str">
            <v>GCA_000195715.1</v>
          </cell>
        </row>
        <row r="3489">
          <cell r="A3489" t="str">
            <v>ERR212374</v>
          </cell>
          <cell r="B3489" t="str">
            <v>WGS</v>
          </cell>
          <cell r="C3489" t="str">
            <v>SAMEA1570048</v>
          </cell>
          <cell r="D3489" t="str">
            <v>SC</v>
          </cell>
          <cell r="E3489" t="str">
            <v>public</v>
          </cell>
          <cell r="F3489" t="str">
            <v>bam,sra</v>
          </cell>
          <cell r="G3489" t="str">
            <v>ena,gs,ncbi,s3</v>
          </cell>
          <cell r="H3489" t="str">
            <v>ena,gs.US,ncbi.public,s3.us-east-1</v>
          </cell>
          <cell r="I3489" t="str">
            <v>ERX187039</v>
          </cell>
          <cell r="J3489" t="str">
            <v>Illumina MiSeq</v>
          </cell>
          <cell r="K3489" t="str">
            <v>PAIRED</v>
          </cell>
          <cell r="L3489" t="str">
            <v>RANDOM</v>
          </cell>
          <cell r="M3489" t="str">
            <v>GENOMIC</v>
          </cell>
          <cell r="N3489">
            <v>63</v>
          </cell>
          <cell r="O3489" t="str">
            <v>Bordetella pertussis</v>
          </cell>
          <cell r="P3489" t="str">
            <v>ILLUMINA</v>
          </cell>
          <cell r="Q3489" t="str">
            <v>2012-12-20T00:00:00Z</v>
          </cell>
          <cell r="R3489" t="str">
            <v>ERS176861</v>
          </cell>
          <cell r="S3489" t="str">
            <v>SAMEA1570048</v>
          </cell>
          <cell r="T3489" t="str">
            <v>ERP001165</v>
          </cell>
          <cell r="U3489">
            <v>300</v>
          </cell>
          <cell r="V3489">
            <v>160</v>
          </cell>
          <cell r="W3489" t="str">
            <v>PRJEB2850</v>
          </cell>
          <cell r="X3489">
            <v>5932984</v>
          </cell>
          <cell r="AL3489" t="str">
            <v>UK34-sc-2012-09-21T11:05:57Z-1483590</v>
          </cell>
          <cell r="AM3489" t="str">
            <v>ERS176861</v>
          </cell>
          <cell r="AN3489">
            <v>41261</v>
          </cell>
          <cell r="AO3489">
            <v>43420</v>
          </cell>
          <cell r="AQ3489" t="str">
            <v>Wellcome Sanger Institute</v>
          </cell>
          <cell r="AR3489" t="str">
            <v>2012-12-18T09:20:58Z</v>
          </cell>
          <cell r="AS3489" t="str">
            <v>2018-03-09T10:01:49Z</v>
          </cell>
          <cell r="AT3489" t="str">
            <v>public</v>
          </cell>
          <cell r="AU3489" t="str">
            <v>ERS176861</v>
          </cell>
          <cell r="AV3489" t="str">
            <v>Bordetella pertussis</v>
          </cell>
          <cell r="AX3489" t="str">
            <v>SC</v>
          </cell>
          <cell r="BA3489" t="str">
            <v>GCA_000195715.1</v>
          </cell>
        </row>
        <row r="3490">
          <cell r="A3490" t="str">
            <v>ERR212375</v>
          </cell>
          <cell r="B3490" t="str">
            <v>WGS</v>
          </cell>
          <cell r="C3490" t="str">
            <v>SAMEA1570056</v>
          </cell>
          <cell r="D3490" t="str">
            <v>SC</v>
          </cell>
          <cell r="E3490" t="str">
            <v>public</v>
          </cell>
          <cell r="F3490" t="str">
            <v>bam,sra</v>
          </cell>
          <cell r="G3490" t="str">
            <v>ena,gs,ncbi,s3</v>
          </cell>
          <cell r="H3490" t="str">
            <v>ena,gs.US,ncbi.public,s3.us-east-1</v>
          </cell>
          <cell r="I3490" t="str">
            <v>ERX187040</v>
          </cell>
          <cell r="J3490" t="str">
            <v>Illumina MiSeq</v>
          </cell>
          <cell r="K3490" t="str">
            <v>PAIRED</v>
          </cell>
          <cell r="L3490" t="str">
            <v>RANDOM</v>
          </cell>
          <cell r="M3490" t="str">
            <v>GENOMIC</v>
          </cell>
          <cell r="N3490">
            <v>65</v>
          </cell>
          <cell r="O3490" t="str">
            <v>Bordetella pertussis</v>
          </cell>
          <cell r="P3490" t="str">
            <v>ILLUMINA</v>
          </cell>
          <cell r="Q3490" t="str">
            <v>2012-12-20T00:00:00Z</v>
          </cell>
          <cell r="R3490" t="str">
            <v>ERS176862</v>
          </cell>
          <cell r="S3490" t="str">
            <v>SAMEA1570056</v>
          </cell>
          <cell r="T3490" t="str">
            <v>ERP001165</v>
          </cell>
          <cell r="U3490">
            <v>300</v>
          </cell>
          <cell r="V3490">
            <v>154</v>
          </cell>
          <cell r="W3490" t="str">
            <v>PRJEB2850</v>
          </cell>
          <cell r="X3490">
            <v>5932985</v>
          </cell>
          <cell r="AL3490" t="str">
            <v>UK35-sc-2012-09-21T11:05:58Z-1483591</v>
          </cell>
          <cell r="AM3490" t="str">
            <v>ERS176862</v>
          </cell>
          <cell r="AN3490">
            <v>41261</v>
          </cell>
          <cell r="AO3490">
            <v>43420</v>
          </cell>
          <cell r="AQ3490" t="str">
            <v>Wellcome Sanger Institute</v>
          </cell>
          <cell r="AR3490" t="str">
            <v>2012-12-18T09:20:58Z</v>
          </cell>
          <cell r="AS3490" t="str">
            <v>2018-03-09T10:02:01Z</v>
          </cell>
          <cell r="AT3490" t="str">
            <v>public</v>
          </cell>
          <cell r="AU3490" t="str">
            <v>ERS176862</v>
          </cell>
          <cell r="AV3490" t="str">
            <v>Bordetella pertussis</v>
          </cell>
          <cell r="AX3490" t="str">
            <v>SC</v>
          </cell>
          <cell r="BA3490" t="str">
            <v>GCA_000195715.1</v>
          </cell>
        </row>
        <row r="3491">
          <cell r="A3491" t="str">
            <v>ERR212376</v>
          </cell>
          <cell r="B3491" t="str">
            <v>WGS</v>
          </cell>
          <cell r="C3491" t="str">
            <v>SAMEA1570050</v>
          </cell>
          <cell r="D3491" t="str">
            <v>SC</v>
          </cell>
          <cell r="E3491" t="str">
            <v>public</v>
          </cell>
          <cell r="F3491" t="str">
            <v>bam,sra</v>
          </cell>
          <cell r="G3491" t="str">
            <v>ena,gs,ncbi,s3</v>
          </cell>
          <cell r="H3491" t="str">
            <v>ena,gs.US,ncbi.public,s3.us-east-1</v>
          </cell>
          <cell r="I3491" t="str">
            <v>ERX187041</v>
          </cell>
          <cell r="J3491" t="str">
            <v>Illumina MiSeq</v>
          </cell>
          <cell r="K3491" t="str">
            <v>PAIRED</v>
          </cell>
          <cell r="L3491" t="str">
            <v>RANDOM</v>
          </cell>
          <cell r="M3491" t="str">
            <v>GENOMIC</v>
          </cell>
          <cell r="N3491">
            <v>58</v>
          </cell>
          <cell r="O3491" t="str">
            <v>Bordetella pertussis</v>
          </cell>
          <cell r="P3491" t="str">
            <v>ILLUMINA</v>
          </cell>
          <cell r="Q3491" t="str">
            <v>2012-12-20T00:00:00Z</v>
          </cell>
          <cell r="R3491" t="str">
            <v>ERS176863</v>
          </cell>
          <cell r="S3491" t="str">
            <v>SAMEA1570050</v>
          </cell>
          <cell r="T3491" t="str">
            <v>ERP001165</v>
          </cell>
          <cell r="U3491">
            <v>300</v>
          </cell>
          <cell r="V3491">
            <v>146</v>
          </cell>
          <cell r="W3491" t="str">
            <v>PRJEB2850</v>
          </cell>
          <cell r="X3491">
            <v>5932986</v>
          </cell>
          <cell r="AL3491" t="str">
            <v>UK36-sc-2012-09-21T11:05:59Z-1483592</v>
          </cell>
          <cell r="AM3491" t="str">
            <v>ERS176863</v>
          </cell>
          <cell r="AN3491">
            <v>41261</v>
          </cell>
          <cell r="AO3491">
            <v>43420</v>
          </cell>
          <cell r="AQ3491" t="str">
            <v>Wellcome Sanger Institute</v>
          </cell>
          <cell r="AR3491" t="str">
            <v>2012-12-18T09:20:58Z</v>
          </cell>
          <cell r="AS3491" t="str">
            <v>2018-03-09T10:02:07Z</v>
          </cell>
          <cell r="AT3491" t="str">
            <v>public</v>
          </cell>
          <cell r="AU3491" t="str">
            <v>ERS176863</v>
          </cell>
          <cell r="AV3491" t="str">
            <v>Bordetella pertussis</v>
          </cell>
          <cell r="AX3491" t="str">
            <v>SC</v>
          </cell>
          <cell r="BA3491" t="str">
            <v>GCA_000195715.1</v>
          </cell>
        </row>
        <row r="3492">
          <cell r="A3492" t="str">
            <v>ERR212377</v>
          </cell>
          <cell r="B3492" t="str">
            <v>WGS</v>
          </cell>
          <cell r="C3492" t="str">
            <v>SAMEA1570039</v>
          </cell>
          <cell r="D3492" t="str">
            <v>SC</v>
          </cell>
          <cell r="E3492" t="str">
            <v>public</v>
          </cell>
          <cell r="F3492" t="str">
            <v>bam,sra</v>
          </cell>
          <cell r="G3492" t="str">
            <v>ena,gs,ncbi,s3</v>
          </cell>
          <cell r="H3492" t="str">
            <v>ena,gs.US,ncbi.public,s3.us-east-1</v>
          </cell>
          <cell r="I3492" t="str">
            <v>ERX187042</v>
          </cell>
          <cell r="J3492" t="str">
            <v>Illumina MiSeq</v>
          </cell>
          <cell r="K3492" t="str">
            <v>PAIRED</v>
          </cell>
          <cell r="L3492" t="str">
            <v>RANDOM</v>
          </cell>
          <cell r="M3492" t="str">
            <v>GENOMIC</v>
          </cell>
          <cell r="N3492">
            <v>78</v>
          </cell>
          <cell r="O3492" t="str">
            <v>Bordetella pertussis</v>
          </cell>
          <cell r="P3492" t="str">
            <v>ILLUMINA</v>
          </cell>
          <cell r="Q3492" t="str">
            <v>2012-12-20T00:00:00Z</v>
          </cell>
          <cell r="R3492" t="str">
            <v>ERS176864</v>
          </cell>
          <cell r="S3492" t="str">
            <v>SAMEA1570039</v>
          </cell>
          <cell r="T3492" t="str">
            <v>ERP001165</v>
          </cell>
          <cell r="U3492">
            <v>300</v>
          </cell>
          <cell r="V3492">
            <v>192</v>
          </cell>
          <cell r="W3492" t="str">
            <v>PRJEB2850</v>
          </cell>
          <cell r="X3492">
            <v>5932987</v>
          </cell>
          <cell r="AL3492" t="str">
            <v>UK37-sc-2012-09-21T11:06:00Z-1483593</v>
          </cell>
          <cell r="AM3492" t="str">
            <v>ERS176864</v>
          </cell>
          <cell r="AN3492">
            <v>41261</v>
          </cell>
          <cell r="AO3492">
            <v>43420</v>
          </cell>
          <cell r="AQ3492" t="str">
            <v>Wellcome Sanger Institute</v>
          </cell>
          <cell r="AR3492" t="str">
            <v>2012-12-18T09:20:58Z</v>
          </cell>
          <cell r="AS3492" t="str">
            <v>2018-03-09T10:01:49Z</v>
          </cell>
          <cell r="AT3492" t="str">
            <v>public</v>
          </cell>
          <cell r="AU3492" t="str">
            <v>ERS176864</v>
          </cell>
          <cell r="AV3492" t="str">
            <v>Bordetella pertussis</v>
          </cell>
          <cell r="AX3492" t="str">
            <v>SC</v>
          </cell>
          <cell r="BA3492" t="str">
            <v>GCA_000195715.1</v>
          </cell>
        </row>
        <row r="3493">
          <cell r="A3493" t="str">
            <v>ERR212378</v>
          </cell>
          <cell r="B3493" t="str">
            <v>WGS</v>
          </cell>
          <cell r="C3493" t="str">
            <v>SAMEA1570035</v>
          </cell>
          <cell r="D3493" t="str">
            <v>SC</v>
          </cell>
          <cell r="E3493" t="str">
            <v>public</v>
          </cell>
          <cell r="F3493" t="str">
            <v>bam,sra</v>
          </cell>
          <cell r="G3493" t="str">
            <v>ena,gs,ncbi,s3</v>
          </cell>
          <cell r="H3493" t="str">
            <v>ena,gs.US,ncbi.public,s3.us-east-1</v>
          </cell>
          <cell r="I3493" t="str">
            <v>ERX187043</v>
          </cell>
          <cell r="J3493" t="str">
            <v>Illumina MiSeq</v>
          </cell>
          <cell r="K3493" t="str">
            <v>PAIRED</v>
          </cell>
          <cell r="L3493" t="str">
            <v>RANDOM</v>
          </cell>
          <cell r="M3493" t="str">
            <v>GENOMIC</v>
          </cell>
          <cell r="N3493">
            <v>64</v>
          </cell>
          <cell r="O3493" t="str">
            <v>Bordetella pertussis</v>
          </cell>
          <cell r="P3493" t="str">
            <v>ILLUMINA</v>
          </cell>
          <cell r="Q3493" t="str">
            <v>2012-12-20T00:00:00Z</v>
          </cell>
          <cell r="R3493" t="str">
            <v>ERS176865</v>
          </cell>
          <cell r="S3493" t="str">
            <v>SAMEA1570035</v>
          </cell>
          <cell r="T3493" t="str">
            <v>ERP001165</v>
          </cell>
          <cell r="U3493">
            <v>300</v>
          </cell>
          <cell r="V3493">
            <v>167</v>
          </cell>
          <cell r="W3493" t="str">
            <v>PRJEB2850</v>
          </cell>
          <cell r="X3493">
            <v>5932988</v>
          </cell>
          <cell r="AL3493" t="str">
            <v>UK38-sc-2012-09-21T11:06:00Z-1483594</v>
          </cell>
          <cell r="AM3493" t="str">
            <v>ERS176865</v>
          </cell>
          <cell r="AN3493">
            <v>41261</v>
          </cell>
          <cell r="AO3493">
            <v>43420</v>
          </cell>
          <cell r="AQ3493" t="str">
            <v>Wellcome Sanger Institute</v>
          </cell>
          <cell r="AR3493" t="str">
            <v>2012-12-18T09:20:58Z</v>
          </cell>
          <cell r="AS3493" t="str">
            <v>2018-03-09T10:02:01Z</v>
          </cell>
          <cell r="AT3493" t="str">
            <v>public</v>
          </cell>
          <cell r="AU3493" t="str">
            <v>ERS176865</v>
          </cell>
          <cell r="AV3493" t="str">
            <v>Bordetella pertussis</v>
          </cell>
          <cell r="AX3493" t="str">
            <v>SC</v>
          </cell>
          <cell r="BA3493" t="str">
            <v>GCA_000195715.1</v>
          </cell>
        </row>
        <row r="3494">
          <cell r="A3494" t="str">
            <v>ERR212379</v>
          </cell>
          <cell r="B3494" t="str">
            <v>WGS</v>
          </cell>
          <cell r="C3494" t="str">
            <v>SAMEA1570041</v>
          </cell>
          <cell r="D3494" t="str">
            <v>SC</v>
          </cell>
          <cell r="E3494" t="str">
            <v>public</v>
          </cell>
          <cell r="F3494" t="str">
            <v>bam,sra</v>
          </cell>
          <cell r="G3494" t="str">
            <v>ena,gs,ncbi,s3</v>
          </cell>
          <cell r="H3494" t="str">
            <v>ena,gs.US,ncbi.public,s3.us-east-1</v>
          </cell>
          <cell r="I3494" t="str">
            <v>ERX187044</v>
          </cell>
          <cell r="J3494" t="str">
            <v>Illumina MiSeq</v>
          </cell>
          <cell r="K3494" t="str">
            <v>PAIRED</v>
          </cell>
          <cell r="L3494" t="str">
            <v>RANDOM</v>
          </cell>
          <cell r="M3494" t="str">
            <v>GENOMIC</v>
          </cell>
          <cell r="N3494">
            <v>56</v>
          </cell>
          <cell r="O3494" t="str">
            <v>Bordetella pertussis</v>
          </cell>
          <cell r="P3494" t="str">
            <v>ILLUMINA</v>
          </cell>
          <cell r="Q3494" t="str">
            <v>2012-12-20T00:00:00Z</v>
          </cell>
          <cell r="R3494" t="str">
            <v>ERS176866</v>
          </cell>
          <cell r="S3494" t="str">
            <v>SAMEA1570041</v>
          </cell>
          <cell r="T3494" t="str">
            <v>ERP001165</v>
          </cell>
          <cell r="U3494">
            <v>300</v>
          </cell>
          <cell r="V3494">
            <v>144</v>
          </cell>
          <cell r="W3494" t="str">
            <v>PRJEB2850</v>
          </cell>
          <cell r="X3494">
            <v>5932989</v>
          </cell>
          <cell r="AL3494" t="str">
            <v>UK39-sc-2012-09-21T11:06:01Z-1483595</v>
          </cell>
          <cell r="AM3494" t="str">
            <v>ERS176866</v>
          </cell>
          <cell r="AN3494">
            <v>41261</v>
          </cell>
          <cell r="AO3494">
            <v>43420</v>
          </cell>
          <cell r="AQ3494" t="str">
            <v>Wellcome Sanger Institute</v>
          </cell>
          <cell r="AR3494" t="str">
            <v>2012-12-18T09:20:58Z</v>
          </cell>
          <cell r="AS3494" t="str">
            <v>2018-03-09T10:02:07Z</v>
          </cell>
          <cell r="AT3494" t="str">
            <v>public</v>
          </cell>
          <cell r="AU3494" t="str">
            <v>ERS176866</v>
          </cell>
          <cell r="AV3494" t="str">
            <v>Bordetella pertussis</v>
          </cell>
          <cell r="AX3494" t="str">
            <v>SC</v>
          </cell>
          <cell r="BA3494" t="str">
            <v>GCA_000195715.1</v>
          </cell>
        </row>
        <row r="3495">
          <cell r="A3495" t="str">
            <v>ERR212380</v>
          </cell>
          <cell r="B3495" t="str">
            <v>WGS</v>
          </cell>
          <cell r="C3495" t="str">
            <v>SAMEA1570058</v>
          </cell>
          <cell r="D3495" t="str">
            <v>SC</v>
          </cell>
          <cell r="E3495" t="str">
            <v>public</v>
          </cell>
          <cell r="F3495" t="str">
            <v>bam,sra</v>
          </cell>
          <cell r="G3495" t="str">
            <v>ena,gs,ncbi,s3</v>
          </cell>
          <cell r="H3495" t="str">
            <v>ena,gs.US,ncbi.public,s3.us-east-1</v>
          </cell>
          <cell r="I3495" t="str">
            <v>ERX187045</v>
          </cell>
          <cell r="J3495" t="str">
            <v>Illumina MiSeq</v>
          </cell>
          <cell r="K3495" t="str">
            <v>PAIRED</v>
          </cell>
          <cell r="L3495" t="str">
            <v>RANDOM</v>
          </cell>
          <cell r="M3495" t="str">
            <v>GENOMIC</v>
          </cell>
          <cell r="N3495">
            <v>74</v>
          </cell>
          <cell r="O3495" t="str">
            <v>Bordetella pertussis</v>
          </cell>
          <cell r="P3495" t="str">
            <v>ILLUMINA</v>
          </cell>
          <cell r="Q3495" t="str">
            <v>2012-12-20T00:00:00Z</v>
          </cell>
          <cell r="R3495" t="str">
            <v>ERS176867</v>
          </cell>
          <cell r="S3495" t="str">
            <v>SAMEA1570058</v>
          </cell>
          <cell r="T3495" t="str">
            <v>ERP001165</v>
          </cell>
          <cell r="U3495">
            <v>300</v>
          </cell>
          <cell r="V3495">
            <v>190</v>
          </cell>
          <cell r="W3495" t="str">
            <v>PRJEB2850</v>
          </cell>
          <cell r="X3495">
            <v>5932990</v>
          </cell>
          <cell r="AL3495" t="str">
            <v>UK40-sc-2012-09-21T11:06:02Z-1483596</v>
          </cell>
          <cell r="AM3495" t="str">
            <v>ERS176867</v>
          </cell>
          <cell r="AN3495">
            <v>41261</v>
          </cell>
          <cell r="AO3495">
            <v>43420</v>
          </cell>
          <cell r="AQ3495" t="str">
            <v>Wellcome Sanger Institute</v>
          </cell>
          <cell r="AR3495" t="str">
            <v>2012-12-18T09:20:58Z</v>
          </cell>
          <cell r="AS3495" t="str">
            <v>2018-03-09T10:01:49Z</v>
          </cell>
          <cell r="AT3495" t="str">
            <v>public</v>
          </cell>
          <cell r="AU3495" t="str">
            <v>ERS176867</v>
          </cell>
          <cell r="AV3495" t="str">
            <v>Bordetella pertussis</v>
          </cell>
          <cell r="AX3495" t="str">
            <v>SC</v>
          </cell>
          <cell r="BA3495" t="str">
            <v>GCA_000195715.1</v>
          </cell>
        </row>
        <row r="3496">
          <cell r="A3496" t="str">
            <v>ERR212381</v>
          </cell>
          <cell r="B3496" t="str">
            <v>WGS</v>
          </cell>
          <cell r="C3496" t="str">
            <v>SAMEA1570049</v>
          </cell>
          <cell r="D3496" t="str">
            <v>SC</v>
          </cell>
          <cell r="E3496" t="str">
            <v>public</v>
          </cell>
          <cell r="F3496" t="str">
            <v>bam,sra</v>
          </cell>
          <cell r="G3496" t="str">
            <v>ena,gs,ncbi,s3</v>
          </cell>
          <cell r="H3496" t="str">
            <v>ena,gs.US,ncbi.public,s3.us-east-1</v>
          </cell>
          <cell r="I3496" t="str">
            <v>ERX187046</v>
          </cell>
          <cell r="J3496" t="str">
            <v>Illumina MiSeq</v>
          </cell>
          <cell r="K3496" t="str">
            <v>PAIRED</v>
          </cell>
          <cell r="L3496" t="str">
            <v>RANDOM</v>
          </cell>
          <cell r="M3496" t="str">
            <v>GENOMIC</v>
          </cell>
          <cell r="N3496">
            <v>61</v>
          </cell>
          <cell r="O3496" t="str">
            <v>Bordetella pertussis</v>
          </cell>
          <cell r="P3496" t="str">
            <v>ILLUMINA</v>
          </cell>
          <cell r="Q3496" t="str">
            <v>2012-12-20T00:00:00Z</v>
          </cell>
          <cell r="R3496" t="str">
            <v>ERS176868</v>
          </cell>
          <cell r="S3496" t="str">
            <v>SAMEA1570049</v>
          </cell>
          <cell r="T3496" t="str">
            <v>ERP001165</v>
          </cell>
          <cell r="U3496">
            <v>300</v>
          </cell>
          <cell r="V3496">
            <v>157</v>
          </cell>
          <cell r="W3496" t="str">
            <v>PRJEB2850</v>
          </cell>
          <cell r="X3496">
            <v>5932991</v>
          </cell>
          <cell r="AL3496" t="str">
            <v>UK41-sc-2012-09-21T11:06:03Z-1483597</v>
          </cell>
          <cell r="AM3496" t="str">
            <v>ERS176868</v>
          </cell>
          <cell r="AN3496">
            <v>41261</v>
          </cell>
          <cell r="AO3496">
            <v>43420</v>
          </cell>
          <cell r="AQ3496" t="str">
            <v>Wellcome Sanger Institute</v>
          </cell>
          <cell r="AR3496" t="str">
            <v>2012-12-18T09:20:58Z</v>
          </cell>
          <cell r="AS3496" t="str">
            <v>2018-03-09T10:02:01Z</v>
          </cell>
          <cell r="AT3496" t="str">
            <v>public</v>
          </cell>
          <cell r="AU3496" t="str">
            <v>ERS176868</v>
          </cell>
          <cell r="AV3496" t="str">
            <v>Bordetella pertussis</v>
          </cell>
          <cell r="AX3496" t="str">
            <v>SC</v>
          </cell>
          <cell r="BA3496" t="str">
            <v>GCA_000195715.1</v>
          </cell>
        </row>
        <row r="3497">
          <cell r="A3497" t="str">
            <v>ERR212382</v>
          </cell>
          <cell r="B3497" t="str">
            <v>WGS</v>
          </cell>
          <cell r="C3497" t="str">
            <v>SAMEA1570047</v>
          </cell>
          <cell r="D3497" t="str">
            <v>SC</v>
          </cell>
          <cell r="E3497" t="str">
            <v>public</v>
          </cell>
          <cell r="F3497" t="str">
            <v>bam,sra</v>
          </cell>
          <cell r="G3497" t="str">
            <v>ena,gs,ncbi,s3</v>
          </cell>
          <cell r="H3497" t="str">
            <v>ena,gs.US,ncbi.public,s3.us-east-1</v>
          </cell>
          <cell r="I3497" t="str">
            <v>ERX187047</v>
          </cell>
          <cell r="J3497" t="str">
            <v>Illumina MiSeq</v>
          </cell>
          <cell r="K3497" t="str">
            <v>PAIRED</v>
          </cell>
          <cell r="L3497" t="str">
            <v>RANDOM</v>
          </cell>
          <cell r="M3497" t="str">
            <v>GENOMIC</v>
          </cell>
          <cell r="N3497">
            <v>53</v>
          </cell>
          <cell r="O3497" t="str">
            <v>Bordetella pertussis</v>
          </cell>
          <cell r="P3497" t="str">
            <v>ILLUMINA</v>
          </cell>
          <cell r="Q3497" t="str">
            <v>2012-12-20T00:00:00Z</v>
          </cell>
          <cell r="R3497" t="str">
            <v>ERS176869</v>
          </cell>
          <cell r="S3497" t="str">
            <v>SAMEA1570047</v>
          </cell>
          <cell r="T3497" t="str">
            <v>ERP001165</v>
          </cell>
          <cell r="U3497">
            <v>300</v>
          </cell>
          <cell r="V3497">
            <v>140</v>
          </cell>
          <cell r="W3497" t="str">
            <v>PRJEB2850</v>
          </cell>
          <cell r="X3497">
            <v>5932992</v>
          </cell>
          <cell r="AL3497" t="str">
            <v>UK42-sc-2012-09-21T11:06:04Z-1483598</v>
          </cell>
          <cell r="AM3497" t="str">
            <v>ERS176869</v>
          </cell>
          <cell r="AN3497">
            <v>41261</v>
          </cell>
          <cell r="AO3497">
            <v>43420</v>
          </cell>
          <cell r="AQ3497" t="str">
            <v>Wellcome Sanger Institute</v>
          </cell>
          <cell r="AR3497" t="str">
            <v>2012-12-18T09:20:58Z</v>
          </cell>
          <cell r="AS3497" t="str">
            <v>2018-03-09T10:02:07Z</v>
          </cell>
          <cell r="AT3497" t="str">
            <v>public</v>
          </cell>
          <cell r="AU3497" t="str">
            <v>ERS176869</v>
          </cell>
          <cell r="AV3497" t="str">
            <v>Bordetella pertussis</v>
          </cell>
          <cell r="AX3497" t="str">
            <v>SC</v>
          </cell>
          <cell r="BA3497" t="str">
            <v>GCA_000195715.1</v>
          </cell>
        </row>
        <row r="3498">
          <cell r="A3498" t="str">
            <v>ERR212383</v>
          </cell>
          <cell r="B3498" t="str">
            <v>WGS</v>
          </cell>
          <cell r="C3498" t="str">
            <v>SAMEA1570037</v>
          </cell>
          <cell r="D3498" t="str">
            <v>SC</v>
          </cell>
          <cell r="E3498" t="str">
            <v>public</v>
          </cell>
          <cell r="F3498" t="str">
            <v>bam,sra</v>
          </cell>
          <cell r="G3498" t="str">
            <v>ena,gs,ncbi,s3</v>
          </cell>
          <cell r="H3498" t="str">
            <v>ena,gs.US,ncbi.public,s3.us-east-1</v>
          </cell>
          <cell r="I3498" t="str">
            <v>ERX187048</v>
          </cell>
          <cell r="J3498" t="str">
            <v>Illumina MiSeq</v>
          </cell>
          <cell r="K3498" t="str">
            <v>PAIRED</v>
          </cell>
          <cell r="L3498" t="str">
            <v>RANDOM</v>
          </cell>
          <cell r="M3498" t="str">
            <v>GENOMIC</v>
          </cell>
          <cell r="N3498">
            <v>57</v>
          </cell>
          <cell r="O3498" t="str">
            <v>Bordetella pertussis</v>
          </cell>
          <cell r="P3498" t="str">
            <v>ILLUMINA</v>
          </cell>
          <cell r="Q3498" t="str">
            <v>2012-12-20T00:00:00Z</v>
          </cell>
          <cell r="R3498" t="str">
            <v>ERS176870</v>
          </cell>
          <cell r="S3498" t="str">
            <v>SAMEA1570037</v>
          </cell>
          <cell r="T3498" t="str">
            <v>ERP001165</v>
          </cell>
          <cell r="U3498">
            <v>300</v>
          </cell>
          <cell r="V3498">
            <v>144</v>
          </cell>
          <cell r="W3498" t="str">
            <v>PRJEB2850</v>
          </cell>
          <cell r="X3498">
            <v>5932993</v>
          </cell>
          <cell r="AL3498" t="str">
            <v>UK43-sc-2012-09-21T11:06:05Z-1483599</v>
          </cell>
          <cell r="AM3498" t="str">
            <v>ERS176870</v>
          </cell>
          <cell r="AN3498">
            <v>41261</v>
          </cell>
          <cell r="AO3498">
            <v>43420</v>
          </cell>
          <cell r="AQ3498" t="str">
            <v>Wellcome Sanger Institute</v>
          </cell>
          <cell r="AR3498" t="str">
            <v>2012-12-18T09:20:58Z</v>
          </cell>
          <cell r="AS3498" t="str">
            <v>2018-03-09T10:01:49Z</v>
          </cell>
          <cell r="AT3498" t="str">
            <v>public</v>
          </cell>
          <cell r="AU3498" t="str">
            <v>ERS176870</v>
          </cell>
          <cell r="AV3498" t="str">
            <v>Bordetella pertussis</v>
          </cell>
          <cell r="AX3498" t="str">
            <v>SC</v>
          </cell>
          <cell r="BA3498" t="str">
            <v>GCA_000195715.1</v>
          </cell>
        </row>
        <row r="3499">
          <cell r="A3499" t="str">
            <v>ERR212384</v>
          </cell>
          <cell r="B3499" t="str">
            <v>WGS</v>
          </cell>
          <cell r="C3499" t="str">
            <v>SAMEA1570051</v>
          </cell>
          <cell r="D3499" t="str">
            <v>SC</v>
          </cell>
          <cell r="E3499" t="str">
            <v>public</v>
          </cell>
          <cell r="F3499" t="str">
            <v>bam,sra</v>
          </cell>
          <cell r="G3499" t="str">
            <v>ena,gs,ncbi,s3</v>
          </cell>
          <cell r="H3499" t="str">
            <v>ena,gs.US,ncbi.public,s3.us-east-1</v>
          </cell>
          <cell r="I3499" t="str">
            <v>ERX187049</v>
          </cell>
          <cell r="J3499" t="str">
            <v>Illumina MiSeq</v>
          </cell>
          <cell r="K3499" t="str">
            <v>PAIRED</v>
          </cell>
          <cell r="L3499" t="str">
            <v>RANDOM</v>
          </cell>
          <cell r="M3499" t="str">
            <v>GENOMIC</v>
          </cell>
          <cell r="N3499">
            <v>59</v>
          </cell>
          <cell r="O3499" t="str">
            <v>Bordetella pertussis</v>
          </cell>
          <cell r="P3499" t="str">
            <v>ILLUMINA</v>
          </cell>
          <cell r="Q3499" t="str">
            <v>2012-12-20T00:00:00Z</v>
          </cell>
          <cell r="R3499" t="str">
            <v>ERS176871</v>
          </cell>
          <cell r="S3499" t="str">
            <v>SAMEA1570051</v>
          </cell>
          <cell r="T3499" t="str">
            <v>ERP001165</v>
          </cell>
          <cell r="U3499">
            <v>300</v>
          </cell>
          <cell r="V3499">
            <v>150</v>
          </cell>
          <cell r="W3499" t="str">
            <v>PRJEB2850</v>
          </cell>
          <cell r="X3499">
            <v>5932994</v>
          </cell>
          <cell r="AL3499" t="str">
            <v>UK44-sc-2012-09-21T11:06:05Z-1483600</v>
          </cell>
          <cell r="AM3499" t="str">
            <v>ERS176871</v>
          </cell>
          <cell r="AN3499">
            <v>41261</v>
          </cell>
          <cell r="AO3499">
            <v>43420</v>
          </cell>
          <cell r="AQ3499" t="str">
            <v>Wellcome Sanger Institute</v>
          </cell>
          <cell r="AR3499" t="str">
            <v>2012-12-18T09:20:58Z</v>
          </cell>
          <cell r="AS3499" t="str">
            <v>2018-03-09T10:02:01Z</v>
          </cell>
          <cell r="AT3499" t="str">
            <v>public</v>
          </cell>
          <cell r="AU3499" t="str">
            <v>ERS176871</v>
          </cell>
          <cell r="AV3499" t="str">
            <v>Bordetella pertussis</v>
          </cell>
          <cell r="AX3499" t="str">
            <v>SC</v>
          </cell>
          <cell r="BA3499" t="str">
            <v>GCA_000195715.1</v>
          </cell>
        </row>
        <row r="3500">
          <cell r="A3500" t="str">
            <v>ERR212385</v>
          </cell>
          <cell r="B3500" t="str">
            <v>WGS</v>
          </cell>
          <cell r="C3500" t="str">
            <v>SAMEA1570044</v>
          </cell>
          <cell r="D3500" t="str">
            <v>SC</v>
          </cell>
          <cell r="E3500" t="str">
            <v>public</v>
          </cell>
          <cell r="F3500" t="str">
            <v>bam,sra</v>
          </cell>
          <cell r="G3500" t="str">
            <v>ena,gs,ncbi,s3</v>
          </cell>
          <cell r="H3500" t="str">
            <v>ena,gs.US,ncbi.public,s3.us-east-1</v>
          </cell>
          <cell r="I3500" t="str">
            <v>ERX187050</v>
          </cell>
          <cell r="J3500" t="str">
            <v>Illumina MiSeq</v>
          </cell>
          <cell r="K3500" t="str">
            <v>PAIRED</v>
          </cell>
          <cell r="L3500" t="str">
            <v>RANDOM</v>
          </cell>
          <cell r="M3500" t="str">
            <v>GENOMIC</v>
          </cell>
          <cell r="N3500">
            <v>55</v>
          </cell>
          <cell r="O3500" t="str">
            <v>Bordetella pertussis</v>
          </cell>
          <cell r="P3500" t="str">
            <v>ILLUMINA</v>
          </cell>
          <cell r="Q3500" t="str">
            <v>2012-12-20T00:00:00Z</v>
          </cell>
          <cell r="R3500" t="str">
            <v>ERS176872</v>
          </cell>
          <cell r="S3500" t="str">
            <v>SAMEA1570044</v>
          </cell>
          <cell r="T3500" t="str">
            <v>ERP001165</v>
          </cell>
          <cell r="U3500">
            <v>300</v>
          </cell>
          <cell r="V3500">
            <v>138</v>
          </cell>
          <cell r="W3500" t="str">
            <v>PRJEB2850</v>
          </cell>
          <cell r="X3500">
            <v>5932995</v>
          </cell>
          <cell r="AL3500" t="str">
            <v>UK45-sc-2012-09-21T11:06:06Z-1483601</v>
          </cell>
          <cell r="AM3500" t="str">
            <v>ERS176872</v>
          </cell>
          <cell r="AN3500">
            <v>41261</v>
          </cell>
          <cell r="AO3500">
            <v>43420</v>
          </cell>
          <cell r="AQ3500" t="str">
            <v>Wellcome Sanger Institute</v>
          </cell>
          <cell r="AR3500" t="str">
            <v>2012-12-18T09:20:58Z</v>
          </cell>
          <cell r="AS3500" t="str">
            <v>2018-03-09T10:02:07Z</v>
          </cell>
          <cell r="AT3500" t="str">
            <v>public</v>
          </cell>
          <cell r="AU3500" t="str">
            <v>ERS176872</v>
          </cell>
          <cell r="AV3500" t="str">
            <v>Bordetella pertussis</v>
          </cell>
          <cell r="AX3500" t="str">
            <v>SC</v>
          </cell>
          <cell r="BA3500" t="str">
            <v>GCA_000195715.1</v>
          </cell>
        </row>
        <row r="3501">
          <cell r="A3501" t="str">
            <v>ERR212386</v>
          </cell>
          <cell r="B3501" t="str">
            <v>WGS</v>
          </cell>
          <cell r="C3501" t="str">
            <v>SAMEA1570054</v>
          </cell>
          <cell r="D3501" t="str">
            <v>SC</v>
          </cell>
          <cell r="E3501" t="str">
            <v>public</v>
          </cell>
          <cell r="F3501" t="str">
            <v>bam,sra</v>
          </cell>
          <cell r="G3501" t="str">
            <v>ena,gs,ncbi,s3</v>
          </cell>
          <cell r="H3501" t="str">
            <v>ena,gs.US,ncbi.public,s3.us-east-1</v>
          </cell>
          <cell r="I3501" t="str">
            <v>ERX187051</v>
          </cell>
          <cell r="J3501" t="str">
            <v>Illumina MiSeq</v>
          </cell>
          <cell r="K3501" t="str">
            <v>PAIRED</v>
          </cell>
          <cell r="L3501" t="str">
            <v>RANDOM</v>
          </cell>
          <cell r="M3501" t="str">
            <v>GENOMIC</v>
          </cell>
          <cell r="N3501">
            <v>60</v>
          </cell>
          <cell r="O3501" t="str">
            <v>Bordetella pertussis</v>
          </cell>
          <cell r="P3501" t="str">
            <v>ILLUMINA</v>
          </cell>
          <cell r="Q3501" t="str">
            <v>2012-12-20T00:00:00Z</v>
          </cell>
          <cell r="R3501" t="str">
            <v>ERS176873</v>
          </cell>
          <cell r="S3501" t="str">
            <v>SAMEA1570054</v>
          </cell>
          <cell r="T3501" t="str">
            <v>ERP001165</v>
          </cell>
          <cell r="U3501">
            <v>300</v>
          </cell>
          <cell r="V3501">
            <v>153</v>
          </cell>
          <cell r="W3501" t="str">
            <v>PRJEB2850</v>
          </cell>
          <cell r="X3501">
            <v>5932996</v>
          </cell>
          <cell r="AL3501" t="str">
            <v>UK46-sc-2012-09-21T11:06:07Z-1483602</v>
          </cell>
          <cell r="AM3501" t="str">
            <v>ERS176873</v>
          </cell>
          <cell r="AN3501">
            <v>41261</v>
          </cell>
          <cell r="AO3501">
            <v>43420</v>
          </cell>
          <cell r="AQ3501" t="str">
            <v>Wellcome Sanger Institute</v>
          </cell>
          <cell r="AR3501" t="str">
            <v>2012-12-18T09:20:58Z</v>
          </cell>
          <cell r="AS3501" t="str">
            <v>2018-03-09T10:01:49Z</v>
          </cell>
          <cell r="AT3501" t="str">
            <v>public</v>
          </cell>
          <cell r="AU3501" t="str">
            <v>ERS176873</v>
          </cell>
          <cell r="AV3501" t="str">
            <v>Bordetella pertussis</v>
          </cell>
          <cell r="AX3501" t="str">
            <v>SC</v>
          </cell>
          <cell r="BA3501" t="str">
            <v>GCA_000195715.1</v>
          </cell>
        </row>
        <row r="3502">
          <cell r="A3502" t="str">
            <v>ERR212387</v>
          </cell>
          <cell r="B3502" t="str">
            <v>WGS</v>
          </cell>
          <cell r="C3502" t="str">
            <v>SAMEA1570055</v>
          </cell>
          <cell r="D3502" t="str">
            <v>SC</v>
          </cell>
          <cell r="E3502" t="str">
            <v>public</v>
          </cell>
          <cell r="F3502" t="str">
            <v>bam,sra</v>
          </cell>
          <cell r="G3502" t="str">
            <v>ena,gs,ncbi,s3</v>
          </cell>
          <cell r="H3502" t="str">
            <v>ena,gs.US,ncbi.public,s3.us-east-1</v>
          </cell>
          <cell r="I3502" t="str">
            <v>ERX187052</v>
          </cell>
          <cell r="J3502" t="str">
            <v>Illumina MiSeq</v>
          </cell>
          <cell r="K3502" t="str">
            <v>PAIRED</v>
          </cell>
          <cell r="L3502" t="str">
            <v>RANDOM</v>
          </cell>
          <cell r="M3502" t="str">
            <v>GENOMIC</v>
          </cell>
          <cell r="N3502">
            <v>54</v>
          </cell>
          <cell r="O3502" t="str">
            <v>Bordetella pertussis</v>
          </cell>
          <cell r="P3502" t="str">
            <v>ILLUMINA</v>
          </cell>
          <cell r="Q3502" t="str">
            <v>2012-12-20T00:00:00Z</v>
          </cell>
          <cell r="R3502" t="str">
            <v>ERS176874</v>
          </cell>
          <cell r="S3502" t="str">
            <v>SAMEA1570055</v>
          </cell>
          <cell r="T3502" t="str">
            <v>ERP001165</v>
          </cell>
          <cell r="U3502">
            <v>300</v>
          </cell>
          <cell r="V3502">
            <v>139</v>
          </cell>
          <cell r="W3502" t="str">
            <v>PRJEB2850</v>
          </cell>
          <cell r="X3502">
            <v>5932997</v>
          </cell>
          <cell r="AL3502" t="str">
            <v>UK47-sc-2012-09-21T11:06:08Z-1483603</v>
          </cell>
          <cell r="AM3502" t="str">
            <v>ERS176874</v>
          </cell>
          <cell r="AN3502">
            <v>41261</v>
          </cell>
          <cell r="AO3502">
            <v>43420</v>
          </cell>
          <cell r="AQ3502" t="str">
            <v>Wellcome Sanger Institute</v>
          </cell>
          <cell r="AR3502" t="str">
            <v>2012-12-18T09:20:58Z</v>
          </cell>
          <cell r="AS3502" t="str">
            <v>2018-03-09T10:02:01Z</v>
          </cell>
          <cell r="AT3502" t="str">
            <v>public</v>
          </cell>
          <cell r="AU3502" t="str">
            <v>ERS176874</v>
          </cell>
          <cell r="AV3502" t="str">
            <v>Bordetella pertussis</v>
          </cell>
          <cell r="AX3502" t="str">
            <v>SC</v>
          </cell>
          <cell r="BA3502" t="str">
            <v>GCA_000195715.1</v>
          </cell>
        </row>
        <row r="3503">
          <cell r="A3503" t="str">
            <v>ERR212388</v>
          </cell>
          <cell r="B3503" t="str">
            <v>WGS</v>
          </cell>
          <cell r="C3503" t="str">
            <v>SAMEA1570040</v>
          </cell>
          <cell r="D3503" t="str">
            <v>SC</v>
          </cell>
          <cell r="E3503" t="str">
            <v>public</v>
          </cell>
          <cell r="F3503" t="str">
            <v>bam,sra</v>
          </cell>
          <cell r="G3503" t="str">
            <v>ena,gs,ncbi,s3</v>
          </cell>
          <cell r="H3503" t="str">
            <v>ena,gs.US,ncbi.public,s3.us-east-1</v>
          </cell>
          <cell r="I3503" t="str">
            <v>ERX187053</v>
          </cell>
          <cell r="J3503" t="str">
            <v>Illumina MiSeq</v>
          </cell>
          <cell r="K3503" t="str">
            <v>PAIRED</v>
          </cell>
          <cell r="L3503" t="str">
            <v>RANDOM</v>
          </cell>
          <cell r="M3503" t="str">
            <v>GENOMIC</v>
          </cell>
          <cell r="N3503">
            <v>58</v>
          </cell>
          <cell r="O3503" t="str">
            <v>Bordetella pertussis</v>
          </cell>
          <cell r="P3503" t="str">
            <v>ILLUMINA</v>
          </cell>
          <cell r="Q3503" t="str">
            <v>2012-12-20T00:00:00Z</v>
          </cell>
          <cell r="R3503" t="str">
            <v>ERS176875</v>
          </cell>
          <cell r="S3503" t="str">
            <v>SAMEA1570040</v>
          </cell>
          <cell r="T3503" t="str">
            <v>ERP001165</v>
          </cell>
          <cell r="U3503">
            <v>300</v>
          </cell>
          <cell r="V3503">
            <v>149</v>
          </cell>
          <cell r="W3503" t="str">
            <v>PRJEB2850</v>
          </cell>
          <cell r="X3503">
            <v>5932998</v>
          </cell>
          <cell r="AL3503" t="str">
            <v>UK48-sc-2012-09-21T11:06:09Z-1483604</v>
          </cell>
          <cell r="AM3503" t="str">
            <v>ERS176875</v>
          </cell>
          <cell r="AN3503">
            <v>41261</v>
          </cell>
          <cell r="AO3503">
            <v>43420</v>
          </cell>
          <cell r="AQ3503" t="str">
            <v>Wellcome Sanger Institute</v>
          </cell>
          <cell r="AR3503" t="str">
            <v>2012-12-18T09:20:58Z</v>
          </cell>
          <cell r="AS3503" t="str">
            <v>2018-03-09T10:02:07Z</v>
          </cell>
          <cell r="AT3503" t="str">
            <v>public</v>
          </cell>
          <cell r="AU3503" t="str">
            <v>ERS176875</v>
          </cell>
          <cell r="AV3503" t="str">
            <v>Bordetella pertussis</v>
          </cell>
          <cell r="AX3503" t="str">
            <v>SC</v>
          </cell>
          <cell r="BA3503" t="str">
            <v>GCA_000195715.1</v>
          </cell>
        </row>
        <row r="3504">
          <cell r="A3504" t="str">
            <v>ERR1456741</v>
          </cell>
          <cell r="B3504" t="str">
            <v>WGS</v>
          </cell>
          <cell r="C3504" t="str">
            <v>SAMEA3905388</v>
          </cell>
          <cell r="D3504" t="str">
            <v>THE WELLCOME TRUST SANGER INSTITUTE</v>
          </cell>
          <cell r="E3504" t="str">
            <v>public</v>
          </cell>
          <cell r="F3504" t="str">
            <v>pacbio_native,sra</v>
          </cell>
          <cell r="G3504" t="str">
            <v>gs,ncbi,s3</v>
          </cell>
          <cell r="H3504" t="str">
            <v>gs.US,ncbi.public,s3.us-east-1</v>
          </cell>
          <cell r="I3504" t="str">
            <v>ERX1527219</v>
          </cell>
          <cell r="J3504" t="str">
            <v>PacBio RS</v>
          </cell>
          <cell r="K3504" t="str">
            <v>SINGLE</v>
          </cell>
          <cell r="L3504" t="str">
            <v>RANDOM</v>
          </cell>
          <cell r="M3504" t="str">
            <v>GENOMIC</v>
          </cell>
          <cell r="N3504">
            <v>2379</v>
          </cell>
          <cell r="O3504" t="str">
            <v>Bordetella pertussis</v>
          </cell>
          <cell r="P3504" t="str">
            <v>PACBIO_SMRT</v>
          </cell>
          <cell r="Q3504" t="str">
            <v>2016-06-15T00:00:00Z</v>
          </cell>
          <cell r="R3504" t="str">
            <v>ERS1092522</v>
          </cell>
          <cell r="S3504" t="str">
            <v>SAMEA3905388</v>
          </cell>
          <cell r="T3504" t="str">
            <v>ERP005928</v>
          </cell>
          <cell r="U3504">
            <v>4302</v>
          </cell>
          <cell r="V3504">
            <v>670</v>
          </cell>
          <cell r="W3504" t="str">
            <v>PRJEB6403</v>
          </cell>
          <cell r="X3504">
            <v>16035590</v>
          </cell>
          <cell r="Y3504" t="str">
            <v>1800/2017</v>
          </cell>
          <cell r="Z3504" t="str">
            <v>not available: to be reported later</v>
          </cell>
          <cell r="AJ3504" t="str">
            <v>NCTC10911</v>
          </cell>
          <cell r="AL3504" t="str">
            <v>99ae8fa0-ed0d-11e5-bc69-3c4a9275d6c6</v>
          </cell>
          <cell r="AM3504" t="str">
            <v>ERS1092522</v>
          </cell>
          <cell r="AN3504">
            <v>42535</v>
          </cell>
          <cell r="AO3504">
            <v>43420</v>
          </cell>
          <cell r="AQ3504" t="str">
            <v>Wellcome Sanger Institute</v>
          </cell>
          <cell r="AR3504" t="str">
            <v>2016-06-14T13:49:23Z</v>
          </cell>
          <cell r="AS3504" t="str">
            <v>2018-05-23T16:22:44Z</v>
          </cell>
          <cell r="AT3504" t="str">
            <v>public</v>
          </cell>
          <cell r="AU3504" t="str">
            <v>ERS1092522</v>
          </cell>
          <cell r="AV3504" t="str">
            <v>NCTC10911</v>
          </cell>
          <cell r="AW3504" t="str">
            <v>ERC000011</v>
          </cell>
          <cell r="AX3504" t="str">
            <v>SC</v>
          </cell>
          <cell r="BC3504" t="str">
            <v>not available</v>
          </cell>
          <cell r="BE3504" t="str">
            <v>not available: to be reported later</v>
          </cell>
          <cell r="CF3504">
            <v>100372700</v>
          </cell>
          <cell r="CG3504" t="str">
            <v>NCTC:10911</v>
          </cell>
          <cell r="CH3504" t="str">
            <v>2.3.0.3.154799</v>
          </cell>
          <cell r="CI3504">
            <v>100612400</v>
          </cell>
          <cell r="CQ3504" t="str">
            <v>NCTC10911_210316</v>
          </cell>
          <cell r="CR3504" t="str">
            <v>3012STDY6368257</v>
          </cell>
          <cell r="CU3504" t="str">
            <v>not available: to be reported later</v>
          </cell>
        </row>
        <row r="3505">
          <cell r="A3505" t="str">
            <v>SRR1659009</v>
          </cell>
          <cell r="B3505" t="str">
            <v>WGS</v>
          </cell>
          <cell r="C3505" t="str">
            <v>SAMN03167927</v>
          </cell>
          <cell r="D3505" t="str">
            <v>CENTERS FOR DISEASE CONTROL</v>
          </cell>
          <cell r="E3505" t="str">
            <v>public</v>
          </cell>
          <cell r="F3505" t="str">
            <v>pacbio_native,sra</v>
          </cell>
          <cell r="G3505" t="str">
            <v>gs,ncbi,s3</v>
          </cell>
          <cell r="H3505" t="str">
            <v>gs.US,ncbi.public,s3.us-east-1</v>
          </cell>
          <cell r="I3505" t="str">
            <v>SRX765296</v>
          </cell>
          <cell r="J3505" t="str">
            <v>PacBio RS</v>
          </cell>
          <cell r="K3505" t="str">
            <v>SINGLE</v>
          </cell>
          <cell r="L3505" t="str">
            <v>RANDOM</v>
          </cell>
          <cell r="M3505" t="str">
            <v>GENOMIC</v>
          </cell>
          <cell r="N3505">
            <v>2379</v>
          </cell>
          <cell r="O3505" t="str">
            <v>Bordetella pertussis</v>
          </cell>
          <cell r="P3505" t="str">
            <v>PACBIO_SMRT</v>
          </cell>
          <cell r="Q3505" t="str">
            <v>2015-11-07T00:00:00Z</v>
          </cell>
          <cell r="R3505" t="str">
            <v>SRS738757</v>
          </cell>
          <cell r="S3505" t="str">
            <v>H788</v>
          </cell>
          <cell r="T3505" t="str">
            <v>SRP050002</v>
          </cell>
          <cell r="U3505">
            <v>4047</v>
          </cell>
          <cell r="V3505">
            <v>631</v>
          </cell>
          <cell r="W3505" t="str">
            <v>PRJNA266616</v>
          </cell>
          <cell r="X3505" t="str">
            <v>Bp_H788_lib1</v>
          </cell>
          <cell r="Y3505">
            <v>2011</v>
          </cell>
          <cell r="Z3505" t="str">
            <v>missing</v>
          </cell>
          <cell r="AA3505" t="str">
            <v>USA</v>
          </cell>
          <cell r="AB3505" t="str">
            <v>North America</v>
          </cell>
          <cell r="AC3505" t="str">
            <v>USA: VT</v>
          </cell>
          <cell r="AD3505" t="str">
            <v>Pathogen.cl</v>
          </cell>
          <cell r="AE3505" t="str">
            <v>missing</v>
          </cell>
          <cell r="AF3505" t="str">
            <v>Homo sapiens</v>
          </cell>
          <cell r="AG3505" t="str">
            <v>missing</v>
          </cell>
          <cell r="AH3505" t="str">
            <v>pertussis</v>
          </cell>
          <cell r="AI3505" t="str">
            <v>H788</v>
          </cell>
        </row>
        <row r="3506">
          <cell r="A3506" t="str">
            <v>SRR1659010</v>
          </cell>
          <cell r="B3506" t="str">
            <v>WGS</v>
          </cell>
          <cell r="C3506" t="str">
            <v>SAMN03167927</v>
          </cell>
          <cell r="D3506" t="str">
            <v>CENTERS FOR DISEASE CONTROL</v>
          </cell>
          <cell r="E3506" t="str">
            <v>public</v>
          </cell>
          <cell r="F3506" t="str">
            <v>pacbio_native,sra</v>
          </cell>
          <cell r="G3506" t="str">
            <v>gs,ncbi,s3</v>
          </cell>
          <cell r="H3506" t="str">
            <v>gs.US,ncbi.public,s3.us-east-1</v>
          </cell>
          <cell r="I3506" t="str">
            <v>SRX765296</v>
          </cell>
          <cell r="J3506" t="str">
            <v>PacBio RS</v>
          </cell>
          <cell r="K3506" t="str">
            <v>SINGLE</v>
          </cell>
          <cell r="L3506" t="str">
            <v>RANDOM</v>
          </cell>
          <cell r="M3506" t="str">
            <v>GENOMIC</v>
          </cell>
          <cell r="N3506">
            <v>2260</v>
          </cell>
          <cell r="O3506" t="str">
            <v>Bordetella pertussis</v>
          </cell>
          <cell r="P3506" t="str">
            <v>PACBIO_SMRT</v>
          </cell>
          <cell r="Q3506" t="str">
            <v>2015-11-07T00:00:00Z</v>
          </cell>
          <cell r="R3506" t="str">
            <v>SRS738757</v>
          </cell>
          <cell r="S3506" t="str">
            <v>H788</v>
          </cell>
          <cell r="T3506" t="str">
            <v>SRP050002</v>
          </cell>
          <cell r="U3506">
            <v>3797</v>
          </cell>
          <cell r="V3506">
            <v>592</v>
          </cell>
          <cell r="W3506" t="str">
            <v>PRJNA266616</v>
          </cell>
          <cell r="X3506" t="str">
            <v>Bp_H788_lib1</v>
          </cell>
          <cell r="Y3506">
            <v>2011</v>
          </cell>
          <cell r="Z3506" t="str">
            <v>missing</v>
          </cell>
          <cell r="AA3506" t="str">
            <v>USA</v>
          </cell>
          <cell r="AB3506" t="str">
            <v>North America</v>
          </cell>
          <cell r="AC3506" t="str">
            <v>USA: VT</v>
          </cell>
          <cell r="AD3506" t="str">
            <v>Pathogen.cl</v>
          </cell>
          <cell r="AE3506" t="str">
            <v>missing</v>
          </cell>
          <cell r="AF3506" t="str">
            <v>Homo sapiens</v>
          </cell>
          <cell r="AG3506" t="str">
            <v>missing</v>
          </cell>
          <cell r="AH3506" t="str">
            <v>pertussis</v>
          </cell>
          <cell r="AI3506" t="str">
            <v>H788</v>
          </cell>
        </row>
        <row r="3507">
          <cell r="A3507" t="str">
            <v>SRR5742130</v>
          </cell>
          <cell r="B3507" t="str">
            <v>WGS</v>
          </cell>
          <cell r="C3507" t="str">
            <v>SAMN04221191</v>
          </cell>
          <cell r="D3507" t="str">
            <v>CDC-DBD</v>
          </cell>
          <cell r="E3507" t="str">
            <v>public</v>
          </cell>
          <cell r="F3507" t="str">
            <v>pacbio_native,sra</v>
          </cell>
          <cell r="G3507" t="str">
            <v>gs,ncbi,s3</v>
          </cell>
          <cell r="H3507" t="str">
            <v>gs.US,ncbi.public,s3.us-east-1</v>
          </cell>
          <cell r="I3507" t="str">
            <v>SRX2947084</v>
          </cell>
          <cell r="J3507" t="str">
            <v>PacBio RS II</v>
          </cell>
          <cell r="K3507" t="str">
            <v>SINGLE</v>
          </cell>
          <cell r="L3507" t="str">
            <v>RANDOM</v>
          </cell>
          <cell r="M3507" t="str">
            <v>GENOMIC</v>
          </cell>
          <cell r="N3507">
            <v>5406</v>
          </cell>
          <cell r="O3507" t="str">
            <v>Bordetella pertussis</v>
          </cell>
          <cell r="P3507" t="str">
            <v>PACBIO_SMRT</v>
          </cell>
          <cell r="Q3507" t="str">
            <v>2017-07-01T00:00:00Z</v>
          </cell>
          <cell r="R3507" t="str">
            <v>SRS2306361</v>
          </cell>
          <cell r="S3507" t="str">
            <v>H771</v>
          </cell>
          <cell r="T3507" t="str">
            <v>SRP094480</v>
          </cell>
          <cell r="U3507">
            <v>9996</v>
          </cell>
          <cell r="V3507">
            <v>1558</v>
          </cell>
          <cell r="W3507" t="str">
            <v>PRJNA279196</v>
          </cell>
          <cell r="X3507" t="str">
            <v>PRJNA279196_SAMN04221191</v>
          </cell>
          <cell r="Y3507">
            <v>2011</v>
          </cell>
          <cell r="Z3507" t="str">
            <v>missing</v>
          </cell>
          <cell r="AA3507" t="str">
            <v>USA</v>
          </cell>
          <cell r="AB3507" t="str">
            <v>North America</v>
          </cell>
          <cell r="AC3507" t="str">
            <v>USA: CA</v>
          </cell>
          <cell r="AD3507" t="str">
            <v>Pathogen.cl</v>
          </cell>
          <cell r="AE3507" t="str">
            <v>missing</v>
          </cell>
          <cell r="AF3507" t="str">
            <v>Homo sapiens</v>
          </cell>
          <cell r="AG3507" t="str">
            <v>missing</v>
          </cell>
          <cell r="AH3507" t="str">
            <v>pertussis</v>
          </cell>
          <cell r="AJ3507" t="str">
            <v>H771</v>
          </cell>
        </row>
        <row r="3508">
          <cell r="A3508" t="str">
            <v>SRR5742132</v>
          </cell>
          <cell r="B3508" t="str">
            <v>WGS</v>
          </cell>
          <cell r="C3508" t="str">
            <v>SAMN04221189</v>
          </cell>
          <cell r="D3508" t="str">
            <v>CDC-DBD</v>
          </cell>
          <cell r="E3508" t="str">
            <v>public</v>
          </cell>
          <cell r="F3508" t="str">
            <v>pacbio_native,sra</v>
          </cell>
          <cell r="G3508" t="str">
            <v>gs,ncbi,s3</v>
          </cell>
          <cell r="H3508" t="str">
            <v>gs.US,ncbi.public,s3.us-east-1</v>
          </cell>
          <cell r="I3508" t="str">
            <v>SRX2947082</v>
          </cell>
          <cell r="J3508" t="str">
            <v>PacBio RS II</v>
          </cell>
          <cell r="K3508" t="str">
            <v>SINGLE</v>
          </cell>
          <cell r="L3508" t="str">
            <v>RANDOM</v>
          </cell>
          <cell r="M3508" t="str">
            <v>GENOMIC</v>
          </cell>
          <cell r="N3508">
            <v>5846</v>
          </cell>
          <cell r="O3508" t="str">
            <v>Bordetella pertussis</v>
          </cell>
          <cell r="P3508" t="str">
            <v>PACBIO_SMRT</v>
          </cell>
          <cell r="Q3508" t="str">
            <v>2017-07-01T00:00:00Z</v>
          </cell>
          <cell r="R3508" t="str">
            <v>SRS1832475</v>
          </cell>
          <cell r="S3508" t="str">
            <v>H706</v>
          </cell>
          <cell r="T3508" t="str">
            <v>SRP094480</v>
          </cell>
          <cell r="U3508">
            <v>10864</v>
          </cell>
          <cell r="V3508">
            <v>1693</v>
          </cell>
          <cell r="W3508" t="str">
            <v>PRJNA279196</v>
          </cell>
          <cell r="X3508" t="str">
            <v>PRJNA279196_SAMN04221189</v>
          </cell>
          <cell r="Y3508">
            <v>2010</v>
          </cell>
          <cell r="Z3508" t="str">
            <v>missing</v>
          </cell>
          <cell r="AA3508" t="str">
            <v>USA</v>
          </cell>
          <cell r="AB3508" t="str">
            <v>North America</v>
          </cell>
          <cell r="AC3508" t="str">
            <v>USA: CO</v>
          </cell>
          <cell r="AD3508" t="str">
            <v>Pathogen.cl</v>
          </cell>
          <cell r="AE3508" t="str">
            <v>missing</v>
          </cell>
          <cell r="AF3508" t="str">
            <v>Homo sapiens</v>
          </cell>
          <cell r="AG3508" t="str">
            <v>missing</v>
          </cell>
          <cell r="AH3508" t="str">
            <v>pertussis</v>
          </cell>
          <cell r="AJ3508" t="str">
            <v>H706</v>
          </cell>
        </row>
        <row r="3509">
          <cell r="A3509" t="str">
            <v>SRR5742133</v>
          </cell>
          <cell r="B3509" t="str">
            <v>WGS</v>
          </cell>
          <cell r="C3509" t="str">
            <v>SAMN04221188</v>
          </cell>
          <cell r="D3509" t="str">
            <v>CDC-DBD</v>
          </cell>
          <cell r="E3509" t="str">
            <v>public</v>
          </cell>
          <cell r="F3509" t="str">
            <v>pacbio_native,sra</v>
          </cell>
          <cell r="G3509" t="str">
            <v>gs,ncbi,s3</v>
          </cell>
          <cell r="H3509" t="str">
            <v>gs.US,ncbi.public,s3.us-east-1</v>
          </cell>
          <cell r="I3509" t="str">
            <v>SRX2947081</v>
          </cell>
          <cell r="J3509" t="str">
            <v>PacBio RS II</v>
          </cell>
          <cell r="K3509" t="str">
            <v>SINGLE</v>
          </cell>
          <cell r="L3509" t="str">
            <v>RANDOM</v>
          </cell>
          <cell r="M3509" t="str">
            <v>GENOMIC</v>
          </cell>
          <cell r="N3509">
            <v>4981</v>
          </cell>
          <cell r="O3509" t="str">
            <v>Bordetella pertussis</v>
          </cell>
          <cell r="P3509" t="str">
            <v>PACBIO_SMRT</v>
          </cell>
          <cell r="Q3509" t="str">
            <v>2017-07-01T00:00:00Z</v>
          </cell>
          <cell r="R3509" t="str">
            <v>SRS1832499</v>
          </cell>
          <cell r="S3509" t="str">
            <v>H698</v>
          </cell>
          <cell r="T3509" t="str">
            <v>SRP094480</v>
          </cell>
          <cell r="U3509">
            <v>9149</v>
          </cell>
          <cell r="V3509">
            <v>1426</v>
          </cell>
          <cell r="W3509" t="str">
            <v>PRJNA279196</v>
          </cell>
          <cell r="X3509" t="str">
            <v>PRJNA279196_SAMN04221188</v>
          </cell>
          <cell r="Y3509">
            <v>2010</v>
          </cell>
          <cell r="Z3509" t="str">
            <v>missing</v>
          </cell>
          <cell r="AA3509" t="str">
            <v>USA</v>
          </cell>
          <cell r="AB3509" t="str">
            <v>North America</v>
          </cell>
          <cell r="AC3509" t="str">
            <v>USA: PA</v>
          </cell>
          <cell r="AD3509" t="str">
            <v>Pathogen.cl</v>
          </cell>
          <cell r="AE3509" t="str">
            <v>missing</v>
          </cell>
          <cell r="AF3509" t="str">
            <v>Homo sapiens</v>
          </cell>
          <cell r="AG3509" t="str">
            <v>missing</v>
          </cell>
          <cell r="AH3509" t="str">
            <v>pertussis</v>
          </cell>
          <cell r="AJ3509" t="str">
            <v>H698</v>
          </cell>
        </row>
        <row r="3510">
          <cell r="A3510" t="str">
            <v>SRR5742135</v>
          </cell>
          <cell r="B3510" t="str">
            <v>WGS</v>
          </cell>
          <cell r="C3510" t="str">
            <v>SAMN04383585</v>
          </cell>
          <cell r="D3510" t="str">
            <v>CDC-DBD</v>
          </cell>
          <cell r="E3510" t="str">
            <v>public</v>
          </cell>
          <cell r="F3510" t="str">
            <v>pacbio_native,sra</v>
          </cell>
          <cell r="G3510" t="str">
            <v>gs,ncbi,s3</v>
          </cell>
          <cell r="H3510" t="str">
            <v>gs.US,ncbi.public,s3.us-east-1</v>
          </cell>
          <cell r="I3510" t="str">
            <v>SRX2947079</v>
          </cell>
          <cell r="J3510" t="str">
            <v>PacBio RS II</v>
          </cell>
          <cell r="K3510" t="str">
            <v>SINGLE</v>
          </cell>
          <cell r="L3510" t="str">
            <v>RANDOM</v>
          </cell>
          <cell r="M3510" t="str">
            <v>GENOMIC</v>
          </cell>
          <cell r="N3510">
            <v>7799</v>
          </cell>
          <cell r="O3510" t="str">
            <v>Bordetella pertussis</v>
          </cell>
          <cell r="P3510" t="str">
            <v>PACBIO_SMRT</v>
          </cell>
          <cell r="Q3510" t="str">
            <v>2017-07-01T00:00:00Z</v>
          </cell>
          <cell r="R3510" t="str">
            <v>SRS1832528</v>
          </cell>
          <cell r="S3510" t="str">
            <v>J149</v>
          </cell>
          <cell r="T3510" t="str">
            <v>SRP094480</v>
          </cell>
          <cell r="U3510">
            <v>14422</v>
          </cell>
          <cell r="V3510">
            <v>2248</v>
          </cell>
          <cell r="W3510" t="str">
            <v>PRJNA279196</v>
          </cell>
          <cell r="X3510" t="str">
            <v>PRJNA279196_SAMN04383585</v>
          </cell>
          <cell r="Y3510">
            <v>2014</v>
          </cell>
          <cell r="Z3510" t="str">
            <v>missing</v>
          </cell>
          <cell r="AA3510" t="str">
            <v>USA</v>
          </cell>
          <cell r="AB3510" t="str">
            <v>North America</v>
          </cell>
          <cell r="AC3510" t="str">
            <v>USA: OR</v>
          </cell>
          <cell r="AD3510" t="str">
            <v>Pathogen.cl</v>
          </cell>
          <cell r="AE3510" t="str">
            <v>missing</v>
          </cell>
          <cell r="AF3510" t="str">
            <v>Homo sapiens</v>
          </cell>
          <cell r="AG3510" t="str">
            <v>missing</v>
          </cell>
          <cell r="AH3510" t="str">
            <v>pertussis</v>
          </cell>
          <cell r="AJ3510" t="str">
            <v>J149</v>
          </cell>
        </row>
        <row r="3511">
          <cell r="A3511" t="str">
            <v>SRR5742137</v>
          </cell>
          <cell r="B3511" t="str">
            <v>WGS</v>
          </cell>
          <cell r="C3511" t="str">
            <v>SAMN04383602</v>
          </cell>
          <cell r="D3511" t="str">
            <v>CDC-DBD</v>
          </cell>
          <cell r="E3511" t="str">
            <v>public</v>
          </cell>
          <cell r="F3511" t="str">
            <v>pacbio_native,sra</v>
          </cell>
          <cell r="G3511" t="str">
            <v>gs,ncbi,s3</v>
          </cell>
          <cell r="H3511" t="str">
            <v>gs.US,ncbi.public,s3.us-east-1</v>
          </cell>
          <cell r="I3511" t="str">
            <v>SRX2947077</v>
          </cell>
          <cell r="J3511" t="str">
            <v>PacBio RS II</v>
          </cell>
          <cell r="K3511" t="str">
            <v>SINGLE</v>
          </cell>
          <cell r="L3511" t="str">
            <v>RANDOM</v>
          </cell>
          <cell r="M3511" t="str">
            <v>GENOMIC</v>
          </cell>
          <cell r="N3511">
            <v>2853</v>
          </cell>
          <cell r="O3511" t="str">
            <v>Bordetella pertussis</v>
          </cell>
          <cell r="P3511" t="str">
            <v>PACBIO_SMRT</v>
          </cell>
          <cell r="Q3511" t="str">
            <v>2017-07-01T00:00:00Z</v>
          </cell>
          <cell r="R3511" t="str">
            <v>SRS1832373</v>
          </cell>
          <cell r="S3511" t="str">
            <v>J311</v>
          </cell>
          <cell r="T3511" t="str">
            <v>SRP094480</v>
          </cell>
          <cell r="U3511">
            <v>5133</v>
          </cell>
          <cell r="V3511">
            <v>800</v>
          </cell>
          <cell r="W3511" t="str">
            <v>PRJNA279196</v>
          </cell>
          <cell r="X3511" t="str">
            <v>PRJNA279196_SAMN04383602</v>
          </cell>
          <cell r="Y3511">
            <v>2014</v>
          </cell>
          <cell r="Z3511" t="str">
            <v>missing</v>
          </cell>
          <cell r="AA3511" t="str">
            <v>USA</v>
          </cell>
          <cell r="AB3511" t="str">
            <v>North America</v>
          </cell>
          <cell r="AC3511" t="str">
            <v>USA: NY</v>
          </cell>
          <cell r="AD3511" t="str">
            <v>Pathogen.cl</v>
          </cell>
          <cell r="AE3511" t="str">
            <v>missing</v>
          </cell>
          <cell r="AF3511" t="str">
            <v>Homo sapiens</v>
          </cell>
          <cell r="AG3511" t="str">
            <v>missing</v>
          </cell>
          <cell r="AH3511" t="str">
            <v>pertussis</v>
          </cell>
          <cell r="AJ3511" t="str">
            <v>J311</v>
          </cell>
        </row>
        <row r="3512">
          <cell r="A3512" t="str">
            <v>SRR4422986</v>
          </cell>
          <cell r="B3512" t="str">
            <v>WGS</v>
          </cell>
          <cell r="C3512" t="str">
            <v>SAMN05908235</v>
          </cell>
          <cell r="D3512" t="str">
            <v>UNIVERSITY OF NEW SOUTH WALES</v>
          </cell>
          <cell r="E3512" t="str">
            <v>public</v>
          </cell>
          <cell r="F3512" t="str">
            <v>contigs,sra</v>
          </cell>
          <cell r="G3512" t="str">
            <v>gs,ncbi,s3</v>
          </cell>
          <cell r="H3512" t="str">
            <v>gs.US,ncbi.public,s3.us-east-1</v>
          </cell>
          <cell r="I3512" t="str">
            <v>SRX2245172</v>
          </cell>
          <cell r="J3512" t="str">
            <v>Illumina MiSeq</v>
          </cell>
          <cell r="K3512" t="str">
            <v>PAIRED</v>
          </cell>
          <cell r="L3512" t="str">
            <v>unspecified</v>
          </cell>
          <cell r="M3512" t="str">
            <v>GENOMIC</v>
          </cell>
          <cell r="N3512">
            <v>259</v>
          </cell>
          <cell r="O3512" t="str">
            <v>Bordetella pertussis</v>
          </cell>
          <cell r="P3512" t="str">
            <v>ILLUMINA</v>
          </cell>
          <cell r="Q3512" t="str">
            <v>2017-11-14T00:00:00Z</v>
          </cell>
          <cell r="R3512" t="str">
            <v>SRS1745739</v>
          </cell>
          <cell r="S3512" t="str">
            <v>ISR23</v>
          </cell>
          <cell r="T3512" t="str">
            <v>SRP091531</v>
          </cell>
          <cell r="U3512">
            <v>583</v>
          </cell>
          <cell r="V3512">
            <v>373</v>
          </cell>
          <cell r="W3512" t="str">
            <v>PRJNA348407</v>
          </cell>
          <cell r="X3512" t="str">
            <v>ISR23</v>
          </cell>
          <cell r="Y3512">
            <v>39623</v>
          </cell>
          <cell r="Z3512" t="str">
            <v>Pure culture</v>
          </cell>
          <cell r="AA3512" t="str">
            <v>Israel</v>
          </cell>
          <cell r="AB3512" t="str">
            <v>Asia</v>
          </cell>
          <cell r="AC3512" t="str">
            <v>Israel</v>
          </cell>
          <cell r="AD3512" t="str">
            <v>Pathogen.cl</v>
          </cell>
          <cell r="AE3512" t="str">
            <v>not applicable</v>
          </cell>
          <cell r="AF3512" t="str">
            <v>Homo sapiens</v>
          </cell>
          <cell r="AG3512" t="str">
            <v>Israeli Ministry of Health</v>
          </cell>
          <cell r="AH3512" t="str">
            <v>Pertussis</v>
          </cell>
          <cell r="AI3512" t="str">
            <v>ISR23</v>
          </cell>
        </row>
        <row r="3513">
          <cell r="A3513" t="str">
            <v>SRR4422988</v>
          </cell>
          <cell r="B3513" t="str">
            <v>WGS</v>
          </cell>
          <cell r="C3513" t="str">
            <v>SAMN05908237</v>
          </cell>
          <cell r="D3513" t="str">
            <v>UNIVERSITY OF NEW SOUTH WALES</v>
          </cell>
          <cell r="E3513" t="str">
            <v>public</v>
          </cell>
          <cell r="F3513" t="str">
            <v>contigs,sra</v>
          </cell>
          <cell r="G3513" t="str">
            <v>gs,ncbi,s3</v>
          </cell>
          <cell r="H3513" t="str">
            <v>gs.US,ncbi.public,s3.us-east-1</v>
          </cell>
          <cell r="I3513" t="str">
            <v>SRX2245174</v>
          </cell>
          <cell r="J3513" t="str">
            <v>Illumina MiSeq</v>
          </cell>
          <cell r="K3513" t="str">
            <v>PAIRED</v>
          </cell>
          <cell r="L3513" t="str">
            <v>unspecified</v>
          </cell>
          <cell r="M3513" t="str">
            <v>GENOMIC</v>
          </cell>
          <cell r="N3513">
            <v>326</v>
          </cell>
          <cell r="O3513" t="str">
            <v>Bordetella pertussis</v>
          </cell>
          <cell r="P3513" t="str">
            <v>ILLUMINA</v>
          </cell>
          <cell r="Q3513" t="str">
            <v>2017-11-14T00:00:00Z</v>
          </cell>
          <cell r="R3513" t="str">
            <v>SRS1745742</v>
          </cell>
          <cell r="S3513" t="str">
            <v>ISR27</v>
          </cell>
          <cell r="T3513" t="str">
            <v>SRP091531</v>
          </cell>
          <cell r="U3513">
            <v>577</v>
          </cell>
          <cell r="V3513">
            <v>485</v>
          </cell>
          <cell r="W3513" t="str">
            <v>PRJNA348407</v>
          </cell>
          <cell r="X3513" t="str">
            <v>ISR27</v>
          </cell>
          <cell r="Y3513">
            <v>39988</v>
          </cell>
          <cell r="Z3513" t="str">
            <v>Pure culture</v>
          </cell>
          <cell r="AA3513" t="str">
            <v>Israel</v>
          </cell>
          <cell r="AB3513" t="str">
            <v>Asia</v>
          </cell>
          <cell r="AC3513" t="str">
            <v>Israel</v>
          </cell>
          <cell r="AD3513" t="str">
            <v>Pathogen.cl</v>
          </cell>
          <cell r="AE3513" t="str">
            <v>not applicable</v>
          </cell>
          <cell r="AF3513" t="str">
            <v>Homo sapiens</v>
          </cell>
          <cell r="AG3513" t="str">
            <v>Israeli Ministry of Health</v>
          </cell>
          <cell r="AH3513" t="str">
            <v>Pertussis</v>
          </cell>
          <cell r="AI3513" t="str">
            <v>ISR27</v>
          </cell>
        </row>
        <row r="3514">
          <cell r="A3514" t="str">
            <v>SRR4422993</v>
          </cell>
          <cell r="B3514" t="str">
            <v>WGS</v>
          </cell>
          <cell r="C3514" t="str">
            <v>SAMN05908232</v>
          </cell>
          <cell r="D3514" t="str">
            <v>UNIVERSITY OF NEW SOUTH WALES</v>
          </cell>
          <cell r="E3514" t="str">
            <v>public</v>
          </cell>
          <cell r="F3514" t="str">
            <v>contigs,sra</v>
          </cell>
          <cell r="G3514" t="str">
            <v>gs,ncbi,s3</v>
          </cell>
          <cell r="H3514" t="str">
            <v>gs.US,ncbi.public,s3.us-east-1</v>
          </cell>
          <cell r="I3514" t="str">
            <v>SRX2245179</v>
          </cell>
          <cell r="J3514" t="str">
            <v>Illumina MiSeq</v>
          </cell>
          <cell r="K3514" t="str">
            <v>PAIRED</v>
          </cell>
          <cell r="L3514" t="str">
            <v>unspecified</v>
          </cell>
          <cell r="M3514" t="str">
            <v>GENOMIC</v>
          </cell>
          <cell r="N3514">
            <v>305</v>
          </cell>
          <cell r="O3514" t="str">
            <v>Bordetella pertussis</v>
          </cell>
          <cell r="P3514" t="str">
            <v>ILLUMINA</v>
          </cell>
          <cell r="Q3514" t="str">
            <v>2017-11-14T00:00:00Z</v>
          </cell>
          <cell r="R3514" t="str">
            <v>SRS1745746</v>
          </cell>
          <cell r="S3514" t="str">
            <v>ISR19</v>
          </cell>
          <cell r="T3514" t="str">
            <v>SRP091531</v>
          </cell>
          <cell r="U3514">
            <v>579</v>
          </cell>
          <cell r="V3514">
            <v>441</v>
          </cell>
          <cell r="W3514" t="str">
            <v>PRJNA348407</v>
          </cell>
          <cell r="X3514" t="str">
            <v>ISR19</v>
          </cell>
          <cell r="Y3514">
            <v>39624</v>
          </cell>
          <cell r="Z3514" t="str">
            <v>Pure culture</v>
          </cell>
          <cell r="AA3514" t="str">
            <v>Israel</v>
          </cell>
          <cell r="AB3514" t="str">
            <v>Asia</v>
          </cell>
          <cell r="AC3514" t="str">
            <v>Israel</v>
          </cell>
          <cell r="AD3514" t="str">
            <v>Pathogen.cl</v>
          </cell>
          <cell r="AE3514" t="str">
            <v>not applicable</v>
          </cell>
          <cell r="AF3514" t="str">
            <v>Homo sapiens</v>
          </cell>
          <cell r="AG3514" t="str">
            <v>Israeli Ministry of Health</v>
          </cell>
          <cell r="AH3514" t="str">
            <v>Pertussis</v>
          </cell>
          <cell r="AI3514" t="str">
            <v>ISR19</v>
          </cell>
        </row>
        <row r="3515">
          <cell r="A3515" t="str">
            <v>SRR4422997</v>
          </cell>
          <cell r="B3515" t="str">
            <v>WGS</v>
          </cell>
          <cell r="C3515" t="str">
            <v>SAMN05908238</v>
          </cell>
          <cell r="D3515" t="str">
            <v>UNIVERSITY OF NEW SOUTH WALES</v>
          </cell>
          <cell r="E3515" t="str">
            <v>public</v>
          </cell>
          <cell r="F3515" t="str">
            <v>contigs,sra</v>
          </cell>
          <cell r="G3515" t="str">
            <v>gs,ncbi,s3</v>
          </cell>
          <cell r="H3515" t="str">
            <v>gs.US,ncbi.public,s3.us-east-1</v>
          </cell>
          <cell r="I3515" t="str">
            <v>SRX2245183</v>
          </cell>
          <cell r="J3515" t="str">
            <v>Illumina MiSeq</v>
          </cell>
          <cell r="K3515" t="str">
            <v>PAIRED</v>
          </cell>
          <cell r="L3515" t="str">
            <v>unspecified</v>
          </cell>
          <cell r="M3515" t="str">
            <v>GENOMIC</v>
          </cell>
          <cell r="N3515">
            <v>268</v>
          </cell>
          <cell r="O3515" t="str">
            <v>Bordetella pertussis</v>
          </cell>
          <cell r="P3515" t="str">
            <v>ILLUMINA</v>
          </cell>
          <cell r="Q3515" t="str">
            <v>2017-11-14T00:00:00Z</v>
          </cell>
          <cell r="R3515" t="str">
            <v>SRS1745750</v>
          </cell>
          <cell r="S3515" t="str">
            <v>ISR28</v>
          </cell>
          <cell r="T3515" t="str">
            <v>SRP091531</v>
          </cell>
          <cell r="U3515">
            <v>579</v>
          </cell>
          <cell r="V3515">
            <v>399</v>
          </cell>
          <cell r="W3515" t="str">
            <v>PRJNA348407</v>
          </cell>
          <cell r="X3515" t="str">
            <v>ISR28</v>
          </cell>
          <cell r="Y3515">
            <v>40776</v>
          </cell>
          <cell r="Z3515" t="str">
            <v>Pure culture</v>
          </cell>
          <cell r="AA3515" t="str">
            <v>Israel</v>
          </cell>
          <cell r="AB3515" t="str">
            <v>Asia</v>
          </cell>
          <cell r="AC3515" t="str">
            <v>Israel</v>
          </cell>
          <cell r="AD3515" t="str">
            <v>Pathogen.cl</v>
          </cell>
          <cell r="AE3515" t="str">
            <v>not applicable</v>
          </cell>
          <cell r="AF3515" t="str">
            <v>Homo sapiens</v>
          </cell>
          <cell r="AG3515" t="str">
            <v>Israeli Ministry of Health</v>
          </cell>
          <cell r="AH3515" t="str">
            <v>Pertussis</v>
          </cell>
          <cell r="AI3515" t="str">
            <v>ISR28</v>
          </cell>
        </row>
        <row r="3516">
          <cell r="A3516" t="str">
            <v>SRR4422999</v>
          </cell>
          <cell r="B3516" t="str">
            <v>WGS</v>
          </cell>
          <cell r="C3516" t="str">
            <v>SAMN05908226</v>
          </cell>
          <cell r="D3516" t="str">
            <v>UNIVERSITY OF NEW SOUTH WALES</v>
          </cell>
          <cell r="E3516" t="str">
            <v>public</v>
          </cell>
          <cell r="F3516" t="str">
            <v>contigs,sra</v>
          </cell>
          <cell r="G3516" t="str">
            <v>gs,ncbi,s3</v>
          </cell>
          <cell r="H3516" t="str">
            <v>gs.US,ncbi.public,s3.us-east-1</v>
          </cell>
          <cell r="I3516" t="str">
            <v>SRX2245185</v>
          </cell>
          <cell r="J3516" t="str">
            <v>Illumina MiSeq</v>
          </cell>
          <cell r="K3516" t="str">
            <v>PAIRED</v>
          </cell>
          <cell r="L3516" t="str">
            <v>unspecified</v>
          </cell>
          <cell r="M3516" t="str">
            <v>GENOMIC</v>
          </cell>
          <cell r="N3516">
            <v>267</v>
          </cell>
          <cell r="O3516" t="str">
            <v>Bordetella pertussis</v>
          </cell>
          <cell r="P3516" t="str">
            <v>ILLUMINA</v>
          </cell>
          <cell r="Q3516" t="str">
            <v>2017-11-14T00:00:00Z</v>
          </cell>
          <cell r="R3516" t="str">
            <v>SRS1745752</v>
          </cell>
          <cell r="S3516" t="str">
            <v>ISR12</v>
          </cell>
          <cell r="T3516" t="str">
            <v>SRP091531</v>
          </cell>
          <cell r="U3516">
            <v>579</v>
          </cell>
          <cell r="V3516">
            <v>401</v>
          </cell>
          <cell r="W3516" t="str">
            <v>PRJNA348407</v>
          </cell>
          <cell r="X3516" t="str">
            <v>ISR12</v>
          </cell>
          <cell r="Y3516">
            <v>39589</v>
          </cell>
          <cell r="Z3516" t="str">
            <v>Pure culture</v>
          </cell>
          <cell r="AA3516" t="str">
            <v>Israel</v>
          </cell>
          <cell r="AB3516" t="str">
            <v>Asia</v>
          </cell>
          <cell r="AC3516" t="str">
            <v>Israel</v>
          </cell>
          <cell r="AD3516" t="str">
            <v>Pathogen.cl</v>
          </cell>
          <cell r="AE3516" t="str">
            <v>not applicable</v>
          </cell>
          <cell r="AF3516" t="str">
            <v>Homo sapiens</v>
          </cell>
          <cell r="AG3516" t="str">
            <v>Israeli Ministry of Health</v>
          </cell>
          <cell r="AH3516" t="str">
            <v>Pertussis</v>
          </cell>
          <cell r="AI3516" t="str">
            <v>ISR12</v>
          </cell>
        </row>
        <row r="3517">
          <cell r="A3517" t="str">
            <v>SRR4423001</v>
          </cell>
          <cell r="B3517" t="str">
            <v>WGS</v>
          </cell>
          <cell r="C3517" t="str">
            <v>SAMN05908223</v>
          </cell>
          <cell r="D3517" t="str">
            <v>UNIVERSITY OF NEW SOUTH WALES</v>
          </cell>
          <cell r="E3517" t="str">
            <v>public</v>
          </cell>
          <cell r="F3517" t="str">
            <v>contigs,sra</v>
          </cell>
          <cell r="G3517" t="str">
            <v>gs,ncbi,s3</v>
          </cell>
          <cell r="H3517" t="str">
            <v>gs.US,ncbi.public,s3.us-east-1</v>
          </cell>
          <cell r="I3517" t="str">
            <v>SRX2245187</v>
          </cell>
          <cell r="J3517" t="str">
            <v>Illumina MiSeq</v>
          </cell>
          <cell r="K3517" t="str">
            <v>PAIRED</v>
          </cell>
          <cell r="L3517" t="str">
            <v>unspecified</v>
          </cell>
          <cell r="M3517" t="str">
            <v>GENOMIC</v>
          </cell>
          <cell r="N3517">
            <v>302</v>
          </cell>
          <cell r="O3517" t="str">
            <v>Bordetella pertussis</v>
          </cell>
          <cell r="P3517" t="str">
            <v>ILLUMINA</v>
          </cell>
          <cell r="Q3517" t="str">
            <v>2017-11-14T00:00:00Z</v>
          </cell>
          <cell r="R3517" t="str">
            <v>SRS1745753</v>
          </cell>
          <cell r="S3517" t="str">
            <v>ISR8</v>
          </cell>
          <cell r="T3517" t="str">
            <v>SRP091531</v>
          </cell>
          <cell r="U3517">
            <v>582</v>
          </cell>
          <cell r="V3517">
            <v>439</v>
          </cell>
          <cell r="W3517" t="str">
            <v>PRJNA348407</v>
          </cell>
          <cell r="X3517" t="str">
            <v>ISR8</v>
          </cell>
          <cell r="Y3517">
            <v>39315</v>
          </cell>
          <cell r="Z3517" t="str">
            <v>Pure culture</v>
          </cell>
          <cell r="AA3517" t="str">
            <v>Israel</v>
          </cell>
          <cell r="AB3517" t="str">
            <v>Asia</v>
          </cell>
          <cell r="AC3517" t="str">
            <v>Israel</v>
          </cell>
          <cell r="AD3517" t="str">
            <v>Pathogen.cl</v>
          </cell>
          <cell r="AE3517" t="str">
            <v>not applicable</v>
          </cell>
          <cell r="AF3517" t="str">
            <v>Homo sapiens</v>
          </cell>
          <cell r="AG3517" t="str">
            <v>Israeli Ministry of Health</v>
          </cell>
          <cell r="AH3517" t="str">
            <v>Pertussis</v>
          </cell>
          <cell r="AI3517" t="str">
            <v>ISR8</v>
          </cell>
        </row>
        <row r="3518">
          <cell r="A3518" t="str">
            <v>SRR4423003</v>
          </cell>
          <cell r="B3518" t="str">
            <v>WGS</v>
          </cell>
          <cell r="C3518" t="str">
            <v>SAMN05908221</v>
          </cell>
          <cell r="D3518" t="str">
            <v>UNIVERSITY OF NEW SOUTH WALES</v>
          </cell>
          <cell r="E3518" t="str">
            <v>public</v>
          </cell>
          <cell r="F3518" t="str">
            <v>contigs,sra</v>
          </cell>
          <cell r="G3518" t="str">
            <v>gs,ncbi,s3</v>
          </cell>
          <cell r="H3518" t="str">
            <v>gs.US,ncbi.public,s3.us-east-1</v>
          </cell>
          <cell r="I3518" t="str">
            <v>SRX2245189</v>
          </cell>
          <cell r="J3518" t="str">
            <v>Illumina MiSeq</v>
          </cell>
          <cell r="K3518" t="str">
            <v>PAIRED</v>
          </cell>
          <cell r="L3518" t="str">
            <v>unspecified</v>
          </cell>
          <cell r="M3518" t="str">
            <v>GENOMIC</v>
          </cell>
          <cell r="N3518">
            <v>353</v>
          </cell>
          <cell r="O3518" t="str">
            <v>Bordetella pertussis</v>
          </cell>
          <cell r="P3518" t="str">
            <v>ILLUMINA</v>
          </cell>
          <cell r="Q3518" t="str">
            <v>2017-11-14T00:00:00Z</v>
          </cell>
          <cell r="R3518" t="str">
            <v>SRS1745756</v>
          </cell>
          <cell r="S3518" t="str">
            <v>ISR4</v>
          </cell>
          <cell r="T3518" t="str">
            <v>SRP091531</v>
          </cell>
          <cell r="U3518">
            <v>576</v>
          </cell>
          <cell r="V3518">
            <v>519</v>
          </cell>
          <cell r="W3518" t="str">
            <v>PRJNA348407</v>
          </cell>
          <cell r="X3518" t="str">
            <v>ISR4</v>
          </cell>
          <cell r="Y3518">
            <v>39216</v>
          </cell>
          <cell r="Z3518" t="str">
            <v>Pure culture</v>
          </cell>
          <cell r="AA3518" t="str">
            <v>Israel</v>
          </cell>
          <cell r="AB3518" t="str">
            <v>Asia</v>
          </cell>
          <cell r="AC3518" t="str">
            <v>Israel</v>
          </cell>
          <cell r="AD3518" t="str">
            <v>Pathogen.cl</v>
          </cell>
          <cell r="AE3518" t="str">
            <v>not applicable</v>
          </cell>
          <cell r="AF3518" t="str">
            <v>Homo sapiens</v>
          </cell>
          <cell r="AG3518" t="str">
            <v>Israeli Ministry of Health</v>
          </cell>
          <cell r="AH3518" t="str">
            <v>Pertussis</v>
          </cell>
          <cell r="AI3518" t="str">
            <v>ISR4</v>
          </cell>
        </row>
        <row r="3519">
          <cell r="A3519" t="str">
            <v>SRR5318266</v>
          </cell>
          <cell r="B3519" t="str">
            <v>WGS</v>
          </cell>
          <cell r="C3519" t="str">
            <v>SAMN05333716</v>
          </cell>
          <cell r="D3519" t="str">
            <v>CDC-DBD</v>
          </cell>
          <cell r="E3519" t="str">
            <v>public</v>
          </cell>
          <cell r="F3519" t="str">
            <v>pacbio_native,sra</v>
          </cell>
          <cell r="G3519" t="str">
            <v>gs,ncbi,s3</v>
          </cell>
          <cell r="H3519" t="str">
            <v>gs.US,ncbi.public,s3.us-east-1</v>
          </cell>
          <cell r="I3519" t="str">
            <v>SRX2617730</v>
          </cell>
          <cell r="J3519" t="str">
            <v>PacBio RS II</v>
          </cell>
          <cell r="K3519" t="str">
            <v>SINGLE</v>
          </cell>
          <cell r="L3519" t="str">
            <v>RANDOM</v>
          </cell>
          <cell r="M3519" t="str">
            <v>GENOMIC</v>
          </cell>
          <cell r="N3519">
            <v>7282</v>
          </cell>
          <cell r="O3519" t="str">
            <v>Bordetella pertussis</v>
          </cell>
          <cell r="P3519" t="str">
            <v>PACBIO_SMRT</v>
          </cell>
          <cell r="Q3519" t="str">
            <v>2019-03-21T00:00:00Z</v>
          </cell>
          <cell r="R3519" t="str">
            <v>SRS1832596</v>
          </cell>
          <cell r="S3519" t="str">
            <v>B202</v>
          </cell>
          <cell r="T3519" t="str">
            <v>SRP094480</v>
          </cell>
          <cell r="U3519">
            <v>13318</v>
          </cell>
          <cell r="V3519">
            <v>2076</v>
          </cell>
          <cell r="W3519" t="str">
            <v>PRJNA279196</v>
          </cell>
          <cell r="X3519" t="str">
            <v>PRJNA279196_SAMN05333716_test</v>
          </cell>
          <cell r="Y3519">
            <v>1946</v>
          </cell>
          <cell r="Z3519" t="str">
            <v>missing</v>
          </cell>
          <cell r="AA3519" t="str">
            <v>USA</v>
          </cell>
          <cell r="AB3519" t="str">
            <v>North America</v>
          </cell>
          <cell r="AC3519" t="str">
            <v>USA: PA</v>
          </cell>
          <cell r="AD3519" t="str">
            <v>Pathogen.cl</v>
          </cell>
          <cell r="AE3519" t="str">
            <v>missing</v>
          </cell>
          <cell r="AF3519" t="str">
            <v>Homo sapiens</v>
          </cell>
          <cell r="AG3519" t="str">
            <v>missing</v>
          </cell>
          <cell r="AH3519" t="str">
            <v>pertussis</v>
          </cell>
          <cell r="AI3519" t="str">
            <v>B202</v>
          </cell>
          <cell r="AK3519" t="str">
            <v>Dr. Bruce Meade</v>
          </cell>
          <cell r="AL3519">
            <v>134</v>
          </cell>
          <cell r="CE3519" t="str">
            <v>CDC &lt;-- FDA</v>
          </cell>
        </row>
        <row r="3520">
          <cell r="A3520" t="str">
            <v>SRR5514661</v>
          </cell>
          <cell r="B3520" t="str">
            <v>WGS</v>
          </cell>
          <cell r="C3520" t="str">
            <v>SAMN05770313</v>
          </cell>
          <cell r="D3520" t="str">
            <v>CDC-DBD</v>
          </cell>
          <cell r="E3520" t="str">
            <v>public</v>
          </cell>
          <cell r="F3520" t="str">
            <v>pacbio_native,sra</v>
          </cell>
          <cell r="G3520" t="str">
            <v>gs,ncbi,s3</v>
          </cell>
          <cell r="H3520" t="str">
            <v>gs.US,ncbi.public,s3.us-east-1</v>
          </cell>
          <cell r="I3520" t="str">
            <v>SRX2788051</v>
          </cell>
          <cell r="J3520" t="str">
            <v>PacBio RS II</v>
          </cell>
          <cell r="K3520" t="str">
            <v>SINGLE</v>
          </cell>
          <cell r="L3520" t="str">
            <v>RANDOM</v>
          </cell>
          <cell r="M3520" t="str">
            <v>GENOMIC</v>
          </cell>
          <cell r="N3520">
            <v>7923</v>
          </cell>
          <cell r="O3520" t="str">
            <v>Bordetella pertussis</v>
          </cell>
          <cell r="P3520" t="str">
            <v>PACBIO_SMRT</v>
          </cell>
          <cell r="Q3520" t="str">
            <v>2017-06-01T00:00:00Z</v>
          </cell>
          <cell r="R3520" t="str">
            <v>SRS1832514</v>
          </cell>
          <cell r="S3520">
            <v>134</v>
          </cell>
          <cell r="T3520" t="str">
            <v>SRP094480</v>
          </cell>
          <cell r="U3520">
            <v>14310</v>
          </cell>
          <cell r="V3520">
            <v>2231</v>
          </cell>
          <cell r="W3520" t="str">
            <v>PRJNA279196</v>
          </cell>
          <cell r="X3520" t="str">
            <v>PRJNA279196_SAMN05770313</v>
          </cell>
          <cell r="Y3520" t="str">
            <v>missing</v>
          </cell>
          <cell r="Z3520" t="str">
            <v>missing</v>
          </cell>
          <cell r="AA3520" t="str">
            <v>uncalculated</v>
          </cell>
          <cell r="AB3520" t="str">
            <v>uncalculated</v>
          </cell>
          <cell r="AC3520" t="str">
            <v>missing</v>
          </cell>
          <cell r="AD3520" t="str">
            <v>Pathogen.cl</v>
          </cell>
          <cell r="AE3520" t="str">
            <v>missing</v>
          </cell>
          <cell r="AF3520" t="str">
            <v>Homo sapiens</v>
          </cell>
          <cell r="AG3520" t="str">
            <v>missing</v>
          </cell>
          <cell r="AH3520" t="str">
            <v>pertussis</v>
          </cell>
          <cell r="AJ3520">
            <v>134</v>
          </cell>
          <cell r="AK3520" t="str">
            <v>Serum Institute of India Pvt. Ltd.</v>
          </cell>
          <cell r="AL3520" t="str">
            <v>J445</v>
          </cell>
          <cell r="CE3520" t="str">
            <v>CDC &lt;-- SII</v>
          </cell>
        </row>
        <row r="3521">
          <cell r="A3521" t="str">
            <v>SRR5514662</v>
          </cell>
          <cell r="B3521" t="str">
            <v>WGS</v>
          </cell>
          <cell r="C3521" t="str">
            <v>SAMN05770314</v>
          </cell>
          <cell r="D3521" t="str">
            <v>CDC-DBD</v>
          </cell>
          <cell r="E3521" t="str">
            <v>public</v>
          </cell>
          <cell r="F3521" t="str">
            <v>pacbio_native,sra</v>
          </cell>
          <cell r="G3521" t="str">
            <v>gs,ncbi,s3</v>
          </cell>
          <cell r="H3521" t="str">
            <v>gs.US,ncbi.public,s3.us-east-1</v>
          </cell>
          <cell r="I3521" t="str">
            <v>SRX2788052</v>
          </cell>
          <cell r="J3521" t="str">
            <v>PacBio RS II</v>
          </cell>
          <cell r="K3521" t="str">
            <v>SINGLE</v>
          </cell>
          <cell r="L3521" t="str">
            <v>RANDOM</v>
          </cell>
          <cell r="M3521" t="str">
            <v>GENOMIC</v>
          </cell>
          <cell r="N3521">
            <v>13926</v>
          </cell>
          <cell r="O3521" t="str">
            <v>Bordetella pertussis</v>
          </cell>
          <cell r="P3521" t="str">
            <v>PACBIO_SMRT</v>
          </cell>
          <cell r="Q3521" t="str">
            <v>2017-06-01T00:00:00Z</v>
          </cell>
          <cell r="R3521" t="str">
            <v>SRS1832542</v>
          </cell>
          <cell r="S3521">
            <v>509</v>
          </cell>
          <cell r="T3521" t="str">
            <v>SRP094480</v>
          </cell>
          <cell r="U3521">
            <v>27267</v>
          </cell>
          <cell r="V3521">
            <v>4251</v>
          </cell>
          <cell r="W3521" t="str">
            <v>PRJNA279196</v>
          </cell>
          <cell r="X3521" t="str">
            <v>PRJNA279196_SAMN05770314</v>
          </cell>
          <cell r="Y3521" t="str">
            <v>missing</v>
          </cell>
          <cell r="Z3521" t="str">
            <v>missing</v>
          </cell>
          <cell r="AA3521" t="str">
            <v>uncalculated</v>
          </cell>
          <cell r="AB3521" t="str">
            <v>uncalculated</v>
          </cell>
          <cell r="AC3521" t="str">
            <v>missing</v>
          </cell>
          <cell r="AD3521" t="str">
            <v>Pathogen.cl</v>
          </cell>
          <cell r="AE3521" t="str">
            <v>missing</v>
          </cell>
          <cell r="AF3521" t="str">
            <v>Homo sapiens</v>
          </cell>
          <cell r="AG3521" t="str">
            <v>missing</v>
          </cell>
          <cell r="AH3521" t="str">
            <v>pertussis</v>
          </cell>
          <cell r="AJ3521">
            <v>509</v>
          </cell>
          <cell r="AK3521" t="str">
            <v>Serum Institute of India Pvt. Ltd.</v>
          </cell>
          <cell r="AL3521" t="str">
            <v>J446</v>
          </cell>
          <cell r="CE3521" t="str">
            <v>CDC &lt;-- SII</v>
          </cell>
        </row>
        <row r="3522">
          <cell r="A3522" t="str">
            <v>SRR5514663</v>
          </cell>
          <cell r="B3522" t="str">
            <v>WGS</v>
          </cell>
          <cell r="C3522" t="str">
            <v>SAMN05770315</v>
          </cell>
          <cell r="D3522" t="str">
            <v>CDC-DBD</v>
          </cell>
          <cell r="E3522" t="str">
            <v>public</v>
          </cell>
          <cell r="F3522" t="str">
            <v>pacbio_native,sra</v>
          </cell>
          <cell r="G3522" t="str">
            <v>gs,ncbi,s3</v>
          </cell>
          <cell r="H3522" t="str">
            <v>gs.US,ncbi.public,s3.us-east-1</v>
          </cell>
          <cell r="I3522" t="str">
            <v>SRX2788053</v>
          </cell>
          <cell r="J3522" t="str">
            <v>PacBio RS II</v>
          </cell>
          <cell r="K3522" t="str">
            <v>SINGLE</v>
          </cell>
          <cell r="L3522" t="str">
            <v>RANDOM</v>
          </cell>
          <cell r="M3522" t="str">
            <v>GENOMIC</v>
          </cell>
          <cell r="N3522">
            <v>10509</v>
          </cell>
          <cell r="O3522" t="str">
            <v>Bordetella pertussis</v>
          </cell>
          <cell r="P3522" t="str">
            <v>PACBIO_SMRT</v>
          </cell>
          <cell r="Q3522" t="str">
            <v>2017-06-01T00:00:00Z</v>
          </cell>
          <cell r="R3522" t="str">
            <v>SRS1832554</v>
          </cell>
          <cell r="S3522">
            <v>6229</v>
          </cell>
          <cell r="T3522" t="str">
            <v>SRP094480</v>
          </cell>
          <cell r="U3522">
            <v>20376</v>
          </cell>
          <cell r="V3522">
            <v>3176</v>
          </cell>
          <cell r="W3522" t="str">
            <v>PRJNA279196</v>
          </cell>
          <cell r="X3522" t="str">
            <v>PRJNA279196_SAMN05770315</v>
          </cell>
          <cell r="Y3522" t="str">
            <v>missing</v>
          </cell>
          <cell r="Z3522" t="str">
            <v>missing</v>
          </cell>
          <cell r="AA3522" t="str">
            <v>uncalculated</v>
          </cell>
          <cell r="AB3522" t="str">
            <v>uncalculated</v>
          </cell>
          <cell r="AC3522" t="str">
            <v>missing</v>
          </cell>
          <cell r="AD3522" t="str">
            <v>Pathogen.cl</v>
          </cell>
          <cell r="AE3522" t="str">
            <v>missing</v>
          </cell>
          <cell r="AF3522" t="str">
            <v>Homo sapiens</v>
          </cell>
          <cell r="AG3522" t="str">
            <v>missing</v>
          </cell>
          <cell r="AH3522" t="str">
            <v>pertussis</v>
          </cell>
          <cell r="AJ3522">
            <v>6229</v>
          </cell>
          <cell r="AK3522" t="str">
            <v>Serum Institute of India Pvt. Ltd.</v>
          </cell>
          <cell r="AL3522" t="str">
            <v>J447</v>
          </cell>
          <cell r="CE3522" t="str">
            <v>CDC &lt;-- SII</v>
          </cell>
        </row>
        <row r="3523">
          <cell r="A3523" t="str">
            <v>SRR5514664</v>
          </cell>
          <cell r="B3523" t="str">
            <v>WGS</v>
          </cell>
          <cell r="C3523" t="str">
            <v>SAMN05770316</v>
          </cell>
          <cell r="D3523" t="str">
            <v>CDC-DBD</v>
          </cell>
          <cell r="E3523" t="str">
            <v>public</v>
          </cell>
          <cell r="F3523" t="str">
            <v>pacbio_native,sra</v>
          </cell>
          <cell r="G3523" t="str">
            <v>gs,ncbi,s3</v>
          </cell>
          <cell r="H3523" t="str">
            <v>gs.US,ncbi.public,s3.us-east-1</v>
          </cell>
          <cell r="I3523" t="str">
            <v>SRX2788054</v>
          </cell>
          <cell r="J3523" t="str">
            <v>PacBio RS II</v>
          </cell>
          <cell r="K3523" t="str">
            <v>SINGLE</v>
          </cell>
          <cell r="L3523" t="str">
            <v>RANDOM</v>
          </cell>
          <cell r="M3523" t="str">
            <v>GENOMIC</v>
          </cell>
          <cell r="N3523">
            <v>12396</v>
          </cell>
          <cell r="O3523" t="str">
            <v>Bordetella pertussis</v>
          </cell>
          <cell r="P3523" t="str">
            <v>PACBIO_SMRT</v>
          </cell>
          <cell r="Q3523" t="str">
            <v>2017-06-01T00:00:00Z</v>
          </cell>
          <cell r="R3523" t="str">
            <v>SRS1832597</v>
          </cell>
          <cell r="S3523">
            <v>25525</v>
          </cell>
          <cell r="T3523" t="str">
            <v>SRP094480</v>
          </cell>
          <cell r="U3523">
            <v>23576</v>
          </cell>
          <cell r="V3523">
            <v>3675</v>
          </cell>
          <cell r="W3523" t="str">
            <v>PRJNA279196</v>
          </cell>
          <cell r="X3523" t="str">
            <v>PRJNA279196_SAMN05770316</v>
          </cell>
          <cell r="Y3523" t="str">
            <v>missing</v>
          </cell>
          <cell r="Z3523" t="str">
            <v>missing</v>
          </cell>
          <cell r="AA3523" t="str">
            <v>uncalculated</v>
          </cell>
          <cell r="AB3523" t="str">
            <v>uncalculated</v>
          </cell>
          <cell r="AC3523" t="str">
            <v>missing</v>
          </cell>
          <cell r="AD3523" t="str">
            <v>Pathogen.cl</v>
          </cell>
          <cell r="AE3523" t="str">
            <v>missing</v>
          </cell>
          <cell r="AF3523" t="str">
            <v>Homo sapiens</v>
          </cell>
          <cell r="AG3523" t="str">
            <v>missing</v>
          </cell>
          <cell r="AH3523" t="str">
            <v>pertussis</v>
          </cell>
          <cell r="AJ3523">
            <v>25525</v>
          </cell>
          <cell r="AK3523" t="str">
            <v>Serum Institute of India Pvt. Ltd.</v>
          </cell>
          <cell r="AL3523" t="str">
            <v>J448</v>
          </cell>
          <cell r="CE3523" t="str">
            <v>CDC &lt;-- SII</v>
          </cell>
        </row>
        <row r="3524">
          <cell r="A3524" t="str">
            <v>SRR4271508</v>
          </cell>
          <cell r="B3524" t="str">
            <v>WGS</v>
          </cell>
          <cell r="C3524" t="str">
            <v>SAMN04875532</v>
          </cell>
          <cell r="D3524" t="str">
            <v>UMIGS</v>
          </cell>
          <cell r="E3524" t="str">
            <v>public</v>
          </cell>
          <cell r="F3524" t="str">
            <v>pacbio_native,sra</v>
          </cell>
          <cell r="G3524" t="str">
            <v>gs,ncbi,s3</v>
          </cell>
          <cell r="H3524" t="str">
            <v>gs.US,ncbi.public,s3.us-east-1</v>
          </cell>
          <cell r="I3524" t="str">
            <v>SRX2179103</v>
          </cell>
          <cell r="J3524" t="str">
            <v>PacBio RS</v>
          </cell>
          <cell r="K3524" t="str">
            <v>SINGLE</v>
          </cell>
          <cell r="L3524" t="str">
            <v>RANDOM</v>
          </cell>
          <cell r="M3524" t="str">
            <v>GENOMIC</v>
          </cell>
          <cell r="N3524">
            <v>3617</v>
          </cell>
          <cell r="O3524" t="str">
            <v>Bordetella pertussis</v>
          </cell>
          <cell r="P3524" t="str">
            <v>PACBIO_SMRT</v>
          </cell>
          <cell r="Q3524" t="str">
            <v>2016-09-20T00:00:00Z</v>
          </cell>
          <cell r="R3524" t="str">
            <v>SRS1704335</v>
          </cell>
          <cell r="S3524" t="str">
            <v>FDAARGOS_195</v>
          </cell>
          <cell r="T3524" t="str">
            <v>SRP040661</v>
          </cell>
          <cell r="U3524">
            <v>6260</v>
          </cell>
          <cell r="V3524">
            <v>976</v>
          </cell>
          <cell r="W3524" t="str">
            <v>PRJNA231221</v>
          </cell>
          <cell r="X3524" t="str">
            <v>PL100048433-1</v>
          </cell>
          <cell r="Y3524">
            <v>1950</v>
          </cell>
          <cell r="Z3524" t="str">
            <v>human</v>
          </cell>
          <cell r="AA3524" t="str">
            <v>Japan</v>
          </cell>
          <cell r="AB3524" t="str">
            <v>Asia</v>
          </cell>
          <cell r="AC3524" t="str">
            <v>Japan</v>
          </cell>
          <cell r="AD3524" t="str">
            <v>Pathogen.cl</v>
          </cell>
          <cell r="AE3524" t="str">
            <v>Not Applicable</v>
          </cell>
          <cell r="AF3524" t="str">
            <v>Homo sapiens</v>
          </cell>
          <cell r="AG3524" t="str">
            <v>ATCC &lt; A Preston &lt; S. Stibitz</v>
          </cell>
          <cell r="AH3524" t="str">
            <v>Whooping cough</v>
          </cell>
          <cell r="AI3524" t="str">
            <v>Not Applicable</v>
          </cell>
          <cell r="AJ3524" t="str">
            <v>FDAARGOS_195</v>
          </cell>
          <cell r="AY3524" t="str">
            <v>Missing</v>
          </cell>
          <cell r="CG3524" t="str">
            <v>ATCC:BAA-589D-5</v>
          </cell>
          <cell r="CK3524" t="str">
            <v>Missing</v>
          </cell>
          <cell r="CL3524" t="str">
            <v>Missing</v>
          </cell>
          <cell r="CM3524" t="str">
            <v>Missing</v>
          </cell>
          <cell r="CN3524" t="str">
            <v>Alive</v>
          </cell>
          <cell r="CO3524" t="str">
            <v>Missing</v>
          </cell>
          <cell r="CS3524" t="str">
            <v>Phenotypic identification</v>
          </cell>
          <cell r="CT3524" t="str">
            <v>FDAARGOS_195</v>
          </cell>
        </row>
        <row r="3525">
          <cell r="A3525" t="str">
            <v>SRR4271510</v>
          </cell>
          <cell r="B3525" t="str">
            <v>WGS</v>
          </cell>
          <cell r="C3525" t="str">
            <v>SAMN04875532</v>
          </cell>
          <cell r="D3525" t="str">
            <v>UMIGS</v>
          </cell>
          <cell r="E3525" t="str">
            <v>public</v>
          </cell>
          <cell r="F3525" t="str">
            <v>sra</v>
          </cell>
          <cell r="G3525" t="str">
            <v>gs,ncbi,s3</v>
          </cell>
          <cell r="H3525" t="str">
            <v>gs.US,ncbi.public,s3.us-east-1</v>
          </cell>
          <cell r="I3525" t="str">
            <v>SRX2179104</v>
          </cell>
          <cell r="J3525" t="str">
            <v>Illumina HiSeq 2000</v>
          </cell>
          <cell r="K3525" t="str">
            <v>PAIRED</v>
          </cell>
          <cell r="L3525" t="str">
            <v>RANDOM</v>
          </cell>
          <cell r="M3525" t="str">
            <v>GENOMIC</v>
          </cell>
          <cell r="N3525">
            <v>555</v>
          </cell>
          <cell r="O3525" t="str">
            <v>Bordetella pertussis</v>
          </cell>
          <cell r="P3525" t="str">
            <v>ILLUMINA</v>
          </cell>
          <cell r="Q3525" t="str">
            <v>2016-09-20T00:00:00Z</v>
          </cell>
          <cell r="R3525" t="str">
            <v>SRS1704335</v>
          </cell>
          <cell r="S3525" t="str">
            <v>FDAARGOS_195</v>
          </cell>
          <cell r="T3525" t="str">
            <v>SRP040661</v>
          </cell>
          <cell r="U3525">
            <v>202</v>
          </cell>
          <cell r="V3525">
            <v>760</v>
          </cell>
          <cell r="W3525" t="str">
            <v>PRJNA231221</v>
          </cell>
          <cell r="X3525" t="str">
            <v>IL100050756</v>
          </cell>
          <cell r="Y3525">
            <v>1950</v>
          </cell>
          <cell r="Z3525" t="str">
            <v>human</v>
          </cell>
          <cell r="AA3525" t="str">
            <v>Japan</v>
          </cell>
          <cell r="AB3525" t="str">
            <v>Asia</v>
          </cell>
          <cell r="AC3525" t="str">
            <v>Japan</v>
          </cell>
          <cell r="AD3525" t="str">
            <v>Pathogen.cl</v>
          </cell>
          <cell r="AE3525" t="str">
            <v>Not Applicable</v>
          </cell>
          <cell r="AF3525" t="str">
            <v>Homo sapiens</v>
          </cell>
          <cell r="AG3525" t="str">
            <v>ATCC &lt; A Preston &lt; S. Stibitz</v>
          </cell>
          <cell r="AH3525" t="str">
            <v>Whooping cough</v>
          </cell>
          <cell r="AI3525" t="str">
            <v>Not Applicable</v>
          </cell>
          <cell r="AJ3525" t="str">
            <v>FDAARGOS_195</v>
          </cell>
          <cell r="AY3525" t="str">
            <v>Missing</v>
          </cell>
          <cell r="CG3525" t="str">
            <v>ATCC:BAA-589D-5</v>
          </cell>
          <cell r="CK3525" t="str">
            <v>Missing</v>
          </cell>
          <cell r="CL3525" t="str">
            <v>Missing</v>
          </cell>
          <cell r="CM3525" t="str">
            <v>Missing</v>
          </cell>
          <cell r="CN3525" t="str">
            <v>Alive</v>
          </cell>
          <cell r="CO3525" t="str">
            <v>Missing</v>
          </cell>
          <cell r="CS3525" t="str">
            <v>Phenotypic identification</v>
          </cell>
          <cell r="CT3525" t="str">
            <v>FDAARGOS_195</v>
          </cell>
        </row>
        <row r="3526">
          <cell r="A3526" t="str">
            <v>SRR5814320</v>
          </cell>
          <cell r="B3526" t="str">
            <v>WGS</v>
          </cell>
          <cell r="C3526" t="str">
            <v>SAMN07329781</v>
          </cell>
          <cell r="D3526" t="str">
            <v>SHENZHEN CHILDREN`S HOSPITAL</v>
          </cell>
          <cell r="E3526" t="str">
            <v>public</v>
          </cell>
          <cell r="F3526" t="str">
            <v>sra</v>
          </cell>
          <cell r="G3526" t="str">
            <v>gs,ncbi,s3</v>
          </cell>
          <cell r="H3526" t="str">
            <v>gs.US,ncbi.public,s3.us-east-1</v>
          </cell>
          <cell r="I3526" t="str">
            <v>SRX2992826</v>
          </cell>
          <cell r="J3526" t="str">
            <v>Illumina MiSeq</v>
          </cell>
          <cell r="K3526" t="str">
            <v>PAIRED</v>
          </cell>
          <cell r="L3526" t="str">
            <v>RANDOM PCR</v>
          </cell>
          <cell r="M3526" t="str">
            <v>GENOMIC</v>
          </cell>
          <cell r="N3526">
            <v>381</v>
          </cell>
          <cell r="O3526" t="str">
            <v>Bordetella pertussis</v>
          </cell>
          <cell r="P3526" t="str">
            <v>ILLUMINA</v>
          </cell>
          <cell r="Q3526" t="str">
            <v>2018-08-01T00:00:00Z</v>
          </cell>
          <cell r="R3526" t="str">
            <v>SRS2344757</v>
          </cell>
          <cell r="S3526" t="str">
            <v>szkid-18</v>
          </cell>
          <cell r="T3526" t="str">
            <v>SRP111431</v>
          </cell>
          <cell r="U3526">
            <v>596</v>
          </cell>
          <cell r="V3526">
            <v>570</v>
          </cell>
          <cell r="W3526" t="str">
            <v>PRJNA393244</v>
          </cell>
          <cell r="X3526" t="str">
            <v>szkid-18</v>
          </cell>
          <cell r="Y3526">
            <v>2016</v>
          </cell>
          <cell r="Z3526" t="str">
            <v>nasopharyngeal swab</v>
          </cell>
          <cell r="AA3526" t="str">
            <v>China</v>
          </cell>
          <cell r="AB3526" t="str">
            <v>Asia</v>
          </cell>
          <cell r="AC3526" t="str">
            <v>China:Shenzhen</v>
          </cell>
          <cell r="AD3526" t="str">
            <v>Pathogen.cl</v>
          </cell>
          <cell r="AE3526" t="str">
            <v>22.3 N 113.6 E</v>
          </cell>
          <cell r="AF3526" t="str">
            <v>Homo sapiens</v>
          </cell>
          <cell r="AG3526" t="str">
            <v>Shenzhen children`s hospital</v>
          </cell>
          <cell r="AH3526" t="str">
            <v>pertussis</v>
          </cell>
          <cell r="AI3526" t="str">
            <v>szkid-18</v>
          </cell>
        </row>
        <row r="3527">
          <cell r="A3527" t="str">
            <v>SRR5814321</v>
          </cell>
          <cell r="B3527" t="str">
            <v>WGS</v>
          </cell>
          <cell r="C3527" t="str">
            <v>SAMN07329782</v>
          </cell>
          <cell r="D3527" t="str">
            <v>SHENZHEN CHILDREN`S HOSPITAL</v>
          </cell>
          <cell r="E3527" t="str">
            <v>public</v>
          </cell>
          <cell r="F3527" t="str">
            <v>sra</v>
          </cell>
          <cell r="G3527" t="str">
            <v>gs,ncbi,s3</v>
          </cell>
          <cell r="H3527" t="str">
            <v>gs.US,ncbi.public,s3.us-east-1</v>
          </cell>
          <cell r="I3527" t="str">
            <v>SRX2992825</v>
          </cell>
          <cell r="J3527" t="str">
            <v>Illumina MiSeq</v>
          </cell>
          <cell r="K3527" t="str">
            <v>PAIRED</v>
          </cell>
          <cell r="L3527" t="str">
            <v>RANDOM PCR</v>
          </cell>
          <cell r="M3527" t="str">
            <v>GENOMIC</v>
          </cell>
          <cell r="N3527">
            <v>327</v>
          </cell>
          <cell r="O3527" t="str">
            <v>Bordetella pertussis</v>
          </cell>
          <cell r="P3527" t="str">
            <v>ILLUMINA</v>
          </cell>
          <cell r="Q3527" t="str">
            <v>2018-08-01T00:00:00Z</v>
          </cell>
          <cell r="R3527" t="str">
            <v>SRS2344755</v>
          </cell>
          <cell r="S3527" t="str">
            <v>szkid-19</v>
          </cell>
          <cell r="T3527" t="str">
            <v>SRP111431</v>
          </cell>
          <cell r="U3527">
            <v>594</v>
          </cell>
          <cell r="V3527">
            <v>481</v>
          </cell>
          <cell r="W3527" t="str">
            <v>PRJNA393244</v>
          </cell>
          <cell r="X3527" t="str">
            <v>szkid-19</v>
          </cell>
          <cell r="Y3527">
            <v>2016</v>
          </cell>
          <cell r="Z3527" t="str">
            <v>nasopharyngeal swab</v>
          </cell>
          <cell r="AA3527" t="str">
            <v>China</v>
          </cell>
          <cell r="AB3527" t="str">
            <v>Asia</v>
          </cell>
          <cell r="AC3527" t="str">
            <v>China:Shenzhen</v>
          </cell>
          <cell r="AD3527" t="str">
            <v>Pathogen.cl</v>
          </cell>
          <cell r="AE3527" t="str">
            <v>22.3 N 113.6 E</v>
          </cell>
          <cell r="AF3527" t="str">
            <v>Homo sapiens</v>
          </cell>
          <cell r="AG3527" t="str">
            <v>Shenzhen children`s hospital</v>
          </cell>
          <cell r="AH3527" t="str">
            <v>pertussis</v>
          </cell>
          <cell r="AI3527" t="str">
            <v>szkid-19</v>
          </cell>
        </row>
        <row r="3528">
          <cell r="A3528" t="str">
            <v>SRR5814322</v>
          </cell>
          <cell r="B3528" t="str">
            <v>WGS</v>
          </cell>
          <cell r="C3528" t="str">
            <v>SAMN07329779</v>
          </cell>
          <cell r="D3528" t="str">
            <v>SHENZHEN CHILDREN`S HOSPITAL</v>
          </cell>
          <cell r="E3528" t="str">
            <v>public</v>
          </cell>
          <cell r="F3528" t="str">
            <v>sra</v>
          </cell>
          <cell r="G3528" t="str">
            <v>gs,ncbi,s3</v>
          </cell>
          <cell r="H3528" t="str">
            <v>gs.US,ncbi.public,s3.us-east-1</v>
          </cell>
          <cell r="I3528" t="str">
            <v>SRX2992824</v>
          </cell>
          <cell r="J3528" t="str">
            <v>Illumina MiSeq</v>
          </cell>
          <cell r="K3528" t="str">
            <v>PAIRED</v>
          </cell>
          <cell r="L3528" t="str">
            <v>RANDOM PCR</v>
          </cell>
          <cell r="M3528" t="str">
            <v>GENOMIC</v>
          </cell>
          <cell r="N3528">
            <v>269</v>
          </cell>
          <cell r="O3528" t="str">
            <v>Bordetella pertussis</v>
          </cell>
          <cell r="P3528" t="str">
            <v>ILLUMINA</v>
          </cell>
          <cell r="Q3528" t="str">
            <v>2018-08-01T00:00:00Z</v>
          </cell>
          <cell r="R3528" t="str">
            <v>SRS2344756</v>
          </cell>
          <cell r="S3528" t="str">
            <v>szkid-16</v>
          </cell>
          <cell r="T3528" t="str">
            <v>SRP111431</v>
          </cell>
          <cell r="U3528">
            <v>596</v>
          </cell>
          <cell r="V3528">
            <v>392</v>
          </cell>
          <cell r="W3528" t="str">
            <v>PRJNA393244</v>
          </cell>
          <cell r="X3528" t="str">
            <v>szkid-16</v>
          </cell>
          <cell r="Y3528">
            <v>2015</v>
          </cell>
          <cell r="Z3528" t="str">
            <v>nasopharyngeal swab</v>
          </cell>
          <cell r="AA3528" t="str">
            <v>China</v>
          </cell>
          <cell r="AB3528" t="str">
            <v>Asia</v>
          </cell>
          <cell r="AC3528" t="str">
            <v>China:Shenzhen</v>
          </cell>
          <cell r="AD3528" t="str">
            <v>Pathogen.cl</v>
          </cell>
          <cell r="AE3528" t="str">
            <v>22.3 N 113.6 E</v>
          </cell>
          <cell r="AF3528" t="str">
            <v>Homo sapiens</v>
          </cell>
          <cell r="AG3528" t="str">
            <v>Shenzhen children`s hospital</v>
          </cell>
          <cell r="AH3528" t="str">
            <v>pertussis</v>
          </cell>
          <cell r="AI3528" t="str">
            <v>szkid-16</v>
          </cell>
        </row>
        <row r="3529">
          <cell r="A3529" t="str">
            <v>SRR5814323</v>
          </cell>
          <cell r="B3529" t="str">
            <v>WGS</v>
          </cell>
          <cell r="C3529" t="str">
            <v>SAMN07329780</v>
          </cell>
          <cell r="D3529" t="str">
            <v>SHENZHEN CHILDREN`S HOSPITAL</v>
          </cell>
          <cell r="E3529" t="str">
            <v>public</v>
          </cell>
          <cell r="F3529" t="str">
            <v>sra</v>
          </cell>
          <cell r="G3529" t="str">
            <v>gs,ncbi,s3</v>
          </cell>
          <cell r="H3529" t="str">
            <v>gs.US,ncbi.public,s3.us-east-1</v>
          </cell>
          <cell r="I3529" t="str">
            <v>SRX2992823</v>
          </cell>
          <cell r="J3529" t="str">
            <v>Illumina MiSeq</v>
          </cell>
          <cell r="K3529" t="str">
            <v>PAIRED</v>
          </cell>
          <cell r="L3529" t="str">
            <v>RANDOM PCR</v>
          </cell>
          <cell r="M3529" t="str">
            <v>GENOMIC</v>
          </cell>
          <cell r="N3529">
            <v>179</v>
          </cell>
          <cell r="O3529" t="str">
            <v>Bordetella pertussis</v>
          </cell>
          <cell r="P3529" t="str">
            <v>ILLUMINA</v>
          </cell>
          <cell r="Q3529" t="str">
            <v>2018-08-01T00:00:00Z</v>
          </cell>
          <cell r="R3529" t="str">
            <v>SRS2344753</v>
          </cell>
          <cell r="S3529" t="str">
            <v>szkid-17</v>
          </cell>
          <cell r="T3529" t="str">
            <v>SRP111431</v>
          </cell>
          <cell r="U3529">
            <v>597</v>
          </cell>
          <cell r="V3529">
            <v>276</v>
          </cell>
          <cell r="W3529" t="str">
            <v>PRJNA393244</v>
          </cell>
          <cell r="X3529" t="str">
            <v>szkid-17</v>
          </cell>
          <cell r="Y3529">
            <v>2016</v>
          </cell>
          <cell r="Z3529" t="str">
            <v>nasopharyngeal swab</v>
          </cell>
          <cell r="AA3529" t="str">
            <v>China</v>
          </cell>
          <cell r="AB3529" t="str">
            <v>Asia</v>
          </cell>
          <cell r="AC3529" t="str">
            <v>China:Shenzhen</v>
          </cell>
          <cell r="AD3529" t="str">
            <v>Pathogen.cl</v>
          </cell>
          <cell r="AE3529" t="str">
            <v>22.3 N 113.6 E</v>
          </cell>
          <cell r="AF3529" t="str">
            <v>Homo sapiens</v>
          </cell>
          <cell r="AG3529" t="str">
            <v>Shenzhen children`s hospital</v>
          </cell>
          <cell r="AH3529" t="str">
            <v>pertussis</v>
          </cell>
          <cell r="AI3529" t="str">
            <v>szkid-17</v>
          </cell>
        </row>
        <row r="3530">
          <cell r="A3530" t="str">
            <v>SRR5814324</v>
          </cell>
          <cell r="B3530" t="str">
            <v>WGS</v>
          </cell>
          <cell r="C3530" t="str">
            <v>SAMN07329777</v>
          </cell>
          <cell r="D3530" t="str">
            <v>SHENZHEN CHILDREN`S HOSPITAL</v>
          </cell>
          <cell r="E3530" t="str">
            <v>public</v>
          </cell>
          <cell r="F3530" t="str">
            <v>sra</v>
          </cell>
          <cell r="G3530" t="str">
            <v>gs,ncbi,s3</v>
          </cell>
          <cell r="H3530" t="str">
            <v>gs.US,ncbi.public,s3.us-east-1</v>
          </cell>
          <cell r="I3530" t="str">
            <v>SRX2992822</v>
          </cell>
          <cell r="J3530" t="str">
            <v>Illumina MiSeq</v>
          </cell>
          <cell r="K3530" t="str">
            <v>PAIRED</v>
          </cell>
          <cell r="L3530" t="str">
            <v>RANDOM PCR</v>
          </cell>
          <cell r="M3530" t="str">
            <v>GENOMIC</v>
          </cell>
          <cell r="N3530">
            <v>310</v>
          </cell>
          <cell r="O3530" t="str">
            <v>Bordetella pertussis</v>
          </cell>
          <cell r="P3530" t="str">
            <v>ILLUMINA</v>
          </cell>
          <cell r="Q3530" t="str">
            <v>2018-08-01T00:00:00Z</v>
          </cell>
          <cell r="R3530" t="str">
            <v>SRS2344754</v>
          </cell>
          <cell r="S3530" t="str">
            <v>szkid-14</v>
          </cell>
          <cell r="T3530" t="str">
            <v>SRP111431</v>
          </cell>
          <cell r="U3530">
            <v>599</v>
          </cell>
          <cell r="V3530">
            <v>440</v>
          </cell>
          <cell r="W3530" t="str">
            <v>PRJNA393244</v>
          </cell>
          <cell r="X3530" t="str">
            <v>szkid-14</v>
          </cell>
          <cell r="Y3530">
            <v>2015</v>
          </cell>
          <cell r="Z3530" t="str">
            <v>nasopharyngeal swab</v>
          </cell>
          <cell r="AA3530" t="str">
            <v>China</v>
          </cell>
          <cell r="AB3530" t="str">
            <v>Asia</v>
          </cell>
          <cell r="AC3530" t="str">
            <v>China:Shenzhen</v>
          </cell>
          <cell r="AD3530" t="str">
            <v>Pathogen.cl</v>
          </cell>
          <cell r="AE3530" t="str">
            <v>22.3 N 113.6 E</v>
          </cell>
          <cell r="AF3530" t="str">
            <v>Homo sapiens</v>
          </cell>
          <cell r="AG3530" t="str">
            <v>Shenzhen children`s hospital</v>
          </cell>
          <cell r="AH3530" t="str">
            <v>pertussis</v>
          </cell>
          <cell r="AI3530" t="str">
            <v>szkid-14</v>
          </cell>
        </row>
        <row r="3531">
          <cell r="A3531" t="str">
            <v>SRR5814325</v>
          </cell>
          <cell r="B3531" t="str">
            <v>WGS</v>
          </cell>
          <cell r="C3531" t="str">
            <v>SAMN07329778</v>
          </cell>
          <cell r="D3531" t="str">
            <v>SHENZHEN CHILDREN`S HOSPITAL</v>
          </cell>
          <cell r="E3531" t="str">
            <v>public</v>
          </cell>
          <cell r="F3531" t="str">
            <v>sra</v>
          </cell>
          <cell r="G3531" t="str">
            <v>gs,ncbi,s3</v>
          </cell>
          <cell r="H3531" t="str">
            <v>gs.US,ncbi.public,s3.us-east-1</v>
          </cell>
          <cell r="I3531" t="str">
            <v>SRX2992821</v>
          </cell>
          <cell r="J3531" t="str">
            <v>Illumina MiSeq</v>
          </cell>
          <cell r="K3531" t="str">
            <v>PAIRED</v>
          </cell>
          <cell r="L3531" t="str">
            <v>RANDOM PCR</v>
          </cell>
          <cell r="M3531" t="str">
            <v>GENOMIC</v>
          </cell>
          <cell r="N3531">
            <v>320</v>
          </cell>
          <cell r="O3531" t="str">
            <v>Bordetella pertussis</v>
          </cell>
          <cell r="P3531" t="str">
            <v>ILLUMINA</v>
          </cell>
          <cell r="Q3531" t="str">
            <v>2018-08-01T00:00:00Z</v>
          </cell>
          <cell r="R3531" t="str">
            <v>SRS2344752</v>
          </cell>
          <cell r="S3531" t="str">
            <v>szkid-15</v>
          </cell>
          <cell r="T3531" t="str">
            <v>SRP111431</v>
          </cell>
          <cell r="U3531">
            <v>597</v>
          </cell>
          <cell r="V3531">
            <v>475</v>
          </cell>
          <cell r="W3531" t="str">
            <v>PRJNA393244</v>
          </cell>
          <cell r="X3531" t="str">
            <v>szkid-15</v>
          </cell>
          <cell r="Y3531">
            <v>2015</v>
          </cell>
          <cell r="Z3531" t="str">
            <v>nasopharyngeal swab</v>
          </cell>
          <cell r="AA3531" t="str">
            <v>China</v>
          </cell>
          <cell r="AB3531" t="str">
            <v>Asia</v>
          </cell>
          <cell r="AC3531" t="str">
            <v>China:Shenzhen</v>
          </cell>
          <cell r="AD3531" t="str">
            <v>Pathogen.cl</v>
          </cell>
          <cell r="AE3531" t="str">
            <v>22.3 N 113.6 E</v>
          </cell>
          <cell r="AF3531" t="str">
            <v>Homo sapiens</v>
          </cell>
          <cell r="AG3531" t="str">
            <v>Shenzhen children`s hospital</v>
          </cell>
          <cell r="AH3531" t="str">
            <v>pertussis</v>
          </cell>
          <cell r="AI3531" t="str">
            <v>szkid-15</v>
          </cell>
        </row>
        <row r="3532">
          <cell r="A3532" t="str">
            <v>SRR5814326</v>
          </cell>
          <cell r="B3532" t="str">
            <v>WGS</v>
          </cell>
          <cell r="C3532" t="str">
            <v>SAMN07329775</v>
          </cell>
          <cell r="D3532" t="str">
            <v>SHENZHEN CHILDREN`S HOSPITAL</v>
          </cell>
          <cell r="E3532" t="str">
            <v>public</v>
          </cell>
          <cell r="F3532" t="str">
            <v>sra</v>
          </cell>
          <cell r="G3532" t="str">
            <v>gs,ncbi,s3</v>
          </cell>
          <cell r="H3532" t="str">
            <v>gs.US,ncbi.public,s3.us-east-1</v>
          </cell>
          <cell r="I3532" t="str">
            <v>SRX2992820</v>
          </cell>
          <cell r="J3532" t="str">
            <v>Illumina MiSeq</v>
          </cell>
          <cell r="K3532" t="str">
            <v>PAIRED</v>
          </cell>
          <cell r="L3532" t="str">
            <v>RANDOM PCR</v>
          </cell>
          <cell r="M3532" t="str">
            <v>GENOMIC</v>
          </cell>
          <cell r="N3532">
            <v>185</v>
          </cell>
          <cell r="O3532" t="str">
            <v>Bordetella pertussis</v>
          </cell>
          <cell r="P3532" t="str">
            <v>ILLUMINA</v>
          </cell>
          <cell r="Q3532" t="str">
            <v>2018-08-01T00:00:00Z</v>
          </cell>
          <cell r="R3532" t="str">
            <v>SRS2344751</v>
          </cell>
          <cell r="S3532" t="str">
            <v>szkid-12</v>
          </cell>
          <cell r="T3532" t="str">
            <v>SRP111431</v>
          </cell>
          <cell r="U3532">
            <v>297</v>
          </cell>
          <cell r="V3532">
            <v>310</v>
          </cell>
          <cell r="W3532" t="str">
            <v>PRJNA393244</v>
          </cell>
          <cell r="X3532" t="str">
            <v>szkid-12</v>
          </cell>
          <cell r="Y3532">
            <v>2015</v>
          </cell>
          <cell r="Z3532" t="str">
            <v>nasopharyngeal swab</v>
          </cell>
          <cell r="AA3532" t="str">
            <v>China</v>
          </cell>
          <cell r="AB3532" t="str">
            <v>Asia</v>
          </cell>
          <cell r="AC3532" t="str">
            <v>China:Shenzhen</v>
          </cell>
          <cell r="AD3532" t="str">
            <v>Pathogen.cl</v>
          </cell>
          <cell r="AE3532" t="str">
            <v>22.3 N 113.6 E</v>
          </cell>
          <cell r="AF3532" t="str">
            <v>Homo sapiens</v>
          </cell>
          <cell r="AG3532" t="str">
            <v>Shenzhen children`s hospital</v>
          </cell>
          <cell r="AH3532" t="str">
            <v>pertussis</v>
          </cell>
          <cell r="AI3532" t="str">
            <v>szkid-12</v>
          </cell>
        </row>
        <row r="3533">
          <cell r="A3533" t="str">
            <v>SRR5814327</v>
          </cell>
          <cell r="B3533" t="str">
            <v>WGS</v>
          </cell>
          <cell r="C3533" t="str">
            <v>SAMN07329776</v>
          </cell>
          <cell r="D3533" t="str">
            <v>SHENZHEN CHILDREN`S HOSPITAL</v>
          </cell>
          <cell r="E3533" t="str">
            <v>public</v>
          </cell>
          <cell r="F3533" t="str">
            <v>sra</v>
          </cell>
          <cell r="G3533" t="str">
            <v>gs,ncbi,s3</v>
          </cell>
          <cell r="H3533" t="str">
            <v>gs.US,ncbi.public,s3.us-east-1</v>
          </cell>
          <cell r="I3533" t="str">
            <v>SRX2992819</v>
          </cell>
          <cell r="J3533" t="str">
            <v>Illumina MiSeq</v>
          </cell>
          <cell r="K3533" t="str">
            <v>PAIRED</v>
          </cell>
          <cell r="L3533" t="str">
            <v>RANDOM PCR</v>
          </cell>
          <cell r="M3533" t="str">
            <v>GENOMIC</v>
          </cell>
          <cell r="N3533">
            <v>365</v>
          </cell>
          <cell r="O3533" t="str">
            <v>Bordetella pertussis</v>
          </cell>
          <cell r="P3533" t="str">
            <v>ILLUMINA</v>
          </cell>
          <cell r="Q3533" t="str">
            <v>2018-08-01T00:00:00Z</v>
          </cell>
          <cell r="R3533" t="str">
            <v>SRS2344750</v>
          </cell>
          <cell r="S3533" t="str">
            <v>szkid-13</v>
          </cell>
          <cell r="T3533" t="str">
            <v>SRP111431</v>
          </cell>
          <cell r="U3533">
            <v>594</v>
          </cell>
          <cell r="V3533">
            <v>545</v>
          </cell>
          <cell r="W3533" t="str">
            <v>PRJNA393244</v>
          </cell>
          <cell r="X3533" t="str">
            <v>szkid-13</v>
          </cell>
          <cell r="Y3533">
            <v>2015</v>
          </cell>
          <cell r="Z3533" t="str">
            <v>nasopharyngeal swab</v>
          </cell>
          <cell r="AA3533" t="str">
            <v>China</v>
          </cell>
          <cell r="AB3533" t="str">
            <v>Asia</v>
          </cell>
          <cell r="AC3533" t="str">
            <v>China:Shenzhen</v>
          </cell>
          <cell r="AD3533" t="str">
            <v>Pathogen.cl</v>
          </cell>
          <cell r="AE3533" t="str">
            <v>22.3 N 113.6 E</v>
          </cell>
          <cell r="AF3533" t="str">
            <v>Homo sapiens</v>
          </cell>
          <cell r="AG3533" t="str">
            <v>Shenzhen children`s hospital</v>
          </cell>
          <cell r="AH3533" t="str">
            <v>pertussis</v>
          </cell>
          <cell r="AI3533" t="str">
            <v>szkid-13</v>
          </cell>
        </row>
        <row r="3534">
          <cell r="A3534" t="str">
            <v>SRR5814328</v>
          </cell>
          <cell r="B3534" t="str">
            <v>WGS</v>
          </cell>
          <cell r="C3534" t="str">
            <v>SAMN07329795</v>
          </cell>
          <cell r="D3534" t="str">
            <v>SHENZHEN CHILDREN`S HOSPITAL</v>
          </cell>
          <cell r="E3534" t="str">
            <v>public</v>
          </cell>
          <cell r="F3534" t="str">
            <v>sra</v>
          </cell>
          <cell r="G3534" t="str">
            <v>gs,ncbi,s3</v>
          </cell>
          <cell r="H3534" t="str">
            <v>gs.US,ncbi.public,s3.us-east-1</v>
          </cell>
          <cell r="I3534" t="str">
            <v>SRX2992818</v>
          </cell>
          <cell r="J3534" t="str">
            <v>Illumina MiSeq</v>
          </cell>
          <cell r="K3534" t="str">
            <v>PAIRED</v>
          </cell>
          <cell r="L3534" t="str">
            <v>RANDOM PCR</v>
          </cell>
          <cell r="M3534" t="str">
            <v>GENOMIC</v>
          </cell>
          <cell r="N3534">
            <v>206</v>
          </cell>
          <cell r="O3534" t="str">
            <v>Bordetella pertussis</v>
          </cell>
          <cell r="P3534" t="str">
            <v>ILLUMINA</v>
          </cell>
          <cell r="Q3534" t="str">
            <v>2018-08-01T00:00:00Z</v>
          </cell>
          <cell r="R3534" t="str">
            <v>SRS2344748</v>
          </cell>
          <cell r="S3534" t="str">
            <v>szkid-35</v>
          </cell>
          <cell r="T3534" t="str">
            <v>SRP111431</v>
          </cell>
          <cell r="U3534">
            <v>243</v>
          </cell>
          <cell r="V3534">
            <v>368</v>
          </cell>
          <cell r="W3534" t="str">
            <v>PRJNA393244</v>
          </cell>
          <cell r="X3534" t="str">
            <v>szkid-35</v>
          </cell>
          <cell r="Y3534">
            <v>2016</v>
          </cell>
          <cell r="Z3534" t="str">
            <v>nasopharyngeal swab</v>
          </cell>
          <cell r="AA3534" t="str">
            <v>China</v>
          </cell>
          <cell r="AB3534" t="str">
            <v>Asia</v>
          </cell>
          <cell r="AC3534" t="str">
            <v>China:Shenzhen</v>
          </cell>
          <cell r="AD3534" t="str">
            <v>Pathogen.cl</v>
          </cell>
          <cell r="AE3534" t="str">
            <v>22.3 N 113.6 E</v>
          </cell>
          <cell r="AF3534" t="str">
            <v>Homo sapiens</v>
          </cell>
          <cell r="AG3534" t="str">
            <v>Shenzhen children`s hospital</v>
          </cell>
          <cell r="AH3534" t="str">
            <v>pertussis</v>
          </cell>
          <cell r="AI3534" t="str">
            <v>szkid-35</v>
          </cell>
        </row>
        <row r="3535">
          <cell r="A3535" t="str">
            <v>SRR5814329</v>
          </cell>
          <cell r="B3535" t="str">
            <v>WGS</v>
          </cell>
          <cell r="C3535" t="str">
            <v>SAMN07329783</v>
          </cell>
          <cell r="D3535" t="str">
            <v>SHENZHEN CHILDREN`S HOSPITAL</v>
          </cell>
          <cell r="E3535" t="str">
            <v>public</v>
          </cell>
          <cell r="F3535" t="str">
            <v>sra</v>
          </cell>
          <cell r="G3535" t="str">
            <v>gs,ncbi,s3</v>
          </cell>
          <cell r="H3535" t="str">
            <v>gs.US,ncbi.public,s3.us-east-1</v>
          </cell>
          <cell r="I3535" t="str">
            <v>SRX2992817</v>
          </cell>
          <cell r="J3535" t="str">
            <v>Illumina MiSeq</v>
          </cell>
          <cell r="K3535" t="str">
            <v>PAIRED</v>
          </cell>
          <cell r="L3535" t="str">
            <v>RANDOM PCR</v>
          </cell>
          <cell r="M3535" t="str">
            <v>GENOMIC</v>
          </cell>
          <cell r="N3535">
            <v>361</v>
          </cell>
          <cell r="O3535" t="str">
            <v>Bordetella pertussis</v>
          </cell>
          <cell r="P3535" t="str">
            <v>ILLUMINA</v>
          </cell>
          <cell r="Q3535" t="str">
            <v>2018-08-01T00:00:00Z</v>
          </cell>
          <cell r="R3535" t="str">
            <v>SRS2344749</v>
          </cell>
          <cell r="S3535" t="str">
            <v>szkid-20</v>
          </cell>
          <cell r="T3535" t="str">
            <v>SRP111431</v>
          </cell>
          <cell r="U3535">
            <v>597</v>
          </cell>
          <cell r="V3535">
            <v>537</v>
          </cell>
          <cell r="W3535" t="str">
            <v>PRJNA393244</v>
          </cell>
          <cell r="X3535" t="str">
            <v>szkid-20</v>
          </cell>
          <cell r="Y3535">
            <v>2016</v>
          </cell>
          <cell r="Z3535" t="str">
            <v>nasopharyngeal swab</v>
          </cell>
          <cell r="AA3535" t="str">
            <v>China</v>
          </cell>
          <cell r="AB3535" t="str">
            <v>Asia</v>
          </cell>
          <cell r="AC3535" t="str">
            <v>China:Shenzhen</v>
          </cell>
          <cell r="AD3535" t="str">
            <v>Pathogen.cl</v>
          </cell>
          <cell r="AE3535" t="str">
            <v>22.3 N 113.6 E</v>
          </cell>
          <cell r="AF3535" t="str">
            <v>Homo sapiens</v>
          </cell>
          <cell r="AG3535" t="str">
            <v>Shenzhen children`s hospital</v>
          </cell>
          <cell r="AH3535" t="str">
            <v>pertussis</v>
          </cell>
          <cell r="AI3535" t="str">
            <v>szkid-20</v>
          </cell>
        </row>
        <row r="3536">
          <cell r="A3536" t="str">
            <v>SRR5814330</v>
          </cell>
          <cell r="B3536" t="str">
            <v>WGS</v>
          </cell>
          <cell r="C3536" t="str">
            <v>SAMN07329784</v>
          </cell>
          <cell r="D3536" t="str">
            <v>SHENZHEN CHILDREN`S HOSPITAL</v>
          </cell>
          <cell r="E3536" t="str">
            <v>public</v>
          </cell>
          <cell r="F3536" t="str">
            <v>sra</v>
          </cell>
          <cell r="G3536" t="str">
            <v>gs,ncbi,s3</v>
          </cell>
          <cell r="H3536" t="str">
            <v>gs.US,ncbi.public,s3.us-east-1</v>
          </cell>
          <cell r="I3536" t="str">
            <v>SRX2992816</v>
          </cell>
          <cell r="J3536" t="str">
            <v>Illumina MiSeq</v>
          </cell>
          <cell r="K3536" t="str">
            <v>PAIRED</v>
          </cell>
          <cell r="L3536" t="str">
            <v>RANDOM PCR</v>
          </cell>
          <cell r="M3536" t="str">
            <v>GENOMIC</v>
          </cell>
          <cell r="N3536">
            <v>173</v>
          </cell>
          <cell r="O3536" t="str">
            <v>Bordetella pertussis</v>
          </cell>
          <cell r="P3536" t="str">
            <v>ILLUMINA</v>
          </cell>
          <cell r="Q3536" t="str">
            <v>2018-08-01T00:00:00Z</v>
          </cell>
          <cell r="R3536" t="str">
            <v>SRS2344747</v>
          </cell>
          <cell r="S3536" t="str">
            <v>szkid-21</v>
          </cell>
          <cell r="T3536" t="str">
            <v>SRP111431</v>
          </cell>
          <cell r="U3536">
            <v>595</v>
          </cell>
          <cell r="V3536">
            <v>271</v>
          </cell>
          <cell r="W3536" t="str">
            <v>PRJNA393244</v>
          </cell>
          <cell r="X3536" t="str">
            <v>szkid-21</v>
          </cell>
          <cell r="Y3536">
            <v>2015</v>
          </cell>
          <cell r="Z3536" t="str">
            <v>nasopharyngeal swab</v>
          </cell>
          <cell r="AA3536" t="str">
            <v>China</v>
          </cell>
          <cell r="AB3536" t="str">
            <v>Asia</v>
          </cell>
          <cell r="AC3536" t="str">
            <v>China:Shenzhen</v>
          </cell>
          <cell r="AD3536" t="str">
            <v>Pathogen.cl</v>
          </cell>
          <cell r="AE3536" t="str">
            <v>22.3 N 113.6 E</v>
          </cell>
          <cell r="AF3536" t="str">
            <v>Homo sapiens</v>
          </cell>
          <cell r="AG3536" t="str">
            <v>Shenzhen children`s hospital</v>
          </cell>
          <cell r="AH3536" t="str">
            <v>pertussis</v>
          </cell>
          <cell r="AI3536" t="str">
            <v>szkid-21</v>
          </cell>
        </row>
        <row r="3537">
          <cell r="A3537" t="str">
            <v>SRR5814331</v>
          </cell>
          <cell r="B3537" t="str">
            <v>WGS</v>
          </cell>
          <cell r="C3537" t="str">
            <v>SAMN07329773</v>
          </cell>
          <cell r="D3537" t="str">
            <v>SHENZHEN CHILDREN`S HOSPITAL</v>
          </cell>
          <cell r="E3537" t="str">
            <v>public</v>
          </cell>
          <cell r="F3537" t="str">
            <v>sra</v>
          </cell>
          <cell r="G3537" t="str">
            <v>gs,ncbi,s3</v>
          </cell>
          <cell r="H3537" t="str">
            <v>gs.US,ncbi.public,s3.us-east-1</v>
          </cell>
          <cell r="I3537" t="str">
            <v>SRX2992815</v>
          </cell>
          <cell r="J3537" t="str">
            <v>Illumina MiSeq</v>
          </cell>
          <cell r="K3537" t="str">
            <v>PAIRED</v>
          </cell>
          <cell r="L3537" t="str">
            <v>RANDOM PCR</v>
          </cell>
          <cell r="M3537" t="str">
            <v>GENOMIC</v>
          </cell>
          <cell r="N3537">
            <v>361</v>
          </cell>
          <cell r="O3537" t="str">
            <v>Bordetella pertussis</v>
          </cell>
          <cell r="P3537" t="str">
            <v>ILLUMINA</v>
          </cell>
          <cell r="Q3537" t="str">
            <v>2018-08-01T00:00:00Z</v>
          </cell>
          <cell r="R3537" t="str">
            <v>SRS2344746</v>
          </cell>
          <cell r="S3537" t="str">
            <v>szkid-9</v>
          </cell>
          <cell r="T3537" t="str">
            <v>SRP111431</v>
          </cell>
          <cell r="U3537">
            <v>597</v>
          </cell>
          <cell r="V3537">
            <v>519</v>
          </cell>
          <cell r="W3537" t="str">
            <v>PRJNA393244</v>
          </cell>
          <cell r="X3537" t="str">
            <v>szkid-9</v>
          </cell>
          <cell r="Y3537">
            <v>2015</v>
          </cell>
          <cell r="Z3537" t="str">
            <v>nasopharyngeal swab</v>
          </cell>
          <cell r="AA3537" t="str">
            <v>China</v>
          </cell>
          <cell r="AB3537" t="str">
            <v>Asia</v>
          </cell>
          <cell r="AC3537" t="str">
            <v>China:Shenzhen</v>
          </cell>
          <cell r="AD3537" t="str">
            <v>Pathogen.cl</v>
          </cell>
          <cell r="AE3537" t="str">
            <v>22.3 N 113.6 E</v>
          </cell>
          <cell r="AF3537" t="str">
            <v>Homo sapiens</v>
          </cell>
          <cell r="AG3537" t="str">
            <v>Shenzhen children`s hospital</v>
          </cell>
          <cell r="AH3537" t="str">
            <v>pertussis</v>
          </cell>
          <cell r="AI3537" t="str">
            <v>szkid-9</v>
          </cell>
        </row>
        <row r="3538">
          <cell r="A3538" t="str">
            <v>SRR5814332</v>
          </cell>
          <cell r="B3538" t="str">
            <v>WGS</v>
          </cell>
          <cell r="C3538" t="str">
            <v>SAMN07329774</v>
          </cell>
          <cell r="D3538" t="str">
            <v>SHENZHEN CHILDREN`S HOSPITAL</v>
          </cell>
          <cell r="E3538" t="str">
            <v>public</v>
          </cell>
          <cell r="F3538" t="str">
            <v>sra</v>
          </cell>
          <cell r="G3538" t="str">
            <v>gs,ncbi,s3</v>
          </cell>
          <cell r="H3538" t="str">
            <v>gs.US,ncbi.public,s3.us-east-1</v>
          </cell>
          <cell r="I3538" t="str">
            <v>SRX2992814</v>
          </cell>
          <cell r="J3538" t="str">
            <v>Illumina MiSeq</v>
          </cell>
          <cell r="K3538" t="str">
            <v>PAIRED</v>
          </cell>
          <cell r="L3538" t="str">
            <v>RANDOM PCR</v>
          </cell>
          <cell r="M3538" t="str">
            <v>GENOMIC</v>
          </cell>
          <cell r="N3538">
            <v>359</v>
          </cell>
          <cell r="O3538" t="str">
            <v>Bordetella pertussis</v>
          </cell>
          <cell r="P3538" t="str">
            <v>ILLUMINA</v>
          </cell>
          <cell r="Q3538" t="str">
            <v>2018-08-01T00:00:00Z</v>
          </cell>
          <cell r="R3538" t="str">
            <v>SRS2344745</v>
          </cell>
          <cell r="S3538" t="str">
            <v>szkid-10</v>
          </cell>
          <cell r="T3538" t="str">
            <v>SRP111431</v>
          </cell>
          <cell r="U3538">
            <v>596</v>
          </cell>
          <cell r="V3538">
            <v>535</v>
          </cell>
          <cell r="W3538" t="str">
            <v>PRJNA393244</v>
          </cell>
          <cell r="X3538" t="str">
            <v>szkid-10</v>
          </cell>
          <cell r="Y3538">
            <v>2015</v>
          </cell>
          <cell r="Z3538" t="str">
            <v>nasopharyngeal swab</v>
          </cell>
          <cell r="AA3538" t="str">
            <v>China</v>
          </cell>
          <cell r="AB3538" t="str">
            <v>Asia</v>
          </cell>
          <cell r="AC3538" t="str">
            <v>China:Shenzhen</v>
          </cell>
          <cell r="AD3538" t="str">
            <v>Pathogen.cl</v>
          </cell>
          <cell r="AE3538" t="str">
            <v>22.3 N 113.6 E</v>
          </cell>
          <cell r="AF3538" t="str">
            <v>Homo sapiens</v>
          </cell>
          <cell r="AG3538" t="str">
            <v>Shenzhen children`s hospital</v>
          </cell>
          <cell r="AH3538" t="str">
            <v>pertussis</v>
          </cell>
          <cell r="AI3538" t="str">
            <v>szkid-10</v>
          </cell>
        </row>
        <row r="3539">
          <cell r="A3539" t="str">
            <v>SRR5814333</v>
          </cell>
          <cell r="B3539" t="str">
            <v>WGS</v>
          </cell>
          <cell r="C3539" t="str">
            <v>SAMN07329771</v>
          </cell>
          <cell r="D3539" t="str">
            <v>SHENZHEN CHILDREN`S HOSPITAL</v>
          </cell>
          <cell r="E3539" t="str">
            <v>public</v>
          </cell>
          <cell r="F3539" t="str">
            <v>sra</v>
          </cell>
          <cell r="G3539" t="str">
            <v>gs,ncbi,s3</v>
          </cell>
          <cell r="H3539" t="str">
            <v>gs.US,ncbi.public,s3.us-east-1</v>
          </cell>
          <cell r="I3539" t="str">
            <v>SRX2992813</v>
          </cell>
          <cell r="J3539" t="str">
            <v>Illumina MiSeq</v>
          </cell>
          <cell r="K3539" t="str">
            <v>PAIRED</v>
          </cell>
          <cell r="L3539" t="str">
            <v>RANDOM PCR</v>
          </cell>
          <cell r="M3539" t="str">
            <v>GENOMIC</v>
          </cell>
          <cell r="N3539">
            <v>70</v>
          </cell>
          <cell r="O3539" t="str">
            <v>Bordetella pertussis</v>
          </cell>
          <cell r="P3539" t="str">
            <v>ILLUMINA</v>
          </cell>
          <cell r="Q3539" t="str">
            <v>2018-08-01T00:00:00Z</v>
          </cell>
          <cell r="R3539" t="str">
            <v>SRS2344743</v>
          </cell>
          <cell r="S3539" t="str">
            <v>szkid-7</v>
          </cell>
          <cell r="T3539" t="str">
            <v>SRP111431</v>
          </cell>
          <cell r="U3539">
            <v>149</v>
          </cell>
          <cell r="V3539">
            <v>181</v>
          </cell>
          <cell r="W3539" t="str">
            <v>PRJNA393244</v>
          </cell>
          <cell r="X3539" t="str">
            <v>szkid-7</v>
          </cell>
          <cell r="Y3539">
            <v>2015</v>
          </cell>
          <cell r="Z3539" t="str">
            <v>nasopharyngeal swab</v>
          </cell>
          <cell r="AA3539" t="str">
            <v>China</v>
          </cell>
          <cell r="AB3539" t="str">
            <v>Asia</v>
          </cell>
          <cell r="AC3539" t="str">
            <v>China:Shenzhen</v>
          </cell>
          <cell r="AD3539" t="str">
            <v>Pathogen.cl</v>
          </cell>
          <cell r="AE3539" t="str">
            <v>22.3 N 113.6 E</v>
          </cell>
          <cell r="AF3539" t="str">
            <v>Homo sapiens</v>
          </cell>
          <cell r="AG3539" t="str">
            <v>Shenzhen children`s hospital</v>
          </cell>
          <cell r="AH3539" t="str">
            <v>pertussis</v>
          </cell>
          <cell r="AI3539" t="str">
            <v>szkid-7</v>
          </cell>
        </row>
        <row r="3540">
          <cell r="A3540" t="str">
            <v>SRR5814334</v>
          </cell>
          <cell r="B3540" t="str">
            <v>WGS</v>
          </cell>
          <cell r="C3540" t="str">
            <v>SAMN07329772</v>
          </cell>
          <cell r="D3540" t="str">
            <v>SHENZHEN CHILDREN`S HOSPITAL</v>
          </cell>
          <cell r="E3540" t="str">
            <v>public</v>
          </cell>
          <cell r="F3540" t="str">
            <v>sra</v>
          </cell>
          <cell r="G3540" t="str">
            <v>gs,ncbi,s3</v>
          </cell>
          <cell r="H3540" t="str">
            <v>gs.US,ncbi.public,s3.us-east-1</v>
          </cell>
          <cell r="I3540" t="str">
            <v>SRX2992812</v>
          </cell>
          <cell r="J3540" t="str">
            <v>Illumina MiSeq</v>
          </cell>
          <cell r="K3540" t="str">
            <v>PAIRED</v>
          </cell>
          <cell r="L3540" t="str">
            <v>RANDOM PCR</v>
          </cell>
          <cell r="M3540" t="str">
            <v>GENOMIC</v>
          </cell>
          <cell r="N3540">
            <v>318</v>
          </cell>
          <cell r="O3540" t="str">
            <v>Bordetella pertussis</v>
          </cell>
          <cell r="P3540" t="str">
            <v>ILLUMINA</v>
          </cell>
          <cell r="Q3540" t="str">
            <v>2018-08-01T00:00:00Z</v>
          </cell>
          <cell r="R3540" t="str">
            <v>SRS2344744</v>
          </cell>
          <cell r="S3540" t="str">
            <v>szkid-8</v>
          </cell>
          <cell r="T3540" t="str">
            <v>SRP111431</v>
          </cell>
          <cell r="U3540">
            <v>594</v>
          </cell>
          <cell r="V3540">
            <v>461</v>
          </cell>
          <cell r="W3540" t="str">
            <v>PRJNA393244</v>
          </cell>
          <cell r="X3540" t="str">
            <v>szkid-8</v>
          </cell>
          <cell r="Y3540">
            <v>2015</v>
          </cell>
          <cell r="Z3540" t="str">
            <v>nasopharyngeal swab</v>
          </cell>
          <cell r="AA3540" t="str">
            <v>China</v>
          </cell>
          <cell r="AB3540" t="str">
            <v>Asia</v>
          </cell>
          <cell r="AC3540" t="str">
            <v>China:Shenzhen</v>
          </cell>
          <cell r="AD3540" t="str">
            <v>Pathogen.cl</v>
          </cell>
          <cell r="AE3540" t="str">
            <v>22.3 N 113.6 E</v>
          </cell>
          <cell r="AF3540" t="str">
            <v>Homo sapiens</v>
          </cell>
          <cell r="AG3540" t="str">
            <v>Shenzhen children`s hospital</v>
          </cell>
          <cell r="AH3540" t="str">
            <v>pertussis</v>
          </cell>
          <cell r="AI3540" t="str">
            <v>szkid-8</v>
          </cell>
        </row>
        <row r="3541">
          <cell r="A3541" t="str">
            <v>SRR5814335</v>
          </cell>
          <cell r="B3541" t="str">
            <v>WGS</v>
          </cell>
          <cell r="C3541" t="str">
            <v>SAMN07329769</v>
          </cell>
          <cell r="D3541" t="str">
            <v>SHENZHEN CHILDREN`S HOSPITAL</v>
          </cell>
          <cell r="E3541" t="str">
            <v>public</v>
          </cell>
          <cell r="F3541" t="str">
            <v>sra</v>
          </cell>
          <cell r="G3541" t="str">
            <v>gs,ncbi,s3</v>
          </cell>
          <cell r="H3541" t="str">
            <v>gs.US,ncbi.public,s3.us-east-1</v>
          </cell>
          <cell r="I3541" t="str">
            <v>SRX2992811</v>
          </cell>
          <cell r="J3541" t="str">
            <v>Illumina MiSeq</v>
          </cell>
          <cell r="K3541" t="str">
            <v>PAIRED</v>
          </cell>
          <cell r="L3541" t="str">
            <v>RANDOM PCR</v>
          </cell>
          <cell r="M3541" t="str">
            <v>GENOMIC</v>
          </cell>
          <cell r="N3541">
            <v>293</v>
          </cell>
          <cell r="O3541" t="str">
            <v>Bordetella pertussis</v>
          </cell>
          <cell r="P3541" t="str">
            <v>ILLUMINA</v>
          </cell>
          <cell r="Q3541" t="str">
            <v>2018-08-01T00:00:00Z</v>
          </cell>
          <cell r="R3541" t="str">
            <v>SRS2344742</v>
          </cell>
          <cell r="S3541" t="str">
            <v>szkid-5</v>
          </cell>
          <cell r="T3541" t="str">
            <v>SRP111431</v>
          </cell>
          <cell r="U3541">
            <v>597</v>
          </cell>
          <cell r="V3541">
            <v>464</v>
          </cell>
          <cell r="W3541" t="str">
            <v>PRJNA393244</v>
          </cell>
          <cell r="X3541" t="str">
            <v>szkid-5</v>
          </cell>
          <cell r="Y3541">
            <v>2015</v>
          </cell>
          <cell r="Z3541" t="str">
            <v>nasopharyngeal swab</v>
          </cell>
          <cell r="AA3541" t="str">
            <v>China</v>
          </cell>
          <cell r="AB3541" t="str">
            <v>Asia</v>
          </cell>
          <cell r="AC3541" t="str">
            <v>China:Shenzhen</v>
          </cell>
          <cell r="AD3541" t="str">
            <v>Pathogen.cl</v>
          </cell>
          <cell r="AE3541" t="str">
            <v>22.3 N 113.6 E</v>
          </cell>
          <cell r="AF3541" t="str">
            <v>Homo sapiens</v>
          </cell>
          <cell r="AG3541" t="str">
            <v>Shenzhen children`s hospital</v>
          </cell>
          <cell r="AH3541" t="str">
            <v>pertussis</v>
          </cell>
          <cell r="AI3541" t="str">
            <v>szkid-5</v>
          </cell>
        </row>
        <row r="3542">
          <cell r="A3542" t="str">
            <v>SRR5814336</v>
          </cell>
          <cell r="B3542" t="str">
            <v>WGS</v>
          </cell>
          <cell r="C3542" t="str">
            <v>SAMN07329770</v>
          </cell>
          <cell r="D3542" t="str">
            <v>SHENZHEN CHILDREN`S HOSPITAL</v>
          </cell>
          <cell r="E3542" t="str">
            <v>public</v>
          </cell>
          <cell r="F3542" t="str">
            <v>sra</v>
          </cell>
          <cell r="G3542" t="str">
            <v>gs,ncbi,s3</v>
          </cell>
          <cell r="H3542" t="str">
            <v>gs.US,ncbi.public,s3.us-east-1</v>
          </cell>
          <cell r="I3542" t="str">
            <v>SRX2992810</v>
          </cell>
          <cell r="J3542" t="str">
            <v>Illumina MiSeq</v>
          </cell>
          <cell r="K3542" t="str">
            <v>PAIRED</v>
          </cell>
          <cell r="L3542" t="str">
            <v>RANDOM PCR</v>
          </cell>
          <cell r="M3542" t="str">
            <v>GENOMIC</v>
          </cell>
          <cell r="N3542">
            <v>345</v>
          </cell>
          <cell r="O3542" t="str">
            <v>Bordetella pertussis</v>
          </cell>
          <cell r="P3542" t="str">
            <v>ILLUMINA</v>
          </cell>
          <cell r="Q3542" t="str">
            <v>2018-08-01T00:00:00Z</v>
          </cell>
          <cell r="R3542" t="str">
            <v>SRS2344741</v>
          </cell>
          <cell r="S3542" t="str">
            <v>szkid-6</v>
          </cell>
          <cell r="T3542" t="str">
            <v>SRP111431</v>
          </cell>
          <cell r="U3542">
            <v>598</v>
          </cell>
          <cell r="V3542">
            <v>492</v>
          </cell>
          <cell r="W3542" t="str">
            <v>PRJNA393244</v>
          </cell>
          <cell r="X3542" t="str">
            <v>szkid-6</v>
          </cell>
          <cell r="Y3542">
            <v>2015</v>
          </cell>
          <cell r="Z3542" t="str">
            <v>nasopharyngeal swab</v>
          </cell>
          <cell r="AA3542" t="str">
            <v>China</v>
          </cell>
          <cell r="AB3542" t="str">
            <v>Asia</v>
          </cell>
          <cell r="AC3542" t="str">
            <v>China:Shenzhen</v>
          </cell>
          <cell r="AD3542" t="str">
            <v>Pathogen.cl</v>
          </cell>
          <cell r="AE3542" t="str">
            <v>22.3 N 113.6 E</v>
          </cell>
          <cell r="AF3542" t="str">
            <v>Homo sapiens</v>
          </cell>
          <cell r="AG3542" t="str">
            <v>Shenzhen children`s hospital</v>
          </cell>
          <cell r="AH3542" t="str">
            <v>pertussis</v>
          </cell>
          <cell r="AI3542" t="str">
            <v>szkid-6</v>
          </cell>
        </row>
        <row r="3543">
          <cell r="A3543" t="str">
            <v>SRR5814337</v>
          </cell>
          <cell r="B3543" t="str">
            <v>WGS</v>
          </cell>
          <cell r="C3543" t="str">
            <v>SAMN07329767</v>
          </cell>
          <cell r="D3543" t="str">
            <v>SHENZHEN CHILDREN`S HOSPITAL</v>
          </cell>
          <cell r="E3543" t="str">
            <v>public</v>
          </cell>
          <cell r="F3543" t="str">
            <v>sra</v>
          </cell>
          <cell r="G3543" t="str">
            <v>gs,ncbi,s3</v>
          </cell>
          <cell r="H3543" t="str">
            <v>gs.US,ncbi.public,s3.us-east-1</v>
          </cell>
          <cell r="I3543" t="str">
            <v>SRX2992809</v>
          </cell>
          <cell r="J3543" t="str">
            <v>Illumina MiSeq</v>
          </cell>
          <cell r="K3543" t="str">
            <v>PAIRED</v>
          </cell>
          <cell r="L3543" t="str">
            <v>RANDOM PCR</v>
          </cell>
          <cell r="M3543" t="str">
            <v>GENOMIC</v>
          </cell>
          <cell r="N3543">
            <v>199</v>
          </cell>
          <cell r="O3543" t="str">
            <v>Bordetella pertussis</v>
          </cell>
          <cell r="P3543" t="str">
            <v>ILLUMINA</v>
          </cell>
          <cell r="Q3543" t="str">
            <v>2018-08-01T00:00:00Z</v>
          </cell>
          <cell r="R3543" t="str">
            <v>SRS2344740</v>
          </cell>
          <cell r="S3543" t="str">
            <v>szkid-3</v>
          </cell>
          <cell r="T3543" t="str">
            <v>SRP111431</v>
          </cell>
          <cell r="U3543">
            <v>599</v>
          </cell>
          <cell r="V3543">
            <v>316</v>
          </cell>
          <cell r="W3543" t="str">
            <v>PRJNA393244</v>
          </cell>
          <cell r="X3543" t="str">
            <v>szkid-3</v>
          </cell>
          <cell r="Y3543">
            <v>2015</v>
          </cell>
          <cell r="Z3543" t="str">
            <v>nasopharyngeal swab</v>
          </cell>
          <cell r="AA3543" t="str">
            <v>China</v>
          </cell>
          <cell r="AB3543" t="str">
            <v>Asia</v>
          </cell>
          <cell r="AC3543" t="str">
            <v>China:Shenzhen</v>
          </cell>
          <cell r="AD3543" t="str">
            <v>Pathogen.cl</v>
          </cell>
          <cell r="AE3543" t="str">
            <v>22.3 N 113.6 E</v>
          </cell>
          <cell r="AF3543" t="str">
            <v>Homo sapiens</v>
          </cell>
          <cell r="AG3543" t="str">
            <v>Shenzhen children`s hospital</v>
          </cell>
          <cell r="AH3543" t="str">
            <v>pertussis</v>
          </cell>
          <cell r="AI3543" t="str">
            <v>szkid-3</v>
          </cell>
        </row>
        <row r="3544">
          <cell r="A3544" t="str">
            <v>SRR5814338</v>
          </cell>
          <cell r="B3544" t="str">
            <v>WGS</v>
          </cell>
          <cell r="C3544" t="str">
            <v>SAMN07329768</v>
          </cell>
          <cell r="D3544" t="str">
            <v>SHENZHEN CHILDREN`S HOSPITAL</v>
          </cell>
          <cell r="E3544" t="str">
            <v>public</v>
          </cell>
          <cell r="F3544" t="str">
            <v>sra</v>
          </cell>
          <cell r="G3544" t="str">
            <v>gs,ncbi,s3</v>
          </cell>
          <cell r="H3544" t="str">
            <v>gs.US,ncbi.public,s3.us-east-1</v>
          </cell>
          <cell r="I3544" t="str">
            <v>SRX2992808</v>
          </cell>
          <cell r="J3544" t="str">
            <v>Illumina MiSeq</v>
          </cell>
          <cell r="K3544" t="str">
            <v>PAIRED</v>
          </cell>
          <cell r="L3544" t="str">
            <v>RANDOM PCR</v>
          </cell>
          <cell r="M3544" t="str">
            <v>GENOMIC</v>
          </cell>
          <cell r="N3544">
            <v>301</v>
          </cell>
          <cell r="O3544" t="str">
            <v>Bordetella pertussis</v>
          </cell>
          <cell r="P3544" t="str">
            <v>ILLUMINA</v>
          </cell>
          <cell r="Q3544" t="str">
            <v>2018-08-01T00:00:00Z</v>
          </cell>
          <cell r="R3544" t="str">
            <v>SRS2344738</v>
          </cell>
          <cell r="S3544" t="str">
            <v>szkid-4</v>
          </cell>
          <cell r="T3544" t="str">
            <v>SRP111431</v>
          </cell>
          <cell r="U3544">
            <v>267</v>
          </cell>
          <cell r="V3544">
            <v>522</v>
          </cell>
          <cell r="W3544" t="str">
            <v>PRJNA393244</v>
          </cell>
          <cell r="X3544" t="str">
            <v>szkid-4</v>
          </cell>
          <cell r="Y3544">
            <v>2015</v>
          </cell>
          <cell r="Z3544" t="str">
            <v>nasopharyngeal swab</v>
          </cell>
          <cell r="AA3544" t="str">
            <v>China</v>
          </cell>
          <cell r="AB3544" t="str">
            <v>Asia</v>
          </cell>
          <cell r="AC3544" t="str">
            <v>China:Shenzhen</v>
          </cell>
          <cell r="AD3544" t="str">
            <v>Pathogen.cl</v>
          </cell>
          <cell r="AE3544" t="str">
            <v>22.3 N 113.6 E</v>
          </cell>
          <cell r="AF3544" t="str">
            <v>Homo sapiens</v>
          </cell>
          <cell r="AG3544" t="str">
            <v>Shenzhen children`s hospital</v>
          </cell>
          <cell r="AH3544" t="str">
            <v>pertussis</v>
          </cell>
          <cell r="AI3544" t="str">
            <v>szkid-4</v>
          </cell>
        </row>
        <row r="3545">
          <cell r="A3545" t="str">
            <v>SRR5814339</v>
          </cell>
          <cell r="B3545" t="str">
            <v>WGS</v>
          </cell>
          <cell r="C3545" t="str">
            <v>SAMN07326325</v>
          </cell>
          <cell r="D3545" t="str">
            <v>SHENZHEN CHILDREN`S HOSPITAL</v>
          </cell>
          <cell r="E3545" t="str">
            <v>public</v>
          </cell>
          <cell r="F3545" t="str">
            <v>sra</v>
          </cell>
          <cell r="G3545" t="str">
            <v>gs,ncbi,s3</v>
          </cell>
          <cell r="H3545" t="str">
            <v>gs.US,ncbi.public,s3.us-east-1</v>
          </cell>
          <cell r="I3545" t="str">
            <v>SRX2992807</v>
          </cell>
          <cell r="J3545" t="str">
            <v>Illumina MiSeq</v>
          </cell>
          <cell r="K3545" t="str">
            <v>PAIRED</v>
          </cell>
          <cell r="L3545" t="str">
            <v>RANDOM PCR</v>
          </cell>
          <cell r="M3545" t="str">
            <v>GENOMIC</v>
          </cell>
          <cell r="N3545">
            <v>210</v>
          </cell>
          <cell r="O3545" t="str">
            <v>Bordetella pertussis</v>
          </cell>
          <cell r="P3545" t="str">
            <v>ILLUMINA</v>
          </cell>
          <cell r="Q3545" t="str">
            <v>2018-08-01T00:00:00Z</v>
          </cell>
          <cell r="R3545" t="str">
            <v>SRS2344739</v>
          </cell>
          <cell r="S3545" t="str">
            <v>szkid-1</v>
          </cell>
          <cell r="T3545" t="str">
            <v>SRP111431</v>
          </cell>
          <cell r="U3545">
            <v>597</v>
          </cell>
          <cell r="V3545">
            <v>341</v>
          </cell>
          <cell r="W3545" t="str">
            <v>PRJNA393244</v>
          </cell>
          <cell r="X3545" t="str">
            <v>szkid-1</v>
          </cell>
          <cell r="Y3545">
            <v>2015</v>
          </cell>
          <cell r="Z3545" t="str">
            <v>nasopharyngeal swab</v>
          </cell>
          <cell r="AA3545" t="str">
            <v>China</v>
          </cell>
          <cell r="AB3545" t="str">
            <v>Asia</v>
          </cell>
          <cell r="AC3545" t="str">
            <v>China:Shenzhen</v>
          </cell>
          <cell r="AD3545" t="str">
            <v>Pathogen.cl</v>
          </cell>
          <cell r="AE3545" t="str">
            <v>22.3 N 113.6 E</v>
          </cell>
          <cell r="AF3545" t="str">
            <v>Homo sapiens</v>
          </cell>
          <cell r="AG3545" t="str">
            <v>Shenzhen children`s hospital</v>
          </cell>
          <cell r="AH3545" t="str">
            <v>Pertussis</v>
          </cell>
          <cell r="AI3545" t="str">
            <v>szkid-1</v>
          </cell>
        </row>
        <row r="3546">
          <cell r="A3546" t="str">
            <v>SRR5814340</v>
          </cell>
          <cell r="B3546" t="str">
            <v>WGS</v>
          </cell>
          <cell r="C3546" t="str">
            <v>SAMN07329766</v>
          </cell>
          <cell r="D3546" t="str">
            <v>SHENZHEN CHILDREN`S HOSPITAL</v>
          </cell>
          <cell r="E3546" t="str">
            <v>public</v>
          </cell>
          <cell r="F3546" t="str">
            <v>sra</v>
          </cell>
          <cell r="G3546" t="str">
            <v>gs,ncbi,s3</v>
          </cell>
          <cell r="H3546" t="str">
            <v>gs.US,ncbi.public,s3.us-east-1</v>
          </cell>
          <cell r="I3546" t="str">
            <v>SRX2992806</v>
          </cell>
          <cell r="J3546" t="str">
            <v>Illumina MiSeq</v>
          </cell>
          <cell r="K3546" t="str">
            <v>PAIRED</v>
          </cell>
          <cell r="L3546" t="str">
            <v>RANDOM PCR</v>
          </cell>
          <cell r="M3546" t="str">
            <v>GENOMIC</v>
          </cell>
          <cell r="N3546">
            <v>111</v>
          </cell>
          <cell r="O3546" t="str">
            <v>Bordetella pertussis</v>
          </cell>
          <cell r="P3546" t="str">
            <v>ILLUMINA</v>
          </cell>
          <cell r="Q3546" t="str">
            <v>2018-08-01T00:00:00Z</v>
          </cell>
          <cell r="R3546" t="str">
            <v>SRS2344737</v>
          </cell>
          <cell r="S3546" t="str">
            <v>szkid-2</v>
          </cell>
          <cell r="T3546" t="str">
            <v>SRP111431</v>
          </cell>
          <cell r="U3546">
            <v>205</v>
          </cell>
          <cell r="V3546">
            <v>223</v>
          </cell>
          <cell r="W3546" t="str">
            <v>PRJNA393244</v>
          </cell>
          <cell r="X3546" t="str">
            <v>szkid-2</v>
          </cell>
          <cell r="Y3546">
            <v>2015</v>
          </cell>
          <cell r="Z3546" t="str">
            <v>nasopharyngeal swab</v>
          </cell>
          <cell r="AA3546" t="str">
            <v>China</v>
          </cell>
          <cell r="AB3546" t="str">
            <v>Asia</v>
          </cell>
          <cell r="AC3546" t="str">
            <v>China:Shenzhen</v>
          </cell>
          <cell r="AD3546" t="str">
            <v>Pathogen.cl</v>
          </cell>
          <cell r="AE3546" t="str">
            <v>22.3 N 113.6 E</v>
          </cell>
          <cell r="AF3546" t="str">
            <v>Homo sapiens</v>
          </cell>
          <cell r="AG3546" t="str">
            <v>Shenzhen children`s hospital</v>
          </cell>
          <cell r="AH3546" t="str">
            <v>pertussis</v>
          </cell>
          <cell r="AI3546" t="str">
            <v>szkid-2</v>
          </cell>
        </row>
        <row r="3547">
          <cell r="A3547" t="str">
            <v>SRR5814341</v>
          </cell>
          <cell r="B3547" t="str">
            <v>WGS</v>
          </cell>
          <cell r="C3547" t="str">
            <v>SAMN07329794</v>
          </cell>
          <cell r="D3547" t="str">
            <v>SHENZHEN CHILDREN`S HOSPITAL</v>
          </cell>
          <cell r="E3547" t="str">
            <v>public</v>
          </cell>
          <cell r="F3547" t="str">
            <v>sra</v>
          </cell>
          <cell r="G3547" t="str">
            <v>gs,ncbi,s3</v>
          </cell>
          <cell r="H3547" t="str">
            <v>gs.US,ncbi.public,s3.us-east-1</v>
          </cell>
          <cell r="I3547" t="str">
            <v>SRX2992805</v>
          </cell>
          <cell r="J3547" t="str">
            <v>Illumina MiSeq</v>
          </cell>
          <cell r="K3547" t="str">
            <v>PAIRED</v>
          </cell>
          <cell r="L3547" t="str">
            <v>RANDOM PCR</v>
          </cell>
          <cell r="M3547" t="str">
            <v>GENOMIC</v>
          </cell>
          <cell r="N3547">
            <v>259</v>
          </cell>
          <cell r="O3547" t="str">
            <v>Bordetella pertussis</v>
          </cell>
          <cell r="P3547" t="str">
            <v>ILLUMINA</v>
          </cell>
          <cell r="Q3547" t="str">
            <v>2018-08-01T00:00:00Z</v>
          </cell>
          <cell r="R3547" t="str">
            <v>SRS2344736</v>
          </cell>
          <cell r="S3547" t="str">
            <v>szkid-34</v>
          </cell>
          <cell r="T3547" t="str">
            <v>SRP111431</v>
          </cell>
          <cell r="U3547">
            <v>285</v>
          </cell>
          <cell r="V3547">
            <v>439</v>
          </cell>
          <cell r="W3547" t="str">
            <v>PRJNA393244</v>
          </cell>
          <cell r="X3547" t="str">
            <v>szkid-34</v>
          </cell>
          <cell r="Y3547">
            <v>2016</v>
          </cell>
          <cell r="Z3547" t="str">
            <v>nasopharyngeal swab</v>
          </cell>
          <cell r="AA3547" t="str">
            <v>China</v>
          </cell>
          <cell r="AB3547" t="str">
            <v>Asia</v>
          </cell>
          <cell r="AC3547" t="str">
            <v>China:Shenzhen</v>
          </cell>
          <cell r="AD3547" t="str">
            <v>Pathogen.cl</v>
          </cell>
          <cell r="AE3547" t="str">
            <v>22.3 N 113.6 E</v>
          </cell>
          <cell r="AF3547" t="str">
            <v>Homo sapiens</v>
          </cell>
          <cell r="AG3547" t="str">
            <v>Shenzhen children`s hospital</v>
          </cell>
          <cell r="AH3547" t="str">
            <v>pertussis</v>
          </cell>
          <cell r="AI3547" t="str">
            <v>szkid-34</v>
          </cell>
        </row>
        <row r="3548">
          <cell r="A3548" t="str">
            <v>SRR5814342</v>
          </cell>
          <cell r="B3548" t="str">
            <v>WGS</v>
          </cell>
          <cell r="C3548" t="str">
            <v>SAMN07329793</v>
          </cell>
          <cell r="D3548" t="str">
            <v>SHENZHEN CHILDREN`S HOSPITAL</v>
          </cell>
          <cell r="E3548" t="str">
            <v>public</v>
          </cell>
          <cell r="F3548" t="str">
            <v>sra</v>
          </cell>
          <cell r="G3548" t="str">
            <v>gs,ncbi,s3</v>
          </cell>
          <cell r="H3548" t="str">
            <v>gs.US,ncbi.public,s3.us-east-1</v>
          </cell>
          <cell r="I3548" t="str">
            <v>SRX2992804</v>
          </cell>
          <cell r="J3548" t="str">
            <v>Illumina MiSeq</v>
          </cell>
          <cell r="K3548" t="str">
            <v>PAIRED</v>
          </cell>
          <cell r="L3548" t="str">
            <v>RANDOM PCR</v>
          </cell>
          <cell r="M3548" t="str">
            <v>GENOMIC</v>
          </cell>
          <cell r="N3548">
            <v>283</v>
          </cell>
          <cell r="O3548" t="str">
            <v>Bordetella pertussis</v>
          </cell>
          <cell r="P3548" t="str">
            <v>ILLUMINA</v>
          </cell>
          <cell r="Q3548" t="str">
            <v>2018-08-01T00:00:00Z</v>
          </cell>
          <cell r="R3548" t="str">
            <v>SRS2344735</v>
          </cell>
          <cell r="S3548" t="str">
            <v>szkid-33</v>
          </cell>
          <cell r="T3548" t="str">
            <v>SRP111431</v>
          </cell>
          <cell r="U3548">
            <v>199</v>
          </cell>
          <cell r="V3548">
            <v>572</v>
          </cell>
          <cell r="W3548" t="str">
            <v>PRJNA393244</v>
          </cell>
          <cell r="X3548" t="str">
            <v>szkid-33</v>
          </cell>
          <cell r="Y3548">
            <v>2016</v>
          </cell>
          <cell r="Z3548" t="str">
            <v>nasopharyngeal swab</v>
          </cell>
          <cell r="AA3548" t="str">
            <v>China</v>
          </cell>
          <cell r="AB3548" t="str">
            <v>Asia</v>
          </cell>
          <cell r="AC3548" t="str">
            <v>China:Shenzhen</v>
          </cell>
          <cell r="AD3548" t="str">
            <v>Pathogen.cl</v>
          </cell>
          <cell r="AE3548" t="str">
            <v>22.3 N 113.6 E</v>
          </cell>
          <cell r="AF3548" t="str">
            <v>Homo sapiens</v>
          </cell>
          <cell r="AG3548" t="str">
            <v>Shenzhen children`s hospital</v>
          </cell>
          <cell r="AH3548" t="str">
            <v>pertussis</v>
          </cell>
          <cell r="AI3548" t="str">
            <v>szkid-33</v>
          </cell>
        </row>
        <row r="3549">
          <cell r="A3549" t="str">
            <v>SRR5814343</v>
          </cell>
          <cell r="B3549" t="str">
            <v>WGS</v>
          </cell>
          <cell r="C3549" t="str">
            <v>SAMN07329792</v>
          </cell>
          <cell r="D3549" t="str">
            <v>SHENZHEN CHILDREN`S HOSPITAL</v>
          </cell>
          <cell r="E3549" t="str">
            <v>public</v>
          </cell>
          <cell r="F3549" t="str">
            <v>sra</v>
          </cell>
          <cell r="G3549" t="str">
            <v>gs,ncbi,s3</v>
          </cell>
          <cell r="H3549" t="str">
            <v>gs.US,ncbi.public,s3.us-east-1</v>
          </cell>
          <cell r="I3549" t="str">
            <v>SRX2992803</v>
          </cell>
          <cell r="J3549" t="str">
            <v>Illumina MiSeq</v>
          </cell>
          <cell r="K3549" t="str">
            <v>PAIRED</v>
          </cell>
          <cell r="L3549" t="str">
            <v>RANDOM PCR</v>
          </cell>
          <cell r="M3549" t="str">
            <v>GENOMIC</v>
          </cell>
          <cell r="N3549">
            <v>133</v>
          </cell>
          <cell r="O3549" t="str">
            <v>Bordetella pertussis</v>
          </cell>
          <cell r="P3549" t="str">
            <v>ILLUMINA</v>
          </cell>
          <cell r="Q3549" t="str">
            <v>2018-08-01T00:00:00Z</v>
          </cell>
          <cell r="R3549" t="str">
            <v>SRS2344734</v>
          </cell>
          <cell r="S3549" t="str">
            <v>szkid-30</v>
          </cell>
          <cell r="T3549" t="str">
            <v>SRP111431</v>
          </cell>
          <cell r="U3549">
            <v>359</v>
          </cell>
          <cell r="V3549">
            <v>208</v>
          </cell>
          <cell r="W3549" t="str">
            <v>PRJNA393244</v>
          </cell>
          <cell r="X3549" t="str">
            <v>szkid-30</v>
          </cell>
          <cell r="Y3549">
            <v>2016</v>
          </cell>
          <cell r="Z3549" t="str">
            <v>nasopharyngeal swab</v>
          </cell>
          <cell r="AA3549" t="str">
            <v>China</v>
          </cell>
          <cell r="AB3549" t="str">
            <v>Asia</v>
          </cell>
          <cell r="AC3549" t="str">
            <v>China:Shenzhen</v>
          </cell>
          <cell r="AD3549" t="str">
            <v>Pathogen.cl</v>
          </cell>
          <cell r="AE3549" t="str">
            <v>22.3 N 113.6 E</v>
          </cell>
          <cell r="AF3549" t="str">
            <v>Homo sapiens</v>
          </cell>
          <cell r="AG3549" t="str">
            <v>Shenzhen children`s hospital</v>
          </cell>
          <cell r="AH3549" t="str">
            <v>pertussis</v>
          </cell>
          <cell r="AI3549" t="str">
            <v>szkid-30</v>
          </cell>
        </row>
        <row r="3550">
          <cell r="A3550" t="str">
            <v>SRR5814344</v>
          </cell>
          <cell r="B3550" t="str">
            <v>WGS</v>
          </cell>
          <cell r="C3550" t="str">
            <v>SAMN07329791</v>
          </cell>
          <cell r="D3550" t="str">
            <v>SHENZHEN CHILDREN`S HOSPITAL</v>
          </cell>
          <cell r="E3550" t="str">
            <v>public</v>
          </cell>
          <cell r="F3550" t="str">
            <v>sra</v>
          </cell>
          <cell r="G3550" t="str">
            <v>gs,ncbi,s3</v>
          </cell>
          <cell r="H3550" t="str">
            <v>gs.US,ncbi.public,s3.us-east-1</v>
          </cell>
          <cell r="I3550" t="str">
            <v>SRX2992802</v>
          </cell>
          <cell r="J3550" t="str">
            <v>Illumina MiSeq</v>
          </cell>
          <cell r="K3550" t="str">
            <v>PAIRED</v>
          </cell>
          <cell r="L3550" t="str">
            <v>RANDOM PCR</v>
          </cell>
          <cell r="M3550" t="str">
            <v>GENOMIC</v>
          </cell>
          <cell r="N3550">
            <v>258</v>
          </cell>
          <cell r="O3550" t="str">
            <v>Bordetella pertussis</v>
          </cell>
          <cell r="P3550" t="str">
            <v>ILLUMINA</v>
          </cell>
          <cell r="Q3550" t="str">
            <v>2018-08-01T00:00:00Z</v>
          </cell>
          <cell r="R3550" t="str">
            <v>SRS2344733</v>
          </cell>
          <cell r="S3550" t="str">
            <v>szkid-28</v>
          </cell>
          <cell r="T3550" t="str">
            <v>SRP111431</v>
          </cell>
          <cell r="U3550">
            <v>595</v>
          </cell>
          <cell r="V3550">
            <v>368</v>
          </cell>
          <cell r="W3550" t="str">
            <v>PRJNA393244</v>
          </cell>
          <cell r="X3550" t="str">
            <v>szkid-28</v>
          </cell>
          <cell r="Y3550">
            <v>2016</v>
          </cell>
          <cell r="Z3550" t="str">
            <v>nasopharyngeal swab</v>
          </cell>
          <cell r="AA3550" t="str">
            <v>China</v>
          </cell>
          <cell r="AB3550" t="str">
            <v>Asia</v>
          </cell>
          <cell r="AC3550" t="str">
            <v>China:Shenzhen</v>
          </cell>
          <cell r="AD3550" t="str">
            <v>Pathogen.cl</v>
          </cell>
          <cell r="AE3550" t="str">
            <v>22.3 N 113.6 E</v>
          </cell>
          <cell r="AF3550" t="str">
            <v>Homo sapiens</v>
          </cell>
          <cell r="AG3550" t="str">
            <v>Shenzhen children`s hospital</v>
          </cell>
          <cell r="AH3550" t="str">
            <v>pertussis</v>
          </cell>
          <cell r="AI3550" t="str">
            <v>szkid-28</v>
          </cell>
        </row>
        <row r="3551">
          <cell r="A3551" t="str">
            <v>SRR5814345</v>
          </cell>
          <cell r="B3551" t="str">
            <v>WGS</v>
          </cell>
          <cell r="C3551" t="str">
            <v>SAMN07329790</v>
          </cell>
          <cell r="D3551" t="str">
            <v>SHENZHEN CHILDREN`S HOSPITAL</v>
          </cell>
          <cell r="E3551" t="str">
            <v>public</v>
          </cell>
          <cell r="F3551" t="str">
            <v>sra</v>
          </cell>
          <cell r="G3551" t="str">
            <v>gs,ncbi,s3</v>
          </cell>
          <cell r="H3551" t="str">
            <v>gs.US,ncbi.public,s3.us-east-1</v>
          </cell>
          <cell r="I3551" t="str">
            <v>SRX2992801</v>
          </cell>
          <cell r="J3551" t="str">
            <v>Illumina MiSeq</v>
          </cell>
          <cell r="K3551" t="str">
            <v>PAIRED</v>
          </cell>
          <cell r="L3551" t="str">
            <v>RANDOM PCR</v>
          </cell>
          <cell r="M3551" t="str">
            <v>GENOMIC</v>
          </cell>
          <cell r="N3551">
            <v>274</v>
          </cell>
          <cell r="O3551" t="str">
            <v>Bordetella pertussis</v>
          </cell>
          <cell r="P3551" t="str">
            <v>ILLUMINA</v>
          </cell>
          <cell r="Q3551" t="str">
            <v>2018-08-01T00:00:00Z</v>
          </cell>
          <cell r="R3551" t="str">
            <v>SRS2344732</v>
          </cell>
          <cell r="S3551" t="str">
            <v>szkid-27</v>
          </cell>
          <cell r="T3551" t="str">
            <v>SRP111431</v>
          </cell>
          <cell r="U3551">
            <v>593</v>
          </cell>
          <cell r="V3551">
            <v>395</v>
          </cell>
          <cell r="W3551" t="str">
            <v>PRJNA393244</v>
          </cell>
          <cell r="X3551" t="str">
            <v>szkid-27</v>
          </cell>
          <cell r="Y3551">
            <v>2016</v>
          </cell>
          <cell r="Z3551" t="str">
            <v>nasopharyngeal swab</v>
          </cell>
          <cell r="AA3551" t="str">
            <v>China</v>
          </cell>
          <cell r="AB3551" t="str">
            <v>Asia</v>
          </cell>
          <cell r="AC3551" t="str">
            <v>China:Shenzhen</v>
          </cell>
          <cell r="AD3551" t="str">
            <v>Pathogen.cl</v>
          </cell>
          <cell r="AE3551" t="str">
            <v>22.3 N 113.6 E</v>
          </cell>
          <cell r="AF3551" t="str">
            <v>Homo sapiens</v>
          </cell>
          <cell r="AG3551" t="str">
            <v>Shenzhen children`s hospital</v>
          </cell>
          <cell r="AH3551" t="str">
            <v>pertussis</v>
          </cell>
          <cell r="AI3551" t="str">
            <v>szkid-27</v>
          </cell>
        </row>
        <row r="3552">
          <cell r="A3552" t="str">
            <v>SRR5814346</v>
          </cell>
          <cell r="B3552" t="str">
            <v>WGS</v>
          </cell>
          <cell r="C3552" t="str">
            <v>SAMN07329789</v>
          </cell>
          <cell r="D3552" t="str">
            <v>SHENZHEN CHILDREN`S HOSPITAL</v>
          </cell>
          <cell r="E3552" t="str">
            <v>public</v>
          </cell>
          <cell r="F3552" t="str">
            <v>sra</v>
          </cell>
          <cell r="G3552" t="str">
            <v>gs,ncbi,s3</v>
          </cell>
          <cell r="H3552" t="str">
            <v>gs.US,ncbi.public,s3.us-east-1</v>
          </cell>
          <cell r="I3552" t="str">
            <v>SRX2992800</v>
          </cell>
          <cell r="J3552" t="str">
            <v>Illumina MiSeq</v>
          </cell>
          <cell r="K3552" t="str">
            <v>PAIRED</v>
          </cell>
          <cell r="L3552" t="str">
            <v>RANDOM PCR</v>
          </cell>
          <cell r="M3552" t="str">
            <v>GENOMIC</v>
          </cell>
          <cell r="N3552">
            <v>505</v>
          </cell>
          <cell r="O3552" t="str">
            <v>Bordetella pertussis</v>
          </cell>
          <cell r="P3552" t="str">
            <v>ILLUMINA</v>
          </cell>
          <cell r="Q3552" t="str">
            <v>2018-08-01T00:00:00Z</v>
          </cell>
          <cell r="R3552" t="str">
            <v>SRS2344730</v>
          </cell>
          <cell r="S3552" t="str">
            <v>szkid-26</v>
          </cell>
          <cell r="T3552" t="str">
            <v>SRP111431</v>
          </cell>
          <cell r="U3552">
            <v>598</v>
          </cell>
          <cell r="V3552">
            <v>717</v>
          </cell>
          <cell r="W3552" t="str">
            <v>PRJNA393244</v>
          </cell>
          <cell r="X3552" t="str">
            <v>szkid-26</v>
          </cell>
          <cell r="Y3552">
            <v>2016</v>
          </cell>
          <cell r="Z3552" t="str">
            <v>nasopharyngeal swab</v>
          </cell>
          <cell r="AA3552" t="str">
            <v>China</v>
          </cell>
          <cell r="AB3552" t="str">
            <v>Asia</v>
          </cell>
          <cell r="AC3552" t="str">
            <v>China:Shenzhen</v>
          </cell>
          <cell r="AD3552" t="str">
            <v>Pathogen.cl</v>
          </cell>
          <cell r="AE3552" t="str">
            <v>22.3 N 113.6 E</v>
          </cell>
          <cell r="AF3552" t="str">
            <v>Homo sapiens</v>
          </cell>
          <cell r="AG3552" t="str">
            <v>Shenzhen children`s hospital</v>
          </cell>
          <cell r="AH3552" t="str">
            <v>pertussis</v>
          </cell>
          <cell r="AI3552" t="str">
            <v>szkid-26</v>
          </cell>
        </row>
        <row r="3553">
          <cell r="A3553" t="str">
            <v>SRR5814347</v>
          </cell>
          <cell r="B3553" t="str">
            <v>WGS</v>
          </cell>
          <cell r="C3553" t="str">
            <v>SAMN07329788</v>
          </cell>
          <cell r="D3553" t="str">
            <v>SHENZHEN CHILDREN`S HOSPITAL</v>
          </cell>
          <cell r="E3553" t="str">
            <v>public</v>
          </cell>
          <cell r="F3553" t="str">
            <v>sra</v>
          </cell>
          <cell r="G3553" t="str">
            <v>gs,ncbi,s3</v>
          </cell>
          <cell r="H3553" t="str">
            <v>gs.US,ncbi.public,s3.us-east-1</v>
          </cell>
          <cell r="I3553" t="str">
            <v>SRX2992799</v>
          </cell>
          <cell r="J3553" t="str">
            <v>Illumina MiSeq</v>
          </cell>
          <cell r="K3553" t="str">
            <v>PAIRED</v>
          </cell>
          <cell r="L3553" t="str">
            <v>RANDOM PCR</v>
          </cell>
          <cell r="M3553" t="str">
            <v>GENOMIC</v>
          </cell>
          <cell r="N3553">
            <v>247</v>
          </cell>
          <cell r="O3553" t="str">
            <v>Bordetella pertussis</v>
          </cell>
          <cell r="P3553" t="str">
            <v>ILLUMINA</v>
          </cell>
          <cell r="Q3553" t="str">
            <v>2018-08-01T00:00:00Z</v>
          </cell>
          <cell r="R3553" t="str">
            <v>SRS2344731</v>
          </cell>
          <cell r="S3553" t="str">
            <v>szkid-25</v>
          </cell>
          <cell r="T3553" t="str">
            <v>SRP111431</v>
          </cell>
          <cell r="U3553">
            <v>595</v>
          </cell>
          <cell r="V3553">
            <v>350</v>
          </cell>
          <cell r="W3553" t="str">
            <v>PRJNA393244</v>
          </cell>
          <cell r="X3553" t="str">
            <v>szkid-25</v>
          </cell>
          <cell r="Y3553">
            <v>2016</v>
          </cell>
          <cell r="Z3553" t="str">
            <v>nasopharyngeal swab</v>
          </cell>
          <cell r="AA3553" t="str">
            <v>China</v>
          </cell>
          <cell r="AB3553" t="str">
            <v>Asia</v>
          </cell>
          <cell r="AC3553" t="str">
            <v>China:Shenzhen</v>
          </cell>
          <cell r="AD3553" t="str">
            <v>Pathogen.cl</v>
          </cell>
          <cell r="AE3553" t="str">
            <v>22.3 N 113.6 E</v>
          </cell>
          <cell r="AF3553" t="str">
            <v>Homo sapiens</v>
          </cell>
          <cell r="AG3553" t="str">
            <v>Shenzhen children`s hospital</v>
          </cell>
          <cell r="AH3553" t="str">
            <v>pertussis</v>
          </cell>
          <cell r="AI3553" t="str">
            <v>szkid-25</v>
          </cell>
        </row>
        <row r="3554">
          <cell r="A3554" t="str">
            <v>SRR5814348</v>
          </cell>
          <cell r="B3554" t="str">
            <v>WGS</v>
          </cell>
          <cell r="C3554" t="str">
            <v>SAMN07329787</v>
          </cell>
          <cell r="D3554" t="str">
            <v>SHENZHEN CHILDREN`S HOSPITAL</v>
          </cell>
          <cell r="E3554" t="str">
            <v>public</v>
          </cell>
          <cell r="F3554" t="str">
            <v>sra</v>
          </cell>
          <cell r="G3554" t="str">
            <v>gs,ncbi,s3</v>
          </cell>
          <cell r="H3554" t="str">
            <v>gs.US,ncbi.public,s3.us-east-1</v>
          </cell>
          <cell r="I3554" t="str">
            <v>SRX2992798</v>
          </cell>
          <cell r="J3554" t="str">
            <v>Illumina MiSeq</v>
          </cell>
          <cell r="K3554" t="str">
            <v>PAIRED</v>
          </cell>
          <cell r="L3554" t="str">
            <v>RANDOM PCR</v>
          </cell>
          <cell r="M3554" t="str">
            <v>GENOMIC</v>
          </cell>
          <cell r="N3554">
            <v>204</v>
          </cell>
          <cell r="O3554" t="str">
            <v>Bordetella pertussis</v>
          </cell>
          <cell r="P3554" t="str">
            <v>ILLUMINA</v>
          </cell>
          <cell r="Q3554" t="str">
            <v>2018-08-01T00:00:00Z</v>
          </cell>
          <cell r="R3554" t="str">
            <v>SRS2344728</v>
          </cell>
          <cell r="S3554" t="str">
            <v>szkid-24</v>
          </cell>
          <cell r="T3554" t="str">
            <v>SRP111431</v>
          </cell>
          <cell r="U3554">
            <v>595</v>
          </cell>
          <cell r="V3554">
            <v>289</v>
          </cell>
          <cell r="W3554" t="str">
            <v>PRJNA393244</v>
          </cell>
          <cell r="X3554" t="str">
            <v>szkid-24</v>
          </cell>
          <cell r="Y3554">
            <v>2015</v>
          </cell>
          <cell r="Z3554" t="str">
            <v>nasopharyngeal swab</v>
          </cell>
          <cell r="AA3554" t="str">
            <v>China</v>
          </cell>
          <cell r="AB3554" t="str">
            <v>Asia</v>
          </cell>
          <cell r="AC3554" t="str">
            <v>China:Shenzhen</v>
          </cell>
          <cell r="AD3554" t="str">
            <v>Pathogen.cl</v>
          </cell>
          <cell r="AE3554" t="str">
            <v>22.3 N 113.6 E</v>
          </cell>
          <cell r="AF3554" t="str">
            <v>Homo sapiens</v>
          </cell>
          <cell r="AG3554" t="str">
            <v>Shenzhen children`s hospital</v>
          </cell>
          <cell r="AH3554" t="str">
            <v>pertussis</v>
          </cell>
          <cell r="AI3554" t="str">
            <v>szkid-24</v>
          </cell>
        </row>
        <row r="3555">
          <cell r="A3555" t="str">
            <v>SRR5814349</v>
          </cell>
          <cell r="B3555" t="str">
            <v>WGS</v>
          </cell>
          <cell r="C3555" t="str">
            <v>SAMN07329786</v>
          </cell>
          <cell r="D3555" t="str">
            <v>SHENZHEN CHILDREN`S HOSPITAL</v>
          </cell>
          <cell r="E3555" t="str">
            <v>public</v>
          </cell>
          <cell r="F3555" t="str">
            <v>sra</v>
          </cell>
          <cell r="G3555" t="str">
            <v>gs,ncbi,s3</v>
          </cell>
          <cell r="H3555" t="str">
            <v>gs.US,ncbi.public,s3.us-east-1</v>
          </cell>
          <cell r="I3555" t="str">
            <v>SRX2992797</v>
          </cell>
          <cell r="J3555" t="str">
            <v>Illumina MiSeq</v>
          </cell>
          <cell r="K3555" t="str">
            <v>PAIRED</v>
          </cell>
          <cell r="L3555" t="str">
            <v>RANDOM PCR</v>
          </cell>
          <cell r="M3555" t="str">
            <v>GENOMIC</v>
          </cell>
          <cell r="N3555">
            <v>202</v>
          </cell>
          <cell r="O3555" t="str">
            <v>Bordetella pertussis</v>
          </cell>
          <cell r="P3555" t="str">
            <v>ILLUMINA</v>
          </cell>
          <cell r="Q3555" t="str">
            <v>2018-08-01T00:00:00Z</v>
          </cell>
          <cell r="R3555" t="str">
            <v>SRS2344729</v>
          </cell>
          <cell r="S3555" t="str">
            <v>szkid-23</v>
          </cell>
          <cell r="T3555" t="str">
            <v>SRP111431</v>
          </cell>
          <cell r="U3555">
            <v>596</v>
          </cell>
          <cell r="V3555">
            <v>285</v>
          </cell>
          <cell r="W3555" t="str">
            <v>PRJNA393244</v>
          </cell>
          <cell r="X3555" t="str">
            <v>szkid-23</v>
          </cell>
          <cell r="Y3555">
            <v>2015</v>
          </cell>
          <cell r="Z3555" t="str">
            <v>nasopharyngeal swab</v>
          </cell>
          <cell r="AA3555" t="str">
            <v>China</v>
          </cell>
          <cell r="AB3555" t="str">
            <v>Asia</v>
          </cell>
          <cell r="AC3555" t="str">
            <v>China:Shenzhen</v>
          </cell>
          <cell r="AD3555" t="str">
            <v>Pathogen.cl</v>
          </cell>
          <cell r="AE3555" t="str">
            <v>22.3 N 113.6 E</v>
          </cell>
          <cell r="AF3555" t="str">
            <v>Homo sapiens</v>
          </cell>
          <cell r="AG3555" t="str">
            <v>Shenzhen children`s hospital</v>
          </cell>
          <cell r="AH3555" t="str">
            <v>pertussis</v>
          </cell>
          <cell r="AI3555" t="str">
            <v>szkid-23</v>
          </cell>
        </row>
        <row r="3556">
          <cell r="A3556" t="str">
            <v>SRR5814350</v>
          </cell>
          <cell r="B3556" t="str">
            <v>WGS</v>
          </cell>
          <cell r="C3556" t="str">
            <v>SAMN07329785</v>
          </cell>
          <cell r="D3556" t="str">
            <v>SHENZHEN CHILDREN`S HOSPITAL</v>
          </cell>
          <cell r="E3556" t="str">
            <v>public</v>
          </cell>
          <cell r="F3556" t="str">
            <v>sra</v>
          </cell>
          <cell r="G3556" t="str">
            <v>gs,ncbi,s3</v>
          </cell>
          <cell r="H3556" t="str">
            <v>gs.US,ncbi.public,s3.us-east-1</v>
          </cell>
          <cell r="I3556" t="str">
            <v>SRX2992796</v>
          </cell>
          <cell r="J3556" t="str">
            <v>Illumina MiSeq</v>
          </cell>
          <cell r="K3556" t="str">
            <v>PAIRED</v>
          </cell>
          <cell r="L3556" t="str">
            <v>RANDOM PCR</v>
          </cell>
          <cell r="M3556" t="str">
            <v>GENOMIC</v>
          </cell>
          <cell r="N3556">
            <v>304</v>
          </cell>
          <cell r="O3556" t="str">
            <v>Bordetella pertussis</v>
          </cell>
          <cell r="P3556" t="str">
            <v>ILLUMINA</v>
          </cell>
          <cell r="Q3556" t="str">
            <v>2018-08-01T00:00:00Z</v>
          </cell>
          <cell r="R3556" t="str">
            <v>SRS2344727</v>
          </cell>
          <cell r="S3556" t="str">
            <v>szkid-22</v>
          </cell>
          <cell r="T3556" t="str">
            <v>SRP111431</v>
          </cell>
          <cell r="U3556">
            <v>597</v>
          </cell>
          <cell r="V3556">
            <v>448</v>
          </cell>
          <cell r="W3556" t="str">
            <v>PRJNA393244</v>
          </cell>
          <cell r="X3556" t="str">
            <v>szkid-22</v>
          </cell>
          <cell r="Y3556">
            <v>2015</v>
          </cell>
          <cell r="Z3556" t="str">
            <v>nasopharyngeal swab</v>
          </cell>
          <cell r="AA3556" t="str">
            <v>China</v>
          </cell>
          <cell r="AB3556" t="str">
            <v>Asia</v>
          </cell>
          <cell r="AC3556" t="str">
            <v>China:Shenzhen</v>
          </cell>
          <cell r="AD3556" t="str">
            <v>Pathogen.cl</v>
          </cell>
          <cell r="AE3556" t="str">
            <v>22.3 N 113.6 E</v>
          </cell>
          <cell r="AF3556" t="str">
            <v>Homo sapiens</v>
          </cell>
          <cell r="AG3556" t="str">
            <v>Shenzhen children`s hospital</v>
          </cell>
          <cell r="AH3556" t="str">
            <v>pertussis</v>
          </cell>
          <cell r="AI3556" t="str">
            <v>szkid-22</v>
          </cell>
        </row>
        <row r="3557">
          <cell r="A3557" t="str">
            <v>SRR5070660</v>
          </cell>
          <cell r="B3557" t="str">
            <v>WGS</v>
          </cell>
          <cell r="C3557" t="str">
            <v>SAMN03455345</v>
          </cell>
          <cell r="D3557" t="str">
            <v>CDC-DBD</v>
          </cell>
          <cell r="E3557" t="str">
            <v>public</v>
          </cell>
          <cell r="F3557" t="str">
            <v>contigs,sra</v>
          </cell>
          <cell r="G3557" t="str">
            <v>gs,ncbi,s3</v>
          </cell>
          <cell r="H3557" t="str">
            <v>gs.US,ncbi.public,s3.us-east-1</v>
          </cell>
          <cell r="I3557" t="str">
            <v>SRX2390527</v>
          </cell>
          <cell r="J3557" t="str">
            <v>Illumina HiSeq 2500</v>
          </cell>
          <cell r="K3557" t="str">
            <v>PAIRED</v>
          </cell>
          <cell r="L3557" t="str">
            <v>RANDOM</v>
          </cell>
          <cell r="M3557" t="str">
            <v>GENOMIC</v>
          </cell>
          <cell r="N3557">
            <v>137</v>
          </cell>
          <cell r="O3557" t="str">
            <v>Bordetella pertussis</v>
          </cell>
          <cell r="P3557" t="str">
            <v>ILLUMINA</v>
          </cell>
          <cell r="Q3557" t="str">
            <v>2017-02-04T00:00:00Z</v>
          </cell>
          <cell r="R3557" t="str">
            <v>SRS1832370</v>
          </cell>
          <cell r="S3557" t="str">
            <v>F687</v>
          </cell>
          <cell r="T3557" t="str">
            <v>SRP094480</v>
          </cell>
          <cell r="U3557">
            <v>200</v>
          </cell>
          <cell r="V3557">
            <v>254</v>
          </cell>
          <cell r="W3557" t="str">
            <v>PRJNA279196</v>
          </cell>
          <cell r="X3557" t="str">
            <v>PRJNA279196_SAMN03455345</v>
          </cell>
          <cell r="Y3557">
            <v>2008</v>
          </cell>
          <cell r="Z3557" t="str">
            <v>missing</v>
          </cell>
          <cell r="AA3557" t="str">
            <v>USA</v>
          </cell>
          <cell r="AB3557" t="str">
            <v>North America</v>
          </cell>
          <cell r="AC3557" t="str">
            <v>USA: VA</v>
          </cell>
          <cell r="AD3557" t="str">
            <v>Pathogen.cl</v>
          </cell>
          <cell r="AE3557" t="str">
            <v>missing</v>
          </cell>
          <cell r="AF3557" t="str">
            <v>Homo sapiens</v>
          </cell>
          <cell r="AG3557" t="str">
            <v>missing</v>
          </cell>
          <cell r="AH3557" t="str">
            <v>pertussis</v>
          </cell>
          <cell r="AJ3557" t="str">
            <v>F687</v>
          </cell>
        </row>
        <row r="3558">
          <cell r="A3558" t="str">
            <v>SRR5070661</v>
          </cell>
          <cell r="B3558" t="str">
            <v>WGS</v>
          </cell>
          <cell r="C3558" t="str">
            <v>SAMN03702647</v>
          </cell>
          <cell r="D3558" t="str">
            <v>CDC-DBD</v>
          </cell>
          <cell r="E3558" t="str">
            <v>public</v>
          </cell>
          <cell r="F3558" t="str">
            <v>contigs,sra</v>
          </cell>
          <cell r="G3558" t="str">
            <v>gs,ncbi,s3</v>
          </cell>
          <cell r="H3558" t="str">
            <v>gs.US,ncbi.public,s3.us-east-1</v>
          </cell>
          <cell r="I3558" t="str">
            <v>SRX2390528</v>
          </cell>
          <cell r="J3558" t="str">
            <v>Illumina HiSeq 2500</v>
          </cell>
          <cell r="K3558" t="str">
            <v>PAIRED</v>
          </cell>
          <cell r="L3558" t="str">
            <v>RANDOM</v>
          </cell>
          <cell r="M3558" t="str">
            <v>GENOMIC</v>
          </cell>
          <cell r="N3558">
            <v>212</v>
          </cell>
          <cell r="O3558" t="str">
            <v>Bordetella pertussis</v>
          </cell>
          <cell r="P3558" t="str">
            <v>ILLUMINA</v>
          </cell>
          <cell r="Q3558" t="str">
            <v>2017-02-04T00:00:00Z</v>
          </cell>
          <cell r="R3558" t="str">
            <v>SRS1832371</v>
          </cell>
          <cell r="S3558" t="str">
            <v>I263</v>
          </cell>
          <cell r="T3558" t="str">
            <v>SRP094480</v>
          </cell>
          <cell r="U3558">
            <v>200</v>
          </cell>
          <cell r="V3558">
            <v>369</v>
          </cell>
          <cell r="W3558" t="str">
            <v>PRJNA279196</v>
          </cell>
          <cell r="X3558" t="str">
            <v>PRJNA279196_SAMN03702647</v>
          </cell>
          <cell r="Y3558">
            <v>2012</v>
          </cell>
          <cell r="Z3558" t="str">
            <v>missing</v>
          </cell>
          <cell r="AA3558" t="str">
            <v>USA</v>
          </cell>
          <cell r="AB3558" t="str">
            <v>North America</v>
          </cell>
          <cell r="AC3558" t="str">
            <v>USA:NY</v>
          </cell>
          <cell r="AD3558" t="str">
            <v>Pathogen.cl</v>
          </cell>
          <cell r="AE3558" t="str">
            <v>missing</v>
          </cell>
          <cell r="AF3558" t="str">
            <v>Homo sapiens</v>
          </cell>
          <cell r="AG3558" t="str">
            <v>missing</v>
          </cell>
          <cell r="AH3558" t="str">
            <v>pertussis</v>
          </cell>
          <cell r="AJ3558" t="str">
            <v>I263</v>
          </cell>
        </row>
        <row r="3559">
          <cell r="A3559" t="str">
            <v>SRR5070662</v>
          </cell>
          <cell r="B3559" t="str">
            <v>WGS</v>
          </cell>
          <cell r="C3559" t="str">
            <v>SAMN03702626</v>
          </cell>
          <cell r="D3559" t="str">
            <v>CDC-DBD</v>
          </cell>
          <cell r="E3559" t="str">
            <v>public</v>
          </cell>
          <cell r="F3559" t="str">
            <v>contigs,sra</v>
          </cell>
          <cell r="G3559" t="str">
            <v>gs,ncbi,s3</v>
          </cell>
          <cell r="H3559" t="str">
            <v>gs.US,ncbi.public,s3.us-east-1</v>
          </cell>
          <cell r="I3559" t="str">
            <v>SRX2390529</v>
          </cell>
          <cell r="J3559" t="str">
            <v>Illumina MiSeq</v>
          </cell>
          <cell r="K3559" t="str">
            <v>PAIRED</v>
          </cell>
          <cell r="L3559" t="str">
            <v>RANDOM</v>
          </cell>
          <cell r="M3559" t="str">
            <v>GENOMIC</v>
          </cell>
          <cell r="N3559">
            <v>365</v>
          </cell>
          <cell r="O3559" t="str">
            <v>Bordetella pertussis</v>
          </cell>
          <cell r="P3559" t="str">
            <v>ILLUMINA</v>
          </cell>
          <cell r="Q3559" t="str">
            <v>2017-02-04T00:00:00Z</v>
          </cell>
          <cell r="R3559" t="str">
            <v>SRS1832372</v>
          </cell>
          <cell r="S3559" t="str">
            <v>H787</v>
          </cell>
          <cell r="T3559" t="str">
            <v>SRP094480</v>
          </cell>
          <cell r="U3559">
            <v>500</v>
          </cell>
          <cell r="V3559">
            <v>670</v>
          </cell>
          <cell r="W3559" t="str">
            <v>PRJNA279196</v>
          </cell>
          <cell r="X3559" t="str">
            <v>PRJNA279196_SAMN03702626</v>
          </cell>
          <cell r="Y3559">
            <v>2011</v>
          </cell>
          <cell r="Z3559" t="str">
            <v>missing</v>
          </cell>
          <cell r="AA3559" t="str">
            <v>USA</v>
          </cell>
          <cell r="AB3559" t="str">
            <v>North America</v>
          </cell>
          <cell r="AC3559" t="str">
            <v>USA:MN</v>
          </cell>
          <cell r="AD3559" t="str">
            <v>Pathogen.cl</v>
          </cell>
          <cell r="AE3559" t="str">
            <v>missing</v>
          </cell>
          <cell r="AF3559" t="str">
            <v>Homo sapiens</v>
          </cell>
          <cell r="AG3559" t="str">
            <v>missing</v>
          </cell>
          <cell r="AH3559" t="str">
            <v>pertussis</v>
          </cell>
          <cell r="AJ3559" t="str">
            <v>H787</v>
          </cell>
        </row>
        <row r="3560">
          <cell r="A3560" t="str">
            <v>SRR5070663</v>
          </cell>
          <cell r="B3560" t="str">
            <v>WGS</v>
          </cell>
          <cell r="C3560" t="str">
            <v>SAMN04383602</v>
          </cell>
          <cell r="D3560" t="str">
            <v>CDC-DBD</v>
          </cell>
          <cell r="E3560" t="str">
            <v>public</v>
          </cell>
          <cell r="F3560" t="str">
            <v>sra</v>
          </cell>
          <cell r="G3560" t="str">
            <v>gs,ncbi,s3</v>
          </cell>
          <cell r="H3560" t="str">
            <v>gs.US,ncbi.public,s3.us-east-1</v>
          </cell>
          <cell r="I3560" t="str">
            <v>SRX2390530</v>
          </cell>
          <cell r="J3560" t="str">
            <v>Illumina MiSeq</v>
          </cell>
          <cell r="K3560" t="str">
            <v>PAIRED</v>
          </cell>
          <cell r="L3560" t="str">
            <v>RANDOM</v>
          </cell>
          <cell r="M3560" t="str">
            <v>GENOMIC</v>
          </cell>
          <cell r="N3560">
            <v>553</v>
          </cell>
          <cell r="O3560" t="str">
            <v>Bordetella pertussis</v>
          </cell>
          <cell r="P3560" t="str">
            <v>ILLUMINA</v>
          </cell>
          <cell r="Q3560" t="str">
            <v>2017-02-04T00:00:00Z</v>
          </cell>
          <cell r="R3560" t="str">
            <v>SRS1832373</v>
          </cell>
          <cell r="S3560" t="str">
            <v>J311</v>
          </cell>
          <cell r="T3560" t="str">
            <v>SRP094480</v>
          </cell>
          <cell r="U3560">
            <v>586</v>
          </cell>
          <cell r="V3560">
            <v>906</v>
          </cell>
          <cell r="W3560" t="str">
            <v>PRJNA279196</v>
          </cell>
          <cell r="X3560" t="str">
            <v>PRJNA279196_SAMN04383602</v>
          </cell>
          <cell r="Y3560">
            <v>2014</v>
          </cell>
          <cell r="Z3560" t="str">
            <v>missing</v>
          </cell>
          <cell r="AA3560" t="str">
            <v>USA</v>
          </cell>
          <cell r="AB3560" t="str">
            <v>North America</v>
          </cell>
          <cell r="AC3560" t="str">
            <v>USA: NY</v>
          </cell>
          <cell r="AD3560" t="str">
            <v>Pathogen.cl</v>
          </cell>
          <cell r="AE3560" t="str">
            <v>missing</v>
          </cell>
          <cell r="AF3560" t="str">
            <v>Homo sapiens</v>
          </cell>
          <cell r="AG3560" t="str">
            <v>missing</v>
          </cell>
          <cell r="AH3560" t="str">
            <v>pertussis</v>
          </cell>
          <cell r="AJ3560" t="str">
            <v>J311</v>
          </cell>
        </row>
        <row r="3561">
          <cell r="A3561" t="str">
            <v>SRR5070664</v>
          </cell>
          <cell r="B3561" t="str">
            <v>WGS</v>
          </cell>
          <cell r="C3561" t="str">
            <v>SAMN03702632</v>
          </cell>
          <cell r="D3561" t="str">
            <v>CDC-DBD</v>
          </cell>
          <cell r="E3561" t="str">
            <v>public</v>
          </cell>
          <cell r="F3561" t="str">
            <v>contigs,sra</v>
          </cell>
          <cell r="G3561" t="str">
            <v>gs,ncbi,s3</v>
          </cell>
          <cell r="H3561" t="str">
            <v>gs.US,ncbi.public,s3.us-east-1</v>
          </cell>
          <cell r="I3561" t="str">
            <v>SRX2390531</v>
          </cell>
          <cell r="J3561" t="str">
            <v>Illumina HiSeq 2500</v>
          </cell>
          <cell r="K3561" t="str">
            <v>PAIRED</v>
          </cell>
          <cell r="L3561" t="str">
            <v>RANDOM</v>
          </cell>
          <cell r="M3561" t="str">
            <v>GENOMIC</v>
          </cell>
          <cell r="N3561">
            <v>140</v>
          </cell>
          <cell r="O3561" t="str">
            <v>Bordetella pertussis</v>
          </cell>
          <cell r="P3561" t="str">
            <v>ILLUMINA</v>
          </cell>
          <cell r="Q3561" t="str">
            <v>2017-02-04T00:00:00Z</v>
          </cell>
          <cell r="R3561" t="str">
            <v>SRS1832374</v>
          </cell>
          <cell r="S3561" t="str">
            <v>H866</v>
          </cell>
          <cell r="T3561" t="str">
            <v>SRP094480</v>
          </cell>
          <cell r="U3561">
            <v>200</v>
          </cell>
          <cell r="V3561">
            <v>233</v>
          </cell>
          <cell r="W3561" t="str">
            <v>PRJNA279196</v>
          </cell>
          <cell r="X3561" t="str">
            <v>PRJNA279196_SAMN03702632</v>
          </cell>
          <cell r="Y3561">
            <v>2011</v>
          </cell>
          <cell r="Z3561" t="str">
            <v>missing</v>
          </cell>
          <cell r="AA3561" t="str">
            <v>USA</v>
          </cell>
          <cell r="AB3561" t="str">
            <v>North America</v>
          </cell>
          <cell r="AC3561" t="str">
            <v>USA:OR</v>
          </cell>
          <cell r="AD3561" t="str">
            <v>Pathogen.cl</v>
          </cell>
          <cell r="AE3561" t="str">
            <v>missing</v>
          </cell>
          <cell r="AF3561" t="str">
            <v>Homo sapiens</v>
          </cell>
          <cell r="AG3561" t="str">
            <v>missing</v>
          </cell>
          <cell r="AH3561" t="str">
            <v>pertussis</v>
          </cell>
          <cell r="AJ3561" t="str">
            <v>H866</v>
          </cell>
        </row>
        <row r="3562">
          <cell r="A3562" t="str">
            <v>SRR5070665</v>
          </cell>
          <cell r="B3562" t="str">
            <v>WGS</v>
          </cell>
          <cell r="C3562" t="str">
            <v>SAMN04221198</v>
          </cell>
          <cell r="D3562" t="str">
            <v>CDC-DBD</v>
          </cell>
          <cell r="E3562" t="str">
            <v>public</v>
          </cell>
          <cell r="F3562" t="str">
            <v>contigs,sra</v>
          </cell>
          <cell r="G3562" t="str">
            <v>gs,ncbi,s3</v>
          </cell>
          <cell r="H3562" t="str">
            <v>gs.US,ncbi.public,s3.us-east-1</v>
          </cell>
          <cell r="I3562" t="str">
            <v>SRX2390532</v>
          </cell>
          <cell r="J3562" t="str">
            <v>Illumina HiSeq 2500</v>
          </cell>
          <cell r="K3562" t="str">
            <v>PAIRED</v>
          </cell>
          <cell r="L3562" t="str">
            <v>RANDOM</v>
          </cell>
          <cell r="M3562" t="str">
            <v>GENOMIC</v>
          </cell>
          <cell r="N3562">
            <v>91</v>
          </cell>
          <cell r="O3562" t="str">
            <v>Bordetella pertussis</v>
          </cell>
          <cell r="P3562" t="str">
            <v>ILLUMINA</v>
          </cell>
          <cell r="Q3562" t="str">
            <v>2017-02-04T00:00:00Z</v>
          </cell>
          <cell r="R3562" t="str">
            <v>SRS1832375</v>
          </cell>
          <cell r="S3562" t="str">
            <v>J197</v>
          </cell>
          <cell r="T3562" t="str">
            <v>SRP094480</v>
          </cell>
          <cell r="U3562">
            <v>200</v>
          </cell>
          <cell r="V3562">
            <v>154</v>
          </cell>
          <cell r="W3562" t="str">
            <v>PRJNA279196</v>
          </cell>
          <cell r="X3562" t="str">
            <v>PRJNA279196_SAMN04221198</v>
          </cell>
          <cell r="Y3562">
            <v>2014</v>
          </cell>
          <cell r="Z3562" t="str">
            <v>missing</v>
          </cell>
          <cell r="AA3562" t="str">
            <v>USA</v>
          </cell>
          <cell r="AB3562" t="str">
            <v>North America</v>
          </cell>
          <cell r="AC3562" t="str">
            <v>USA: CO</v>
          </cell>
          <cell r="AD3562" t="str">
            <v>Pathogen.cl</v>
          </cell>
          <cell r="AE3562" t="str">
            <v>missing</v>
          </cell>
          <cell r="AF3562" t="str">
            <v>Homo sapiens</v>
          </cell>
          <cell r="AG3562" t="str">
            <v>missing</v>
          </cell>
          <cell r="AH3562" t="str">
            <v>pertussis</v>
          </cell>
          <cell r="AJ3562" t="str">
            <v>J197</v>
          </cell>
        </row>
        <row r="3563">
          <cell r="A3563" t="str">
            <v>SRR5070666</v>
          </cell>
          <cell r="B3563" t="str">
            <v>WGS</v>
          </cell>
          <cell r="C3563" t="str">
            <v>SAMN03702681</v>
          </cell>
          <cell r="D3563" t="str">
            <v>CDC-DBD</v>
          </cell>
          <cell r="E3563" t="str">
            <v>public</v>
          </cell>
          <cell r="F3563" t="str">
            <v>contigs,sra</v>
          </cell>
          <cell r="G3563" t="str">
            <v>ncbi</v>
          </cell>
          <cell r="H3563" t="str">
            <v>ncbi.public</v>
          </cell>
          <cell r="I3563" t="str">
            <v>SRX2390533</v>
          </cell>
          <cell r="J3563" t="str">
            <v>Illumina MiSeq</v>
          </cell>
          <cell r="K3563" t="str">
            <v>PAIRED</v>
          </cell>
          <cell r="L3563" t="str">
            <v>RANDOM</v>
          </cell>
          <cell r="M3563" t="str">
            <v>GENOMIC</v>
          </cell>
          <cell r="N3563">
            <v>265</v>
          </cell>
          <cell r="O3563" t="str">
            <v>Bordetella pertussis</v>
          </cell>
          <cell r="P3563" t="str">
            <v>ILLUMINA</v>
          </cell>
          <cell r="Q3563" t="str">
            <v>2017-02-04T00:00:00Z</v>
          </cell>
          <cell r="R3563" t="str">
            <v>SRS1832376</v>
          </cell>
          <cell r="S3563" t="str">
            <v>J068</v>
          </cell>
          <cell r="T3563" t="str">
            <v>SRP094480</v>
          </cell>
          <cell r="U3563">
            <v>500</v>
          </cell>
          <cell r="V3563">
            <v>487</v>
          </cell>
          <cell r="W3563" t="str">
            <v>PRJNA279196</v>
          </cell>
          <cell r="X3563" t="str">
            <v>PRJNA279196_SAMN03702681</v>
          </cell>
          <cell r="Y3563">
            <v>2013</v>
          </cell>
          <cell r="Z3563" t="str">
            <v>missing</v>
          </cell>
          <cell r="AA3563" t="str">
            <v>USA</v>
          </cell>
          <cell r="AB3563" t="str">
            <v>North America</v>
          </cell>
          <cell r="AC3563" t="str">
            <v>USA:CT</v>
          </cell>
          <cell r="AD3563" t="str">
            <v>Pathogen.cl</v>
          </cell>
          <cell r="AE3563" t="str">
            <v>missing</v>
          </cell>
          <cell r="AF3563" t="str">
            <v>Homo sapiens</v>
          </cell>
          <cell r="AG3563" t="str">
            <v>missing</v>
          </cell>
          <cell r="AH3563" t="str">
            <v>pertussis</v>
          </cell>
          <cell r="AJ3563" t="str">
            <v>J068</v>
          </cell>
        </row>
        <row r="3564">
          <cell r="A3564" t="str">
            <v>SRR5070667</v>
          </cell>
          <cell r="B3564" t="str">
            <v>WGS</v>
          </cell>
          <cell r="C3564" t="str">
            <v>SAMN04383566</v>
          </cell>
          <cell r="D3564" t="str">
            <v>CDC-DBD</v>
          </cell>
          <cell r="E3564" t="str">
            <v>public</v>
          </cell>
          <cell r="F3564" t="str">
            <v>contigs,sra</v>
          </cell>
          <cell r="G3564" t="str">
            <v>gs,ncbi,s3</v>
          </cell>
          <cell r="H3564" t="str">
            <v>gs.US,ncbi.public,s3.us-east-1</v>
          </cell>
          <cell r="I3564" t="str">
            <v>SRX2390534</v>
          </cell>
          <cell r="J3564" t="str">
            <v>Illumina HiSeq 2500</v>
          </cell>
          <cell r="K3564" t="str">
            <v>PAIRED</v>
          </cell>
          <cell r="L3564" t="str">
            <v>RANDOM</v>
          </cell>
          <cell r="M3564" t="str">
            <v>GENOMIC</v>
          </cell>
          <cell r="N3564">
            <v>215</v>
          </cell>
          <cell r="O3564" t="str">
            <v>Bordetella pertussis</v>
          </cell>
          <cell r="P3564" t="str">
            <v>ILLUMINA</v>
          </cell>
          <cell r="Q3564" t="str">
            <v>2017-02-04T00:00:00Z</v>
          </cell>
          <cell r="R3564" t="str">
            <v>SRS1832377</v>
          </cell>
          <cell r="S3564" t="str">
            <v>G807</v>
          </cell>
          <cell r="T3564" t="str">
            <v>SRP094480</v>
          </cell>
          <cell r="U3564">
            <v>200</v>
          </cell>
          <cell r="V3564">
            <v>357</v>
          </cell>
          <cell r="W3564" t="str">
            <v>PRJNA279196</v>
          </cell>
          <cell r="X3564" t="str">
            <v>PRJNA279196_SAMN04383566</v>
          </cell>
          <cell r="Y3564">
            <v>2005</v>
          </cell>
          <cell r="Z3564" t="str">
            <v>missing</v>
          </cell>
          <cell r="AA3564" t="str">
            <v>USA</v>
          </cell>
          <cell r="AB3564" t="str">
            <v>North America</v>
          </cell>
          <cell r="AC3564" t="str">
            <v>USA: MN</v>
          </cell>
          <cell r="AD3564" t="str">
            <v>Pathogen.cl</v>
          </cell>
          <cell r="AE3564" t="str">
            <v>missing</v>
          </cell>
          <cell r="AF3564" t="str">
            <v>Homo sapiens</v>
          </cell>
          <cell r="AG3564" t="str">
            <v>missing</v>
          </cell>
          <cell r="AH3564" t="str">
            <v>pertussis</v>
          </cell>
          <cell r="AJ3564" t="str">
            <v>G807</v>
          </cell>
        </row>
        <row r="3565">
          <cell r="A3565" t="str">
            <v>SRR5070668</v>
          </cell>
          <cell r="B3565" t="str">
            <v>WGS</v>
          </cell>
          <cell r="C3565" t="str">
            <v>SAMN03702662</v>
          </cell>
          <cell r="D3565" t="str">
            <v>CDC-DBD</v>
          </cell>
          <cell r="E3565" t="str">
            <v>public</v>
          </cell>
          <cell r="F3565" t="str">
            <v>contigs,sra</v>
          </cell>
          <cell r="G3565" t="str">
            <v>gs,ncbi,s3</v>
          </cell>
          <cell r="H3565" t="str">
            <v>gs.US,ncbi.public,s3.us-east-1</v>
          </cell>
          <cell r="I3565" t="str">
            <v>SRX2390535</v>
          </cell>
          <cell r="J3565" t="str">
            <v>Illumina HiSeq 2500</v>
          </cell>
          <cell r="K3565" t="str">
            <v>PAIRED</v>
          </cell>
          <cell r="L3565" t="str">
            <v>RANDOM</v>
          </cell>
          <cell r="M3565" t="str">
            <v>GENOMIC</v>
          </cell>
          <cell r="N3565">
            <v>142</v>
          </cell>
          <cell r="O3565" t="str">
            <v>Bordetella pertussis</v>
          </cell>
          <cell r="P3565" t="str">
            <v>ILLUMINA</v>
          </cell>
          <cell r="Q3565" t="str">
            <v>2017-02-04T00:00:00Z</v>
          </cell>
          <cell r="R3565" t="str">
            <v>SRS1832378</v>
          </cell>
          <cell r="S3565" t="str">
            <v>I461</v>
          </cell>
          <cell r="T3565" t="str">
            <v>SRP094480</v>
          </cell>
          <cell r="U3565">
            <v>200</v>
          </cell>
          <cell r="V3565">
            <v>231</v>
          </cell>
          <cell r="W3565" t="str">
            <v>PRJNA279196</v>
          </cell>
          <cell r="X3565" t="str">
            <v>PRJNA279196_SAMN03702662</v>
          </cell>
          <cell r="Y3565">
            <v>2012</v>
          </cell>
          <cell r="Z3565" t="str">
            <v>missing</v>
          </cell>
          <cell r="AA3565" t="str">
            <v>USA</v>
          </cell>
          <cell r="AB3565" t="str">
            <v>North America</v>
          </cell>
          <cell r="AC3565" t="str">
            <v>USA:CT</v>
          </cell>
          <cell r="AD3565" t="str">
            <v>Pathogen.cl</v>
          </cell>
          <cell r="AE3565" t="str">
            <v>missing</v>
          </cell>
          <cell r="AF3565" t="str">
            <v>Homo sapiens</v>
          </cell>
          <cell r="AG3565" t="str">
            <v>missing</v>
          </cell>
          <cell r="AH3565" t="str">
            <v>pertussis</v>
          </cell>
          <cell r="AJ3565" t="str">
            <v>I461</v>
          </cell>
        </row>
        <row r="3566">
          <cell r="A3566" t="str">
            <v>SRR5070669</v>
          </cell>
          <cell r="B3566" t="str">
            <v>WGS</v>
          </cell>
          <cell r="C3566" t="str">
            <v>SAMN03455358</v>
          </cell>
          <cell r="D3566" t="str">
            <v>CDC-DBD</v>
          </cell>
          <cell r="E3566" t="str">
            <v>public</v>
          </cell>
          <cell r="F3566" t="str">
            <v>contigs,sra</v>
          </cell>
          <cell r="G3566" t="str">
            <v>gs,ncbi,s3</v>
          </cell>
          <cell r="H3566" t="str">
            <v>gs.US,ncbi.public,s3.us-east-1</v>
          </cell>
          <cell r="I3566" t="str">
            <v>SRX2390536</v>
          </cell>
          <cell r="J3566" t="str">
            <v>Illumina HiSeq 2500</v>
          </cell>
          <cell r="K3566" t="str">
            <v>PAIRED</v>
          </cell>
          <cell r="L3566" t="str">
            <v>RANDOM</v>
          </cell>
          <cell r="M3566" t="str">
            <v>GENOMIC</v>
          </cell>
          <cell r="N3566">
            <v>141</v>
          </cell>
          <cell r="O3566" t="str">
            <v>Bordetella pertussis</v>
          </cell>
          <cell r="P3566" t="str">
            <v>ILLUMINA</v>
          </cell>
          <cell r="Q3566" t="str">
            <v>2017-02-04T00:00:00Z</v>
          </cell>
          <cell r="R3566" t="str">
            <v>SRS1832379</v>
          </cell>
          <cell r="S3566" t="str">
            <v>H800</v>
          </cell>
          <cell r="T3566" t="str">
            <v>SRP094480</v>
          </cell>
          <cell r="U3566">
            <v>200</v>
          </cell>
          <cell r="V3566">
            <v>260</v>
          </cell>
          <cell r="W3566" t="str">
            <v>PRJNA279196</v>
          </cell>
          <cell r="X3566" t="str">
            <v>PRJNA279196_SAMN03455358</v>
          </cell>
          <cell r="Y3566">
            <v>2011</v>
          </cell>
          <cell r="Z3566" t="str">
            <v>missing</v>
          </cell>
          <cell r="AA3566" t="str">
            <v>USA</v>
          </cell>
          <cell r="AB3566" t="str">
            <v>North America</v>
          </cell>
          <cell r="AC3566" t="str">
            <v>USA: MO</v>
          </cell>
          <cell r="AD3566" t="str">
            <v>Pathogen.cl</v>
          </cell>
          <cell r="AE3566" t="str">
            <v>missing</v>
          </cell>
          <cell r="AF3566" t="str">
            <v>Homo sapiens</v>
          </cell>
          <cell r="AG3566" t="str">
            <v>missing</v>
          </cell>
          <cell r="AH3566" t="str">
            <v>pertussis</v>
          </cell>
          <cell r="AJ3566" t="str">
            <v>H800</v>
          </cell>
        </row>
        <row r="3567">
          <cell r="A3567" t="str">
            <v>SRR5070670</v>
          </cell>
          <cell r="B3567" t="str">
            <v>WGS</v>
          </cell>
          <cell r="C3567" t="str">
            <v>SAMN03464280</v>
          </cell>
          <cell r="D3567" t="str">
            <v>CDC-DBD</v>
          </cell>
          <cell r="E3567" t="str">
            <v>public</v>
          </cell>
          <cell r="F3567" t="str">
            <v>contigs,sra</v>
          </cell>
          <cell r="G3567" t="str">
            <v>gs,ncbi,s3</v>
          </cell>
          <cell r="H3567" t="str">
            <v>gs.US,ncbi.public,s3.us-east-1</v>
          </cell>
          <cell r="I3567" t="str">
            <v>SRX2390537</v>
          </cell>
          <cell r="J3567" t="str">
            <v>Illumina HiSeq 2500</v>
          </cell>
          <cell r="K3567" t="str">
            <v>PAIRED</v>
          </cell>
          <cell r="L3567" t="str">
            <v>RANDOM</v>
          </cell>
          <cell r="M3567" t="str">
            <v>GENOMIC</v>
          </cell>
          <cell r="N3567">
            <v>124</v>
          </cell>
          <cell r="O3567" t="str">
            <v>Bordetella pertussis</v>
          </cell>
          <cell r="P3567" t="str">
            <v>ILLUMINA</v>
          </cell>
          <cell r="Q3567" t="str">
            <v>2017-02-04T00:00:00Z</v>
          </cell>
          <cell r="R3567" t="str">
            <v>SRS1832380</v>
          </cell>
          <cell r="S3567" t="str">
            <v>I998</v>
          </cell>
          <cell r="T3567" t="str">
            <v>SRP094480</v>
          </cell>
          <cell r="U3567">
            <v>200</v>
          </cell>
          <cell r="V3567">
            <v>227</v>
          </cell>
          <cell r="W3567" t="str">
            <v>PRJNA279196</v>
          </cell>
          <cell r="X3567" t="str">
            <v>PRJNA279196_SAMN03464280</v>
          </cell>
          <cell r="Y3567">
            <v>2013</v>
          </cell>
          <cell r="Z3567" t="str">
            <v>missing</v>
          </cell>
          <cell r="AA3567" t="str">
            <v>USA</v>
          </cell>
          <cell r="AB3567" t="str">
            <v>North America</v>
          </cell>
          <cell r="AC3567" t="str">
            <v>USA: WA</v>
          </cell>
          <cell r="AD3567" t="str">
            <v>Pathogen.cl</v>
          </cell>
          <cell r="AE3567" t="str">
            <v>missing</v>
          </cell>
          <cell r="AF3567" t="str">
            <v>Homo sapiens</v>
          </cell>
          <cell r="AG3567" t="str">
            <v>missing</v>
          </cell>
          <cell r="AH3567" t="str">
            <v>pertussis</v>
          </cell>
          <cell r="AJ3567" t="str">
            <v>I998</v>
          </cell>
        </row>
        <row r="3568">
          <cell r="A3568" t="str">
            <v>SRR5070671</v>
          </cell>
          <cell r="B3568" t="str">
            <v>WGS</v>
          </cell>
          <cell r="C3568" t="str">
            <v>SAMN03702662</v>
          </cell>
          <cell r="D3568" t="str">
            <v>CDC-DBD</v>
          </cell>
          <cell r="E3568" t="str">
            <v>public</v>
          </cell>
          <cell r="F3568" t="str">
            <v>contigs,sra</v>
          </cell>
          <cell r="G3568" t="str">
            <v>gs,ncbi,s3</v>
          </cell>
          <cell r="H3568" t="str">
            <v>gs.US,ncbi.public,s3.us-east-1</v>
          </cell>
          <cell r="I3568" t="str">
            <v>SRX2390538</v>
          </cell>
          <cell r="J3568" t="str">
            <v>Illumina HiSeq 2500</v>
          </cell>
          <cell r="K3568" t="str">
            <v>PAIRED</v>
          </cell>
          <cell r="L3568" t="str">
            <v>RANDOM</v>
          </cell>
          <cell r="M3568" t="str">
            <v>GENOMIC</v>
          </cell>
          <cell r="N3568">
            <v>144</v>
          </cell>
          <cell r="O3568" t="str">
            <v>Bordetella pertussis</v>
          </cell>
          <cell r="P3568" t="str">
            <v>ILLUMINA</v>
          </cell>
          <cell r="Q3568" t="str">
            <v>2017-02-04T00:00:00Z</v>
          </cell>
          <cell r="R3568" t="str">
            <v>SRS1832378</v>
          </cell>
          <cell r="S3568" t="str">
            <v>I461</v>
          </cell>
          <cell r="T3568" t="str">
            <v>SRP094480</v>
          </cell>
          <cell r="U3568">
            <v>200</v>
          </cell>
          <cell r="V3568">
            <v>235</v>
          </cell>
          <cell r="W3568" t="str">
            <v>PRJNA279196</v>
          </cell>
          <cell r="X3568" t="str">
            <v>PRJNA279196_SAMN03702662</v>
          </cell>
          <cell r="Y3568">
            <v>2012</v>
          </cell>
          <cell r="Z3568" t="str">
            <v>missing</v>
          </cell>
          <cell r="AA3568" t="str">
            <v>USA</v>
          </cell>
          <cell r="AB3568" t="str">
            <v>North America</v>
          </cell>
          <cell r="AC3568" t="str">
            <v>USA:CT</v>
          </cell>
          <cell r="AD3568" t="str">
            <v>Pathogen.cl</v>
          </cell>
          <cell r="AE3568" t="str">
            <v>missing</v>
          </cell>
          <cell r="AF3568" t="str">
            <v>Homo sapiens</v>
          </cell>
          <cell r="AG3568" t="str">
            <v>missing</v>
          </cell>
          <cell r="AH3568" t="str">
            <v>pertussis</v>
          </cell>
          <cell r="AJ3568" t="str">
            <v>I461</v>
          </cell>
        </row>
        <row r="3569">
          <cell r="A3569" t="str">
            <v>SRR5070672</v>
          </cell>
          <cell r="B3569" t="str">
            <v>WGS</v>
          </cell>
          <cell r="C3569" t="str">
            <v>SAMN03455362</v>
          </cell>
          <cell r="D3569" t="str">
            <v>CDC-DBD</v>
          </cell>
          <cell r="E3569" t="str">
            <v>public</v>
          </cell>
          <cell r="F3569" t="str">
            <v>contigs,sra</v>
          </cell>
          <cell r="G3569" t="str">
            <v>gs,ncbi,s3</v>
          </cell>
          <cell r="H3569" t="str">
            <v>gs.US,ncbi.public,s3.us-east-1</v>
          </cell>
          <cell r="I3569" t="str">
            <v>SRX2390539</v>
          </cell>
          <cell r="J3569" t="str">
            <v>Illumina HiSeq 2500</v>
          </cell>
          <cell r="K3569" t="str">
            <v>PAIRED</v>
          </cell>
          <cell r="L3569" t="str">
            <v>RANDOM</v>
          </cell>
          <cell r="M3569" t="str">
            <v>GENOMIC</v>
          </cell>
          <cell r="N3569">
            <v>175</v>
          </cell>
          <cell r="O3569" t="str">
            <v>Bordetella pertussis</v>
          </cell>
          <cell r="P3569" t="str">
            <v>ILLUMINA</v>
          </cell>
          <cell r="Q3569" t="str">
            <v>2017-02-04T00:00:00Z</v>
          </cell>
          <cell r="R3569" t="str">
            <v>SRS1832381</v>
          </cell>
          <cell r="S3569" t="str">
            <v>I228</v>
          </cell>
          <cell r="T3569" t="str">
            <v>SRP094480</v>
          </cell>
          <cell r="U3569">
            <v>200</v>
          </cell>
          <cell r="V3569">
            <v>325</v>
          </cell>
          <cell r="W3569" t="str">
            <v>PRJNA279196</v>
          </cell>
          <cell r="X3569" t="str">
            <v>PRJNA279196_SAMN03455362</v>
          </cell>
          <cell r="Y3569">
            <v>2012</v>
          </cell>
          <cell r="Z3569" t="str">
            <v>missing</v>
          </cell>
          <cell r="AA3569" t="str">
            <v>USA</v>
          </cell>
          <cell r="AB3569" t="str">
            <v>North America</v>
          </cell>
          <cell r="AC3569" t="str">
            <v>USA: FL</v>
          </cell>
          <cell r="AD3569" t="str">
            <v>Pathogen.cl</v>
          </cell>
          <cell r="AE3569" t="str">
            <v>missing</v>
          </cell>
          <cell r="AF3569" t="str">
            <v>Homo sapiens</v>
          </cell>
          <cell r="AG3569" t="str">
            <v>missing</v>
          </cell>
          <cell r="AH3569" t="str">
            <v>pertussis</v>
          </cell>
          <cell r="AJ3569" t="str">
            <v>I228</v>
          </cell>
        </row>
        <row r="3570">
          <cell r="A3570" t="str">
            <v>SRR5070673</v>
          </cell>
          <cell r="B3570" t="str">
            <v>WGS</v>
          </cell>
          <cell r="C3570" t="str">
            <v>SAMN03702635</v>
          </cell>
          <cell r="D3570" t="str">
            <v>CDC-DBD</v>
          </cell>
          <cell r="E3570" t="str">
            <v>public</v>
          </cell>
          <cell r="F3570" t="str">
            <v>contigs,sra</v>
          </cell>
          <cell r="G3570" t="str">
            <v>gs,ncbi,s3</v>
          </cell>
          <cell r="H3570" t="str">
            <v>gs.US,ncbi.public,s3.us-east-1</v>
          </cell>
          <cell r="I3570" t="str">
            <v>SRX2390540</v>
          </cell>
          <cell r="J3570" t="str">
            <v>Illumina HiSeq 2500</v>
          </cell>
          <cell r="K3570" t="str">
            <v>PAIRED</v>
          </cell>
          <cell r="L3570" t="str">
            <v>RANDOM</v>
          </cell>
          <cell r="M3570" t="str">
            <v>GENOMIC</v>
          </cell>
          <cell r="N3570">
            <v>204</v>
          </cell>
          <cell r="O3570" t="str">
            <v>Bordetella pertussis</v>
          </cell>
          <cell r="P3570" t="str">
            <v>ILLUMINA</v>
          </cell>
          <cell r="Q3570" t="str">
            <v>2017-02-04T00:00:00Z</v>
          </cell>
          <cell r="R3570" t="str">
            <v>SRS1832382</v>
          </cell>
          <cell r="S3570" t="str">
            <v>H884</v>
          </cell>
          <cell r="T3570" t="str">
            <v>SRP094480</v>
          </cell>
          <cell r="U3570">
            <v>200</v>
          </cell>
          <cell r="V3570">
            <v>341</v>
          </cell>
          <cell r="W3570" t="str">
            <v>PRJNA279196</v>
          </cell>
          <cell r="X3570" t="str">
            <v>PRJNA279196_SAMN03702635</v>
          </cell>
          <cell r="Y3570">
            <v>2011</v>
          </cell>
          <cell r="Z3570" t="str">
            <v>missing</v>
          </cell>
          <cell r="AA3570" t="str">
            <v>USA</v>
          </cell>
          <cell r="AB3570" t="str">
            <v>North America</v>
          </cell>
          <cell r="AC3570" t="str">
            <v>USA:MN</v>
          </cell>
          <cell r="AD3570" t="str">
            <v>Pathogen.cl</v>
          </cell>
          <cell r="AE3570" t="str">
            <v>missing</v>
          </cell>
          <cell r="AF3570" t="str">
            <v>Homo sapiens</v>
          </cell>
          <cell r="AG3570" t="str">
            <v>missing</v>
          </cell>
          <cell r="AH3570" t="str">
            <v>pertussis</v>
          </cell>
          <cell r="AJ3570" t="str">
            <v>H884</v>
          </cell>
        </row>
        <row r="3571">
          <cell r="A3571" t="str">
            <v>SRR5070674</v>
          </cell>
          <cell r="B3571" t="str">
            <v>WGS</v>
          </cell>
          <cell r="C3571" t="str">
            <v>SAMN03854495</v>
          </cell>
          <cell r="D3571" t="str">
            <v>CDC-DBD</v>
          </cell>
          <cell r="E3571" t="str">
            <v>public</v>
          </cell>
          <cell r="F3571" t="str">
            <v>contigs,sra</v>
          </cell>
          <cell r="G3571" t="str">
            <v>gs,ncbi,s3</v>
          </cell>
          <cell r="H3571" t="str">
            <v>gs.US,ncbi.public,s3.us-east-1</v>
          </cell>
          <cell r="I3571" t="str">
            <v>SRX2390541</v>
          </cell>
          <cell r="J3571" t="str">
            <v>Illumina HiSeq 2500</v>
          </cell>
          <cell r="K3571" t="str">
            <v>PAIRED</v>
          </cell>
          <cell r="L3571" t="str">
            <v>RANDOM</v>
          </cell>
          <cell r="M3571" t="str">
            <v>GENOMIC</v>
          </cell>
          <cell r="N3571">
            <v>137</v>
          </cell>
          <cell r="O3571" t="str">
            <v>Bordetella pertussis</v>
          </cell>
          <cell r="P3571" t="str">
            <v>ILLUMINA</v>
          </cell>
          <cell r="Q3571" t="str">
            <v>2017-02-04T00:00:00Z</v>
          </cell>
          <cell r="R3571" t="str">
            <v>SRS1832383</v>
          </cell>
          <cell r="S3571" t="str">
            <v>I751</v>
          </cell>
          <cell r="T3571" t="str">
            <v>SRP094480</v>
          </cell>
          <cell r="U3571">
            <v>200</v>
          </cell>
          <cell r="V3571">
            <v>234</v>
          </cell>
          <cell r="W3571" t="str">
            <v>PRJNA279196</v>
          </cell>
          <cell r="X3571" t="str">
            <v>PRJNA279196_SAMN03854495</v>
          </cell>
          <cell r="Y3571">
            <v>2012</v>
          </cell>
          <cell r="Z3571" t="str">
            <v>missing</v>
          </cell>
          <cell r="AA3571" t="str">
            <v>USA</v>
          </cell>
          <cell r="AB3571" t="str">
            <v>North America</v>
          </cell>
          <cell r="AC3571" t="str">
            <v>USA: CT</v>
          </cell>
          <cell r="AD3571" t="str">
            <v>Pathogen.cl</v>
          </cell>
          <cell r="AE3571" t="str">
            <v>missing</v>
          </cell>
          <cell r="AF3571" t="str">
            <v>Homo sapiens</v>
          </cell>
          <cell r="AG3571" t="str">
            <v>missing</v>
          </cell>
          <cell r="AH3571" t="str">
            <v>pertussis</v>
          </cell>
          <cell r="AJ3571" t="str">
            <v>I751</v>
          </cell>
          <cell r="AK3571" t="str">
            <v>Enhanced Pertussis Surveillance (EPS)</v>
          </cell>
        </row>
        <row r="3572">
          <cell r="A3572" t="str">
            <v>SRR5070675</v>
          </cell>
          <cell r="B3572" t="str">
            <v>WGS</v>
          </cell>
          <cell r="C3572" t="str">
            <v>SAMN04383597</v>
          </cell>
          <cell r="D3572" t="str">
            <v>CDC-DBD</v>
          </cell>
          <cell r="E3572" t="str">
            <v>public</v>
          </cell>
          <cell r="F3572" t="str">
            <v>contigs,sra</v>
          </cell>
          <cell r="G3572" t="str">
            <v>gs,ncbi,s3</v>
          </cell>
          <cell r="H3572" t="str">
            <v>gs.US,ncbi.public,s3.us-east-1</v>
          </cell>
          <cell r="I3572" t="str">
            <v>SRX2390542</v>
          </cell>
          <cell r="J3572" t="str">
            <v>Illumina HiSeq 2500</v>
          </cell>
          <cell r="K3572" t="str">
            <v>PAIRED</v>
          </cell>
          <cell r="L3572" t="str">
            <v>RANDOM</v>
          </cell>
          <cell r="M3572" t="str">
            <v>GENOMIC</v>
          </cell>
          <cell r="N3572">
            <v>119</v>
          </cell>
          <cell r="O3572" t="str">
            <v>Bordetella pertussis</v>
          </cell>
          <cell r="P3572" t="str">
            <v>ILLUMINA</v>
          </cell>
          <cell r="Q3572" t="str">
            <v>2017-02-04T00:00:00Z</v>
          </cell>
          <cell r="R3572" t="str">
            <v>SRS1832384</v>
          </cell>
          <cell r="S3572" t="str">
            <v>J276</v>
          </cell>
          <cell r="T3572" t="str">
            <v>SRP094480</v>
          </cell>
          <cell r="U3572">
            <v>200</v>
          </cell>
          <cell r="V3572">
            <v>192</v>
          </cell>
          <cell r="W3572" t="str">
            <v>PRJNA279196</v>
          </cell>
          <cell r="X3572" t="str">
            <v>PRJNA279196_SAMN04383597</v>
          </cell>
          <cell r="Y3572">
            <v>2014</v>
          </cell>
          <cell r="Z3572" t="str">
            <v>missing</v>
          </cell>
          <cell r="AA3572" t="str">
            <v>USA</v>
          </cell>
          <cell r="AB3572" t="str">
            <v>North America</v>
          </cell>
          <cell r="AC3572" t="str">
            <v>USA: OR</v>
          </cell>
          <cell r="AD3572" t="str">
            <v>Pathogen.cl</v>
          </cell>
          <cell r="AE3572" t="str">
            <v>missing</v>
          </cell>
          <cell r="AF3572" t="str">
            <v>Homo sapiens</v>
          </cell>
          <cell r="AG3572" t="str">
            <v>missing</v>
          </cell>
          <cell r="AH3572" t="str">
            <v>pertussis</v>
          </cell>
          <cell r="AJ3572" t="str">
            <v>J276</v>
          </cell>
          <cell r="AK3572" t="str">
            <v>Enhanced Pertussis Surveillance (EPS)</v>
          </cell>
        </row>
        <row r="3573">
          <cell r="A3573" t="str">
            <v>SRR5070676</v>
          </cell>
          <cell r="B3573" t="str">
            <v>WGS</v>
          </cell>
          <cell r="C3573" t="str">
            <v>SAMN03702620</v>
          </cell>
          <cell r="D3573" t="str">
            <v>CDC-DBD</v>
          </cell>
          <cell r="E3573" t="str">
            <v>public</v>
          </cell>
          <cell r="F3573" t="str">
            <v>contigs,sra</v>
          </cell>
          <cell r="G3573" t="str">
            <v>gs,ncbi,s3</v>
          </cell>
          <cell r="H3573" t="str">
            <v>gs.US,ncbi.public,s3.us-east-1</v>
          </cell>
          <cell r="I3573" t="str">
            <v>SRX2390543</v>
          </cell>
          <cell r="J3573" t="str">
            <v>Illumina MiSeq</v>
          </cell>
          <cell r="K3573" t="str">
            <v>PAIRED</v>
          </cell>
          <cell r="L3573" t="str">
            <v>RANDOM</v>
          </cell>
          <cell r="M3573" t="str">
            <v>GENOMIC</v>
          </cell>
          <cell r="N3573">
            <v>269</v>
          </cell>
          <cell r="O3573" t="str">
            <v>Bordetella pertussis</v>
          </cell>
          <cell r="P3573" t="str">
            <v>ILLUMINA</v>
          </cell>
          <cell r="Q3573" t="str">
            <v>2017-02-04T00:00:00Z</v>
          </cell>
          <cell r="R3573" t="str">
            <v>SRS1832385</v>
          </cell>
          <cell r="S3573" t="str">
            <v>H764</v>
          </cell>
          <cell r="T3573" t="str">
            <v>SRP094480</v>
          </cell>
          <cell r="U3573">
            <v>500</v>
          </cell>
          <cell r="V3573">
            <v>491</v>
          </cell>
          <cell r="W3573" t="str">
            <v>PRJNA279196</v>
          </cell>
          <cell r="X3573" t="str">
            <v>PRJNA279196_SAMN03702620</v>
          </cell>
          <cell r="Y3573">
            <v>2011</v>
          </cell>
          <cell r="Z3573" t="str">
            <v>missing</v>
          </cell>
          <cell r="AA3573" t="str">
            <v>USA</v>
          </cell>
          <cell r="AB3573" t="str">
            <v>North America</v>
          </cell>
          <cell r="AC3573" t="str">
            <v>USA:CT</v>
          </cell>
          <cell r="AD3573" t="str">
            <v>Pathogen.cl</v>
          </cell>
          <cell r="AE3573" t="str">
            <v>missing</v>
          </cell>
          <cell r="AF3573" t="str">
            <v>Homo sapiens</v>
          </cell>
          <cell r="AG3573" t="str">
            <v>missing</v>
          </cell>
          <cell r="AH3573" t="str">
            <v>pertussis</v>
          </cell>
          <cell r="AJ3573" t="str">
            <v>H764</v>
          </cell>
        </row>
        <row r="3574">
          <cell r="A3574" t="str">
            <v>SRR5070677</v>
          </cell>
          <cell r="B3574" t="str">
            <v>WGS</v>
          </cell>
          <cell r="C3574" t="str">
            <v>SAMN04383588</v>
          </cell>
          <cell r="D3574" t="str">
            <v>CDC-DBD</v>
          </cell>
          <cell r="E3574" t="str">
            <v>public</v>
          </cell>
          <cell r="F3574" t="str">
            <v>contigs,sra</v>
          </cell>
          <cell r="G3574" t="str">
            <v>gs,ncbi,s3</v>
          </cell>
          <cell r="H3574" t="str">
            <v>gs.US,ncbi.public,s3.us-east-1</v>
          </cell>
          <cell r="I3574" t="str">
            <v>SRX2390544</v>
          </cell>
          <cell r="J3574" t="str">
            <v>Illumina HiSeq 2500</v>
          </cell>
          <cell r="K3574" t="str">
            <v>PAIRED</v>
          </cell>
          <cell r="L3574" t="str">
            <v>RANDOM</v>
          </cell>
          <cell r="M3574" t="str">
            <v>GENOMIC</v>
          </cell>
          <cell r="N3574">
            <v>63</v>
          </cell>
          <cell r="O3574" t="str">
            <v>Bordetella pertussis</v>
          </cell>
          <cell r="P3574" t="str">
            <v>ILLUMINA</v>
          </cell>
          <cell r="Q3574" t="str">
            <v>2017-02-04T00:00:00Z</v>
          </cell>
          <cell r="R3574" t="str">
            <v>SRS1832386</v>
          </cell>
          <cell r="S3574" t="str">
            <v>J159</v>
          </cell>
          <cell r="T3574" t="str">
            <v>SRP094480</v>
          </cell>
          <cell r="U3574">
            <v>200</v>
          </cell>
          <cell r="V3574">
            <v>108</v>
          </cell>
          <cell r="W3574" t="str">
            <v>PRJNA279196</v>
          </cell>
          <cell r="X3574" t="str">
            <v>PRJNA279196_SAMN04383588</v>
          </cell>
          <cell r="Y3574">
            <v>2014</v>
          </cell>
          <cell r="Z3574" t="str">
            <v>missing</v>
          </cell>
          <cell r="AA3574" t="str">
            <v>USA</v>
          </cell>
          <cell r="AB3574" t="str">
            <v>North America</v>
          </cell>
          <cell r="AC3574" t="str">
            <v>USA: MN</v>
          </cell>
          <cell r="AD3574" t="str">
            <v>Pathogen.cl</v>
          </cell>
          <cell r="AE3574" t="str">
            <v>missing</v>
          </cell>
          <cell r="AF3574" t="str">
            <v>Homo sapiens</v>
          </cell>
          <cell r="AG3574" t="str">
            <v>missing</v>
          </cell>
          <cell r="AH3574" t="str">
            <v>pertussis</v>
          </cell>
          <cell r="AJ3574" t="str">
            <v>J159</v>
          </cell>
        </row>
        <row r="3575">
          <cell r="A3575" t="str">
            <v>SRR5070678</v>
          </cell>
          <cell r="B3575" t="str">
            <v>WGS</v>
          </cell>
          <cell r="C3575" t="str">
            <v>SAMN03702656</v>
          </cell>
          <cell r="D3575" t="str">
            <v>CDC-DBD</v>
          </cell>
          <cell r="E3575" t="str">
            <v>public</v>
          </cell>
          <cell r="F3575" t="str">
            <v>contigs,sra</v>
          </cell>
          <cell r="G3575" t="str">
            <v>gs,ncbi,s3</v>
          </cell>
          <cell r="H3575" t="str">
            <v>gs.US,ncbi.public,s3.us-east-1</v>
          </cell>
          <cell r="I3575" t="str">
            <v>SRX2390545</v>
          </cell>
          <cell r="J3575" t="str">
            <v>Illumina HiSeq 2500</v>
          </cell>
          <cell r="K3575" t="str">
            <v>PAIRED</v>
          </cell>
          <cell r="L3575" t="str">
            <v>RANDOM</v>
          </cell>
          <cell r="M3575" t="str">
            <v>GENOMIC</v>
          </cell>
          <cell r="N3575">
            <v>118</v>
          </cell>
          <cell r="O3575" t="str">
            <v>Bordetella pertussis</v>
          </cell>
          <cell r="P3575" t="str">
            <v>ILLUMINA</v>
          </cell>
          <cell r="Q3575" t="str">
            <v>2017-02-04T00:00:00Z</v>
          </cell>
          <cell r="R3575" t="str">
            <v>SRS1832387</v>
          </cell>
          <cell r="S3575" t="str">
            <v>I375</v>
          </cell>
          <cell r="T3575" t="str">
            <v>SRP094480</v>
          </cell>
          <cell r="U3575">
            <v>200</v>
          </cell>
          <cell r="V3575">
            <v>201</v>
          </cell>
          <cell r="W3575" t="str">
            <v>PRJNA279196</v>
          </cell>
          <cell r="X3575" t="str">
            <v>PRJNA279196_SAMN03702656</v>
          </cell>
          <cell r="Y3575">
            <v>2012</v>
          </cell>
          <cell r="Z3575" t="str">
            <v>missing</v>
          </cell>
          <cell r="AA3575" t="str">
            <v>USA</v>
          </cell>
          <cell r="AB3575" t="str">
            <v>North America</v>
          </cell>
          <cell r="AC3575" t="str">
            <v>USA:CO</v>
          </cell>
          <cell r="AD3575" t="str">
            <v>Pathogen.cl</v>
          </cell>
          <cell r="AE3575" t="str">
            <v>missing</v>
          </cell>
          <cell r="AF3575" t="str">
            <v>Homo sapiens</v>
          </cell>
          <cell r="AG3575" t="str">
            <v>missing</v>
          </cell>
          <cell r="AH3575" t="str">
            <v>pertussis</v>
          </cell>
          <cell r="AJ3575" t="str">
            <v>I375</v>
          </cell>
        </row>
        <row r="3576">
          <cell r="A3576" t="str">
            <v>SRR5070679</v>
          </cell>
          <cell r="B3576" t="str">
            <v>WGS</v>
          </cell>
          <cell r="C3576" t="str">
            <v>SAMN04221193</v>
          </cell>
          <cell r="D3576" t="str">
            <v>CDC-DBD</v>
          </cell>
          <cell r="E3576" t="str">
            <v>public</v>
          </cell>
          <cell r="F3576" t="str">
            <v>contigs,sra</v>
          </cell>
          <cell r="G3576" t="str">
            <v>gs,ncbi,s3</v>
          </cell>
          <cell r="H3576" t="str">
            <v>gs.US,ncbi.public,s3.us-east-1</v>
          </cell>
          <cell r="I3576" t="str">
            <v>SRX2390546</v>
          </cell>
          <cell r="J3576" t="str">
            <v>Illumina HiSeq 2500</v>
          </cell>
          <cell r="K3576" t="str">
            <v>PAIRED</v>
          </cell>
          <cell r="L3576" t="str">
            <v>RANDOM</v>
          </cell>
          <cell r="M3576" t="str">
            <v>GENOMIC</v>
          </cell>
          <cell r="N3576">
            <v>67</v>
          </cell>
          <cell r="O3576" t="str">
            <v>Bordetella pertussis</v>
          </cell>
          <cell r="P3576" t="str">
            <v>ILLUMINA</v>
          </cell>
          <cell r="Q3576" t="str">
            <v>2017-02-04T00:00:00Z</v>
          </cell>
          <cell r="R3576" t="str">
            <v>SRS1832388</v>
          </cell>
          <cell r="S3576" t="str">
            <v>J179</v>
          </cell>
          <cell r="T3576" t="str">
            <v>SRP094480</v>
          </cell>
          <cell r="U3576">
            <v>200</v>
          </cell>
          <cell r="V3576">
            <v>114</v>
          </cell>
          <cell r="W3576" t="str">
            <v>PRJNA279196</v>
          </cell>
          <cell r="X3576" t="str">
            <v>PRJNA279196_SAMN04221193</v>
          </cell>
          <cell r="Y3576">
            <v>2014</v>
          </cell>
          <cell r="Z3576" t="str">
            <v>missing</v>
          </cell>
          <cell r="AA3576" t="str">
            <v>USA</v>
          </cell>
          <cell r="AB3576" t="str">
            <v>North America</v>
          </cell>
          <cell r="AC3576" t="str">
            <v>USA: CO</v>
          </cell>
          <cell r="AD3576" t="str">
            <v>Pathogen.cl</v>
          </cell>
          <cell r="AE3576" t="str">
            <v>missing</v>
          </cell>
          <cell r="AF3576" t="str">
            <v>Homo sapiens</v>
          </cell>
          <cell r="AG3576" t="str">
            <v>missing</v>
          </cell>
          <cell r="AH3576" t="str">
            <v>pertussis</v>
          </cell>
          <cell r="AJ3576" t="str">
            <v>J179</v>
          </cell>
        </row>
        <row r="3577">
          <cell r="A3577" t="str">
            <v>SRR5070680</v>
          </cell>
          <cell r="B3577" t="str">
            <v>WGS</v>
          </cell>
          <cell r="C3577" t="str">
            <v>SAMN04383578</v>
          </cell>
          <cell r="D3577" t="str">
            <v>CDC-DBD</v>
          </cell>
          <cell r="E3577" t="str">
            <v>public</v>
          </cell>
          <cell r="F3577" t="str">
            <v>contigs,sra</v>
          </cell>
          <cell r="G3577" t="str">
            <v>gs,ncbi,s3</v>
          </cell>
          <cell r="H3577" t="str">
            <v>gs.US,ncbi.public,s3.us-east-1</v>
          </cell>
          <cell r="I3577" t="str">
            <v>SRX2390547</v>
          </cell>
          <cell r="J3577" t="str">
            <v>Illumina HiSeq 2500</v>
          </cell>
          <cell r="K3577" t="str">
            <v>PAIRED</v>
          </cell>
          <cell r="L3577" t="str">
            <v>RANDOM</v>
          </cell>
          <cell r="M3577" t="str">
            <v>GENOMIC</v>
          </cell>
          <cell r="N3577">
            <v>108</v>
          </cell>
          <cell r="O3577" t="str">
            <v>Bordetella pertussis</v>
          </cell>
          <cell r="P3577" t="str">
            <v>ILLUMINA</v>
          </cell>
          <cell r="Q3577" t="str">
            <v>2017-02-04T00:00:00Z</v>
          </cell>
          <cell r="R3577" t="str">
            <v>SRS1832389</v>
          </cell>
          <cell r="S3577" t="str">
            <v>J103</v>
          </cell>
          <cell r="T3577" t="str">
            <v>SRP094480</v>
          </cell>
          <cell r="U3577">
            <v>200</v>
          </cell>
          <cell r="V3577">
            <v>178</v>
          </cell>
          <cell r="W3577" t="str">
            <v>PRJNA279196</v>
          </cell>
          <cell r="X3577" t="str">
            <v>PRJNA279196_SAMN04383578</v>
          </cell>
          <cell r="Y3577">
            <v>2014</v>
          </cell>
          <cell r="Z3577" t="str">
            <v>missing</v>
          </cell>
          <cell r="AA3577" t="str">
            <v>USA</v>
          </cell>
          <cell r="AB3577" t="str">
            <v>North America</v>
          </cell>
          <cell r="AC3577" t="str">
            <v>USA: MN</v>
          </cell>
          <cell r="AD3577" t="str">
            <v>Pathogen.cl</v>
          </cell>
          <cell r="AE3577" t="str">
            <v>missing</v>
          </cell>
          <cell r="AF3577" t="str">
            <v>Homo sapiens</v>
          </cell>
          <cell r="AG3577" t="str">
            <v>missing</v>
          </cell>
          <cell r="AH3577" t="str">
            <v>pertussis</v>
          </cell>
          <cell r="AJ3577" t="str">
            <v>J103</v>
          </cell>
        </row>
        <row r="3578">
          <cell r="A3578" t="str">
            <v>SRR5070681</v>
          </cell>
          <cell r="B3578" t="str">
            <v>WGS</v>
          </cell>
          <cell r="C3578" t="str">
            <v>SAMN03464281</v>
          </cell>
          <cell r="D3578" t="str">
            <v>CDC-DBD</v>
          </cell>
          <cell r="E3578" t="str">
            <v>public</v>
          </cell>
          <cell r="F3578" t="str">
            <v>contigs,sra</v>
          </cell>
          <cell r="G3578" t="str">
            <v>gs,ncbi,s3</v>
          </cell>
          <cell r="H3578" t="str">
            <v>gs.US,ncbi.public,s3.us-east-1</v>
          </cell>
          <cell r="I3578" t="str">
            <v>SRX2390548</v>
          </cell>
          <cell r="J3578" t="str">
            <v>Illumina HiSeq 2500</v>
          </cell>
          <cell r="K3578" t="str">
            <v>PAIRED</v>
          </cell>
          <cell r="L3578" t="str">
            <v>RANDOM</v>
          </cell>
          <cell r="M3578" t="str">
            <v>GENOMIC</v>
          </cell>
          <cell r="N3578">
            <v>91</v>
          </cell>
          <cell r="O3578" t="str">
            <v>Bordetella pertussis</v>
          </cell>
          <cell r="P3578" t="str">
            <v>ILLUMINA</v>
          </cell>
          <cell r="Q3578" t="str">
            <v>2017-02-04T00:00:00Z</v>
          </cell>
          <cell r="R3578" t="str">
            <v>SRS1832390</v>
          </cell>
          <cell r="S3578" t="str">
            <v>J022</v>
          </cell>
          <cell r="T3578" t="str">
            <v>SRP094480</v>
          </cell>
          <cell r="U3578">
            <v>200</v>
          </cell>
          <cell r="V3578">
            <v>166</v>
          </cell>
          <cell r="W3578" t="str">
            <v>PRJNA279196</v>
          </cell>
          <cell r="X3578" t="str">
            <v>PRJNA279196_SAMN03464281</v>
          </cell>
          <cell r="Y3578">
            <v>2013</v>
          </cell>
          <cell r="Z3578" t="str">
            <v>missing</v>
          </cell>
          <cell r="AA3578" t="str">
            <v>USA</v>
          </cell>
          <cell r="AB3578" t="str">
            <v>North America</v>
          </cell>
          <cell r="AC3578" t="str">
            <v>USA: OR</v>
          </cell>
          <cell r="AD3578" t="str">
            <v>Pathogen.cl</v>
          </cell>
          <cell r="AE3578" t="str">
            <v>missing</v>
          </cell>
          <cell r="AF3578" t="str">
            <v>Homo sapiens</v>
          </cell>
          <cell r="AG3578" t="str">
            <v>missing</v>
          </cell>
          <cell r="AH3578" t="str">
            <v>pertussis</v>
          </cell>
          <cell r="AJ3578" t="str">
            <v>J022</v>
          </cell>
        </row>
        <row r="3579">
          <cell r="A3579" t="str">
            <v>SRR5070682</v>
          </cell>
          <cell r="B3579" t="str">
            <v>WGS</v>
          </cell>
          <cell r="C3579" t="str">
            <v>SAMN03455361</v>
          </cell>
          <cell r="D3579" t="str">
            <v>CDC-DBD</v>
          </cell>
          <cell r="E3579" t="str">
            <v>public</v>
          </cell>
          <cell r="F3579" t="str">
            <v>contigs,sra</v>
          </cell>
          <cell r="G3579" t="str">
            <v>gs,ncbi,s3</v>
          </cell>
          <cell r="H3579" t="str">
            <v>gs.US,ncbi.public,s3.us-east-1</v>
          </cell>
          <cell r="I3579" t="str">
            <v>SRX2390549</v>
          </cell>
          <cell r="J3579" t="str">
            <v>Illumina HiSeq 2500</v>
          </cell>
          <cell r="K3579" t="str">
            <v>PAIRED</v>
          </cell>
          <cell r="L3579" t="str">
            <v>RANDOM</v>
          </cell>
          <cell r="M3579" t="str">
            <v>GENOMIC</v>
          </cell>
          <cell r="N3579">
            <v>99</v>
          </cell>
          <cell r="O3579" t="str">
            <v>Bordetella pertussis</v>
          </cell>
          <cell r="P3579" t="str">
            <v>ILLUMINA</v>
          </cell>
          <cell r="Q3579" t="str">
            <v>2017-02-04T00:00:00Z</v>
          </cell>
          <cell r="R3579" t="str">
            <v>SRS1832391</v>
          </cell>
          <cell r="S3579" t="str">
            <v>H812</v>
          </cell>
          <cell r="T3579" t="str">
            <v>SRP094480</v>
          </cell>
          <cell r="U3579">
            <v>200</v>
          </cell>
          <cell r="V3579">
            <v>182</v>
          </cell>
          <cell r="W3579" t="str">
            <v>PRJNA279196</v>
          </cell>
          <cell r="X3579" t="str">
            <v>PRJNA279196_SAMN03455361</v>
          </cell>
          <cell r="Y3579">
            <v>2011</v>
          </cell>
          <cell r="Z3579" t="str">
            <v>missing</v>
          </cell>
          <cell r="AA3579" t="str">
            <v>USA</v>
          </cell>
          <cell r="AB3579" t="str">
            <v>North America</v>
          </cell>
          <cell r="AC3579" t="str">
            <v>USA: NM</v>
          </cell>
          <cell r="AD3579" t="str">
            <v>Pathogen.cl</v>
          </cell>
          <cell r="AE3579" t="str">
            <v>missing</v>
          </cell>
          <cell r="AF3579" t="str">
            <v>Homo sapiens</v>
          </cell>
          <cell r="AG3579" t="str">
            <v>missing</v>
          </cell>
          <cell r="AH3579" t="str">
            <v>pertussis</v>
          </cell>
          <cell r="AJ3579" t="str">
            <v>H812</v>
          </cell>
        </row>
        <row r="3580">
          <cell r="A3580" t="str">
            <v>SRR5070683</v>
          </cell>
          <cell r="B3580" t="str">
            <v>WGS</v>
          </cell>
          <cell r="C3580" t="str">
            <v>SAMN04383602</v>
          </cell>
          <cell r="D3580" t="str">
            <v>CDC-DBD</v>
          </cell>
          <cell r="E3580" t="str">
            <v>public</v>
          </cell>
          <cell r="F3580" t="str">
            <v>contigs,sra</v>
          </cell>
          <cell r="G3580" t="str">
            <v>gs,ncbi,s3</v>
          </cell>
          <cell r="H3580" t="str">
            <v>gs.US,ncbi.public,s3.us-east-1</v>
          </cell>
          <cell r="I3580" t="str">
            <v>SRX2390550</v>
          </cell>
          <cell r="J3580" t="str">
            <v>Illumina HiSeq 2500</v>
          </cell>
          <cell r="K3580" t="str">
            <v>PAIRED</v>
          </cell>
          <cell r="L3580" t="str">
            <v>RANDOM</v>
          </cell>
          <cell r="M3580" t="str">
            <v>GENOMIC</v>
          </cell>
          <cell r="N3580">
            <v>2</v>
          </cell>
          <cell r="O3580" t="str">
            <v>Bordetella pertussis</v>
          </cell>
          <cell r="P3580" t="str">
            <v>ILLUMINA</v>
          </cell>
          <cell r="Q3580" t="str">
            <v>2017-02-04T00:00:00Z</v>
          </cell>
          <cell r="R3580" t="str">
            <v>SRS1832373</v>
          </cell>
          <cell r="S3580" t="str">
            <v>J311</v>
          </cell>
          <cell r="T3580" t="str">
            <v>SRP094480</v>
          </cell>
          <cell r="U3580">
            <v>200</v>
          </cell>
          <cell r="V3580">
            <v>4</v>
          </cell>
          <cell r="W3580" t="str">
            <v>PRJNA279196</v>
          </cell>
          <cell r="X3580" t="str">
            <v>PRJNA279196_SAMN04383602</v>
          </cell>
          <cell r="Y3580">
            <v>2014</v>
          </cell>
          <cell r="Z3580" t="str">
            <v>missing</v>
          </cell>
          <cell r="AA3580" t="str">
            <v>USA</v>
          </cell>
          <cell r="AB3580" t="str">
            <v>North America</v>
          </cell>
          <cell r="AC3580" t="str">
            <v>USA: NY</v>
          </cell>
          <cell r="AD3580" t="str">
            <v>Pathogen.cl</v>
          </cell>
          <cell r="AE3580" t="str">
            <v>missing</v>
          </cell>
          <cell r="AF3580" t="str">
            <v>Homo sapiens</v>
          </cell>
          <cell r="AG3580" t="str">
            <v>missing</v>
          </cell>
          <cell r="AH3580" t="str">
            <v>pertussis</v>
          </cell>
          <cell r="AJ3580" t="str">
            <v>J311</v>
          </cell>
        </row>
        <row r="3581">
          <cell r="A3581" t="str">
            <v>SRR5070684</v>
          </cell>
          <cell r="B3581" t="str">
            <v>WGS</v>
          </cell>
          <cell r="C3581" t="str">
            <v>SAMN04383594</v>
          </cell>
          <cell r="D3581" t="str">
            <v>CDC-DBD</v>
          </cell>
          <cell r="E3581" t="str">
            <v>public</v>
          </cell>
          <cell r="F3581" t="str">
            <v>contigs,sra</v>
          </cell>
          <cell r="G3581" t="str">
            <v>gs,ncbi,s3</v>
          </cell>
          <cell r="H3581" t="str">
            <v>gs.US,ncbi.public,s3.us-east-1</v>
          </cell>
          <cell r="I3581" t="str">
            <v>SRX2390551</v>
          </cell>
          <cell r="J3581" t="str">
            <v>Illumina HiSeq 2500</v>
          </cell>
          <cell r="K3581" t="str">
            <v>PAIRED</v>
          </cell>
          <cell r="L3581" t="str">
            <v>RANDOM</v>
          </cell>
          <cell r="M3581" t="str">
            <v>GENOMIC</v>
          </cell>
          <cell r="N3581">
            <v>287</v>
          </cell>
          <cell r="O3581" t="str">
            <v>Bordetella pertussis</v>
          </cell>
          <cell r="P3581" t="str">
            <v>ILLUMINA</v>
          </cell>
          <cell r="Q3581" t="str">
            <v>2017-02-04T00:00:00Z</v>
          </cell>
          <cell r="R3581" t="str">
            <v>SRS1832392</v>
          </cell>
          <cell r="S3581" t="str">
            <v>J206</v>
          </cell>
          <cell r="T3581" t="str">
            <v>SRP094480</v>
          </cell>
          <cell r="U3581">
            <v>200</v>
          </cell>
          <cell r="V3581">
            <v>476</v>
          </cell>
          <cell r="W3581" t="str">
            <v>PRJNA279196</v>
          </cell>
          <cell r="X3581" t="str">
            <v>PRJNA279196_SAMN04383594</v>
          </cell>
          <cell r="Y3581">
            <v>2014</v>
          </cell>
          <cell r="Z3581" t="str">
            <v>missing</v>
          </cell>
          <cell r="AA3581" t="str">
            <v>USA</v>
          </cell>
          <cell r="AB3581" t="str">
            <v>North America</v>
          </cell>
          <cell r="AC3581" t="str">
            <v>USA: NY</v>
          </cell>
          <cell r="AD3581" t="str">
            <v>Pathogen.cl</v>
          </cell>
          <cell r="AE3581" t="str">
            <v>missing</v>
          </cell>
          <cell r="AF3581" t="str">
            <v>Homo sapiens</v>
          </cell>
          <cell r="AG3581" t="str">
            <v>missing</v>
          </cell>
          <cell r="AH3581" t="str">
            <v>pertussis</v>
          </cell>
          <cell r="AJ3581" t="str">
            <v>J206</v>
          </cell>
          <cell r="AK3581" t="str">
            <v>Enhanced Pertussis Surveillance (EPS)</v>
          </cell>
        </row>
        <row r="3582">
          <cell r="A3582" t="str">
            <v>SRR5070685</v>
          </cell>
          <cell r="B3582" t="str">
            <v>WGS</v>
          </cell>
          <cell r="C3582" t="str">
            <v>SAMN03464276</v>
          </cell>
          <cell r="D3582" t="str">
            <v>CDC-DBD</v>
          </cell>
          <cell r="E3582" t="str">
            <v>public</v>
          </cell>
          <cell r="F3582" t="str">
            <v>contigs,sra</v>
          </cell>
          <cell r="G3582" t="str">
            <v>gs,ncbi,s3</v>
          </cell>
          <cell r="H3582" t="str">
            <v>gs.US,ncbi.public,s3.us-east-1</v>
          </cell>
          <cell r="I3582" t="str">
            <v>SRX2390552</v>
          </cell>
          <cell r="J3582" t="str">
            <v>Illumina HiSeq 2500</v>
          </cell>
          <cell r="K3582" t="str">
            <v>PAIRED</v>
          </cell>
          <cell r="L3582" t="str">
            <v>RANDOM</v>
          </cell>
          <cell r="M3582" t="str">
            <v>GENOMIC</v>
          </cell>
          <cell r="N3582">
            <v>91</v>
          </cell>
          <cell r="O3582" t="str">
            <v>Bordetella pertussis</v>
          </cell>
          <cell r="P3582" t="str">
            <v>ILLUMINA</v>
          </cell>
          <cell r="Q3582" t="str">
            <v>2017-02-04T00:00:00Z</v>
          </cell>
          <cell r="R3582" t="str">
            <v>SRS1832393</v>
          </cell>
          <cell r="S3582" t="str">
            <v>H915</v>
          </cell>
          <cell r="T3582" t="str">
            <v>SRP094480</v>
          </cell>
          <cell r="U3582">
            <v>200</v>
          </cell>
          <cell r="V3582">
            <v>168</v>
          </cell>
          <cell r="W3582" t="str">
            <v>PRJNA279196</v>
          </cell>
          <cell r="X3582" t="str">
            <v>PRJNA279196_SAMN03464276</v>
          </cell>
          <cell r="Y3582">
            <v>2011</v>
          </cell>
          <cell r="Z3582" t="str">
            <v>missing</v>
          </cell>
          <cell r="AA3582" t="str">
            <v>USA</v>
          </cell>
          <cell r="AB3582" t="str">
            <v>North America</v>
          </cell>
          <cell r="AC3582" t="str">
            <v>USA: WA</v>
          </cell>
          <cell r="AD3582" t="str">
            <v>Pathogen.cl</v>
          </cell>
          <cell r="AE3582" t="str">
            <v>missing</v>
          </cell>
          <cell r="AF3582" t="str">
            <v>Homo sapiens</v>
          </cell>
          <cell r="AG3582" t="str">
            <v>missing</v>
          </cell>
          <cell r="AH3582" t="str">
            <v>pertussis</v>
          </cell>
          <cell r="AJ3582" t="str">
            <v>H915</v>
          </cell>
        </row>
        <row r="3583">
          <cell r="A3583" t="str">
            <v>SRR5070686</v>
          </cell>
          <cell r="B3583" t="str">
            <v>WGS</v>
          </cell>
          <cell r="C3583" t="str">
            <v>SAMN03455364</v>
          </cell>
          <cell r="D3583" t="str">
            <v>CDC-DBD</v>
          </cell>
          <cell r="E3583" t="str">
            <v>public</v>
          </cell>
          <cell r="F3583" t="str">
            <v>contigs,sra</v>
          </cell>
          <cell r="G3583" t="str">
            <v>gs,ncbi,s3</v>
          </cell>
          <cell r="H3583" t="str">
            <v>gs.US,ncbi.public,s3.us-east-1</v>
          </cell>
          <cell r="I3583" t="str">
            <v>SRX2390553</v>
          </cell>
          <cell r="J3583" t="str">
            <v>Illumina HiSeq 2500</v>
          </cell>
          <cell r="K3583" t="str">
            <v>PAIRED</v>
          </cell>
          <cell r="L3583" t="str">
            <v>RANDOM</v>
          </cell>
          <cell r="M3583" t="str">
            <v>GENOMIC</v>
          </cell>
          <cell r="N3583">
            <v>93</v>
          </cell>
          <cell r="O3583" t="str">
            <v>Bordetella pertussis</v>
          </cell>
          <cell r="P3583" t="str">
            <v>ILLUMINA</v>
          </cell>
          <cell r="Q3583" t="str">
            <v>2017-02-04T00:00:00Z</v>
          </cell>
          <cell r="R3583" t="str">
            <v>SRS1832394</v>
          </cell>
          <cell r="S3583" t="str">
            <v>I373</v>
          </cell>
          <cell r="T3583" t="str">
            <v>SRP094480</v>
          </cell>
          <cell r="U3583">
            <v>200</v>
          </cell>
          <cell r="V3583">
            <v>158</v>
          </cell>
          <cell r="W3583" t="str">
            <v>PRJNA279196</v>
          </cell>
          <cell r="X3583" t="str">
            <v>PRJNA279196_SAMN03455364</v>
          </cell>
          <cell r="Y3583">
            <v>2012</v>
          </cell>
          <cell r="Z3583" t="str">
            <v>missing</v>
          </cell>
          <cell r="AA3583" t="str">
            <v>USA</v>
          </cell>
          <cell r="AB3583" t="str">
            <v>North America</v>
          </cell>
          <cell r="AC3583" t="str">
            <v>USA: NM</v>
          </cell>
          <cell r="AD3583" t="str">
            <v>Pathogen.cl</v>
          </cell>
          <cell r="AE3583" t="str">
            <v>missing</v>
          </cell>
          <cell r="AF3583" t="str">
            <v>Homo sapiens</v>
          </cell>
          <cell r="AG3583" t="str">
            <v>missing</v>
          </cell>
          <cell r="AH3583" t="str">
            <v>pertussis</v>
          </cell>
          <cell r="AJ3583" t="str">
            <v>I373</v>
          </cell>
        </row>
        <row r="3584">
          <cell r="A3584" t="str">
            <v>SRR5070687</v>
          </cell>
          <cell r="B3584" t="str">
            <v>WGS</v>
          </cell>
          <cell r="C3584" t="str">
            <v>SAMN03455361</v>
          </cell>
          <cell r="D3584" t="str">
            <v>CDC-DBD</v>
          </cell>
          <cell r="E3584" t="str">
            <v>public</v>
          </cell>
          <cell r="F3584" t="str">
            <v>contigs,sra</v>
          </cell>
          <cell r="G3584" t="str">
            <v>gs,ncbi,s3</v>
          </cell>
          <cell r="H3584" t="str">
            <v>gs.US,ncbi.public,s3.us-east-1</v>
          </cell>
          <cell r="I3584" t="str">
            <v>SRX2390554</v>
          </cell>
          <cell r="J3584" t="str">
            <v>Illumina HiSeq 2500</v>
          </cell>
          <cell r="K3584" t="str">
            <v>PAIRED</v>
          </cell>
          <cell r="L3584" t="str">
            <v>RANDOM</v>
          </cell>
          <cell r="M3584" t="str">
            <v>GENOMIC</v>
          </cell>
          <cell r="N3584">
            <v>100</v>
          </cell>
          <cell r="O3584" t="str">
            <v>Bordetella pertussis</v>
          </cell>
          <cell r="P3584" t="str">
            <v>ILLUMINA</v>
          </cell>
          <cell r="Q3584" t="str">
            <v>2017-02-04T00:00:00Z</v>
          </cell>
          <cell r="R3584" t="str">
            <v>SRS1832391</v>
          </cell>
          <cell r="S3584" t="str">
            <v>H812</v>
          </cell>
          <cell r="T3584" t="str">
            <v>SRP094480</v>
          </cell>
          <cell r="U3584">
            <v>200</v>
          </cell>
          <cell r="V3584">
            <v>184</v>
          </cell>
          <cell r="W3584" t="str">
            <v>PRJNA279196</v>
          </cell>
          <cell r="X3584" t="str">
            <v>PRJNA279196_SAMN03455361</v>
          </cell>
          <cell r="Y3584">
            <v>2011</v>
          </cell>
          <cell r="Z3584" t="str">
            <v>missing</v>
          </cell>
          <cell r="AA3584" t="str">
            <v>USA</v>
          </cell>
          <cell r="AB3584" t="str">
            <v>North America</v>
          </cell>
          <cell r="AC3584" t="str">
            <v>USA: NM</v>
          </cell>
          <cell r="AD3584" t="str">
            <v>Pathogen.cl</v>
          </cell>
          <cell r="AE3584" t="str">
            <v>missing</v>
          </cell>
          <cell r="AF3584" t="str">
            <v>Homo sapiens</v>
          </cell>
          <cell r="AG3584" t="str">
            <v>missing</v>
          </cell>
          <cell r="AH3584" t="str">
            <v>pertussis</v>
          </cell>
          <cell r="AJ3584" t="str">
            <v>H812</v>
          </cell>
        </row>
        <row r="3585">
          <cell r="A3585" t="str">
            <v>SRR5070688</v>
          </cell>
          <cell r="B3585" t="str">
            <v>WGS</v>
          </cell>
          <cell r="C3585" t="str">
            <v>SAMN03702630</v>
          </cell>
          <cell r="D3585" t="str">
            <v>CDC-DBD</v>
          </cell>
          <cell r="E3585" t="str">
            <v>public</v>
          </cell>
          <cell r="F3585" t="str">
            <v>contigs,sra</v>
          </cell>
          <cell r="G3585" t="str">
            <v>gs,ncbi,s3</v>
          </cell>
          <cell r="H3585" t="str">
            <v>gs.US,ncbi.public,s3.us-east-1</v>
          </cell>
          <cell r="I3585" t="str">
            <v>SRX2390555</v>
          </cell>
          <cell r="J3585" t="str">
            <v>Illumina HiSeq 2500</v>
          </cell>
          <cell r="K3585" t="str">
            <v>PAIRED</v>
          </cell>
          <cell r="L3585" t="str">
            <v>RANDOM</v>
          </cell>
          <cell r="M3585" t="str">
            <v>GENOMIC</v>
          </cell>
          <cell r="N3585">
            <v>163</v>
          </cell>
          <cell r="O3585" t="str">
            <v>Bordetella pertussis</v>
          </cell>
          <cell r="P3585" t="str">
            <v>ILLUMINA</v>
          </cell>
          <cell r="Q3585" t="str">
            <v>2017-02-04T00:00:00Z</v>
          </cell>
          <cell r="R3585" t="str">
            <v>SRS1832395</v>
          </cell>
          <cell r="S3585" t="str">
            <v>H853</v>
          </cell>
          <cell r="T3585" t="str">
            <v>SRP094480</v>
          </cell>
          <cell r="U3585">
            <v>200</v>
          </cell>
          <cell r="V3585">
            <v>273</v>
          </cell>
          <cell r="W3585" t="str">
            <v>PRJNA279196</v>
          </cell>
          <cell r="X3585" t="str">
            <v>PRJNA279196_SAMN03702630</v>
          </cell>
          <cell r="Y3585">
            <v>2011</v>
          </cell>
          <cell r="Z3585" t="str">
            <v>missing</v>
          </cell>
          <cell r="AA3585" t="str">
            <v>USA</v>
          </cell>
          <cell r="AB3585" t="str">
            <v>North America</v>
          </cell>
          <cell r="AC3585" t="str">
            <v>USA:MN</v>
          </cell>
          <cell r="AD3585" t="str">
            <v>Pathogen.cl</v>
          </cell>
          <cell r="AE3585" t="str">
            <v>missing</v>
          </cell>
          <cell r="AF3585" t="str">
            <v>Homo sapiens</v>
          </cell>
          <cell r="AG3585" t="str">
            <v>missing</v>
          </cell>
          <cell r="AH3585" t="str">
            <v>pertussis</v>
          </cell>
          <cell r="AJ3585" t="str">
            <v>H853</v>
          </cell>
        </row>
        <row r="3586">
          <cell r="A3586" t="str">
            <v>SRR5070689</v>
          </cell>
          <cell r="B3586" t="str">
            <v>WGS</v>
          </cell>
          <cell r="C3586" t="str">
            <v>SAMN03455340</v>
          </cell>
          <cell r="D3586" t="str">
            <v>CDC-DBD</v>
          </cell>
          <cell r="E3586" t="str">
            <v>public</v>
          </cell>
          <cell r="F3586" t="str">
            <v>contigs,sra</v>
          </cell>
          <cell r="G3586" t="str">
            <v>gs,ncbi,s3</v>
          </cell>
          <cell r="H3586" t="str">
            <v>gs.US,ncbi.public,s3.us-east-1</v>
          </cell>
          <cell r="I3586" t="str">
            <v>SRX2390556</v>
          </cell>
          <cell r="J3586" t="str">
            <v>Illumina HiSeq 2500</v>
          </cell>
          <cell r="K3586" t="str">
            <v>PAIRED</v>
          </cell>
          <cell r="L3586" t="str">
            <v>RANDOM</v>
          </cell>
          <cell r="M3586" t="str">
            <v>GENOMIC</v>
          </cell>
          <cell r="N3586">
            <v>159</v>
          </cell>
          <cell r="O3586" t="str">
            <v>Bordetella pertussis</v>
          </cell>
          <cell r="P3586" t="str">
            <v>ILLUMINA</v>
          </cell>
          <cell r="Q3586" t="str">
            <v>2017-02-04T00:00:00Z</v>
          </cell>
          <cell r="R3586" t="str">
            <v>SRS1832396</v>
          </cell>
          <cell r="S3586" t="str">
            <v>F011</v>
          </cell>
          <cell r="T3586" t="str">
            <v>SRP094480</v>
          </cell>
          <cell r="U3586">
            <v>200</v>
          </cell>
          <cell r="V3586">
            <v>289</v>
          </cell>
          <cell r="W3586" t="str">
            <v>PRJNA279196</v>
          </cell>
          <cell r="X3586" t="str">
            <v>PRJNA279196_SAMN03455340</v>
          </cell>
          <cell r="Y3586">
            <v>2005</v>
          </cell>
          <cell r="Z3586" t="str">
            <v>missing</v>
          </cell>
          <cell r="AA3586" t="str">
            <v>USA</v>
          </cell>
          <cell r="AB3586" t="str">
            <v>North America</v>
          </cell>
          <cell r="AC3586" t="str">
            <v>USA: NE</v>
          </cell>
          <cell r="AD3586" t="str">
            <v>Pathogen.cl</v>
          </cell>
          <cell r="AE3586" t="str">
            <v>missing</v>
          </cell>
          <cell r="AF3586" t="str">
            <v>Homo sapiens</v>
          </cell>
          <cell r="AG3586" t="str">
            <v>missing</v>
          </cell>
          <cell r="AH3586" t="str">
            <v>pertussis</v>
          </cell>
          <cell r="AJ3586" t="str">
            <v>F011</v>
          </cell>
        </row>
        <row r="3587">
          <cell r="A3587" t="str">
            <v>SRR5070690</v>
          </cell>
          <cell r="B3587" t="str">
            <v>WGS</v>
          </cell>
          <cell r="C3587" t="str">
            <v>SAMN04383559</v>
          </cell>
          <cell r="D3587" t="str">
            <v>CDC-DBD</v>
          </cell>
          <cell r="E3587" t="str">
            <v>public</v>
          </cell>
          <cell r="F3587" t="str">
            <v>contigs,sra</v>
          </cell>
          <cell r="G3587" t="str">
            <v>gs,ncbi,s3</v>
          </cell>
          <cell r="H3587" t="str">
            <v>gs.US,ncbi.public,s3.us-east-1</v>
          </cell>
          <cell r="I3587" t="str">
            <v>SRX2390557</v>
          </cell>
          <cell r="J3587" t="str">
            <v>Illumina HiSeq 2500</v>
          </cell>
          <cell r="K3587" t="str">
            <v>PAIRED</v>
          </cell>
          <cell r="L3587" t="str">
            <v>RANDOM</v>
          </cell>
          <cell r="M3587" t="str">
            <v>GENOMIC</v>
          </cell>
          <cell r="N3587">
            <v>124</v>
          </cell>
          <cell r="O3587" t="str">
            <v>Bordetella pertussis</v>
          </cell>
          <cell r="P3587" t="str">
            <v>ILLUMINA</v>
          </cell>
          <cell r="Q3587" t="str">
            <v>2017-02-04T00:00:00Z</v>
          </cell>
          <cell r="R3587" t="str">
            <v>SRS1832397</v>
          </cell>
          <cell r="S3587" t="str">
            <v>C975</v>
          </cell>
          <cell r="T3587" t="str">
            <v>SRP094480</v>
          </cell>
          <cell r="U3587">
            <v>200</v>
          </cell>
          <cell r="V3587">
            <v>204</v>
          </cell>
          <cell r="W3587" t="str">
            <v>PRJNA279196</v>
          </cell>
          <cell r="X3587" t="str">
            <v>PRJNA279196_SAMN04383559</v>
          </cell>
          <cell r="Y3587">
            <v>2000</v>
          </cell>
          <cell r="Z3587" t="str">
            <v>missing</v>
          </cell>
          <cell r="AA3587" t="str">
            <v>USA</v>
          </cell>
          <cell r="AB3587" t="str">
            <v>North America</v>
          </cell>
          <cell r="AC3587" t="str">
            <v>USA: IL</v>
          </cell>
          <cell r="AD3587" t="str">
            <v>Pathogen.cl</v>
          </cell>
          <cell r="AE3587" t="str">
            <v>missing</v>
          </cell>
          <cell r="AF3587" t="str">
            <v>Homo sapiens</v>
          </cell>
          <cell r="AG3587" t="str">
            <v>missing</v>
          </cell>
          <cell r="AH3587" t="str">
            <v>pertussis</v>
          </cell>
          <cell r="AJ3587" t="str">
            <v>C975</v>
          </cell>
        </row>
        <row r="3588">
          <cell r="A3588" t="str">
            <v>SRR5070691</v>
          </cell>
          <cell r="B3588" t="str">
            <v>WGS</v>
          </cell>
          <cell r="C3588" t="str">
            <v>SAMN03464279</v>
          </cell>
          <cell r="D3588" t="str">
            <v>CDC-DBD</v>
          </cell>
          <cell r="E3588" t="str">
            <v>public</v>
          </cell>
          <cell r="F3588" t="str">
            <v>contigs,sra</v>
          </cell>
          <cell r="G3588" t="str">
            <v>gs,ncbi,s3</v>
          </cell>
          <cell r="H3588" t="str">
            <v>gs.US,ncbi.public,s3.us-east-1</v>
          </cell>
          <cell r="I3588" t="str">
            <v>SRX2390558</v>
          </cell>
          <cell r="J3588" t="str">
            <v>Illumina HiSeq 2500</v>
          </cell>
          <cell r="K3588" t="str">
            <v>PAIRED</v>
          </cell>
          <cell r="L3588" t="str">
            <v>RANDOM</v>
          </cell>
          <cell r="M3588" t="str">
            <v>GENOMIC</v>
          </cell>
          <cell r="N3588">
            <v>53</v>
          </cell>
          <cell r="O3588" t="str">
            <v>Bordetella pertussis</v>
          </cell>
          <cell r="P3588" t="str">
            <v>ILLUMINA</v>
          </cell>
          <cell r="Q3588" t="str">
            <v>2017-02-04T00:00:00Z</v>
          </cell>
          <cell r="R3588" t="str">
            <v>SRS1832398</v>
          </cell>
          <cell r="S3588" t="str">
            <v>I975</v>
          </cell>
          <cell r="T3588" t="str">
            <v>SRP094480</v>
          </cell>
          <cell r="U3588">
            <v>200</v>
          </cell>
          <cell r="V3588">
            <v>96</v>
          </cell>
          <cell r="W3588" t="str">
            <v>PRJNA279196</v>
          </cell>
          <cell r="X3588" t="str">
            <v>PRJNA279196_SAMN03464279</v>
          </cell>
          <cell r="Y3588">
            <v>2013</v>
          </cell>
          <cell r="Z3588" t="str">
            <v>missing</v>
          </cell>
          <cell r="AA3588" t="str">
            <v>USA</v>
          </cell>
          <cell r="AB3588" t="str">
            <v>North America</v>
          </cell>
          <cell r="AC3588" t="str">
            <v>USA: NY</v>
          </cell>
          <cell r="AD3588" t="str">
            <v>Pathogen.cl</v>
          </cell>
          <cell r="AE3588" t="str">
            <v>missing</v>
          </cell>
          <cell r="AF3588" t="str">
            <v>Homo sapiens</v>
          </cell>
          <cell r="AG3588" t="str">
            <v>missing</v>
          </cell>
          <cell r="AH3588" t="str">
            <v>pertussis</v>
          </cell>
          <cell r="AJ3588" t="str">
            <v>I975</v>
          </cell>
        </row>
        <row r="3589">
          <cell r="A3589" t="str">
            <v>SRR5070692</v>
          </cell>
          <cell r="B3589" t="str">
            <v>WGS</v>
          </cell>
          <cell r="C3589" t="str">
            <v>SAMN03702677</v>
          </cell>
          <cell r="D3589" t="str">
            <v>CDC-DBD</v>
          </cell>
          <cell r="E3589" t="str">
            <v>public</v>
          </cell>
          <cell r="F3589" t="str">
            <v>contigs,sra</v>
          </cell>
          <cell r="G3589" t="str">
            <v>gs,ncbi,s3</v>
          </cell>
          <cell r="H3589" t="str">
            <v>gs.US,ncbi.public,s3.us-east-1</v>
          </cell>
          <cell r="I3589" t="str">
            <v>SRX2390559</v>
          </cell>
          <cell r="J3589" t="str">
            <v>Illumina MiSeq</v>
          </cell>
          <cell r="K3589" t="str">
            <v>PAIRED</v>
          </cell>
          <cell r="L3589" t="str">
            <v>RANDOM</v>
          </cell>
          <cell r="M3589" t="str">
            <v>GENOMIC</v>
          </cell>
          <cell r="N3589">
            <v>282</v>
          </cell>
          <cell r="O3589" t="str">
            <v>Bordetella pertussis</v>
          </cell>
          <cell r="P3589" t="str">
            <v>ILLUMINA</v>
          </cell>
          <cell r="Q3589" t="str">
            <v>2017-02-04T00:00:00Z</v>
          </cell>
          <cell r="R3589" t="str">
            <v>SRS1832399</v>
          </cell>
          <cell r="S3589" t="str">
            <v>J023</v>
          </cell>
          <cell r="T3589" t="str">
            <v>SRP094480</v>
          </cell>
          <cell r="U3589">
            <v>500</v>
          </cell>
          <cell r="V3589">
            <v>518</v>
          </cell>
          <cell r="W3589" t="str">
            <v>PRJNA279196</v>
          </cell>
          <cell r="X3589" t="str">
            <v>PRJNA279196_SAMN03702677</v>
          </cell>
          <cell r="Y3589">
            <v>2013</v>
          </cell>
          <cell r="Z3589" t="str">
            <v>missing</v>
          </cell>
          <cell r="AA3589" t="str">
            <v>USA</v>
          </cell>
          <cell r="AB3589" t="str">
            <v>North America</v>
          </cell>
          <cell r="AC3589" t="str">
            <v>USA:OR</v>
          </cell>
          <cell r="AD3589" t="str">
            <v>Pathogen.cl</v>
          </cell>
          <cell r="AE3589" t="str">
            <v>missing</v>
          </cell>
          <cell r="AF3589" t="str">
            <v>Homo sapiens</v>
          </cell>
          <cell r="AG3589" t="str">
            <v>missing</v>
          </cell>
          <cell r="AH3589" t="str">
            <v>pertussis</v>
          </cell>
          <cell r="AJ3589" t="str">
            <v>J023</v>
          </cell>
        </row>
        <row r="3590">
          <cell r="A3590" t="str">
            <v>SRR5070693</v>
          </cell>
          <cell r="B3590" t="str">
            <v>WGS</v>
          </cell>
          <cell r="C3590" t="str">
            <v>SAMN03702609</v>
          </cell>
          <cell r="D3590" t="str">
            <v>CDC-DBD</v>
          </cell>
          <cell r="E3590" t="str">
            <v>public</v>
          </cell>
          <cell r="F3590" t="str">
            <v>contigs,sra</v>
          </cell>
          <cell r="G3590" t="str">
            <v>gs,ncbi,s3</v>
          </cell>
          <cell r="H3590" t="str">
            <v>gs.US,ncbi.public,s3.us-east-1</v>
          </cell>
          <cell r="I3590" t="str">
            <v>SRX2390560</v>
          </cell>
          <cell r="J3590" t="str">
            <v>Illumina HiSeq 2500</v>
          </cell>
          <cell r="K3590" t="str">
            <v>PAIRED</v>
          </cell>
          <cell r="L3590" t="str">
            <v>RANDOM</v>
          </cell>
          <cell r="M3590" t="str">
            <v>GENOMIC</v>
          </cell>
          <cell r="N3590">
            <v>168</v>
          </cell>
          <cell r="O3590" t="str">
            <v>Bordetella pertussis</v>
          </cell>
          <cell r="P3590" t="str">
            <v>ILLUMINA</v>
          </cell>
          <cell r="Q3590" t="str">
            <v>2017-02-04T00:00:00Z</v>
          </cell>
          <cell r="R3590" t="str">
            <v>SRS1832400</v>
          </cell>
          <cell r="S3590" t="str">
            <v>C505</v>
          </cell>
          <cell r="T3590" t="str">
            <v>SRP094480</v>
          </cell>
          <cell r="U3590">
            <v>200</v>
          </cell>
          <cell r="V3590">
            <v>289</v>
          </cell>
          <cell r="W3590" t="str">
            <v>PRJNA279196</v>
          </cell>
          <cell r="X3590" t="str">
            <v>PRJNA279196_SAMN03702609</v>
          </cell>
          <cell r="Y3590">
            <v>2000</v>
          </cell>
          <cell r="Z3590" t="str">
            <v>missing</v>
          </cell>
          <cell r="AA3590" t="str">
            <v>USA</v>
          </cell>
          <cell r="AB3590" t="str">
            <v>North America</v>
          </cell>
          <cell r="AC3590" t="str">
            <v>USA:MI</v>
          </cell>
          <cell r="AD3590" t="str">
            <v>Pathogen.cl</v>
          </cell>
          <cell r="AE3590" t="str">
            <v>missing</v>
          </cell>
          <cell r="AF3590" t="str">
            <v>Homo sapiens</v>
          </cell>
          <cell r="AG3590" t="str">
            <v>missing</v>
          </cell>
          <cell r="AH3590" t="str">
            <v>pertussis</v>
          </cell>
          <cell r="AJ3590" t="str">
            <v>C505</v>
          </cell>
        </row>
        <row r="3591">
          <cell r="A3591" t="str">
            <v>SRR5070694</v>
          </cell>
          <cell r="B3591" t="str">
            <v>WGS</v>
          </cell>
          <cell r="C3591" t="str">
            <v>SAMN04221200</v>
          </cell>
          <cell r="D3591" t="str">
            <v>CDC-DBD</v>
          </cell>
          <cell r="E3591" t="str">
            <v>public</v>
          </cell>
          <cell r="F3591" t="str">
            <v>contigs,sra</v>
          </cell>
          <cell r="G3591" t="str">
            <v>gs,ncbi,s3</v>
          </cell>
          <cell r="H3591" t="str">
            <v>gs.US,ncbi.public,s3.us-east-1</v>
          </cell>
          <cell r="I3591" t="str">
            <v>SRX2390561</v>
          </cell>
          <cell r="J3591" t="str">
            <v>Illumina HiSeq 2500</v>
          </cell>
          <cell r="K3591" t="str">
            <v>PAIRED</v>
          </cell>
          <cell r="L3591" t="str">
            <v>RANDOM</v>
          </cell>
          <cell r="M3591" t="str">
            <v>GENOMIC</v>
          </cell>
          <cell r="N3591">
            <v>134</v>
          </cell>
          <cell r="O3591" t="str">
            <v>Bordetella pertussis</v>
          </cell>
          <cell r="P3591" t="str">
            <v>ILLUMINA</v>
          </cell>
          <cell r="Q3591" t="str">
            <v>2017-02-04T00:00:00Z</v>
          </cell>
          <cell r="R3591" t="str">
            <v>SRS1832401</v>
          </cell>
          <cell r="S3591" t="str">
            <v>J225</v>
          </cell>
          <cell r="T3591" t="str">
            <v>SRP094480</v>
          </cell>
          <cell r="U3591">
            <v>200</v>
          </cell>
          <cell r="V3591">
            <v>228</v>
          </cell>
          <cell r="W3591" t="str">
            <v>PRJNA279196</v>
          </cell>
          <cell r="X3591" t="str">
            <v>PRJNA279196_SAMN04221200</v>
          </cell>
          <cell r="Y3591">
            <v>2014</v>
          </cell>
          <cell r="Z3591" t="str">
            <v>missing</v>
          </cell>
          <cell r="AA3591" t="str">
            <v>USA</v>
          </cell>
          <cell r="AB3591" t="str">
            <v>North America</v>
          </cell>
          <cell r="AC3591" t="str">
            <v>USA: MN</v>
          </cell>
          <cell r="AD3591" t="str">
            <v>Pathogen.cl</v>
          </cell>
          <cell r="AE3591" t="str">
            <v>missing</v>
          </cell>
          <cell r="AF3591" t="str">
            <v>Homo sapiens</v>
          </cell>
          <cell r="AG3591" t="str">
            <v>missing</v>
          </cell>
          <cell r="AH3591" t="str">
            <v>pertussis</v>
          </cell>
          <cell r="AJ3591" t="str">
            <v>J225</v>
          </cell>
        </row>
        <row r="3592">
          <cell r="A3592" t="str">
            <v>SRR5070695</v>
          </cell>
          <cell r="B3592" t="str">
            <v>WGS</v>
          </cell>
          <cell r="C3592" t="str">
            <v>SAMN03702631</v>
          </cell>
          <cell r="D3592" t="str">
            <v>CDC-DBD</v>
          </cell>
          <cell r="E3592" t="str">
            <v>public</v>
          </cell>
          <cell r="F3592" t="str">
            <v>contigs,sra</v>
          </cell>
          <cell r="G3592" t="str">
            <v>gs,ncbi,s3</v>
          </cell>
          <cell r="H3592" t="str">
            <v>gs.US,ncbi.public,s3.us-east-1</v>
          </cell>
          <cell r="I3592" t="str">
            <v>SRX2390562</v>
          </cell>
          <cell r="J3592" t="str">
            <v>Illumina HiSeq 2500</v>
          </cell>
          <cell r="K3592" t="str">
            <v>PAIRED</v>
          </cell>
          <cell r="L3592" t="str">
            <v>RANDOM</v>
          </cell>
          <cell r="M3592" t="str">
            <v>GENOMIC</v>
          </cell>
          <cell r="N3592">
            <v>201</v>
          </cell>
          <cell r="O3592" t="str">
            <v>Bordetella pertussis</v>
          </cell>
          <cell r="P3592" t="str">
            <v>ILLUMINA</v>
          </cell>
          <cell r="Q3592" t="str">
            <v>2017-02-04T00:00:00Z</v>
          </cell>
          <cell r="R3592" t="str">
            <v>SRS1832402</v>
          </cell>
          <cell r="S3592" t="str">
            <v>H864</v>
          </cell>
          <cell r="T3592" t="str">
            <v>SRP094480</v>
          </cell>
          <cell r="U3592">
            <v>200</v>
          </cell>
          <cell r="V3592">
            <v>335</v>
          </cell>
          <cell r="W3592" t="str">
            <v>PRJNA279196</v>
          </cell>
          <cell r="X3592" t="str">
            <v>PRJNA279196_SAMN03702631</v>
          </cell>
          <cell r="Y3592">
            <v>2011</v>
          </cell>
          <cell r="Z3592" t="str">
            <v>missing</v>
          </cell>
          <cell r="AA3592" t="str">
            <v>USA</v>
          </cell>
          <cell r="AB3592" t="str">
            <v>North America</v>
          </cell>
          <cell r="AC3592" t="str">
            <v>USA:OR</v>
          </cell>
          <cell r="AD3592" t="str">
            <v>Pathogen.cl</v>
          </cell>
          <cell r="AE3592" t="str">
            <v>missing</v>
          </cell>
          <cell r="AF3592" t="str">
            <v>Homo sapiens</v>
          </cell>
          <cell r="AG3592" t="str">
            <v>missing</v>
          </cell>
          <cell r="AH3592" t="str">
            <v>pertussis</v>
          </cell>
          <cell r="AJ3592" t="str">
            <v>H864</v>
          </cell>
        </row>
        <row r="3593">
          <cell r="A3593" t="str">
            <v>SRR5070696</v>
          </cell>
          <cell r="B3593" t="str">
            <v>WGS</v>
          </cell>
          <cell r="C3593" t="str">
            <v>SAMN03455370</v>
          </cell>
          <cell r="D3593" t="str">
            <v>CDC-DBD</v>
          </cell>
          <cell r="E3593" t="str">
            <v>public</v>
          </cell>
          <cell r="F3593" t="str">
            <v>contigs,sra</v>
          </cell>
          <cell r="G3593" t="str">
            <v>gs,ncbi,s3</v>
          </cell>
          <cell r="H3593" t="str">
            <v>gs.US,ncbi.public,s3.us-east-1</v>
          </cell>
          <cell r="I3593" t="str">
            <v>SRX2390563</v>
          </cell>
          <cell r="J3593" t="str">
            <v>Illumina HiSeq 2500</v>
          </cell>
          <cell r="K3593" t="str">
            <v>PAIRED</v>
          </cell>
          <cell r="L3593" t="str">
            <v>RANDOM</v>
          </cell>
          <cell r="M3593" t="str">
            <v>GENOMIC</v>
          </cell>
          <cell r="N3593">
            <v>108</v>
          </cell>
          <cell r="O3593" t="str">
            <v>Bordetella pertussis</v>
          </cell>
          <cell r="P3593" t="str">
            <v>ILLUMINA</v>
          </cell>
          <cell r="Q3593" t="str">
            <v>2017-02-04T00:00:00Z</v>
          </cell>
          <cell r="R3593" t="str">
            <v>SRS1832403</v>
          </cell>
          <cell r="S3593" t="str">
            <v>I915</v>
          </cell>
          <cell r="T3593" t="str">
            <v>SRP094480</v>
          </cell>
          <cell r="U3593">
            <v>200</v>
          </cell>
          <cell r="V3593">
            <v>199</v>
          </cell>
          <cell r="W3593" t="str">
            <v>PRJNA279196</v>
          </cell>
          <cell r="X3593" t="str">
            <v>PRJNA279196_SAMN03455370</v>
          </cell>
          <cell r="Y3593">
            <v>2010</v>
          </cell>
          <cell r="Z3593" t="str">
            <v>missing</v>
          </cell>
          <cell r="AA3593" t="str">
            <v>USA</v>
          </cell>
          <cell r="AB3593" t="str">
            <v>North America</v>
          </cell>
          <cell r="AC3593" t="str">
            <v>USA: VT</v>
          </cell>
          <cell r="AD3593" t="str">
            <v>Pathogen.cl</v>
          </cell>
          <cell r="AE3593" t="str">
            <v>missing</v>
          </cell>
          <cell r="AF3593" t="str">
            <v>Homo sapiens</v>
          </cell>
          <cell r="AG3593" t="str">
            <v>missing</v>
          </cell>
          <cell r="AH3593" t="str">
            <v>pertussis</v>
          </cell>
          <cell r="AJ3593" t="str">
            <v>I915</v>
          </cell>
        </row>
        <row r="3594">
          <cell r="A3594" t="str">
            <v>SRR5070697</v>
          </cell>
          <cell r="B3594" t="str">
            <v>WGS</v>
          </cell>
          <cell r="C3594" t="str">
            <v>SAMN04388406</v>
          </cell>
          <cell r="D3594" t="str">
            <v>CDC-DBD</v>
          </cell>
          <cell r="E3594" t="str">
            <v>public</v>
          </cell>
          <cell r="F3594" t="str">
            <v>contigs,sra</v>
          </cell>
          <cell r="G3594" t="str">
            <v>gs,ncbi,s3</v>
          </cell>
          <cell r="H3594" t="str">
            <v>gs.US,ncbi.public,s3.us-east-1</v>
          </cell>
          <cell r="I3594" t="str">
            <v>SRX2390564</v>
          </cell>
          <cell r="J3594" t="str">
            <v>Illumina HiSeq 2500</v>
          </cell>
          <cell r="K3594" t="str">
            <v>PAIRED</v>
          </cell>
          <cell r="L3594" t="str">
            <v>RANDOM</v>
          </cell>
          <cell r="M3594" t="str">
            <v>GENOMIC</v>
          </cell>
          <cell r="N3594">
            <v>140</v>
          </cell>
          <cell r="O3594" t="str">
            <v>Bordetella pertussis</v>
          </cell>
          <cell r="P3594" t="str">
            <v>ILLUMINA</v>
          </cell>
          <cell r="Q3594" t="str">
            <v>2017-02-04T00:00:00Z</v>
          </cell>
          <cell r="R3594" t="str">
            <v>SRS1832404</v>
          </cell>
          <cell r="S3594" t="str">
            <v>J096</v>
          </cell>
          <cell r="T3594" t="str">
            <v>SRP094480</v>
          </cell>
          <cell r="U3594">
            <v>200</v>
          </cell>
          <cell r="V3594">
            <v>231</v>
          </cell>
          <cell r="W3594" t="str">
            <v>PRJNA279196</v>
          </cell>
          <cell r="X3594" t="str">
            <v>PRJNA279196_SAMN04388406</v>
          </cell>
          <cell r="Y3594">
            <v>2014</v>
          </cell>
          <cell r="Z3594" t="str">
            <v>missing</v>
          </cell>
          <cell r="AA3594" t="str">
            <v>USA</v>
          </cell>
          <cell r="AB3594" t="str">
            <v>North America</v>
          </cell>
          <cell r="AC3594" t="str">
            <v>USA: CO</v>
          </cell>
          <cell r="AD3594" t="str">
            <v>Pathogen.cl</v>
          </cell>
          <cell r="AE3594" t="str">
            <v>missing</v>
          </cell>
          <cell r="AF3594" t="str">
            <v>Homo sapiens</v>
          </cell>
          <cell r="AG3594" t="str">
            <v>missing</v>
          </cell>
          <cell r="AH3594" t="str">
            <v>pertussis</v>
          </cell>
          <cell r="AJ3594" t="str">
            <v>J096</v>
          </cell>
        </row>
        <row r="3595">
          <cell r="A3595" t="str">
            <v>SRR5070698</v>
          </cell>
          <cell r="B3595" t="str">
            <v>WGS</v>
          </cell>
          <cell r="C3595" t="str">
            <v>SAMN03702638</v>
          </cell>
          <cell r="D3595" t="str">
            <v>CDC-DBD</v>
          </cell>
          <cell r="E3595" t="str">
            <v>public</v>
          </cell>
          <cell r="F3595" t="str">
            <v>contigs,sra</v>
          </cell>
          <cell r="G3595" t="str">
            <v>gs,ncbi,s3</v>
          </cell>
          <cell r="H3595" t="str">
            <v>gs.US,ncbi.public,s3.us-east-1</v>
          </cell>
          <cell r="I3595" t="str">
            <v>SRX2390565</v>
          </cell>
          <cell r="J3595" t="str">
            <v>Illumina HiSeq 2500</v>
          </cell>
          <cell r="K3595" t="str">
            <v>PAIRED</v>
          </cell>
          <cell r="L3595" t="str">
            <v>RANDOM</v>
          </cell>
          <cell r="M3595" t="str">
            <v>GENOMIC</v>
          </cell>
          <cell r="N3595">
            <v>78</v>
          </cell>
          <cell r="O3595" t="str">
            <v>Bordetella pertussis</v>
          </cell>
          <cell r="P3595" t="str">
            <v>ILLUMINA</v>
          </cell>
          <cell r="Q3595" t="str">
            <v>2017-02-04T00:00:00Z</v>
          </cell>
          <cell r="R3595" t="str">
            <v>SRS1832405</v>
          </cell>
          <cell r="S3595" t="str">
            <v>I088</v>
          </cell>
          <cell r="T3595" t="str">
            <v>SRP094480</v>
          </cell>
          <cell r="U3595">
            <v>200</v>
          </cell>
          <cell r="V3595">
            <v>133</v>
          </cell>
          <cell r="W3595" t="str">
            <v>PRJNA279196</v>
          </cell>
          <cell r="X3595" t="str">
            <v>PRJNA279196_SAMN03702638</v>
          </cell>
          <cell r="Y3595">
            <v>2012</v>
          </cell>
          <cell r="Z3595" t="str">
            <v>missing</v>
          </cell>
          <cell r="AA3595" t="str">
            <v>USA</v>
          </cell>
          <cell r="AB3595" t="str">
            <v>North America</v>
          </cell>
          <cell r="AC3595" t="str">
            <v>USA:OR</v>
          </cell>
          <cell r="AD3595" t="str">
            <v>Pathogen.cl</v>
          </cell>
          <cell r="AE3595" t="str">
            <v>missing</v>
          </cell>
          <cell r="AF3595" t="str">
            <v>Homo sapiens</v>
          </cell>
          <cell r="AG3595" t="str">
            <v>missing</v>
          </cell>
          <cell r="AH3595" t="str">
            <v>pertussis</v>
          </cell>
          <cell r="AJ3595" t="str">
            <v>I088</v>
          </cell>
        </row>
        <row r="3596">
          <cell r="A3596" t="str">
            <v>SRR5070699</v>
          </cell>
          <cell r="B3596" t="str">
            <v>WGS</v>
          </cell>
          <cell r="C3596" t="str">
            <v>SAMN03455366</v>
          </cell>
          <cell r="D3596" t="str">
            <v>CDC-DBD</v>
          </cell>
          <cell r="E3596" t="str">
            <v>public</v>
          </cell>
          <cell r="F3596" t="str">
            <v>contigs,sra</v>
          </cell>
          <cell r="G3596" t="str">
            <v>gs,ncbi,s3</v>
          </cell>
          <cell r="H3596" t="str">
            <v>gs.US,ncbi.public,s3.us-east-1</v>
          </cell>
          <cell r="I3596" t="str">
            <v>SRX2390566</v>
          </cell>
          <cell r="J3596" t="str">
            <v>Illumina HiSeq 2500</v>
          </cell>
          <cell r="K3596" t="str">
            <v>PAIRED</v>
          </cell>
          <cell r="L3596" t="str">
            <v>RANDOM</v>
          </cell>
          <cell r="M3596" t="str">
            <v>GENOMIC</v>
          </cell>
          <cell r="N3596">
            <v>150</v>
          </cell>
          <cell r="O3596" t="str">
            <v>Bordetella pertussis</v>
          </cell>
          <cell r="P3596" t="str">
            <v>ILLUMINA</v>
          </cell>
          <cell r="Q3596" t="str">
            <v>2017-02-04T00:00:00Z</v>
          </cell>
          <cell r="R3596" t="str">
            <v>SRS1832406</v>
          </cell>
          <cell r="S3596" t="str">
            <v>I602</v>
          </cell>
          <cell r="T3596" t="str">
            <v>SRP094480</v>
          </cell>
          <cell r="U3596">
            <v>200</v>
          </cell>
          <cell r="V3596">
            <v>276</v>
          </cell>
          <cell r="W3596" t="str">
            <v>PRJNA279196</v>
          </cell>
          <cell r="X3596" t="str">
            <v>PRJNA279196_SAMN03455366</v>
          </cell>
          <cell r="Y3596">
            <v>2013</v>
          </cell>
          <cell r="Z3596" t="str">
            <v>missing</v>
          </cell>
          <cell r="AA3596" t="str">
            <v>USA</v>
          </cell>
          <cell r="AB3596" t="str">
            <v>North America</v>
          </cell>
          <cell r="AC3596" t="str">
            <v>USA: GA</v>
          </cell>
          <cell r="AD3596" t="str">
            <v>Pathogen.cl</v>
          </cell>
          <cell r="AE3596" t="str">
            <v>missing</v>
          </cell>
          <cell r="AF3596" t="str">
            <v>Homo sapiens</v>
          </cell>
          <cell r="AG3596" t="str">
            <v>missing</v>
          </cell>
          <cell r="AH3596" t="str">
            <v>pertussis</v>
          </cell>
          <cell r="AJ3596" t="str">
            <v>I602</v>
          </cell>
        </row>
        <row r="3597">
          <cell r="A3597" t="str">
            <v>SRR5070700</v>
          </cell>
          <cell r="B3597" t="str">
            <v>WGS</v>
          </cell>
          <cell r="C3597" t="str">
            <v>SAMN03877219</v>
          </cell>
          <cell r="D3597" t="str">
            <v>CDC-DBD</v>
          </cell>
          <cell r="E3597" t="str">
            <v>public</v>
          </cell>
          <cell r="F3597" t="str">
            <v>contigs,sra</v>
          </cell>
          <cell r="G3597" t="str">
            <v>gs,ncbi,s3</v>
          </cell>
          <cell r="H3597" t="str">
            <v>gs.US,ncbi.public,s3.us-east-1</v>
          </cell>
          <cell r="I3597" t="str">
            <v>SRX2390567</v>
          </cell>
          <cell r="J3597" t="str">
            <v>Illumina HiSeq 2500</v>
          </cell>
          <cell r="K3597" t="str">
            <v>PAIRED</v>
          </cell>
          <cell r="L3597" t="str">
            <v>RANDOM</v>
          </cell>
          <cell r="M3597" t="str">
            <v>GENOMIC</v>
          </cell>
          <cell r="N3597">
            <v>176</v>
          </cell>
          <cell r="O3597" t="str">
            <v>Bordetella pertussis</v>
          </cell>
          <cell r="P3597" t="str">
            <v>ILLUMINA</v>
          </cell>
          <cell r="Q3597" t="str">
            <v>2017-02-04T00:00:00Z</v>
          </cell>
          <cell r="R3597" t="str">
            <v>SRS1832407</v>
          </cell>
          <cell r="S3597" t="str">
            <v>I150</v>
          </cell>
          <cell r="T3597" t="str">
            <v>SRP094480</v>
          </cell>
          <cell r="U3597">
            <v>200</v>
          </cell>
          <cell r="V3597">
            <v>303</v>
          </cell>
          <cell r="W3597" t="str">
            <v>PRJNA279196</v>
          </cell>
          <cell r="X3597" t="str">
            <v>PRJNA279196_SAMN03877219</v>
          </cell>
          <cell r="Y3597">
            <v>2012</v>
          </cell>
          <cell r="Z3597" t="str">
            <v>missing</v>
          </cell>
          <cell r="AA3597" t="str">
            <v>USA</v>
          </cell>
          <cell r="AB3597" t="str">
            <v>North America</v>
          </cell>
          <cell r="AC3597" t="str">
            <v>USA: MN</v>
          </cell>
          <cell r="AD3597" t="str">
            <v>Pathogen.cl</v>
          </cell>
          <cell r="AE3597" t="str">
            <v>missing</v>
          </cell>
          <cell r="AF3597" t="str">
            <v>Homo sapiens</v>
          </cell>
          <cell r="AG3597" t="str">
            <v>missing</v>
          </cell>
          <cell r="AH3597" t="str">
            <v>pertussis</v>
          </cell>
          <cell r="AI3597" t="str">
            <v>I150</v>
          </cell>
          <cell r="AK3597" t="str">
            <v>Enhanced Pertussis Surveillance (EPS)</v>
          </cell>
        </row>
        <row r="3598">
          <cell r="A3598" t="str">
            <v>SRR5070701</v>
          </cell>
          <cell r="B3598" t="str">
            <v>WGS</v>
          </cell>
          <cell r="C3598" t="str">
            <v>SAMN03455372</v>
          </cell>
          <cell r="D3598" t="str">
            <v>CDC-DBD</v>
          </cell>
          <cell r="E3598" t="str">
            <v>public</v>
          </cell>
          <cell r="F3598" t="str">
            <v>contigs,sra</v>
          </cell>
          <cell r="G3598" t="str">
            <v>gs,ncbi,s3</v>
          </cell>
          <cell r="H3598" t="str">
            <v>gs.US,ncbi.public,s3.us-east-1</v>
          </cell>
          <cell r="I3598" t="str">
            <v>SRX2390568</v>
          </cell>
          <cell r="J3598" t="str">
            <v>Illumina HiSeq 2500</v>
          </cell>
          <cell r="K3598" t="str">
            <v>PAIRED</v>
          </cell>
          <cell r="L3598" t="str">
            <v>RANDOM</v>
          </cell>
          <cell r="M3598" t="str">
            <v>GENOMIC</v>
          </cell>
          <cell r="N3598">
            <v>57</v>
          </cell>
          <cell r="O3598" t="str">
            <v>Bordetella pertussis</v>
          </cell>
          <cell r="P3598" t="str">
            <v>ILLUMINA</v>
          </cell>
          <cell r="Q3598" t="str">
            <v>2017-02-04T00:00:00Z</v>
          </cell>
          <cell r="R3598" t="str">
            <v>SRS1832408</v>
          </cell>
          <cell r="S3598" t="str">
            <v>J018</v>
          </cell>
          <cell r="T3598" t="str">
            <v>SRP094480</v>
          </cell>
          <cell r="U3598">
            <v>200</v>
          </cell>
          <cell r="V3598">
            <v>104</v>
          </cell>
          <cell r="W3598" t="str">
            <v>PRJNA279196</v>
          </cell>
          <cell r="X3598" t="str">
            <v>PRJNA279196_SAMN03455372</v>
          </cell>
          <cell r="Y3598">
            <v>2013</v>
          </cell>
          <cell r="Z3598" t="str">
            <v>missing</v>
          </cell>
          <cell r="AA3598" t="str">
            <v>USA</v>
          </cell>
          <cell r="AB3598" t="str">
            <v>North America</v>
          </cell>
          <cell r="AC3598" t="str">
            <v>USA: MN</v>
          </cell>
          <cell r="AD3598" t="str">
            <v>Pathogen.cl</v>
          </cell>
          <cell r="AE3598" t="str">
            <v>missing</v>
          </cell>
          <cell r="AF3598" t="str">
            <v>Homo sapiens</v>
          </cell>
          <cell r="AG3598" t="str">
            <v>missing</v>
          </cell>
          <cell r="AH3598" t="str">
            <v>pertussis</v>
          </cell>
          <cell r="AJ3598" t="str">
            <v>J018</v>
          </cell>
        </row>
        <row r="3599">
          <cell r="A3599" t="str">
            <v>SRR5070702</v>
          </cell>
          <cell r="B3599" t="str">
            <v>WGS</v>
          </cell>
          <cell r="C3599" t="str">
            <v>SAMN03702644</v>
          </cell>
          <cell r="D3599" t="str">
            <v>CDC-DBD</v>
          </cell>
          <cell r="E3599" t="str">
            <v>public</v>
          </cell>
          <cell r="F3599" t="str">
            <v>contigs,sra</v>
          </cell>
          <cell r="G3599" t="str">
            <v>gs,ncbi,s3</v>
          </cell>
          <cell r="H3599" t="str">
            <v>gs.US,ncbi.public,s3.us-east-1</v>
          </cell>
          <cell r="I3599" t="str">
            <v>SRX2390569</v>
          </cell>
          <cell r="J3599" t="str">
            <v>Illumina HiSeq 2500</v>
          </cell>
          <cell r="K3599" t="str">
            <v>PAIRED</v>
          </cell>
          <cell r="L3599" t="str">
            <v>RANDOM</v>
          </cell>
          <cell r="M3599" t="str">
            <v>GENOMIC</v>
          </cell>
          <cell r="N3599">
            <v>168</v>
          </cell>
          <cell r="O3599" t="str">
            <v>Bordetella pertussis</v>
          </cell>
          <cell r="P3599" t="str">
            <v>ILLUMINA</v>
          </cell>
          <cell r="Q3599" t="str">
            <v>2017-02-04T00:00:00Z</v>
          </cell>
          <cell r="R3599" t="str">
            <v>SRS1832409</v>
          </cell>
          <cell r="S3599" t="str">
            <v>I135</v>
          </cell>
          <cell r="T3599" t="str">
            <v>SRP094480</v>
          </cell>
          <cell r="U3599">
            <v>200</v>
          </cell>
          <cell r="V3599">
            <v>288</v>
          </cell>
          <cell r="W3599" t="str">
            <v>PRJNA279196</v>
          </cell>
          <cell r="X3599" t="str">
            <v>PRJNA279196_SAMN03702644</v>
          </cell>
          <cell r="Y3599">
            <v>2012</v>
          </cell>
          <cell r="Z3599" t="str">
            <v>missing</v>
          </cell>
          <cell r="AA3599" t="str">
            <v>USA</v>
          </cell>
          <cell r="AB3599" t="str">
            <v>North America</v>
          </cell>
          <cell r="AC3599" t="str">
            <v>USA:MN</v>
          </cell>
          <cell r="AD3599" t="str">
            <v>Pathogen.cl</v>
          </cell>
          <cell r="AE3599" t="str">
            <v>missing</v>
          </cell>
          <cell r="AF3599" t="str">
            <v>Homo sapiens</v>
          </cell>
          <cell r="AG3599" t="str">
            <v>missing</v>
          </cell>
          <cell r="AH3599" t="str">
            <v>pertussis</v>
          </cell>
          <cell r="AJ3599" t="str">
            <v>I135</v>
          </cell>
        </row>
        <row r="3600">
          <cell r="A3600" t="str">
            <v>SRR5070703</v>
          </cell>
          <cell r="B3600" t="str">
            <v>WGS</v>
          </cell>
          <cell r="C3600" t="str">
            <v>SAMN04221184</v>
          </cell>
          <cell r="D3600" t="str">
            <v>CDC-DBD</v>
          </cell>
          <cell r="E3600" t="str">
            <v>public</v>
          </cell>
          <cell r="F3600" t="str">
            <v>contigs,sra</v>
          </cell>
          <cell r="G3600" t="str">
            <v>gs,ncbi,s3</v>
          </cell>
          <cell r="H3600" t="str">
            <v>gs.US,ncbi.public,s3.us-east-1</v>
          </cell>
          <cell r="I3600" t="str">
            <v>SRX2390570</v>
          </cell>
          <cell r="J3600" t="str">
            <v>Illumina HiSeq 2500</v>
          </cell>
          <cell r="K3600" t="str">
            <v>PAIRED</v>
          </cell>
          <cell r="L3600" t="str">
            <v>RANDOM</v>
          </cell>
          <cell r="M3600" t="str">
            <v>GENOMIC</v>
          </cell>
          <cell r="N3600">
            <v>203</v>
          </cell>
          <cell r="O3600" t="str">
            <v>Bordetella pertussis</v>
          </cell>
          <cell r="P3600" t="str">
            <v>ILLUMINA</v>
          </cell>
          <cell r="Q3600" t="str">
            <v>2017-02-04T00:00:00Z</v>
          </cell>
          <cell r="R3600" t="str">
            <v>SRS1832410</v>
          </cell>
          <cell r="S3600" t="str">
            <v>E194</v>
          </cell>
          <cell r="T3600" t="str">
            <v>SRP094480</v>
          </cell>
          <cell r="U3600">
            <v>200</v>
          </cell>
          <cell r="V3600">
            <v>329</v>
          </cell>
          <cell r="W3600" t="str">
            <v>PRJNA279196</v>
          </cell>
          <cell r="X3600" t="str">
            <v>PRJNA279196_SAMN04221184</v>
          </cell>
          <cell r="Y3600">
            <v>2003</v>
          </cell>
          <cell r="Z3600" t="str">
            <v>missing</v>
          </cell>
          <cell r="AA3600" t="str">
            <v>USA</v>
          </cell>
          <cell r="AB3600" t="str">
            <v>North America</v>
          </cell>
          <cell r="AC3600" t="str">
            <v>USA: WA</v>
          </cell>
          <cell r="AD3600" t="str">
            <v>Pathogen.cl</v>
          </cell>
          <cell r="AE3600" t="str">
            <v>missing</v>
          </cell>
          <cell r="AF3600" t="str">
            <v>Homo sapiens</v>
          </cell>
          <cell r="AG3600" t="str">
            <v>missing</v>
          </cell>
          <cell r="AH3600" t="str">
            <v>pertussis</v>
          </cell>
          <cell r="AJ3600" t="str">
            <v>E194</v>
          </cell>
        </row>
        <row r="3601">
          <cell r="A3601" t="str">
            <v>SRR5070704</v>
          </cell>
          <cell r="B3601" t="str">
            <v>WGS</v>
          </cell>
          <cell r="C3601" t="str">
            <v>SAMN03702634</v>
          </cell>
          <cell r="D3601" t="str">
            <v>CDC-DBD</v>
          </cell>
          <cell r="E3601" t="str">
            <v>public</v>
          </cell>
          <cell r="F3601" t="str">
            <v>contigs,sra</v>
          </cell>
          <cell r="G3601" t="str">
            <v>gs,ncbi,s3</v>
          </cell>
          <cell r="H3601" t="str">
            <v>gs.US,ncbi.public,s3.us-east-1</v>
          </cell>
          <cell r="I3601" t="str">
            <v>SRX2390571</v>
          </cell>
          <cell r="J3601" t="str">
            <v>Illumina HiSeq 2500</v>
          </cell>
          <cell r="K3601" t="str">
            <v>PAIRED</v>
          </cell>
          <cell r="L3601" t="str">
            <v>RANDOM</v>
          </cell>
          <cell r="M3601" t="str">
            <v>GENOMIC</v>
          </cell>
          <cell r="N3601">
            <v>190</v>
          </cell>
          <cell r="O3601" t="str">
            <v>Bordetella pertussis</v>
          </cell>
          <cell r="P3601" t="str">
            <v>ILLUMINA</v>
          </cell>
          <cell r="Q3601" t="str">
            <v>2017-02-04T00:00:00Z</v>
          </cell>
          <cell r="R3601" t="str">
            <v>SRS1832411</v>
          </cell>
          <cell r="S3601" t="str">
            <v>H883</v>
          </cell>
          <cell r="T3601" t="str">
            <v>SRP094480</v>
          </cell>
          <cell r="U3601">
            <v>200</v>
          </cell>
          <cell r="V3601">
            <v>321</v>
          </cell>
          <cell r="W3601" t="str">
            <v>PRJNA279196</v>
          </cell>
          <cell r="X3601" t="str">
            <v>PRJNA279196_SAMN03702634</v>
          </cell>
          <cell r="Y3601">
            <v>2011</v>
          </cell>
          <cell r="Z3601" t="str">
            <v>missing</v>
          </cell>
          <cell r="AA3601" t="str">
            <v>USA</v>
          </cell>
          <cell r="AB3601" t="str">
            <v>North America</v>
          </cell>
          <cell r="AC3601" t="str">
            <v>USA:MN</v>
          </cell>
          <cell r="AD3601" t="str">
            <v>Pathogen.cl</v>
          </cell>
          <cell r="AE3601" t="str">
            <v>missing</v>
          </cell>
          <cell r="AF3601" t="str">
            <v>Homo sapiens</v>
          </cell>
          <cell r="AG3601" t="str">
            <v>missing</v>
          </cell>
          <cell r="AH3601" t="str">
            <v>pertussis</v>
          </cell>
          <cell r="AJ3601" t="str">
            <v>H883</v>
          </cell>
        </row>
        <row r="3602">
          <cell r="A3602" t="str">
            <v>SRR5070705</v>
          </cell>
          <cell r="B3602" t="str">
            <v>WGS</v>
          </cell>
          <cell r="C3602" t="str">
            <v>SAMN04221199</v>
          </cell>
          <cell r="D3602" t="str">
            <v>CDC-DBD</v>
          </cell>
          <cell r="E3602" t="str">
            <v>public</v>
          </cell>
          <cell r="F3602" t="str">
            <v>contigs,sra</v>
          </cell>
          <cell r="G3602" t="str">
            <v>gs,ncbi,s3</v>
          </cell>
          <cell r="H3602" t="str">
            <v>gs.US,ncbi.public,s3.us-east-1</v>
          </cell>
          <cell r="I3602" t="str">
            <v>SRX2390572</v>
          </cell>
          <cell r="J3602" t="str">
            <v>Illumina HiSeq 2500</v>
          </cell>
          <cell r="K3602" t="str">
            <v>PAIRED</v>
          </cell>
          <cell r="L3602" t="str">
            <v>RANDOM</v>
          </cell>
          <cell r="M3602" t="str">
            <v>GENOMIC</v>
          </cell>
          <cell r="N3602">
            <v>151</v>
          </cell>
          <cell r="O3602" t="str">
            <v>Bordetella pertussis</v>
          </cell>
          <cell r="P3602" t="str">
            <v>ILLUMINA</v>
          </cell>
          <cell r="Q3602" t="str">
            <v>2017-02-04T00:00:00Z</v>
          </cell>
          <cell r="R3602" t="str">
            <v>SRS1832412</v>
          </cell>
          <cell r="S3602" t="str">
            <v>J201</v>
          </cell>
          <cell r="T3602" t="str">
            <v>SRP094480</v>
          </cell>
          <cell r="U3602">
            <v>200</v>
          </cell>
          <cell r="V3602">
            <v>257</v>
          </cell>
          <cell r="W3602" t="str">
            <v>PRJNA279196</v>
          </cell>
          <cell r="X3602" t="str">
            <v>PRJNA279196_SAMN04221199</v>
          </cell>
          <cell r="Y3602">
            <v>2014</v>
          </cell>
          <cell r="Z3602" t="str">
            <v>missing</v>
          </cell>
          <cell r="AA3602" t="str">
            <v>USA</v>
          </cell>
          <cell r="AB3602" t="str">
            <v>North America</v>
          </cell>
          <cell r="AC3602" t="str">
            <v>USA: CO</v>
          </cell>
          <cell r="AD3602" t="str">
            <v>Pathogen.cl</v>
          </cell>
          <cell r="AE3602" t="str">
            <v>missing</v>
          </cell>
          <cell r="AF3602" t="str">
            <v>Homo sapiens</v>
          </cell>
          <cell r="AG3602" t="str">
            <v>missing</v>
          </cell>
          <cell r="AH3602" t="str">
            <v>pertussis</v>
          </cell>
          <cell r="AJ3602" t="str">
            <v>J201</v>
          </cell>
        </row>
        <row r="3603">
          <cell r="A3603" t="str">
            <v>SRR5070706</v>
          </cell>
          <cell r="B3603" t="str">
            <v>WGS</v>
          </cell>
          <cell r="C3603" t="str">
            <v>SAMN03854498</v>
          </cell>
          <cell r="D3603" t="str">
            <v>CDC-DBD</v>
          </cell>
          <cell r="E3603" t="str">
            <v>public</v>
          </cell>
          <cell r="F3603" t="str">
            <v>contigs,sra</v>
          </cell>
          <cell r="G3603" t="str">
            <v>gs,ncbi,s3</v>
          </cell>
          <cell r="H3603" t="str">
            <v>gs.US,ncbi.public,s3.us-east-1</v>
          </cell>
          <cell r="I3603" t="str">
            <v>SRX2390573</v>
          </cell>
          <cell r="J3603" t="str">
            <v>Illumina HiSeq 2500</v>
          </cell>
          <cell r="K3603" t="str">
            <v>PAIRED</v>
          </cell>
          <cell r="L3603" t="str">
            <v>RANDOM</v>
          </cell>
          <cell r="M3603" t="str">
            <v>GENOMIC</v>
          </cell>
          <cell r="N3603">
            <v>130</v>
          </cell>
          <cell r="O3603" t="str">
            <v>Bordetella pertussis</v>
          </cell>
          <cell r="P3603" t="str">
            <v>ILLUMINA</v>
          </cell>
          <cell r="Q3603" t="str">
            <v>2017-02-04T00:00:00Z</v>
          </cell>
          <cell r="R3603" t="str">
            <v>SRS1832413</v>
          </cell>
          <cell r="S3603" t="str">
            <v>J013</v>
          </cell>
          <cell r="T3603" t="str">
            <v>SRP094480</v>
          </cell>
          <cell r="U3603">
            <v>200</v>
          </cell>
          <cell r="V3603">
            <v>224</v>
          </cell>
          <cell r="W3603" t="str">
            <v>PRJNA279196</v>
          </cell>
          <cell r="X3603" t="str">
            <v>PRJNA279196_SAMN03854498</v>
          </cell>
          <cell r="Y3603">
            <v>2013</v>
          </cell>
          <cell r="Z3603" t="str">
            <v>missing</v>
          </cell>
          <cell r="AA3603" t="str">
            <v>USA</v>
          </cell>
          <cell r="AB3603" t="str">
            <v>North America</v>
          </cell>
          <cell r="AC3603" t="str">
            <v>USA: MN</v>
          </cell>
          <cell r="AD3603" t="str">
            <v>Pathogen.cl</v>
          </cell>
          <cell r="AE3603" t="str">
            <v>missing</v>
          </cell>
          <cell r="AF3603" t="str">
            <v>Homo sapiens</v>
          </cell>
          <cell r="AG3603" t="str">
            <v>missing</v>
          </cell>
          <cell r="AH3603" t="str">
            <v>pertussis</v>
          </cell>
          <cell r="AJ3603" t="str">
            <v>J013</v>
          </cell>
          <cell r="AK3603" t="str">
            <v>Enhanced Pertussis Surveillance (EPS)</v>
          </cell>
        </row>
        <row r="3604">
          <cell r="A3604" t="str">
            <v>SRR5070707</v>
          </cell>
          <cell r="B3604" t="str">
            <v>WGS</v>
          </cell>
          <cell r="C3604" t="str">
            <v>SAMN03702685</v>
          </cell>
          <cell r="D3604" t="str">
            <v>CDC-DBD</v>
          </cell>
          <cell r="E3604" t="str">
            <v>public</v>
          </cell>
          <cell r="F3604" t="str">
            <v>contigs,sra</v>
          </cell>
          <cell r="G3604" t="str">
            <v>gs,ncbi,s3</v>
          </cell>
          <cell r="H3604" t="str">
            <v>gs.US,ncbi.public,s3.us-east-1</v>
          </cell>
          <cell r="I3604" t="str">
            <v>SRX2390574</v>
          </cell>
          <cell r="J3604" t="str">
            <v>Illumina MiSeq</v>
          </cell>
          <cell r="K3604" t="str">
            <v>PAIRED</v>
          </cell>
          <cell r="L3604" t="str">
            <v>RANDOM</v>
          </cell>
          <cell r="M3604" t="str">
            <v>GENOMIC</v>
          </cell>
          <cell r="N3604">
            <v>157</v>
          </cell>
          <cell r="O3604" t="str">
            <v>Bordetella pertussis</v>
          </cell>
          <cell r="P3604" t="str">
            <v>ILLUMINA</v>
          </cell>
          <cell r="Q3604" t="str">
            <v>2017-02-04T00:00:00Z</v>
          </cell>
          <cell r="R3604" t="str">
            <v>SRS1832414</v>
          </cell>
          <cell r="S3604" t="str">
            <v>J090</v>
          </cell>
          <cell r="T3604" t="str">
            <v>SRP094480</v>
          </cell>
          <cell r="U3604">
            <v>500</v>
          </cell>
          <cell r="V3604">
            <v>290</v>
          </cell>
          <cell r="W3604" t="str">
            <v>PRJNA279196</v>
          </cell>
          <cell r="X3604" t="str">
            <v>PRJNA279196_SAMN03702685</v>
          </cell>
          <cell r="Y3604">
            <v>2013</v>
          </cell>
          <cell r="Z3604" t="str">
            <v>missing</v>
          </cell>
          <cell r="AA3604" t="str">
            <v>USA</v>
          </cell>
          <cell r="AB3604" t="str">
            <v>North America</v>
          </cell>
          <cell r="AC3604" t="str">
            <v>USA:CO</v>
          </cell>
          <cell r="AD3604" t="str">
            <v>Pathogen.cl</v>
          </cell>
          <cell r="AE3604" t="str">
            <v>missing</v>
          </cell>
          <cell r="AF3604" t="str">
            <v>Homo sapiens</v>
          </cell>
          <cell r="AG3604" t="str">
            <v>missing</v>
          </cell>
          <cell r="AH3604" t="str">
            <v>pertussis</v>
          </cell>
          <cell r="AJ3604" t="str">
            <v>J090</v>
          </cell>
        </row>
        <row r="3605">
          <cell r="A3605" t="str">
            <v>SRR5070708</v>
          </cell>
          <cell r="B3605" t="str">
            <v>WGS</v>
          </cell>
          <cell r="C3605" t="str">
            <v>SAMN04383566</v>
          </cell>
          <cell r="D3605" t="str">
            <v>CDC-DBD</v>
          </cell>
          <cell r="E3605" t="str">
            <v>public</v>
          </cell>
          <cell r="F3605" t="str">
            <v>contigs,sra</v>
          </cell>
          <cell r="G3605" t="str">
            <v>gs,ncbi,s3</v>
          </cell>
          <cell r="H3605" t="str">
            <v>gs.US,ncbi.public,s3.us-east-1</v>
          </cell>
          <cell r="I3605" t="str">
            <v>SRX2390575</v>
          </cell>
          <cell r="J3605" t="str">
            <v>Illumina HiSeq 2500</v>
          </cell>
          <cell r="K3605" t="str">
            <v>PAIRED</v>
          </cell>
          <cell r="L3605" t="str">
            <v>RANDOM</v>
          </cell>
          <cell r="M3605" t="str">
            <v>GENOMIC</v>
          </cell>
          <cell r="N3605">
            <v>208</v>
          </cell>
          <cell r="O3605" t="str">
            <v>Bordetella pertussis</v>
          </cell>
          <cell r="P3605" t="str">
            <v>ILLUMINA</v>
          </cell>
          <cell r="Q3605" t="str">
            <v>2017-02-04T00:00:00Z</v>
          </cell>
          <cell r="R3605" t="str">
            <v>SRS1832377</v>
          </cell>
          <cell r="S3605" t="str">
            <v>G807</v>
          </cell>
          <cell r="T3605" t="str">
            <v>SRP094480</v>
          </cell>
          <cell r="U3605">
            <v>200</v>
          </cell>
          <cell r="V3605">
            <v>348</v>
          </cell>
          <cell r="W3605" t="str">
            <v>PRJNA279196</v>
          </cell>
          <cell r="X3605" t="str">
            <v>PRJNA279196_SAMN04383566</v>
          </cell>
          <cell r="Y3605">
            <v>2005</v>
          </cell>
          <cell r="Z3605" t="str">
            <v>missing</v>
          </cell>
          <cell r="AA3605" t="str">
            <v>USA</v>
          </cell>
          <cell r="AB3605" t="str">
            <v>North America</v>
          </cell>
          <cell r="AC3605" t="str">
            <v>USA: MN</v>
          </cell>
          <cell r="AD3605" t="str">
            <v>Pathogen.cl</v>
          </cell>
          <cell r="AE3605" t="str">
            <v>missing</v>
          </cell>
          <cell r="AF3605" t="str">
            <v>Homo sapiens</v>
          </cell>
          <cell r="AG3605" t="str">
            <v>missing</v>
          </cell>
          <cell r="AH3605" t="str">
            <v>pertussis</v>
          </cell>
          <cell r="AJ3605" t="str">
            <v>G807</v>
          </cell>
        </row>
        <row r="3606">
          <cell r="A3606" t="str">
            <v>SRR5070709</v>
          </cell>
          <cell r="B3606" t="str">
            <v>WGS</v>
          </cell>
          <cell r="C3606" t="str">
            <v>SAMN03877217</v>
          </cell>
          <cell r="D3606" t="str">
            <v>CDC-DBD</v>
          </cell>
          <cell r="E3606" t="str">
            <v>public</v>
          </cell>
          <cell r="F3606" t="str">
            <v>contigs,sra</v>
          </cell>
          <cell r="G3606" t="str">
            <v>gs,ncbi,s3</v>
          </cell>
          <cell r="H3606" t="str">
            <v>gs.US,ncbi.public,s3.us-east-1</v>
          </cell>
          <cell r="I3606" t="str">
            <v>SRX2390576</v>
          </cell>
          <cell r="J3606" t="str">
            <v>Illumina HiSeq 2500</v>
          </cell>
          <cell r="K3606" t="str">
            <v>PAIRED</v>
          </cell>
          <cell r="L3606" t="str">
            <v>RANDOM</v>
          </cell>
          <cell r="M3606" t="str">
            <v>GENOMIC</v>
          </cell>
          <cell r="N3606">
            <v>187</v>
          </cell>
          <cell r="O3606" t="str">
            <v>Bordetella pertussis</v>
          </cell>
          <cell r="P3606" t="str">
            <v>ILLUMINA</v>
          </cell>
          <cell r="Q3606" t="str">
            <v>2017-02-04T00:00:00Z</v>
          </cell>
          <cell r="R3606" t="str">
            <v>SRS1832415</v>
          </cell>
          <cell r="S3606" t="str">
            <v>G057</v>
          </cell>
          <cell r="T3606" t="str">
            <v>SRP094480</v>
          </cell>
          <cell r="U3606">
            <v>200</v>
          </cell>
          <cell r="V3606">
            <v>349</v>
          </cell>
          <cell r="W3606" t="str">
            <v>PRJNA279196</v>
          </cell>
          <cell r="X3606" t="str">
            <v>PRJNA279196_SAMN03877217</v>
          </cell>
          <cell r="Y3606">
            <v>2004</v>
          </cell>
          <cell r="Z3606" t="str">
            <v>missing</v>
          </cell>
          <cell r="AA3606" t="str">
            <v>USA</v>
          </cell>
          <cell r="AB3606" t="str">
            <v>North America</v>
          </cell>
          <cell r="AC3606" t="str">
            <v>USA: MN</v>
          </cell>
          <cell r="AD3606" t="str">
            <v>Pathogen.cl</v>
          </cell>
          <cell r="AE3606" t="str">
            <v>missing</v>
          </cell>
          <cell r="AF3606" t="str">
            <v>Homo sapiens</v>
          </cell>
          <cell r="AG3606" t="str">
            <v>missing</v>
          </cell>
          <cell r="AH3606" t="str">
            <v>pertussis</v>
          </cell>
          <cell r="AJ3606" t="str">
            <v>G057</v>
          </cell>
        </row>
        <row r="3607">
          <cell r="A3607" t="str">
            <v>SRR5070710</v>
          </cell>
          <cell r="B3607" t="str">
            <v>WGS</v>
          </cell>
          <cell r="C3607" t="str">
            <v>SAMN04221198</v>
          </cell>
          <cell r="D3607" t="str">
            <v>CDC-DBD</v>
          </cell>
          <cell r="E3607" t="str">
            <v>public</v>
          </cell>
          <cell r="F3607" t="str">
            <v>contigs,sra</v>
          </cell>
          <cell r="G3607" t="str">
            <v>gs,ncbi,s3</v>
          </cell>
          <cell r="H3607" t="str">
            <v>gs.US,ncbi.public,s3.us-east-1</v>
          </cell>
          <cell r="I3607" t="str">
            <v>SRX2390577</v>
          </cell>
          <cell r="J3607" t="str">
            <v>Illumina HiSeq 2500</v>
          </cell>
          <cell r="K3607" t="str">
            <v>PAIRED</v>
          </cell>
          <cell r="L3607" t="str">
            <v>RANDOM</v>
          </cell>
          <cell r="M3607" t="str">
            <v>GENOMIC</v>
          </cell>
          <cell r="N3607">
            <v>94</v>
          </cell>
          <cell r="O3607" t="str">
            <v>Bordetella pertussis</v>
          </cell>
          <cell r="P3607" t="str">
            <v>ILLUMINA</v>
          </cell>
          <cell r="Q3607" t="str">
            <v>2017-02-04T00:00:00Z</v>
          </cell>
          <cell r="R3607" t="str">
            <v>SRS1832375</v>
          </cell>
          <cell r="S3607" t="str">
            <v>J197</v>
          </cell>
          <cell r="T3607" t="str">
            <v>SRP094480</v>
          </cell>
          <cell r="U3607">
            <v>200</v>
          </cell>
          <cell r="V3607">
            <v>159</v>
          </cell>
          <cell r="W3607" t="str">
            <v>PRJNA279196</v>
          </cell>
          <cell r="X3607" t="str">
            <v>PRJNA279196_SAMN04221198</v>
          </cell>
          <cell r="Y3607">
            <v>2014</v>
          </cell>
          <cell r="Z3607" t="str">
            <v>missing</v>
          </cell>
          <cell r="AA3607" t="str">
            <v>USA</v>
          </cell>
          <cell r="AB3607" t="str">
            <v>North America</v>
          </cell>
          <cell r="AC3607" t="str">
            <v>USA: CO</v>
          </cell>
          <cell r="AD3607" t="str">
            <v>Pathogen.cl</v>
          </cell>
          <cell r="AE3607" t="str">
            <v>missing</v>
          </cell>
          <cell r="AF3607" t="str">
            <v>Homo sapiens</v>
          </cell>
          <cell r="AG3607" t="str">
            <v>missing</v>
          </cell>
          <cell r="AH3607" t="str">
            <v>pertussis</v>
          </cell>
          <cell r="AJ3607" t="str">
            <v>J197</v>
          </cell>
        </row>
        <row r="3608">
          <cell r="A3608" t="str">
            <v>SRR5070711</v>
          </cell>
          <cell r="B3608" t="str">
            <v>WGS</v>
          </cell>
          <cell r="C3608" t="str">
            <v>SAMN03854494</v>
          </cell>
          <cell r="D3608" t="str">
            <v>CDC-DBD</v>
          </cell>
          <cell r="E3608" t="str">
            <v>public</v>
          </cell>
          <cell r="F3608" t="str">
            <v>contigs,sra</v>
          </cell>
          <cell r="G3608" t="str">
            <v>gs,ncbi,s3</v>
          </cell>
          <cell r="H3608" t="str">
            <v>gs.US,ncbi.public,s3.us-east-1</v>
          </cell>
          <cell r="I3608" t="str">
            <v>SRX2390578</v>
          </cell>
          <cell r="J3608" t="str">
            <v>Illumina HiSeq 2500</v>
          </cell>
          <cell r="K3608" t="str">
            <v>PAIRED</v>
          </cell>
          <cell r="L3608" t="str">
            <v>RANDOM</v>
          </cell>
          <cell r="M3608" t="str">
            <v>GENOMIC</v>
          </cell>
          <cell r="N3608">
            <v>170</v>
          </cell>
          <cell r="O3608" t="str">
            <v>Bordetella pertussis</v>
          </cell>
          <cell r="P3608" t="str">
            <v>ILLUMINA</v>
          </cell>
          <cell r="Q3608" t="str">
            <v>2017-02-04T00:00:00Z</v>
          </cell>
          <cell r="R3608" t="str">
            <v>SRS1832416</v>
          </cell>
          <cell r="S3608" t="str">
            <v>I743</v>
          </cell>
          <cell r="T3608" t="str">
            <v>SRP094480</v>
          </cell>
          <cell r="U3608">
            <v>200</v>
          </cell>
          <cell r="V3608">
            <v>289</v>
          </cell>
          <cell r="W3608" t="str">
            <v>PRJNA279196</v>
          </cell>
          <cell r="X3608" t="str">
            <v>PRJNA279196_SAMN03854494</v>
          </cell>
          <cell r="Y3608">
            <v>2013</v>
          </cell>
          <cell r="Z3608" t="str">
            <v>missing</v>
          </cell>
          <cell r="AA3608" t="str">
            <v>USA</v>
          </cell>
          <cell r="AB3608" t="str">
            <v>North America</v>
          </cell>
          <cell r="AC3608" t="str">
            <v>USA: MN</v>
          </cell>
          <cell r="AD3608" t="str">
            <v>Pathogen.cl</v>
          </cell>
          <cell r="AE3608" t="str">
            <v>missing</v>
          </cell>
          <cell r="AF3608" t="str">
            <v>Homo sapiens</v>
          </cell>
          <cell r="AG3608" t="str">
            <v>missing</v>
          </cell>
          <cell r="AH3608" t="str">
            <v>pertussis</v>
          </cell>
          <cell r="AJ3608" t="str">
            <v>I743</v>
          </cell>
          <cell r="AK3608" t="str">
            <v>Enhanced Pertussis Surveillance (EPS)</v>
          </cell>
        </row>
        <row r="3609">
          <cell r="A3609" t="str">
            <v>SRR5070712</v>
          </cell>
          <cell r="B3609" t="str">
            <v>WGS</v>
          </cell>
          <cell r="C3609" t="str">
            <v>SAMN03702613</v>
          </cell>
          <cell r="D3609" t="str">
            <v>CDC-DBD</v>
          </cell>
          <cell r="E3609" t="str">
            <v>public</v>
          </cell>
          <cell r="F3609" t="str">
            <v>contigs,sra</v>
          </cell>
          <cell r="G3609" t="str">
            <v>gs,ncbi,s3</v>
          </cell>
          <cell r="H3609" t="str">
            <v>gs.US,ncbi.public,s3.us-east-1</v>
          </cell>
          <cell r="I3609" t="str">
            <v>SRX2390579</v>
          </cell>
          <cell r="J3609" t="str">
            <v>Illumina HiSeq 2500</v>
          </cell>
          <cell r="K3609" t="str">
            <v>PAIRED</v>
          </cell>
          <cell r="L3609" t="str">
            <v>RANDOM</v>
          </cell>
          <cell r="M3609" t="str">
            <v>GENOMIC</v>
          </cell>
          <cell r="N3609">
            <v>198</v>
          </cell>
          <cell r="O3609" t="str">
            <v>Bordetella pertussis</v>
          </cell>
          <cell r="P3609" t="str">
            <v>ILLUMINA</v>
          </cell>
          <cell r="Q3609" t="str">
            <v>2017-02-04T00:00:00Z</v>
          </cell>
          <cell r="R3609" t="str">
            <v>SRS1832417</v>
          </cell>
          <cell r="S3609" t="str">
            <v>D502</v>
          </cell>
          <cell r="T3609" t="str">
            <v>SRP094480</v>
          </cell>
          <cell r="U3609">
            <v>200</v>
          </cell>
          <cell r="V3609">
            <v>334</v>
          </cell>
          <cell r="W3609" t="str">
            <v>PRJNA279196</v>
          </cell>
          <cell r="X3609" t="str">
            <v>PRJNA279196_SAMN03702613</v>
          </cell>
          <cell r="Y3609">
            <v>2001</v>
          </cell>
          <cell r="Z3609" t="str">
            <v>missing</v>
          </cell>
          <cell r="AA3609" t="str">
            <v>USA</v>
          </cell>
          <cell r="AB3609" t="str">
            <v>North America</v>
          </cell>
          <cell r="AC3609" t="str">
            <v>USA:IL</v>
          </cell>
          <cell r="AD3609" t="str">
            <v>Pathogen.cl</v>
          </cell>
          <cell r="AE3609" t="str">
            <v>missing</v>
          </cell>
          <cell r="AF3609" t="str">
            <v>Homo sapiens</v>
          </cell>
          <cell r="AG3609" t="str">
            <v>missing</v>
          </cell>
          <cell r="AH3609" t="str">
            <v>pertussis</v>
          </cell>
          <cell r="AJ3609" t="str">
            <v>D502</v>
          </cell>
        </row>
        <row r="3610">
          <cell r="A3610" t="str">
            <v>SRR5070713</v>
          </cell>
          <cell r="B3610" t="str">
            <v>WGS</v>
          </cell>
          <cell r="C3610" t="str">
            <v>SAMN03464273</v>
          </cell>
          <cell r="D3610" t="str">
            <v>CDC-DBD</v>
          </cell>
          <cell r="E3610" t="str">
            <v>public</v>
          </cell>
          <cell r="F3610" t="str">
            <v>contigs,sra</v>
          </cell>
          <cell r="G3610" t="str">
            <v>gs,ncbi,s3</v>
          </cell>
          <cell r="H3610" t="str">
            <v>gs.US,ncbi.public,s3.us-east-1</v>
          </cell>
          <cell r="I3610" t="str">
            <v>SRX2390580</v>
          </cell>
          <cell r="J3610" t="str">
            <v>Illumina HiSeq 2500</v>
          </cell>
          <cell r="K3610" t="str">
            <v>PAIRED</v>
          </cell>
          <cell r="L3610" t="str">
            <v>RANDOM</v>
          </cell>
          <cell r="M3610" t="str">
            <v>GENOMIC</v>
          </cell>
          <cell r="N3610">
            <v>112</v>
          </cell>
          <cell r="O3610" t="str">
            <v>Bordetella pertussis</v>
          </cell>
          <cell r="P3610" t="str">
            <v>ILLUMINA</v>
          </cell>
          <cell r="Q3610" t="str">
            <v>2017-02-04T00:00:00Z</v>
          </cell>
          <cell r="R3610" t="str">
            <v>SRS1832418</v>
          </cell>
          <cell r="S3610" t="str">
            <v>H834</v>
          </cell>
          <cell r="T3610" t="str">
            <v>SRP094480</v>
          </cell>
          <cell r="U3610">
            <v>200</v>
          </cell>
          <cell r="V3610">
            <v>204</v>
          </cell>
          <cell r="W3610" t="str">
            <v>PRJNA279196</v>
          </cell>
          <cell r="X3610" t="str">
            <v>PRJNA279196_SAMN03464273</v>
          </cell>
          <cell r="Y3610">
            <v>2009</v>
          </cell>
          <cell r="Z3610" t="str">
            <v>missing</v>
          </cell>
          <cell r="AA3610" t="str">
            <v>USA</v>
          </cell>
          <cell r="AB3610" t="str">
            <v>North America</v>
          </cell>
          <cell r="AC3610" t="str">
            <v>USA: NM</v>
          </cell>
          <cell r="AD3610" t="str">
            <v>Pathogen.cl</v>
          </cell>
          <cell r="AE3610" t="str">
            <v>missing</v>
          </cell>
          <cell r="AF3610" t="str">
            <v>Homo sapiens</v>
          </cell>
          <cell r="AG3610" t="str">
            <v>missing</v>
          </cell>
          <cell r="AH3610" t="str">
            <v>pertussis</v>
          </cell>
          <cell r="AJ3610" t="str">
            <v>H834</v>
          </cell>
        </row>
        <row r="3611">
          <cell r="A3611" t="str">
            <v>SRR5070714</v>
          </cell>
          <cell r="B3611" t="str">
            <v>WGS</v>
          </cell>
          <cell r="C3611" t="str">
            <v>SAMN03702653</v>
          </cell>
          <cell r="D3611" t="str">
            <v>CDC-DBD</v>
          </cell>
          <cell r="E3611" t="str">
            <v>public</v>
          </cell>
          <cell r="F3611" t="str">
            <v>contigs,sra</v>
          </cell>
          <cell r="G3611" t="str">
            <v>gs,ncbi,s3</v>
          </cell>
          <cell r="H3611" t="str">
            <v>gs.US,ncbi.public,s3.us-east-1</v>
          </cell>
          <cell r="I3611" t="str">
            <v>SRX2390581</v>
          </cell>
          <cell r="J3611" t="str">
            <v>Illumina HiSeq 2500</v>
          </cell>
          <cell r="K3611" t="str">
            <v>PAIRED</v>
          </cell>
          <cell r="L3611" t="str">
            <v>RANDOM</v>
          </cell>
          <cell r="M3611" t="str">
            <v>GENOMIC</v>
          </cell>
          <cell r="N3611">
            <v>181</v>
          </cell>
          <cell r="O3611" t="str">
            <v>Bordetella pertussis</v>
          </cell>
          <cell r="P3611" t="str">
            <v>ILLUMINA</v>
          </cell>
          <cell r="Q3611" t="str">
            <v>2017-02-04T00:00:00Z</v>
          </cell>
          <cell r="R3611" t="str">
            <v>SRS1832419</v>
          </cell>
          <cell r="S3611" t="str">
            <v>I318</v>
          </cell>
          <cell r="T3611" t="str">
            <v>SRP094480</v>
          </cell>
          <cell r="U3611">
            <v>200</v>
          </cell>
          <cell r="V3611">
            <v>309</v>
          </cell>
          <cell r="W3611" t="str">
            <v>PRJNA279196</v>
          </cell>
          <cell r="X3611" t="str">
            <v>PRJNA279196_SAMN03702653</v>
          </cell>
          <cell r="Y3611">
            <v>2012</v>
          </cell>
          <cell r="Z3611" t="str">
            <v>missing</v>
          </cell>
          <cell r="AA3611" t="str">
            <v>USA</v>
          </cell>
          <cell r="AB3611" t="str">
            <v>North America</v>
          </cell>
          <cell r="AC3611" t="str">
            <v>USA:MN</v>
          </cell>
          <cell r="AD3611" t="str">
            <v>Pathogen.cl</v>
          </cell>
          <cell r="AE3611" t="str">
            <v>missing</v>
          </cell>
          <cell r="AF3611" t="str">
            <v>Homo sapiens</v>
          </cell>
          <cell r="AG3611" t="str">
            <v>missing</v>
          </cell>
          <cell r="AH3611" t="str">
            <v>pertussis</v>
          </cell>
          <cell r="AJ3611" t="str">
            <v>I318</v>
          </cell>
        </row>
        <row r="3612">
          <cell r="A3612" t="str">
            <v>SRR5070715</v>
          </cell>
          <cell r="B3612" t="str">
            <v>WGS</v>
          </cell>
          <cell r="C3612" t="str">
            <v>SAMN03455349</v>
          </cell>
          <cell r="D3612" t="str">
            <v>CDC-DBD</v>
          </cell>
          <cell r="E3612" t="str">
            <v>public</v>
          </cell>
          <cell r="F3612" t="str">
            <v>contigs,sra</v>
          </cell>
          <cell r="G3612" t="str">
            <v>gs,ncbi,s3</v>
          </cell>
          <cell r="H3612" t="str">
            <v>gs.US,ncbi.public,s3.us-east-1</v>
          </cell>
          <cell r="I3612" t="str">
            <v>SRX2390582</v>
          </cell>
          <cell r="J3612" t="str">
            <v>Illumina HiSeq 2500</v>
          </cell>
          <cell r="K3612" t="str">
            <v>PAIRED</v>
          </cell>
          <cell r="L3612" t="str">
            <v>RANDOM</v>
          </cell>
          <cell r="M3612" t="str">
            <v>GENOMIC</v>
          </cell>
          <cell r="N3612">
            <v>104</v>
          </cell>
          <cell r="O3612" t="str">
            <v>Bordetella pertussis</v>
          </cell>
          <cell r="P3612" t="str">
            <v>ILLUMINA</v>
          </cell>
          <cell r="Q3612" t="str">
            <v>2017-02-04T00:00:00Z</v>
          </cell>
          <cell r="R3612" t="str">
            <v>SRS1832420</v>
          </cell>
          <cell r="S3612" t="str">
            <v>H637</v>
          </cell>
          <cell r="T3612" t="str">
            <v>SRP094480</v>
          </cell>
          <cell r="U3612">
            <v>200</v>
          </cell>
          <cell r="V3612">
            <v>195</v>
          </cell>
          <cell r="W3612" t="str">
            <v>PRJNA279196</v>
          </cell>
          <cell r="X3612" t="str">
            <v>PRJNA279196_SAMN03455349</v>
          </cell>
          <cell r="Y3612">
            <v>2010</v>
          </cell>
          <cell r="Z3612" t="str">
            <v>missing</v>
          </cell>
          <cell r="AA3612" t="str">
            <v>USA</v>
          </cell>
          <cell r="AB3612" t="str">
            <v>North America</v>
          </cell>
          <cell r="AC3612" t="str">
            <v>USA: TN</v>
          </cell>
          <cell r="AD3612" t="str">
            <v>Pathogen.cl</v>
          </cell>
          <cell r="AE3612" t="str">
            <v>missing</v>
          </cell>
          <cell r="AF3612" t="str">
            <v>Homo sapiens</v>
          </cell>
          <cell r="AG3612" t="str">
            <v>missing</v>
          </cell>
          <cell r="AH3612" t="str">
            <v>pertussis</v>
          </cell>
          <cell r="AJ3612" t="str">
            <v>H637</v>
          </cell>
        </row>
        <row r="3613">
          <cell r="A3613" t="str">
            <v>SRR5070716</v>
          </cell>
          <cell r="B3613" t="str">
            <v>WGS</v>
          </cell>
          <cell r="C3613" t="str">
            <v>SAMN03702655</v>
          </cell>
          <cell r="D3613" t="str">
            <v>CDC-DBD</v>
          </cell>
          <cell r="E3613" t="str">
            <v>public</v>
          </cell>
          <cell r="F3613" t="str">
            <v>contigs,sra</v>
          </cell>
          <cell r="G3613" t="str">
            <v>gs,ncbi,s3</v>
          </cell>
          <cell r="H3613" t="str">
            <v>gs.US,ncbi.public,s3.us-east-1</v>
          </cell>
          <cell r="I3613" t="str">
            <v>SRX2390583</v>
          </cell>
          <cell r="J3613" t="str">
            <v>Illumina HiSeq 2500</v>
          </cell>
          <cell r="K3613" t="str">
            <v>PAIRED</v>
          </cell>
          <cell r="L3613" t="str">
            <v>RANDOM</v>
          </cell>
          <cell r="M3613" t="str">
            <v>GENOMIC</v>
          </cell>
          <cell r="N3613">
            <v>169</v>
          </cell>
          <cell r="O3613" t="str">
            <v>Bordetella pertussis</v>
          </cell>
          <cell r="P3613" t="str">
            <v>ILLUMINA</v>
          </cell>
          <cell r="Q3613" t="str">
            <v>2017-02-04T00:00:00Z</v>
          </cell>
          <cell r="R3613" t="str">
            <v>SRS1832421</v>
          </cell>
          <cell r="S3613" t="str">
            <v>I350</v>
          </cell>
          <cell r="T3613" t="str">
            <v>SRP094480</v>
          </cell>
          <cell r="U3613">
            <v>200</v>
          </cell>
          <cell r="V3613">
            <v>291</v>
          </cell>
          <cell r="W3613" t="str">
            <v>PRJNA279196</v>
          </cell>
          <cell r="X3613" t="str">
            <v>PRJNA279196_SAMN03702655</v>
          </cell>
          <cell r="Y3613">
            <v>2012</v>
          </cell>
          <cell r="Z3613" t="str">
            <v>missing</v>
          </cell>
          <cell r="AA3613" t="str">
            <v>USA</v>
          </cell>
          <cell r="AB3613" t="str">
            <v>North America</v>
          </cell>
          <cell r="AC3613" t="str">
            <v>USA:MN</v>
          </cell>
          <cell r="AD3613" t="str">
            <v>Pathogen.cl</v>
          </cell>
          <cell r="AE3613" t="str">
            <v>missing</v>
          </cell>
          <cell r="AF3613" t="str">
            <v>Homo sapiens</v>
          </cell>
          <cell r="AG3613" t="str">
            <v>missing</v>
          </cell>
          <cell r="AH3613" t="str">
            <v>pertussis</v>
          </cell>
          <cell r="AJ3613" t="str">
            <v>I350</v>
          </cell>
        </row>
        <row r="3614">
          <cell r="A3614" t="str">
            <v>SRR5070717</v>
          </cell>
          <cell r="B3614" t="str">
            <v>WGS</v>
          </cell>
          <cell r="C3614" t="str">
            <v>SAMN04383587</v>
          </cell>
          <cell r="D3614" t="str">
            <v>CDC-DBD</v>
          </cell>
          <cell r="E3614" t="str">
            <v>public</v>
          </cell>
          <cell r="F3614" t="str">
            <v>contigs,sra</v>
          </cell>
          <cell r="G3614" t="str">
            <v>gs,ncbi,s3</v>
          </cell>
          <cell r="H3614" t="str">
            <v>gs.US,ncbi.public,s3.us-east-1</v>
          </cell>
          <cell r="I3614" t="str">
            <v>SRX2390584</v>
          </cell>
          <cell r="J3614" t="str">
            <v>Illumina HiSeq 2500</v>
          </cell>
          <cell r="K3614" t="str">
            <v>PAIRED</v>
          </cell>
          <cell r="L3614" t="str">
            <v>RANDOM</v>
          </cell>
          <cell r="M3614" t="str">
            <v>GENOMIC</v>
          </cell>
          <cell r="N3614">
            <v>206</v>
          </cell>
          <cell r="O3614" t="str">
            <v>Bordetella pertussis</v>
          </cell>
          <cell r="P3614" t="str">
            <v>ILLUMINA</v>
          </cell>
          <cell r="Q3614" t="str">
            <v>2017-02-04T00:00:00Z</v>
          </cell>
          <cell r="R3614" t="str">
            <v>SRS1832422</v>
          </cell>
          <cell r="S3614" t="str">
            <v>J155</v>
          </cell>
          <cell r="T3614" t="str">
            <v>SRP094480</v>
          </cell>
          <cell r="U3614">
            <v>200</v>
          </cell>
          <cell r="V3614">
            <v>355</v>
          </cell>
          <cell r="W3614" t="str">
            <v>PRJNA279196</v>
          </cell>
          <cell r="X3614" t="str">
            <v>PRJNA279196_SAMN04383587</v>
          </cell>
          <cell r="Y3614">
            <v>2014</v>
          </cell>
          <cell r="Z3614" t="str">
            <v>missing</v>
          </cell>
          <cell r="AA3614" t="str">
            <v>USA</v>
          </cell>
          <cell r="AB3614" t="str">
            <v>North America</v>
          </cell>
          <cell r="AC3614" t="str">
            <v>USA: MN</v>
          </cell>
          <cell r="AD3614" t="str">
            <v>Pathogen.cl</v>
          </cell>
          <cell r="AE3614" t="str">
            <v>missing</v>
          </cell>
          <cell r="AF3614" t="str">
            <v>Homo sapiens</v>
          </cell>
          <cell r="AG3614" t="str">
            <v>missing</v>
          </cell>
          <cell r="AH3614" t="str">
            <v>pertussis</v>
          </cell>
          <cell r="AJ3614" t="str">
            <v>J155</v>
          </cell>
        </row>
        <row r="3615">
          <cell r="A3615" t="str">
            <v>SRR5070718</v>
          </cell>
          <cell r="B3615" t="str">
            <v>WGS</v>
          </cell>
          <cell r="C3615" t="str">
            <v>SAMN03702637</v>
          </cell>
          <cell r="D3615" t="str">
            <v>CDC-DBD</v>
          </cell>
          <cell r="E3615" t="str">
            <v>public</v>
          </cell>
          <cell r="F3615" t="str">
            <v>contigs,sra</v>
          </cell>
          <cell r="G3615" t="str">
            <v>gs,ncbi,s3</v>
          </cell>
          <cell r="H3615" t="str">
            <v>gs.US,ncbi.public,s3.us-east-1</v>
          </cell>
          <cell r="I3615" t="str">
            <v>SRX2390585</v>
          </cell>
          <cell r="J3615" t="str">
            <v>Illumina HiSeq 2500</v>
          </cell>
          <cell r="K3615" t="str">
            <v>PAIRED</v>
          </cell>
          <cell r="L3615" t="str">
            <v>RANDOM</v>
          </cell>
          <cell r="M3615" t="str">
            <v>GENOMIC</v>
          </cell>
          <cell r="N3615">
            <v>158</v>
          </cell>
          <cell r="O3615" t="str">
            <v>Bordetella pertussis</v>
          </cell>
          <cell r="P3615" t="str">
            <v>ILLUMINA</v>
          </cell>
          <cell r="Q3615" t="str">
            <v>2017-02-04T00:00:00Z</v>
          </cell>
          <cell r="R3615" t="str">
            <v>SRS1832423</v>
          </cell>
          <cell r="S3615" t="str">
            <v>I069</v>
          </cell>
          <cell r="T3615" t="str">
            <v>SRP094480</v>
          </cell>
          <cell r="U3615">
            <v>200</v>
          </cell>
          <cell r="V3615">
            <v>268</v>
          </cell>
          <cell r="W3615" t="str">
            <v>PRJNA279196</v>
          </cell>
          <cell r="X3615" t="str">
            <v>PRJNA279196_SAMN03702637</v>
          </cell>
          <cell r="Y3615">
            <v>2012</v>
          </cell>
          <cell r="Z3615" t="str">
            <v>missing</v>
          </cell>
          <cell r="AA3615" t="str">
            <v>USA</v>
          </cell>
          <cell r="AB3615" t="str">
            <v>North America</v>
          </cell>
          <cell r="AC3615" t="str">
            <v>USA:OR</v>
          </cell>
          <cell r="AD3615" t="str">
            <v>Pathogen.cl</v>
          </cell>
          <cell r="AE3615" t="str">
            <v>missing</v>
          </cell>
          <cell r="AF3615" t="str">
            <v>Homo sapiens</v>
          </cell>
          <cell r="AG3615" t="str">
            <v>missing</v>
          </cell>
          <cell r="AH3615" t="str">
            <v>pertussis</v>
          </cell>
          <cell r="AJ3615" t="str">
            <v>I069</v>
          </cell>
        </row>
        <row r="3616">
          <cell r="A3616" t="str">
            <v>SRR5070719</v>
          </cell>
          <cell r="B3616" t="str">
            <v>WGS</v>
          </cell>
          <cell r="C3616" t="str">
            <v>SAMN03702651</v>
          </cell>
          <cell r="D3616" t="str">
            <v>CDC-DBD</v>
          </cell>
          <cell r="E3616" t="str">
            <v>public</v>
          </cell>
          <cell r="F3616" t="str">
            <v>contigs,sra</v>
          </cell>
          <cell r="G3616" t="str">
            <v>gs,ncbi,s3</v>
          </cell>
          <cell r="H3616" t="str">
            <v>gs.US,ncbi.public,s3.us-east-1</v>
          </cell>
          <cell r="I3616" t="str">
            <v>SRX2390586</v>
          </cell>
          <cell r="J3616" t="str">
            <v>Illumina HiSeq 2500</v>
          </cell>
          <cell r="K3616" t="str">
            <v>PAIRED</v>
          </cell>
          <cell r="L3616" t="str">
            <v>RANDOM</v>
          </cell>
          <cell r="M3616" t="str">
            <v>GENOMIC</v>
          </cell>
          <cell r="N3616">
            <v>98</v>
          </cell>
          <cell r="O3616" t="str">
            <v>Bordetella pertussis</v>
          </cell>
          <cell r="P3616" t="str">
            <v>ILLUMINA</v>
          </cell>
          <cell r="Q3616" t="str">
            <v>2017-02-04T00:00:00Z</v>
          </cell>
          <cell r="R3616" t="str">
            <v>SRS1832424</v>
          </cell>
          <cell r="S3616" t="str">
            <v>I289</v>
          </cell>
          <cell r="T3616" t="str">
            <v>SRP094480</v>
          </cell>
          <cell r="U3616">
            <v>200</v>
          </cell>
          <cell r="V3616">
            <v>165</v>
          </cell>
          <cell r="W3616" t="str">
            <v>PRJNA279196</v>
          </cell>
          <cell r="X3616" t="str">
            <v>PRJNA279196_SAMN03702651</v>
          </cell>
          <cell r="Y3616">
            <v>2012</v>
          </cell>
          <cell r="Z3616" t="str">
            <v>missing</v>
          </cell>
          <cell r="AA3616" t="str">
            <v>USA</v>
          </cell>
          <cell r="AB3616" t="str">
            <v>North America</v>
          </cell>
          <cell r="AC3616" t="str">
            <v>USA:OR</v>
          </cell>
          <cell r="AD3616" t="str">
            <v>Pathogen.cl</v>
          </cell>
          <cell r="AE3616" t="str">
            <v>missing</v>
          </cell>
          <cell r="AF3616" t="str">
            <v>Homo sapiens</v>
          </cell>
          <cell r="AG3616" t="str">
            <v>missing</v>
          </cell>
          <cell r="AH3616" t="str">
            <v>pertussis</v>
          </cell>
          <cell r="AJ3616" t="str">
            <v>I289</v>
          </cell>
        </row>
        <row r="3617">
          <cell r="A3617" t="str">
            <v>SRR5070720</v>
          </cell>
          <cell r="B3617" t="str">
            <v>WGS</v>
          </cell>
          <cell r="C3617" t="str">
            <v>SAMN03455333</v>
          </cell>
          <cell r="D3617" t="str">
            <v>CDC-DBD</v>
          </cell>
          <cell r="E3617" t="str">
            <v>public</v>
          </cell>
          <cell r="F3617" t="str">
            <v>contigs,sra</v>
          </cell>
          <cell r="G3617" t="str">
            <v>gs,ncbi,s3</v>
          </cell>
          <cell r="H3617" t="str">
            <v>gs.US,ncbi.public,s3.us-east-1</v>
          </cell>
          <cell r="I3617" t="str">
            <v>SRX2390587</v>
          </cell>
          <cell r="J3617" t="str">
            <v>Illumina HiSeq 2500</v>
          </cell>
          <cell r="K3617" t="str">
            <v>PAIRED</v>
          </cell>
          <cell r="L3617" t="str">
            <v>RANDOM</v>
          </cell>
          <cell r="M3617" t="str">
            <v>GENOMIC</v>
          </cell>
          <cell r="N3617">
            <v>151</v>
          </cell>
          <cell r="O3617" t="str">
            <v>Bordetella pertussis</v>
          </cell>
          <cell r="P3617" t="str">
            <v>ILLUMINA</v>
          </cell>
          <cell r="Q3617" t="str">
            <v>2017-02-04T00:00:00Z</v>
          </cell>
          <cell r="R3617" t="str">
            <v>SRS1832425</v>
          </cell>
          <cell r="S3617" t="str">
            <v>D521</v>
          </cell>
          <cell r="T3617" t="str">
            <v>SRP094480</v>
          </cell>
          <cell r="U3617">
            <v>200</v>
          </cell>
          <cell r="V3617">
            <v>276</v>
          </cell>
          <cell r="W3617" t="str">
            <v>PRJNA279196</v>
          </cell>
          <cell r="X3617" t="str">
            <v>PRJNA279196_SAMN03455333</v>
          </cell>
          <cell r="Y3617">
            <v>2000</v>
          </cell>
          <cell r="Z3617" t="str">
            <v>missing</v>
          </cell>
          <cell r="AA3617" t="str">
            <v>USA</v>
          </cell>
          <cell r="AB3617" t="str">
            <v>North America</v>
          </cell>
          <cell r="AC3617" t="str">
            <v>USA: MN</v>
          </cell>
          <cell r="AD3617" t="str">
            <v>Pathogen.cl</v>
          </cell>
          <cell r="AE3617" t="str">
            <v>missing</v>
          </cell>
          <cell r="AF3617" t="str">
            <v>Homo sapiens</v>
          </cell>
          <cell r="AG3617" t="str">
            <v>missing</v>
          </cell>
          <cell r="AH3617" t="str">
            <v>pertussis</v>
          </cell>
          <cell r="AJ3617" t="str">
            <v>D521</v>
          </cell>
        </row>
        <row r="3618">
          <cell r="A3618" t="str">
            <v>SRR5070721</v>
          </cell>
          <cell r="B3618" t="str">
            <v>WGS</v>
          </cell>
          <cell r="C3618" t="str">
            <v>SAMN03702684</v>
          </cell>
          <cell r="D3618" t="str">
            <v>CDC-DBD</v>
          </cell>
          <cell r="E3618" t="str">
            <v>public</v>
          </cell>
          <cell r="F3618" t="str">
            <v>contigs,sra</v>
          </cell>
          <cell r="G3618" t="str">
            <v>gs,ncbi,s3</v>
          </cell>
          <cell r="H3618" t="str">
            <v>gs.US,ncbi.public,s3.us-east-1</v>
          </cell>
          <cell r="I3618" t="str">
            <v>SRX2390588</v>
          </cell>
          <cell r="J3618" t="str">
            <v>Illumina MiSeq</v>
          </cell>
          <cell r="K3618" t="str">
            <v>PAIRED</v>
          </cell>
          <cell r="L3618" t="str">
            <v>RANDOM</v>
          </cell>
          <cell r="M3618" t="str">
            <v>GENOMIC</v>
          </cell>
          <cell r="N3618">
            <v>240</v>
          </cell>
          <cell r="O3618" t="str">
            <v>Bordetella pertussis</v>
          </cell>
          <cell r="P3618" t="str">
            <v>ILLUMINA</v>
          </cell>
          <cell r="Q3618" t="str">
            <v>2017-02-04T00:00:00Z</v>
          </cell>
          <cell r="R3618" t="str">
            <v>SRS1832426</v>
          </cell>
          <cell r="S3618" t="str">
            <v>J076</v>
          </cell>
          <cell r="T3618" t="str">
            <v>SRP094480</v>
          </cell>
          <cell r="U3618">
            <v>500</v>
          </cell>
          <cell r="V3618">
            <v>443</v>
          </cell>
          <cell r="W3618" t="str">
            <v>PRJNA279196</v>
          </cell>
          <cell r="X3618" t="str">
            <v>PRJNA279196_SAMN03702684</v>
          </cell>
          <cell r="Y3618">
            <v>2013</v>
          </cell>
          <cell r="Z3618" t="str">
            <v>missing</v>
          </cell>
          <cell r="AA3618" t="str">
            <v>USA</v>
          </cell>
          <cell r="AB3618" t="str">
            <v>North America</v>
          </cell>
          <cell r="AC3618" t="str">
            <v>USA:NM</v>
          </cell>
          <cell r="AD3618" t="str">
            <v>Pathogen.cl</v>
          </cell>
          <cell r="AE3618" t="str">
            <v>missing</v>
          </cell>
          <cell r="AF3618" t="str">
            <v>Homo sapiens</v>
          </cell>
          <cell r="AG3618" t="str">
            <v>missing</v>
          </cell>
          <cell r="AH3618" t="str">
            <v>pertussis</v>
          </cell>
          <cell r="AJ3618" t="str">
            <v>J076</v>
          </cell>
        </row>
        <row r="3619">
          <cell r="A3619" t="str">
            <v>SRR5070722</v>
          </cell>
          <cell r="B3619" t="str">
            <v>WGS</v>
          </cell>
          <cell r="C3619" t="str">
            <v>SAMN03877220</v>
          </cell>
          <cell r="D3619" t="str">
            <v>CDC-DBD</v>
          </cell>
          <cell r="E3619" t="str">
            <v>public</v>
          </cell>
          <cell r="F3619" t="str">
            <v>contigs,sra</v>
          </cell>
          <cell r="G3619" t="str">
            <v>gs,ncbi,s3</v>
          </cell>
          <cell r="H3619" t="str">
            <v>gs.US,ncbi.public,s3.us-east-1</v>
          </cell>
          <cell r="I3619" t="str">
            <v>SRX2390589</v>
          </cell>
          <cell r="J3619" t="str">
            <v>Illumina HiSeq 2500</v>
          </cell>
          <cell r="K3619" t="str">
            <v>PAIRED</v>
          </cell>
          <cell r="L3619" t="str">
            <v>RANDOM</v>
          </cell>
          <cell r="M3619" t="str">
            <v>GENOMIC</v>
          </cell>
          <cell r="N3619">
            <v>104</v>
          </cell>
          <cell r="O3619" t="str">
            <v>Bordetella pertussis</v>
          </cell>
          <cell r="P3619" t="str">
            <v>ILLUMINA</v>
          </cell>
          <cell r="Q3619" t="str">
            <v>2017-02-04T00:00:00Z</v>
          </cell>
          <cell r="R3619" t="str">
            <v>SRS1832429</v>
          </cell>
          <cell r="S3619" t="str">
            <v>I187</v>
          </cell>
          <cell r="T3619" t="str">
            <v>SRP094480</v>
          </cell>
          <cell r="U3619">
            <v>200</v>
          </cell>
          <cell r="V3619">
            <v>190</v>
          </cell>
          <cell r="W3619" t="str">
            <v>PRJNA279196</v>
          </cell>
          <cell r="X3619" t="str">
            <v>PRJNA279196_SAMN03877220</v>
          </cell>
          <cell r="Y3619">
            <v>2012</v>
          </cell>
          <cell r="Z3619" t="str">
            <v>missing</v>
          </cell>
          <cell r="AA3619" t="str">
            <v>USA</v>
          </cell>
          <cell r="AB3619" t="str">
            <v>North America</v>
          </cell>
          <cell r="AC3619" t="str">
            <v>USA: AZ</v>
          </cell>
          <cell r="AD3619" t="str">
            <v>Pathogen.cl</v>
          </cell>
          <cell r="AE3619" t="str">
            <v>missing</v>
          </cell>
          <cell r="AF3619" t="str">
            <v>Homo sapiens</v>
          </cell>
          <cell r="AG3619" t="str">
            <v>missing</v>
          </cell>
          <cell r="AH3619" t="str">
            <v>pertussis</v>
          </cell>
          <cell r="AI3619" t="str">
            <v>I187</v>
          </cell>
        </row>
        <row r="3620">
          <cell r="A3620" t="str">
            <v>SRR5070723</v>
          </cell>
          <cell r="B3620" t="str">
            <v>WGS</v>
          </cell>
          <cell r="C3620" t="str">
            <v>SAMN04383561</v>
          </cell>
          <cell r="D3620" t="str">
            <v>CDC-DBD</v>
          </cell>
          <cell r="E3620" t="str">
            <v>public</v>
          </cell>
          <cell r="F3620" t="str">
            <v>contigs,sra</v>
          </cell>
          <cell r="G3620" t="str">
            <v>gs,ncbi,s3</v>
          </cell>
          <cell r="H3620" t="str">
            <v>gs.US,ncbi.public,s3.us-east-1</v>
          </cell>
          <cell r="I3620" t="str">
            <v>SRX2390590</v>
          </cell>
          <cell r="J3620" t="str">
            <v>Illumina HiSeq 2500</v>
          </cell>
          <cell r="K3620" t="str">
            <v>PAIRED</v>
          </cell>
          <cell r="L3620" t="str">
            <v>RANDOM</v>
          </cell>
          <cell r="M3620" t="str">
            <v>GENOMIC</v>
          </cell>
          <cell r="N3620">
            <v>214</v>
          </cell>
          <cell r="O3620" t="str">
            <v>Bordetella pertussis</v>
          </cell>
          <cell r="P3620" t="str">
            <v>ILLUMINA</v>
          </cell>
          <cell r="Q3620" t="str">
            <v>2017-02-04T00:00:00Z</v>
          </cell>
          <cell r="R3620" t="str">
            <v>SRS1832427</v>
          </cell>
          <cell r="S3620" t="str">
            <v>F501</v>
          </cell>
          <cell r="T3620" t="str">
            <v>SRP094480</v>
          </cell>
          <cell r="U3620">
            <v>200</v>
          </cell>
          <cell r="V3620">
            <v>357</v>
          </cell>
          <cell r="W3620" t="str">
            <v>PRJNA279196</v>
          </cell>
          <cell r="X3620" t="str">
            <v>PRJNA279196_SAMN04383561</v>
          </cell>
          <cell r="Y3620">
            <v>2004</v>
          </cell>
          <cell r="Z3620" t="str">
            <v>missing</v>
          </cell>
          <cell r="AA3620" t="str">
            <v>USA</v>
          </cell>
          <cell r="AB3620" t="str">
            <v>North America</v>
          </cell>
          <cell r="AC3620" t="str">
            <v>USA: NY</v>
          </cell>
          <cell r="AD3620" t="str">
            <v>Pathogen.cl</v>
          </cell>
          <cell r="AE3620" t="str">
            <v>missing</v>
          </cell>
          <cell r="AF3620" t="str">
            <v>Homo sapiens</v>
          </cell>
          <cell r="AG3620" t="str">
            <v>missing</v>
          </cell>
          <cell r="AH3620" t="str">
            <v>pertussis</v>
          </cell>
          <cell r="AJ3620" t="str">
            <v>F501</v>
          </cell>
        </row>
        <row r="3621">
          <cell r="A3621" t="str">
            <v>SRR5070724</v>
          </cell>
          <cell r="B3621" t="str">
            <v>WGS</v>
          </cell>
          <cell r="C3621" t="str">
            <v>SAMN03455352</v>
          </cell>
          <cell r="D3621" t="str">
            <v>CDC-DBD</v>
          </cell>
          <cell r="E3621" t="str">
            <v>public</v>
          </cell>
          <cell r="F3621" t="str">
            <v>contigs,sra</v>
          </cell>
          <cell r="G3621" t="str">
            <v>gs,ncbi,s3</v>
          </cell>
          <cell r="H3621" t="str">
            <v>gs.US,ncbi.public,s3.us-east-1</v>
          </cell>
          <cell r="I3621" t="str">
            <v>SRX2390591</v>
          </cell>
          <cell r="J3621" t="str">
            <v>Illumina HiSeq 2500</v>
          </cell>
          <cell r="K3621" t="str">
            <v>PAIRED</v>
          </cell>
          <cell r="L3621" t="str">
            <v>RANDOM</v>
          </cell>
          <cell r="M3621" t="str">
            <v>GENOMIC</v>
          </cell>
          <cell r="N3621">
            <v>147</v>
          </cell>
          <cell r="O3621" t="str">
            <v>Bordetella pertussis</v>
          </cell>
          <cell r="P3621" t="str">
            <v>ILLUMINA</v>
          </cell>
          <cell r="Q3621" t="str">
            <v>2017-02-04T00:00:00Z</v>
          </cell>
          <cell r="R3621" t="str">
            <v>SRS1832428</v>
          </cell>
          <cell r="S3621" t="str">
            <v>H707</v>
          </cell>
          <cell r="T3621" t="str">
            <v>SRP094480</v>
          </cell>
          <cell r="U3621">
            <v>200</v>
          </cell>
          <cell r="V3621">
            <v>268</v>
          </cell>
          <cell r="W3621" t="str">
            <v>PRJNA279196</v>
          </cell>
          <cell r="X3621" t="str">
            <v>PRJNA279196_SAMN03455352</v>
          </cell>
          <cell r="Y3621">
            <v>2010</v>
          </cell>
          <cell r="Z3621" t="str">
            <v>missing</v>
          </cell>
          <cell r="AA3621" t="str">
            <v>USA</v>
          </cell>
          <cell r="AB3621" t="str">
            <v>North America</v>
          </cell>
          <cell r="AC3621" t="str">
            <v>USA: CO</v>
          </cell>
          <cell r="AD3621" t="str">
            <v>Pathogen.cl</v>
          </cell>
          <cell r="AE3621" t="str">
            <v>missing</v>
          </cell>
          <cell r="AF3621" t="str">
            <v>Homo sapiens</v>
          </cell>
          <cell r="AG3621" t="str">
            <v>missing</v>
          </cell>
          <cell r="AH3621" t="str">
            <v>pertussis</v>
          </cell>
          <cell r="AJ3621" t="str">
            <v>H707</v>
          </cell>
        </row>
        <row r="3622">
          <cell r="A3622" t="str">
            <v>SRR5070725</v>
          </cell>
          <cell r="B3622" t="str">
            <v>WGS</v>
          </cell>
          <cell r="C3622" t="str">
            <v>SAMN03702612</v>
          </cell>
          <cell r="D3622" t="str">
            <v>CDC-DBD</v>
          </cell>
          <cell r="E3622" t="str">
            <v>public</v>
          </cell>
          <cell r="F3622" t="str">
            <v>contigs,sra</v>
          </cell>
          <cell r="G3622" t="str">
            <v>gs,ncbi,s3</v>
          </cell>
          <cell r="H3622" t="str">
            <v>gs.US,ncbi.public,s3.us-east-1</v>
          </cell>
          <cell r="I3622" t="str">
            <v>SRX2390592</v>
          </cell>
          <cell r="J3622" t="str">
            <v>Illumina HiSeq 2500</v>
          </cell>
          <cell r="K3622" t="str">
            <v>PAIRED</v>
          </cell>
          <cell r="L3622" t="str">
            <v>RANDOM</v>
          </cell>
          <cell r="M3622" t="str">
            <v>GENOMIC</v>
          </cell>
          <cell r="N3622">
            <v>196</v>
          </cell>
          <cell r="O3622" t="str">
            <v>Bordetella pertussis</v>
          </cell>
          <cell r="P3622" t="str">
            <v>ILLUMINA</v>
          </cell>
          <cell r="Q3622" t="str">
            <v>2017-02-04T00:00:00Z</v>
          </cell>
          <cell r="R3622" t="str">
            <v>SRS1832431</v>
          </cell>
          <cell r="S3622" t="str">
            <v>D321</v>
          </cell>
          <cell r="T3622" t="str">
            <v>SRP094480</v>
          </cell>
          <cell r="U3622">
            <v>200</v>
          </cell>
          <cell r="V3622">
            <v>329</v>
          </cell>
          <cell r="W3622" t="str">
            <v>PRJNA279196</v>
          </cell>
          <cell r="X3622" t="str">
            <v>PRJNA279196_SAMN03702612</v>
          </cell>
          <cell r="Y3622">
            <v>2001</v>
          </cell>
          <cell r="Z3622" t="str">
            <v>missing</v>
          </cell>
          <cell r="AA3622" t="str">
            <v>USA</v>
          </cell>
          <cell r="AB3622" t="str">
            <v>North America</v>
          </cell>
          <cell r="AC3622" t="str">
            <v>USA:MO</v>
          </cell>
          <cell r="AD3622" t="str">
            <v>Pathogen.cl</v>
          </cell>
          <cell r="AE3622" t="str">
            <v>missing</v>
          </cell>
          <cell r="AF3622" t="str">
            <v>Homo sapiens</v>
          </cell>
          <cell r="AG3622" t="str">
            <v>missing</v>
          </cell>
          <cell r="AH3622" t="str">
            <v>pertussis</v>
          </cell>
          <cell r="AJ3622" t="str">
            <v>D321</v>
          </cell>
        </row>
        <row r="3623">
          <cell r="A3623" t="str">
            <v>SRR5070726</v>
          </cell>
          <cell r="B3623" t="str">
            <v>WGS</v>
          </cell>
          <cell r="C3623" t="str">
            <v>SAMN03455364</v>
          </cell>
          <cell r="D3623" t="str">
            <v>CDC-DBD</v>
          </cell>
          <cell r="E3623" t="str">
            <v>public</v>
          </cell>
          <cell r="F3623" t="str">
            <v>contigs,sra</v>
          </cell>
          <cell r="G3623" t="str">
            <v>gs,ncbi,s3</v>
          </cell>
          <cell r="H3623" t="str">
            <v>gs.US,ncbi.public,s3.us-east-1</v>
          </cell>
          <cell r="I3623" t="str">
            <v>SRX2390593</v>
          </cell>
          <cell r="J3623" t="str">
            <v>Illumina HiSeq 2500</v>
          </cell>
          <cell r="K3623" t="str">
            <v>PAIRED</v>
          </cell>
          <cell r="L3623" t="str">
            <v>RANDOM</v>
          </cell>
          <cell r="M3623" t="str">
            <v>GENOMIC</v>
          </cell>
          <cell r="N3623">
            <v>100</v>
          </cell>
          <cell r="O3623" t="str">
            <v>Bordetella pertussis</v>
          </cell>
          <cell r="P3623" t="str">
            <v>ILLUMINA</v>
          </cell>
          <cell r="Q3623" t="str">
            <v>2017-02-04T00:00:00Z</v>
          </cell>
          <cell r="R3623" t="str">
            <v>SRS1832394</v>
          </cell>
          <cell r="S3623" t="str">
            <v>I373</v>
          </cell>
          <cell r="T3623" t="str">
            <v>SRP094480</v>
          </cell>
          <cell r="U3623">
            <v>200</v>
          </cell>
          <cell r="V3623">
            <v>184</v>
          </cell>
          <cell r="W3623" t="str">
            <v>PRJNA279196</v>
          </cell>
          <cell r="X3623" t="str">
            <v>PRJNA279196_SAMN03455364</v>
          </cell>
          <cell r="Y3623">
            <v>2012</v>
          </cell>
          <cell r="Z3623" t="str">
            <v>missing</v>
          </cell>
          <cell r="AA3623" t="str">
            <v>USA</v>
          </cell>
          <cell r="AB3623" t="str">
            <v>North America</v>
          </cell>
          <cell r="AC3623" t="str">
            <v>USA: NM</v>
          </cell>
          <cell r="AD3623" t="str">
            <v>Pathogen.cl</v>
          </cell>
          <cell r="AE3623" t="str">
            <v>missing</v>
          </cell>
          <cell r="AF3623" t="str">
            <v>Homo sapiens</v>
          </cell>
          <cell r="AG3623" t="str">
            <v>missing</v>
          </cell>
          <cell r="AH3623" t="str">
            <v>pertussis</v>
          </cell>
          <cell r="AJ3623" t="str">
            <v>I373</v>
          </cell>
        </row>
        <row r="3624">
          <cell r="A3624" t="str">
            <v>SRR5070727</v>
          </cell>
          <cell r="B3624" t="str">
            <v>WGS</v>
          </cell>
          <cell r="C3624" t="str">
            <v>SAMN04221182</v>
          </cell>
          <cell r="D3624" t="str">
            <v>CDC-DBD</v>
          </cell>
          <cell r="E3624" t="str">
            <v>public</v>
          </cell>
          <cell r="F3624" t="str">
            <v>contigs,sra</v>
          </cell>
          <cell r="G3624" t="str">
            <v>gs,ncbi,s3</v>
          </cell>
          <cell r="H3624" t="str">
            <v>gs.US,ncbi.public,s3.us-east-1</v>
          </cell>
          <cell r="I3624" t="str">
            <v>SRX2390594</v>
          </cell>
          <cell r="J3624" t="str">
            <v>Illumina HiSeq 2500</v>
          </cell>
          <cell r="K3624" t="str">
            <v>PAIRED</v>
          </cell>
          <cell r="L3624" t="str">
            <v>RANDOM</v>
          </cell>
          <cell r="M3624" t="str">
            <v>GENOMIC</v>
          </cell>
          <cell r="N3624">
            <v>135</v>
          </cell>
          <cell r="O3624" t="str">
            <v>Bordetella pertussis</v>
          </cell>
          <cell r="P3624" t="str">
            <v>ILLUMINA</v>
          </cell>
          <cell r="Q3624" t="str">
            <v>2017-02-04T00:00:00Z</v>
          </cell>
          <cell r="R3624" t="str">
            <v>SRS1832430</v>
          </cell>
          <cell r="S3624" t="str">
            <v>C734</v>
          </cell>
          <cell r="T3624" t="str">
            <v>SRP094480</v>
          </cell>
          <cell r="U3624">
            <v>200</v>
          </cell>
          <cell r="V3624">
            <v>230</v>
          </cell>
          <cell r="W3624" t="str">
            <v>PRJNA279196</v>
          </cell>
          <cell r="X3624" t="str">
            <v>PRJNA279196_SAMN04221182</v>
          </cell>
          <cell r="Y3624">
            <v>2000</v>
          </cell>
          <cell r="Z3624" t="str">
            <v>missing</v>
          </cell>
          <cell r="AA3624" t="str">
            <v>USA</v>
          </cell>
          <cell r="AB3624" t="str">
            <v>North America</v>
          </cell>
          <cell r="AC3624" t="str">
            <v>USA: ID</v>
          </cell>
          <cell r="AD3624" t="str">
            <v>Pathogen.cl</v>
          </cell>
          <cell r="AE3624" t="str">
            <v>missing</v>
          </cell>
          <cell r="AF3624" t="str">
            <v>Homo sapiens</v>
          </cell>
          <cell r="AG3624" t="str">
            <v>missing</v>
          </cell>
          <cell r="AH3624" t="str">
            <v>pertussis</v>
          </cell>
          <cell r="AI3624" t="str">
            <v>C734</v>
          </cell>
        </row>
        <row r="3625">
          <cell r="A3625" t="str">
            <v>SRR5070728</v>
          </cell>
          <cell r="B3625" t="str">
            <v>WGS</v>
          </cell>
          <cell r="C3625" t="str">
            <v>SAMN03455332</v>
          </cell>
          <cell r="D3625" t="str">
            <v>CDC-DBD</v>
          </cell>
          <cell r="E3625" t="str">
            <v>public</v>
          </cell>
          <cell r="F3625" t="str">
            <v>contigs,sra</v>
          </cell>
          <cell r="G3625" t="str">
            <v>gs,ncbi,s3</v>
          </cell>
          <cell r="H3625" t="str">
            <v>gs.US,ncbi.public,s3.us-east-1</v>
          </cell>
          <cell r="I3625" t="str">
            <v>SRX2390595</v>
          </cell>
          <cell r="J3625" t="str">
            <v>Illumina HiSeq 2500</v>
          </cell>
          <cell r="K3625" t="str">
            <v>PAIRED</v>
          </cell>
          <cell r="L3625" t="str">
            <v>RANDOM</v>
          </cell>
          <cell r="M3625" t="str">
            <v>GENOMIC</v>
          </cell>
          <cell r="N3625">
            <v>134</v>
          </cell>
          <cell r="O3625" t="str">
            <v>Bordetella pertussis</v>
          </cell>
          <cell r="P3625" t="str">
            <v>ILLUMINA</v>
          </cell>
          <cell r="Q3625" t="str">
            <v>2017-02-04T00:00:00Z</v>
          </cell>
          <cell r="R3625" t="str">
            <v>SRS1832432</v>
          </cell>
          <cell r="S3625" t="str">
            <v>C958</v>
          </cell>
          <cell r="T3625" t="str">
            <v>SRP094480</v>
          </cell>
          <cell r="U3625">
            <v>200</v>
          </cell>
          <cell r="V3625">
            <v>245</v>
          </cell>
          <cell r="W3625" t="str">
            <v>PRJNA279196</v>
          </cell>
          <cell r="X3625" t="str">
            <v>PRJNA279196_SAMN03455332</v>
          </cell>
          <cell r="Y3625">
            <v>2001</v>
          </cell>
          <cell r="Z3625" t="str">
            <v>missing</v>
          </cell>
          <cell r="AA3625" t="str">
            <v>USA</v>
          </cell>
          <cell r="AB3625" t="str">
            <v>North America</v>
          </cell>
          <cell r="AC3625" t="str">
            <v>USA: NJ</v>
          </cell>
          <cell r="AD3625" t="str">
            <v>Pathogen.cl</v>
          </cell>
          <cell r="AE3625" t="str">
            <v>missing</v>
          </cell>
          <cell r="AF3625" t="str">
            <v>Homo sapiens</v>
          </cell>
          <cell r="AG3625" t="str">
            <v>missing</v>
          </cell>
          <cell r="AH3625" t="str">
            <v>pertussis</v>
          </cell>
          <cell r="AJ3625" t="str">
            <v>C958</v>
          </cell>
        </row>
        <row r="3626">
          <cell r="A3626" t="str">
            <v>SRR5070729</v>
          </cell>
          <cell r="B3626" t="str">
            <v>WGS</v>
          </cell>
          <cell r="C3626" t="str">
            <v>SAMN03702629</v>
          </cell>
          <cell r="D3626" t="str">
            <v>CDC-DBD</v>
          </cell>
          <cell r="E3626" t="str">
            <v>public</v>
          </cell>
          <cell r="F3626" t="str">
            <v>contigs,sra</v>
          </cell>
          <cell r="G3626" t="str">
            <v>gs,ncbi,s3</v>
          </cell>
          <cell r="H3626" t="str">
            <v>gs.US,ncbi.public,s3.us-east-1</v>
          </cell>
          <cell r="I3626" t="str">
            <v>SRX2390596</v>
          </cell>
          <cell r="J3626" t="str">
            <v>Illumina HiSeq 2500</v>
          </cell>
          <cell r="K3626" t="str">
            <v>PAIRED</v>
          </cell>
          <cell r="L3626" t="str">
            <v>RANDOM</v>
          </cell>
          <cell r="M3626" t="str">
            <v>GENOMIC</v>
          </cell>
          <cell r="N3626">
            <v>167</v>
          </cell>
          <cell r="O3626" t="str">
            <v>Bordetella pertussis</v>
          </cell>
          <cell r="P3626" t="str">
            <v>ILLUMINA</v>
          </cell>
          <cell r="Q3626" t="str">
            <v>2017-02-04T00:00:00Z</v>
          </cell>
          <cell r="R3626" t="str">
            <v>SRS1832433</v>
          </cell>
          <cell r="S3626" t="str">
            <v>H849</v>
          </cell>
          <cell r="T3626" t="str">
            <v>SRP094480</v>
          </cell>
          <cell r="U3626">
            <v>200</v>
          </cell>
          <cell r="V3626">
            <v>277</v>
          </cell>
          <cell r="W3626" t="str">
            <v>PRJNA279196</v>
          </cell>
          <cell r="X3626" t="str">
            <v>PRJNA279196_SAMN03702629</v>
          </cell>
          <cell r="Y3626">
            <v>2011</v>
          </cell>
          <cell r="Z3626" t="str">
            <v>missing</v>
          </cell>
          <cell r="AA3626" t="str">
            <v>USA</v>
          </cell>
          <cell r="AB3626" t="str">
            <v>North America</v>
          </cell>
          <cell r="AC3626" t="str">
            <v>USA:NY</v>
          </cell>
          <cell r="AD3626" t="str">
            <v>Pathogen.cl</v>
          </cell>
          <cell r="AE3626" t="str">
            <v>missing</v>
          </cell>
          <cell r="AF3626" t="str">
            <v>Homo sapiens</v>
          </cell>
          <cell r="AG3626" t="str">
            <v>missing</v>
          </cell>
          <cell r="AH3626" t="str">
            <v>pertussis</v>
          </cell>
          <cell r="AJ3626" t="str">
            <v>H849</v>
          </cell>
        </row>
        <row r="3627">
          <cell r="A3627" t="str">
            <v>SRR5070730</v>
          </cell>
          <cell r="B3627" t="str">
            <v>WGS</v>
          </cell>
          <cell r="C3627" t="str">
            <v>SAMN03854496</v>
          </cell>
          <cell r="D3627" t="str">
            <v>CDC-DBD</v>
          </cell>
          <cell r="E3627" t="str">
            <v>public</v>
          </cell>
          <cell r="F3627" t="str">
            <v>contigs,sra</v>
          </cell>
          <cell r="G3627" t="str">
            <v>gs,ncbi,s3</v>
          </cell>
          <cell r="H3627" t="str">
            <v>gs.US,ncbi.public,s3.us-east-1</v>
          </cell>
          <cell r="I3627" t="str">
            <v>SRX2390597</v>
          </cell>
          <cell r="J3627" t="str">
            <v>Illumina HiSeq 2500</v>
          </cell>
          <cell r="K3627" t="str">
            <v>PAIRED</v>
          </cell>
          <cell r="L3627" t="str">
            <v>RANDOM</v>
          </cell>
          <cell r="M3627" t="str">
            <v>GENOMIC</v>
          </cell>
          <cell r="N3627">
            <v>172</v>
          </cell>
          <cell r="O3627" t="str">
            <v>Bordetella pertussis</v>
          </cell>
          <cell r="P3627" t="str">
            <v>ILLUMINA</v>
          </cell>
          <cell r="Q3627" t="str">
            <v>2017-02-04T00:00:00Z</v>
          </cell>
          <cell r="R3627" t="str">
            <v>SRS1832434</v>
          </cell>
          <cell r="S3627" t="str">
            <v>I976</v>
          </cell>
          <cell r="T3627" t="str">
            <v>SRP094480</v>
          </cell>
          <cell r="U3627">
            <v>200</v>
          </cell>
          <cell r="V3627">
            <v>295</v>
          </cell>
          <cell r="W3627" t="str">
            <v>PRJNA279196</v>
          </cell>
          <cell r="X3627" t="str">
            <v>PRJNA279196_SAMN03854496</v>
          </cell>
          <cell r="Y3627">
            <v>2013</v>
          </cell>
          <cell r="Z3627" t="str">
            <v>missing</v>
          </cell>
          <cell r="AA3627" t="str">
            <v>USA</v>
          </cell>
          <cell r="AB3627" t="str">
            <v>North America</v>
          </cell>
          <cell r="AC3627" t="str">
            <v>USA: NY</v>
          </cell>
          <cell r="AD3627" t="str">
            <v>Pathogen.cl</v>
          </cell>
          <cell r="AE3627" t="str">
            <v>missing</v>
          </cell>
          <cell r="AF3627" t="str">
            <v>Homo sapiens</v>
          </cell>
          <cell r="AG3627" t="str">
            <v>missing</v>
          </cell>
          <cell r="AH3627" t="str">
            <v>pertussis</v>
          </cell>
          <cell r="AJ3627" t="str">
            <v>I976</v>
          </cell>
          <cell r="AK3627" t="str">
            <v>Enhanced Pertussis Surveillance (EPS)</v>
          </cell>
        </row>
        <row r="3628">
          <cell r="A3628" t="str">
            <v>SRR5070731</v>
          </cell>
          <cell r="B3628" t="str">
            <v>WGS</v>
          </cell>
          <cell r="C3628" t="str">
            <v>SAMN03455349</v>
          </cell>
          <cell r="D3628" t="str">
            <v>CDC-DBD</v>
          </cell>
          <cell r="E3628" t="str">
            <v>public</v>
          </cell>
          <cell r="F3628" t="str">
            <v>contigs,sra</v>
          </cell>
          <cell r="G3628" t="str">
            <v>gs,ncbi,s3</v>
          </cell>
          <cell r="H3628" t="str">
            <v>gs.US,ncbi.public,s3.us-east-1</v>
          </cell>
          <cell r="I3628" t="str">
            <v>SRX2390598</v>
          </cell>
          <cell r="J3628" t="str">
            <v>Illumina HiSeq 2500</v>
          </cell>
          <cell r="K3628" t="str">
            <v>PAIRED</v>
          </cell>
          <cell r="L3628" t="str">
            <v>RANDOM</v>
          </cell>
          <cell r="M3628" t="str">
            <v>GENOMIC</v>
          </cell>
          <cell r="N3628">
            <v>103</v>
          </cell>
          <cell r="O3628" t="str">
            <v>Bordetella pertussis</v>
          </cell>
          <cell r="P3628" t="str">
            <v>ILLUMINA</v>
          </cell>
          <cell r="Q3628" t="str">
            <v>2017-02-04T00:00:00Z</v>
          </cell>
          <cell r="R3628" t="str">
            <v>SRS1832420</v>
          </cell>
          <cell r="S3628" t="str">
            <v>H637</v>
          </cell>
          <cell r="T3628" t="str">
            <v>SRP094480</v>
          </cell>
          <cell r="U3628">
            <v>200</v>
          </cell>
          <cell r="V3628">
            <v>191</v>
          </cell>
          <cell r="W3628" t="str">
            <v>PRJNA279196</v>
          </cell>
          <cell r="X3628" t="str">
            <v>PRJNA279196_SAMN03455349</v>
          </cell>
          <cell r="Y3628">
            <v>2010</v>
          </cell>
          <cell r="Z3628" t="str">
            <v>missing</v>
          </cell>
          <cell r="AA3628" t="str">
            <v>USA</v>
          </cell>
          <cell r="AB3628" t="str">
            <v>North America</v>
          </cell>
          <cell r="AC3628" t="str">
            <v>USA: TN</v>
          </cell>
          <cell r="AD3628" t="str">
            <v>Pathogen.cl</v>
          </cell>
          <cell r="AE3628" t="str">
            <v>missing</v>
          </cell>
          <cell r="AF3628" t="str">
            <v>Homo sapiens</v>
          </cell>
          <cell r="AG3628" t="str">
            <v>missing</v>
          </cell>
          <cell r="AH3628" t="str">
            <v>pertussis</v>
          </cell>
          <cell r="AJ3628" t="str">
            <v>H637</v>
          </cell>
        </row>
        <row r="3629">
          <cell r="A3629" t="str">
            <v>SRR5070732</v>
          </cell>
          <cell r="B3629" t="str">
            <v>WGS</v>
          </cell>
          <cell r="C3629" t="str">
            <v>SAMN03702616</v>
          </cell>
          <cell r="D3629" t="str">
            <v>CDC-DBD</v>
          </cell>
          <cell r="E3629" t="str">
            <v>public</v>
          </cell>
          <cell r="F3629" t="str">
            <v>contigs,sra</v>
          </cell>
          <cell r="G3629" t="str">
            <v>gs,ncbi,s3</v>
          </cell>
          <cell r="H3629" t="str">
            <v>gs.US,ncbi.public,s3.us-east-1</v>
          </cell>
          <cell r="I3629" t="str">
            <v>SRX2390599</v>
          </cell>
          <cell r="J3629" t="str">
            <v>Illumina MiSeq</v>
          </cell>
          <cell r="K3629" t="str">
            <v>PAIRED</v>
          </cell>
          <cell r="L3629" t="str">
            <v>RANDOM</v>
          </cell>
          <cell r="M3629" t="str">
            <v>GENOMIC</v>
          </cell>
          <cell r="N3629">
            <v>178</v>
          </cell>
          <cell r="O3629" t="str">
            <v>Bordetella pertussis</v>
          </cell>
          <cell r="P3629" t="str">
            <v>ILLUMINA</v>
          </cell>
          <cell r="Q3629" t="str">
            <v>2017-02-04T00:00:00Z</v>
          </cell>
          <cell r="R3629" t="str">
            <v>SRS1832435</v>
          </cell>
          <cell r="S3629" t="str">
            <v>H346</v>
          </cell>
          <cell r="T3629" t="str">
            <v>SRP094480</v>
          </cell>
          <cell r="U3629">
            <v>500</v>
          </cell>
          <cell r="V3629">
            <v>324</v>
          </cell>
          <cell r="W3629" t="str">
            <v>PRJNA279196</v>
          </cell>
          <cell r="X3629" t="str">
            <v>PRJNA279196_SAMN03702616</v>
          </cell>
          <cell r="Y3629">
            <v>2010</v>
          </cell>
          <cell r="Z3629" t="str">
            <v>missing</v>
          </cell>
          <cell r="AA3629" t="str">
            <v>USA</v>
          </cell>
          <cell r="AB3629" t="str">
            <v>North America</v>
          </cell>
          <cell r="AC3629" t="str">
            <v>USA:GA</v>
          </cell>
          <cell r="AD3629" t="str">
            <v>Pathogen.cl</v>
          </cell>
          <cell r="AE3629" t="str">
            <v>missing</v>
          </cell>
          <cell r="AF3629" t="str">
            <v>Homo sapiens</v>
          </cell>
          <cell r="AG3629" t="str">
            <v>missing</v>
          </cell>
          <cell r="AH3629" t="str">
            <v>pertussis</v>
          </cell>
          <cell r="AJ3629" t="str">
            <v>H346</v>
          </cell>
        </row>
        <row r="3630">
          <cell r="A3630" t="str">
            <v>SRR5070733</v>
          </cell>
          <cell r="B3630" t="str">
            <v>WGS</v>
          </cell>
          <cell r="C3630" t="str">
            <v>SAMN04383593</v>
          </cell>
          <cell r="D3630" t="str">
            <v>CDC-DBD</v>
          </cell>
          <cell r="E3630" t="str">
            <v>public</v>
          </cell>
          <cell r="F3630" t="str">
            <v>contigs,sra</v>
          </cell>
          <cell r="G3630" t="str">
            <v>gs,ncbi,s3</v>
          </cell>
          <cell r="H3630" t="str">
            <v>gs.US,ncbi.public,s3.us-east-1</v>
          </cell>
          <cell r="I3630" t="str">
            <v>SRX2390600</v>
          </cell>
          <cell r="J3630" t="str">
            <v>Illumina HiSeq 2500</v>
          </cell>
          <cell r="K3630" t="str">
            <v>PAIRED</v>
          </cell>
          <cell r="L3630" t="str">
            <v>RANDOM</v>
          </cell>
          <cell r="M3630" t="str">
            <v>GENOMIC</v>
          </cell>
          <cell r="N3630">
            <v>76</v>
          </cell>
          <cell r="O3630" t="str">
            <v>Bordetella pertussis</v>
          </cell>
          <cell r="P3630" t="str">
            <v>ILLUMINA</v>
          </cell>
          <cell r="Q3630" t="str">
            <v>2017-02-04T00:00:00Z</v>
          </cell>
          <cell r="R3630" t="str">
            <v>SRS1832436</v>
          </cell>
          <cell r="S3630" t="str">
            <v>J198</v>
          </cell>
          <cell r="T3630" t="str">
            <v>SRP094480</v>
          </cell>
          <cell r="U3630">
            <v>200</v>
          </cell>
          <cell r="V3630">
            <v>129</v>
          </cell>
          <cell r="W3630" t="str">
            <v>PRJNA279196</v>
          </cell>
          <cell r="X3630" t="str">
            <v>PRJNA279196_SAMN04383593</v>
          </cell>
          <cell r="Y3630">
            <v>2014</v>
          </cell>
          <cell r="Z3630" t="str">
            <v>missing</v>
          </cell>
          <cell r="AA3630" t="str">
            <v>USA</v>
          </cell>
          <cell r="AB3630" t="str">
            <v>North America</v>
          </cell>
          <cell r="AC3630" t="str">
            <v>USA: CO</v>
          </cell>
          <cell r="AD3630" t="str">
            <v>Pathogen.cl</v>
          </cell>
          <cell r="AE3630" t="str">
            <v>missing</v>
          </cell>
          <cell r="AF3630" t="str">
            <v>Homo sapiens</v>
          </cell>
          <cell r="AG3630" t="str">
            <v>missing</v>
          </cell>
          <cell r="AH3630" t="str">
            <v>pertussis</v>
          </cell>
          <cell r="AJ3630" t="str">
            <v>J198</v>
          </cell>
          <cell r="AK3630" t="str">
            <v>Enhanced Pertussis Surveillance (EPS)</v>
          </cell>
        </row>
        <row r="3631">
          <cell r="A3631" t="str">
            <v>SRR5070734</v>
          </cell>
          <cell r="B3631" t="str">
            <v>WGS</v>
          </cell>
          <cell r="C3631" t="str">
            <v>SAMN03702649</v>
          </cell>
          <cell r="D3631" t="str">
            <v>CDC-DBD</v>
          </cell>
          <cell r="E3631" t="str">
            <v>public</v>
          </cell>
          <cell r="F3631" t="str">
            <v>contigs,sra</v>
          </cell>
          <cell r="G3631" t="str">
            <v>gs,ncbi,s3</v>
          </cell>
          <cell r="H3631" t="str">
            <v>gs.US,ncbi.public,s3.us-east-1</v>
          </cell>
          <cell r="I3631" t="str">
            <v>SRX2390601</v>
          </cell>
          <cell r="J3631" t="str">
            <v>Illumina HiSeq 2500</v>
          </cell>
          <cell r="K3631" t="str">
            <v>PAIRED</v>
          </cell>
          <cell r="L3631" t="str">
            <v>RANDOM</v>
          </cell>
          <cell r="M3631" t="str">
            <v>GENOMIC</v>
          </cell>
          <cell r="N3631">
            <v>124</v>
          </cell>
          <cell r="O3631" t="str">
            <v>Bordetella pertussis</v>
          </cell>
          <cell r="P3631" t="str">
            <v>ILLUMINA</v>
          </cell>
          <cell r="Q3631" t="str">
            <v>2017-02-04T00:00:00Z</v>
          </cell>
          <cell r="R3631" t="str">
            <v>SRS1832437</v>
          </cell>
          <cell r="S3631" t="str">
            <v>I271</v>
          </cell>
          <cell r="T3631" t="str">
            <v>SRP094480</v>
          </cell>
          <cell r="U3631">
            <v>200</v>
          </cell>
          <cell r="V3631">
            <v>213</v>
          </cell>
          <cell r="W3631" t="str">
            <v>PRJNA279196</v>
          </cell>
          <cell r="X3631" t="str">
            <v>PRJNA279196_SAMN03702649</v>
          </cell>
          <cell r="Y3631">
            <v>2012</v>
          </cell>
          <cell r="Z3631" t="str">
            <v>missing</v>
          </cell>
          <cell r="AA3631" t="str">
            <v>USA</v>
          </cell>
          <cell r="AB3631" t="str">
            <v>North America</v>
          </cell>
          <cell r="AC3631" t="str">
            <v>USA:NY</v>
          </cell>
          <cell r="AD3631" t="str">
            <v>Pathogen.cl</v>
          </cell>
          <cell r="AE3631" t="str">
            <v>missing</v>
          </cell>
          <cell r="AF3631" t="str">
            <v>Homo sapiens</v>
          </cell>
          <cell r="AG3631" t="str">
            <v>missing</v>
          </cell>
          <cell r="AH3631" t="str">
            <v>pertussis</v>
          </cell>
          <cell r="AJ3631" t="str">
            <v>I271</v>
          </cell>
        </row>
        <row r="3632">
          <cell r="A3632" t="str">
            <v>SRR5070735</v>
          </cell>
          <cell r="B3632" t="str">
            <v>WGS</v>
          </cell>
          <cell r="C3632" t="str">
            <v>SAMN03455346</v>
          </cell>
          <cell r="D3632" t="str">
            <v>CDC-DBD</v>
          </cell>
          <cell r="E3632" t="str">
            <v>public</v>
          </cell>
          <cell r="F3632" t="str">
            <v>contigs,sra</v>
          </cell>
          <cell r="G3632" t="str">
            <v>gs,ncbi,s3</v>
          </cell>
          <cell r="H3632" t="str">
            <v>gs.US,ncbi.public,s3.us-east-1</v>
          </cell>
          <cell r="I3632" t="str">
            <v>SRX2390602</v>
          </cell>
          <cell r="J3632" t="str">
            <v>Illumina HiSeq 2500</v>
          </cell>
          <cell r="K3632" t="str">
            <v>PAIRED</v>
          </cell>
          <cell r="L3632" t="str">
            <v>RANDOM</v>
          </cell>
          <cell r="M3632" t="str">
            <v>GENOMIC</v>
          </cell>
          <cell r="N3632">
            <v>238</v>
          </cell>
          <cell r="O3632" t="str">
            <v>Bordetella pertussis</v>
          </cell>
          <cell r="P3632" t="str">
            <v>ILLUMINA</v>
          </cell>
          <cell r="Q3632" t="str">
            <v>2017-02-04T00:00:00Z</v>
          </cell>
          <cell r="R3632" t="str">
            <v>SRS1832438</v>
          </cell>
          <cell r="S3632" t="str">
            <v>F948</v>
          </cell>
          <cell r="T3632" t="str">
            <v>SRP094480</v>
          </cell>
          <cell r="U3632">
            <v>200</v>
          </cell>
          <cell r="V3632">
            <v>447</v>
          </cell>
          <cell r="W3632" t="str">
            <v>PRJNA279196</v>
          </cell>
          <cell r="X3632" t="str">
            <v>PRJNA279196_SAMN03455346</v>
          </cell>
          <cell r="Y3632">
            <v>2007</v>
          </cell>
          <cell r="Z3632" t="str">
            <v>missing</v>
          </cell>
          <cell r="AA3632" t="str">
            <v>USA</v>
          </cell>
          <cell r="AB3632" t="str">
            <v>North America</v>
          </cell>
          <cell r="AC3632" t="str">
            <v>USA: IL</v>
          </cell>
          <cell r="AD3632" t="str">
            <v>Pathogen.cl</v>
          </cell>
          <cell r="AE3632" t="str">
            <v>missing</v>
          </cell>
          <cell r="AF3632" t="str">
            <v>Homo sapiens</v>
          </cell>
          <cell r="AG3632" t="str">
            <v>missing</v>
          </cell>
          <cell r="AH3632" t="str">
            <v>pertussis</v>
          </cell>
          <cell r="AJ3632" t="str">
            <v>F948</v>
          </cell>
        </row>
        <row r="3633">
          <cell r="A3633" t="str">
            <v>SRR5070736</v>
          </cell>
          <cell r="B3633" t="str">
            <v>WGS</v>
          </cell>
          <cell r="C3633" t="str">
            <v>SAMN03877219</v>
          </cell>
          <cell r="D3633" t="str">
            <v>CDC-DBD</v>
          </cell>
          <cell r="E3633" t="str">
            <v>public</v>
          </cell>
          <cell r="F3633" t="str">
            <v>contigs,sra</v>
          </cell>
          <cell r="G3633" t="str">
            <v>gs,ncbi,s3</v>
          </cell>
          <cell r="H3633" t="str">
            <v>gs.US,ncbi.public,s3.us-east-1</v>
          </cell>
          <cell r="I3633" t="str">
            <v>SRX2390603</v>
          </cell>
          <cell r="J3633" t="str">
            <v>Illumina HiSeq 2500</v>
          </cell>
          <cell r="K3633" t="str">
            <v>PAIRED</v>
          </cell>
          <cell r="L3633" t="str">
            <v>RANDOM</v>
          </cell>
          <cell r="M3633" t="str">
            <v>GENOMIC</v>
          </cell>
          <cell r="N3633">
            <v>173</v>
          </cell>
          <cell r="O3633" t="str">
            <v>Bordetella pertussis</v>
          </cell>
          <cell r="P3633" t="str">
            <v>ILLUMINA</v>
          </cell>
          <cell r="Q3633" t="str">
            <v>2017-02-04T00:00:00Z</v>
          </cell>
          <cell r="R3633" t="str">
            <v>SRS1832407</v>
          </cell>
          <cell r="S3633" t="str">
            <v>I150</v>
          </cell>
          <cell r="T3633" t="str">
            <v>SRP094480</v>
          </cell>
          <cell r="U3633">
            <v>200</v>
          </cell>
          <cell r="V3633">
            <v>298</v>
          </cell>
          <cell r="W3633" t="str">
            <v>PRJNA279196</v>
          </cell>
          <cell r="X3633" t="str">
            <v>PRJNA279196_SAMN03877219</v>
          </cell>
          <cell r="Y3633">
            <v>2012</v>
          </cell>
          <cell r="Z3633" t="str">
            <v>missing</v>
          </cell>
          <cell r="AA3633" t="str">
            <v>USA</v>
          </cell>
          <cell r="AB3633" t="str">
            <v>North America</v>
          </cell>
          <cell r="AC3633" t="str">
            <v>USA: MN</v>
          </cell>
          <cell r="AD3633" t="str">
            <v>Pathogen.cl</v>
          </cell>
          <cell r="AE3633" t="str">
            <v>missing</v>
          </cell>
          <cell r="AF3633" t="str">
            <v>Homo sapiens</v>
          </cell>
          <cell r="AG3633" t="str">
            <v>missing</v>
          </cell>
          <cell r="AH3633" t="str">
            <v>pertussis</v>
          </cell>
          <cell r="AI3633" t="str">
            <v>I150</v>
          </cell>
          <cell r="AK3633" t="str">
            <v>Enhanced Pertussis Surveillance (EPS)</v>
          </cell>
        </row>
        <row r="3634">
          <cell r="A3634" t="str">
            <v>SRR5070737</v>
          </cell>
          <cell r="B3634" t="str">
            <v>WGS</v>
          </cell>
          <cell r="C3634" t="str">
            <v>SAMN03455365</v>
          </cell>
          <cell r="D3634" t="str">
            <v>CDC-DBD</v>
          </cell>
          <cell r="E3634" t="str">
            <v>public</v>
          </cell>
          <cell r="F3634" t="str">
            <v>contigs,sra</v>
          </cell>
          <cell r="G3634" t="str">
            <v>gs,ncbi,s3</v>
          </cell>
          <cell r="H3634" t="str">
            <v>gs.US,ncbi.public,s3.us-east-1</v>
          </cell>
          <cell r="I3634" t="str">
            <v>SRX2390604</v>
          </cell>
          <cell r="J3634" t="str">
            <v>Illumina HiSeq 2500</v>
          </cell>
          <cell r="K3634" t="str">
            <v>PAIRED</v>
          </cell>
          <cell r="L3634" t="str">
            <v>RANDOM</v>
          </cell>
          <cell r="M3634" t="str">
            <v>GENOMIC</v>
          </cell>
          <cell r="N3634">
            <v>92</v>
          </cell>
          <cell r="O3634" t="str">
            <v>Bordetella pertussis</v>
          </cell>
          <cell r="P3634" t="str">
            <v>ILLUMINA</v>
          </cell>
          <cell r="Q3634" t="str">
            <v>2017-02-04T00:00:00Z</v>
          </cell>
          <cell r="R3634" t="str">
            <v>SRS1832439</v>
          </cell>
          <cell r="S3634" t="str">
            <v>I387</v>
          </cell>
          <cell r="T3634" t="str">
            <v>SRP094480</v>
          </cell>
          <cell r="U3634">
            <v>200</v>
          </cell>
          <cell r="V3634">
            <v>168</v>
          </cell>
          <cell r="W3634" t="str">
            <v>PRJNA279196</v>
          </cell>
          <cell r="X3634" t="str">
            <v>PRJNA279196_SAMN03455365</v>
          </cell>
          <cell r="Y3634">
            <v>2012</v>
          </cell>
          <cell r="Z3634" t="str">
            <v>missing</v>
          </cell>
          <cell r="AA3634" t="str">
            <v>USA</v>
          </cell>
          <cell r="AB3634" t="str">
            <v>North America</v>
          </cell>
          <cell r="AC3634" t="str">
            <v>USA: CT</v>
          </cell>
          <cell r="AD3634" t="str">
            <v>Pathogen.cl</v>
          </cell>
          <cell r="AE3634" t="str">
            <v>missing</v>
          </cell>
          <cell r="AF3634" t="str">
            <v>Homo sapiens</v>
          </cell>
          <cell r="AG3634" t="str">
            <v>missing</v>
          </cell>
          <cell r="AH3634" t="str">
            <v>pertussis</v>
          </cell>
          <cell r="AJ3634" t="str">
            <v>I387</v>
          </cell>
        </row>
        <row r="3635">
          <cell r="A3635" t="str">
            <v>SRR5070738</v>
          </cell>
          <cell r="B3635" t="str">
            <v>WGS</v>
          </cell>
          <cell r="C3635" t="str">
            <v>SAMN03702659</v>
          </cell>
          <cell r="D3635" t="str">
            <v>CDC-DBD</v>
          </cell>
          <cell r="E3635" t="str">
            <v>public</v>
          </cell>
          <cell r="F3635" t="str">
            <v>contigs,sra</v>
          </cell>
          <cell r="G3635" t="str">
            <v>gs,ncbi,s3</v>
          </cell>
          <cell r="H3635" t="str">
            <v>gs.US,ncbi.public,s3.us-east-1</v>
          </cell>
          <cell r="I3635" t="str">
            <v>SRX2390605</v>
          </cell>
          <cell r="J3635" t="str">
            <v>Illumina HiSeq 2500</v>
          </cell>
          <cell r="K3635" t="str">
            <v>PAIRED</v>
          </cell>
          <cell r="L3635" t="str">
            <v>RANDOM</v>
          </cell>
          <cell r="M3635" t="str">
            <v>GENOMIC</v>
          </cell>
          <cell r="N3635">
            <v>128</v>
          </cell>
          <cell r="O3635" t="str">
            <v>Bordetella pertussis</v>
          </cell>
          <cell r="P3635" t="str">
            <v>ILLUMINA</v>
          </cell>
          <cell r="Q3635" t="str">
            <v>2017-02-04T00:00:00Z</v>
          </cell>
          <cell r="R3635" t="str">
            <v>SRS1832440</v>
          </cell>
          <cell r="S3635" t="str">
            <v>I382</v>
          </cell>
          <cell r="T3635" t="str">
            <v>SRP094480</v>
          </cell>
          <cell r="U3635">
            <v>200</v>
          </cell>
          <cell r="V3635">
            <v>217</v>
          </cell>
          <cell r="W3635" t="str">
            <v>PRJNA279196</v>
          </cell>
          <cell r="X3635" t="str">
            <v>PRJNA279196_SAMN03702659</v>
          </cell>
          <cell r="Y3635">
            <v>2012</v>
          </cell>
          <cell r="Z3635" t="str">
            <v>missing</v>
          </cell>
          <cell r="AA3635" t="str">
            <v>USA</v>
          </cell>
          <cell r="AB3635" t="str">
            <v>North America</v>
          </cell>
          <cell r="AC3635" t="str">
            <v>USA:CT</v>
          </cell>
          <cell r="AD3635" t="str">
            <v>Pathogen.cl</v>
          </cell>
          <cell r="AE3635" t="str">
            <v>missing</v>
          </cell>
          <cell r="AF3635" t="str">
            <v>Homo sapiens</v>
          </cell>
          <cell r="AG3635" t="str">
            <v>missing</v>
          </cell>
          <cell r="AH3635" t="str">
            <v>pertussis</v>
          </cell>
          <cell r="AJ3635" t="str">
            <v>I382</v>
          </cell>
        </row>
        <row r="3636">
          <cell r="A3636" t="str">
            <v>SRR5070739</v>
          </cell>
          <cell r="B3636" t="str">
            <v>WGS</v>
          </cell>
          <cell r="C3636" t="str">
            <v>SAMN03702642</v>
          </cell>
          <cell r="D3636" t="str">
            <v>CDC-DBD</v>
          </cell>
          <cell r="E3636" t="str">
            <v>public</v>
          </cell>
          <cell r="F3636" t="str">
            <v>contigs,sra</v>
          </cell>
          <cell r="G3636" t="str">
            <v>gs,ncbi,s3</v>
          </cell>
          <cell r="H3636" t="str">
            <v>gs.US,ncbi.public,s3.us-east-1</v>
          </cell>
          <cell r="I3636" t="str">
            <v>SRX2390606</v>
          </cell>
          <cell r="J3636" t="str">
            <v>Illumina HiSeq 2500</v>
          </cell>
          <cell r="K3636" t="str">
            <v>PAIRED</v>
          </cell>
          <cell r="L3636" t="str">
            <v>RANDOM</v>
          </cell>
          <cell r="M3636" t="str">
            <v>GENOMIC</v>
          </cell>
          <cell r="N3636">
            <v>177</v>
          </cell>
          <cell r="O3636" t="str">
            <v>Bordetella pertussis</v>
          </cell>
          <cell r="P3636" t="str">
            <v>ILLUMINA</v>
          </cell>
          <cell r="Q3636" t="str">
            <v>2017-02-04T00:00:00Z</v>
          </cell>
          <cell r="R3636" t="str">
            <v>SRS1832441</v>
          </cell>
          <cell r="S3636" t="str">
            <v>I113</v>
          </cell>
          <cell r="T3636" t="str">
            <v>SRP094480</v>
          </cell>
          <cell r="U3636">
            <v>200</v>
          </cell>
          <cell r="V3636">
            <v>303</v>
          </cell>
          <cell r="W3636" t="str">
            <v>PRJNA279196</v>
          </cell>
          <cell r="X3636" t="str">
            <v>PRJNA279196_SAMN03702642</v>
          </cell>
          <cell r="Y3636">
            <v>2012</v>
          </cell>
          <cell r="Z3636" t="str">
            <v>missing</v>
          </cell>
          <cell r="AA3636" t="str">
            <v>USA</v>
          </cell>
          <cell r="AB3636" t="str">
            <v>North America</v>
          </cell>
          <cell r="AC3636" t="str">
            <v>USA:CO</v>
          </cell>
          <cell r="AD3636" t="str">
            <v>Pathogen.cl</v>
          </cell>
          <cell r="AE3636" t="str">
            <v>missing</v>
          </cell>
          <cell r="AF3636" t="str">
            <v>Homo sapiens</v>
          </cell>
          <cell r="AG3636" t="str">
            <v>missing</v>
          </cell>
          <cell r="AH3636" t="str">
            <v>pertussis</v>
          </cell>
          <cell r="AJ3636" t="str">
            <v>I113</v>
          </cell>
        </row>
        <row r="3637">
          <cell r="A3637" t="str">
            <v>SRR5070740</v>
          </cell>
          <cell r="B3637" t="str">
            <v>WGS</v>
          </cell>
          <cell r="C3637" t="str">
            <v>SAMN03702613</v>
          </cell>
          <cell r="D3637" t="str">
            <v>CDC-DBD</v>
          </cell>
          <cell r="E3637" t="str">
            <v>public</v>
          </cell>
          <cell r="F3637" t="str">
            <v>contigs,sra</v>
          </cell>
          <cell r="G3637" t="str">
            <v>gs,ncbi,s3</v>
          </cell>
          <cell r="H3637" t="str">
            <v>gs.US,ncbi.public,s3.us-east-1</v>
          </cell>
          <cell r="I3637" t="str">
            <v>SRX2390607</v>
          </cell>
          <cell r="J3637" t="str">
            <v>Illumina HiSeq 2500</v>
          </cell>
          <cell r="K3637" t="str">
            <v>PAIRED</v>
          </cell>
          <cell r="L3637" t="str">
            <v>RANDOM</v>
          </cell>
          <cell r="M3637" t="str">
            <v>GENOMIC</v>
          </cell>
          <cell r="N3637">
            <v>201</v>
          </cell>
          <cell r="O3637" t="str">
            <v>Bordetella pertussis</v>
          </cell>
          <cell r="P3637" t="str">
            <v>ILLUMINA</v>
          </cell>
          <cell r="Q3637" t="str">
            <v>2017-02-04T00:00:00Z</v>
          </cell>
          <cell r="R3637" t="str">
            <v>SRS1832417</v>
          </cell>
          <cell r="S3637" t="str">
            <v>D502</v>
          </cell>
          <cell r="T3637" t="str">
            <v>SRP094480</v>
          </cell>
          <cell r="U3637">
            <v>200</v>
          </cell>
          <cell r="V3637">
            <v>339</v>
          </cell>
          <cell r="W3637" t="str">
            <v>PRJNA279196</v>
          </cell>
          <cell r="X3637" t="str">
            <v>PRJNA279196_SAMN03702613</v>
          </cell>
          <cell r="Y3637">
            <v>2001</v>
          </cell>
          <cell r="Z3637" t="str">
            <v>missing</v>
          </cell>
          <cell r="AA3637" t="str">
            <v>USA</v>
          </cell>
          <cell r="AB3637" t="str">
            <v>North America</v>
          </cell>
          <cell r="AC3637" t="str">
            <v>USA:IL</v>
          </cell>
          <cell r="AD3637" t="str">
            <v>Pathogen.cl</v>
          </cell>
          <cell r="AE3637" t="str">
            <v>missing</v>
          </cell>
          <cell r="AF3637" t="str">
            <v>Homo sapiens</v>
          </cell>
          <cell r="AG3637" t="str">
            <v>missing</v>
          </cell>
          <cell r="AH3637" t="str">
            <v>pertussis</v>
          </cell>
          <cell r="AJ3637" t="str">
            <v>D502</v>
          </cell>
        </row>
        <row r="3638">
          <cell r="A3638" t="str">
            <v>SRR5070741</v>
          </cell>
          <cell r="B3638" t="str">
            <v>WGS</v>
          </cell>
          <cell r="C3638" t="str">
            <v>SAMN04383577</v>
          </cell>
          <cell r="D3638" t="str">
            <v>CDC-DBD</v>
          </cell>
          <cell r="E3638" t="str">
            <v>public</v>
          </cell>
          <cell r="F3638" t="str">
            <v>contigs,sra</v>
          </cell>
          <cell r="G3638" t="str">
            <v>gs,ncbi,s3</v>
          </cell>
          <cell r="H3638" t="str">
            <v>gs.US,ncbi.public,s3.us-east-1</v>
          </cell>
          <cell r="I3638" t="str">
            <v>SRX2390608</v>
          </cell>
          <cell r="J3638" t="str">
            <v>Illumina HiSeq 2500</v>
          </cell>
          <cell r="K3638" t="str">
            <v>PAIRED</v>
          </cell>
          <cell r="L3638" t="str">
            <v>RANDOM</v>
          </cell>
          <cell r="M3638" t="str">
            <v>GENOMIC</v>
          </cell>
          <cell r="N3638">
            <v>180</v>
          </cell>
          <cell r="O3638" t="str">
            <v>Bordetella pertussis</v>
          </cell>
          <cell r="P3638" t="str">
            <v>ILLUMINA</v>
          </cell>
          <cell r="Q3638" t="str">
            <v>2017-02-04T00:00:00Z</v>
          </cell>
          <cell r="R3638" t="str">
            <v>SRS1832442</v>
          </cell>
          <cell r="S3638" t="str">
            <v>J099</v>
          </cell>
          <cell r="T3638" t="str">
            <v>SRP094480</v>
          </cell>
          <cell r="U3638">
            <v>200</v>
          </cell>
          <cell r="V3638">
            <v>300</v>
          </cell>
          <cell r="W3638" t="str">
            <v>PRJNA279196</v>
          </cell>
          <cell r="X3638" t="str">
            <v>PRJNA279196_SAMN04383577</v>
          </cell>
          <cell r="Y3638">
            <v>2014</v>
          </cell>
          <cell r="Z3638" t="str">
            <v>missing</v>
          </cell>
          <cell r="AA3638" t="str">
            <v>USA</v>
          </cell>
          <cell r="AB3638" t="str">
            <v>North America</v>
          </cell>
          <cell r="AC3638" t="str">
            <v>USA: OR</v>
          </cell>
          <cell r="AD3638" t="str">
            <v>Pathogen.cl</v>
          </cell>
          <cell r="AE3638" t="str">
            <v>missing</v>
          </cell>
          <cell r="AF3638" t="str">
            <v>Homo sapiens</v>
          </cell>
          <cell r="AG3638" t="str">
            <v>missing</v>
          </cell>
          <cell r="AH3638" t="str">
            <v>pertussis</v>
          </cell>
          <cell r="AJ3638" t="str">
            <v>J099</v>
          </cell>
        </row>
        <row r="3639">
          <cell r="A3639" t="str">
            <v>SRR5070742</v>
          </cell>
          <cell r="B3639" t="str">
            <v>WGS</v>
          </cell>
          <cell r="C3639" t="str">
            <v>SAMN04221192</v>
          </cell>
          <cell r="D3639" t="str">
            <v>CDC-DBD</v>
          </cell>
          <cell r="E3639" t="str">
            <v>public</v>
          </cell>
          <cell r="F3639" t="str">
            <v>contigs,sra</v>
          </cell>
          <cell r="G3639" t="str">
            <v>gs,ncbi,s3</v>
          </cell>
          <cell r="H3639" t="str">
            <v>gs.US,ncbi.public,s3.us-east-1</v>
          </cell>
          <cell r="I3639" t="str">
            <v>SRX2390609</v>
          </cell>
          <cell r="J3639" t="str">
            <v>Illumina HiSeq 2500</v>
          </cell>
          <cell r="K3639" t="str">
            <v>PAIRED</v>
          </cell>
          <cell r="L3639" t="str">
            <v>RANDOM</v>
          </cell>
          <cell r="M3639" t="str">
            <v>GENOMIC</v>
          </cell>
          <cell r="N3639">
            <v>130</v>
          </cell>
          <cell r="O3639" t="str">
            <v>Bordetella pertussis</v>
          </cell>
          <cell r="P3639" t="str">
            <v>ILLUMINA</v>
          </cell>
          <cell r="Q3639" t="str">
            <v>2017-02-04T00:00:00Z</v>
          </cell>
          <cell r="R3639" t="str">
            <v>SRS1832443</v>
          </cell>
          <cell r="S3639" t="str">
            <v>J178</v>
          </cell>
          <cell r="T3639" t="str">
            <v>SRP094480</v>
          </cell>
          <cell r="U3639">
            <v>200</v>
          </cell>
          <cell r="V3639">
            <v>221</v>
          </cell>
          <cell r="W3639" t="str">
            <v>PRJNA279196</v>
          </cell>
          <cell r="X3639" t="str">
            <v>PRJNA279196_SAMN04221192</v>
          </cell>
          <cell r="Y3639">
            <v>2014</v>
          </cell>
          <cell r="Z3639" t="str">
            <v>missing</v>
          </cell>
          <cell r="AA3639" t="str">
            <v>USA</v>
          </cell>
          <cell r="AB3639" t="str">
            <v>North America</v>
          </cell>
          <cell r="AC3639" t="str">
            <v>USA: CO</v>
          </cell>
          <cell r="AD3639" t="str">
            <v>Pathogen.cl</v>
          </cell>
          <cell r="AE3639" t="str">
            <v>missing</v>
          </cell>
          <cell r="AF3639" t="str">
            <v>Homo sapiens</v>
          </cell>
          <cell r="AG3639" t="str">
            <v>missing</v>
          </cell>
          <cell r="AH3639" t="str">
            <v>pertussis</v>
          </cell>
          <cell r="AJ3639" t="str">
            <v>J178</v>
          </cell>
        </row>
        <row r="3640">
          <cell r="A3640" t="str">
            <v>SRR5070743</v>
          </cell>
          <cell r="B3640" t="str">
            <v>WGS</v>
          </cell>
          <cell r="C3640" t="str">
            <v>SAMN03877221</v>
          </cell>
          <cell r="D3640" t="str">
            <v>CDC-DBD</v>
          </cell>
          <cell r="E3640" t="str">
            <v>public</v>
          </cell>
          <cell r="F3640" t="str">
            <v>contigs,sra</v>
          </cell>
          <cell r="G3640" t="str">
            <v>gs,ncbi,s3</v>
          </cell>
          <cell r="H3640" t="str">
            <v>gs.US,ncbi.public,s3.us-east-1</v>
          </cell>
          <cell r="I3640" t="str">
            <v>SRX2390610</v>
          </cell>
          <cell r="J3640" t="str">
            <v>Illumina HiSeq 2500</v>
          </cell>
          <cell r="K3640" t="str">
            <v>PAIRED</v>
          </cell>
          <cell r="L3640" t="str">
            <v>RANDOM</v>
          </cell>
          <cell r="M3640" t="str">
            <v>GENOMIC</v>
          </cell>
          <cell r="N3640">
            <v>127</v>
          </cell>
          <cell r="O3640" t="str">
            <v>Bordetella pertussis</v>
          </cell>
          <cell r="P3640" t="str">
            <v>ILLUMINA</v>
          </cell>
          <cell r="Q3640" t="str">
            <v>2017-02-04T00:00:00Z</v>
          </cell>
          <cell r="R3640" t="str">
            <v>SRS1832444</v>
          </cell>
          <cell r="S3640" t="str">
            <v>I259</v>
          </cell>
          <cell r="T3640" t="str">
            <v>SRP094480</v>
          </cell>
          <cell r="U3640">
            <v>200</v>
          </cell>
          <cell r="V3640">
            <v>234</v>
          </cell>
          <cell r="W3640" t="str">
            <v>PRJNA279196</v>
          </cell>
          <cell r="X3640" t="str">
            <v>PRJNA279196_SAMN03877221</v>
          </cell>
          <cell r="Y3640">
            <v>2012</v>
          </cell>
          <cell r="Z3640" t="str">
            <v>missing</v>
          </cell>
          <cell r="AA3640" t="str">
            <v>USA</v>
          </cell>
          <cell r="AB3640" t="str">
            <v>North America</v>
          </cell>
          <cell r="AC3640" t="str">
            <v>USA: NY</v>
          </cell>
          <cell r="AD3640" t="str">
            <v>Pathogen.cl</v>
          </cell>
          <cell r="AE3640" t="str">
            <v>missing</v>
          </cell>
          <cell r="AF3640" t="str">
            <v>Homo sapiens</v>
          </cell>
          <cell r="AG3640" t="str">
            <v>missing</v>
          </cell>
          <cell r="AH3640" t="str">
            <v>pertussis</v>
          </cell>
          <cell r="AI3640" t="str">
            <v>I259</v>
          </cell>
        </row>
        <row r="3641">
          <cell r="A3641" t="str">
            <v>SRR5070744</v>
          </cell>
          <cell r="B3641" t="str">
            <v>WGS</v>
          </cell>
          <cell r="C3641" t="str">
            <v>SAMN04383576</v>
          </cell>
          <cell r="D3641" t="str">
            <v>CDC-DBD</v>
          </cell>
          <cell r="E3641" t="str">
            <v>public</v>
          </cell>
          <cell r="F3641" t="str">
            <v>contigs,sra</v>
          </cell>
          <cell r="G3641" t="str">
            <v>gs,ncbi,s3</v>
          </cell>
          <cell r="H3641" t="str">
            <v>gs.US,ncbi.public,s3.us-east-1</v>
          </cell>
          <cell r="I3641" t="str">
            <v>SRX2390611</v>
          </cell>
          <cell r="J3641" t="str">
            <v>Illumina HiSeq 2500</v>
          </cell>
          <cell r="K3641" t="str">
            <v>PAIRED</v>
          </cell>
          <cell r="L3641" t="str">
            <v>RANDOM</v>
          </cell>
          <cell r="M3641" t="str">
            <v>GENOMIC</v>
          </cell>
          <cell r="N3641">
            <v>170</v>
          </cell>
          <cell r="O3641" t="str">
            <v>Bordetella pertussis</v>
          </cell>
          <cell r="P3641" t="str">
            <v>ILLUMINA</v>
          </cell>
          <cell r="Q3641" t="str">
            <v>2017-02-04T00:00:00Z</v>
          </cell>
          <cell r="R3641" t="str">
            <v>SRS1832445</v>
          </cell>
          <cell r="S3641" t="str">
            <v>J097</v>
          </cell>
          <cell r="T3641" t="str">
            <v>SRP094480</v>
          </cell>
          <cell r="U3641">
            <v>200</v>
          </cell>
          <cell r="V3641">
            <v>281</v>
          </cell>
          <cell r="W3641" t="str">
            <v>PRJNA279196</v>
          </cell>
          <cell r="X3641" t="str">
            <v>PRJNA279196_SAMN04383576</v>
          </cell>
          <cell r="Y3641">
            <v>2014</v>
          </cell>
          <cell r="Z3641" t="str">
            <v>missing</v>
          </cell>
          <cell r="AA3641" t="str">
            <v>USA</v>
          </cell>
          <cell r="AB3641" t="str">
            <v>North America</v>
          </cell>
          <cell r="AC3641" t="str">
            <v>USA: CO</v>
          </cell>
          <cell r="AD3641" t="str">
            <v>Pathogen.cl</v>
          </cell>
          <cell r="AE3641" t="str">
            <v>missing</v>
          </cell>
          <cell r="AF3641" t="str">
            <v>Homo sapiens</v>
          </cell>
          <cell r="AG3641" t="str">
            <v>missing</v>
          </cell>
          <cell r="AH3641" t="str">
            <v>pertussis</v>
          </cell>
          <cell r="AJ3641" t="str">
            <v>J097</v>
          </cell>
        </row>
        <row r="3642">
          <cell r="A3642" t="str">
            <v>SRR5070745</v>
          </cell>
          <cell r="B3642" t="str">
            <v>WGS</v>
          </cell>
          <cell r="C3642" t="str">
            <v>SAMN03702680</v>
          </cell>
          <cell r="D3642" t="str">
            <v>CDC-DBD</v>
          </cell>
          <cell r="E3642" t="str">
            <v>public</v>
          </cell>
          <cell r="F3642" t="str">
            <v>contigs,sra</v>
          </cell>
          <cell r="G3642" t="str">
            <v>gs,ncbi,s3</v>
          </cell>
          <cell r="H3642" t="str">
            <v>gs.US,ncbi.public,s3.us-east-1</v>
          </cell>
          <cell r="I3642" t="str">
            <v>SRX2390612</v>
          </cell>
          <cell r="J3642" t="str">
            <v>Illumina MiSeq</v>
          </cell>
          <cell r="K3642" t="str">
            <v>PAIRED</v>
          </cell>
          <cell r="L3642" t="str">
            <v>RANDOM</v>
          </cell>
          <cell r="M3642" t="str">
            <v>GENOMIC</v>
          </cell>
          <cell r="N3642">
            <v>230</v>
          </cell>
          <cell r="O3642" t="str">
            <v>Bordetella pertussis</v>
          </cell>
          <cell r="P3642" t="str">
            <v>ILLUMINA</v>
          </cell>
          <cell r="Q3642" t="str">
            <v>2017-02-04T00:00:00Z</v>
          </cell>
          <cell r="R3642" t="str">
            <v>SRS1832446</v>
          </cell>
          <cell r="S3642" t="str">
            <v>J039</v>
          </cell>
          <cell r="T3642" t="str">
            <v>SRP094480</v>
          </cell>
          <cell r="U3642">
            <v>500</v>
          </cell>
          <cell r="V3642">
            <v>427</v>
          </cell>
          <cell r="W3642" t="str">
            <v>PRJNA279196</v>
          </cell>
          <cell r="X3642" t="str">
            <v>PRJNA279196_SAMN03702680</v>
          </cell>
          <cell r="Y3642" t="str">
            <v>missing</v>
          </cell>
          <cell r="Z3642" t="str">
            <v>missing</v>
          </cell>
          <cell r="AA3642" t="str">
            <v>USA</v>
          </cell>
          <cell r="AB3642" t="str">
            <v>North America</v>
          </cell>
          <cell r="AC3642" t="str">
            <v>USA:missing</v>
          </cell>
          <cell r="AD3642" t="str">
            <v>Pathogen.cl</v>
          </cell>
          <cell r="AE3642" t="str">
            <v>missing</v>
          </cell>
          <cell r="AF3642" t="str">
            <v>Homo sapiens</v>
          </cell>
          <cell r="AG3642" t="str">
            <v>missing</v>
          </cell>
          <cell r="AH3642" t="str">
            <v>pertussis</v>
          </cell>
          <cell r="AJ3642" t="str">
            <v>J039</v>
          </cell>
        </row>
        <row r="3643">
          <cell r="A3643" t="str">
            <v>SRR5070746</v>
          </cell>
          <cell r="B3643" t="str">
            <v>WGS</v>
          </cell>
          <cell r="C3643" t="str">
            <v>SAMN04383592</v>
          </cell>
          <cell r="D3643" t="str">
            <v>CDC-DBD</v>
          </cell>
          <cell r="E3643" t="str">
            <v>public</v>
          </cell>
          <cell r="F3643" t="str">
            <v>contigs,sra</v>
          </cell>
          <cell r="G3643" t="str">
            <v>gs,ncbi,s3</v>
          </cell>
          <cell r="H3643" t="str">
            <v>gs.US,ncbi.public,s3.us-east-1</v>
          </cell>
          <cell r="I3643" t="str">
            <v>SRX2390613</v>
          </cell>
          <cell r="J3643" t="str">
            <v>Illumina HiSeq 2500</v>
          </cell>
          <cell r="K3643" t="str">
            <v>PAIRED</v>
          </cell>
          <cell r="L3643" t="str">
            <v>RANDOM</v>
          </cell>
          <cell r="M3643" t="str">
            <v>GENOMIC</v>
          </cell>
          <cell r="N3643">
            <v>128</v>
          </cell>
          <cell r="O3643" t="str">
            <v>Bordetella pertussis</v>
          </cell>
          <cell r="P3643" t="str">
            <v>ILLUMINA</v>
          </cell>
          <cell r="Q3643" t="str">
            <v>2017-02-04T00:00:00Z</v>
          </cell>
          <cell r="R3643" t="str">
            <v>SRS1832447</v>
          </cell>
          <cell r="S3643" t="str">
            <v>J175</v>
          </cell>
          <cell r="T3643" t="str">
            <v>SRP094480</v>
          </cell>
          <cell r="U3643">
            <v>200</v>
          </cell>
          <cell r="V3643">
            <v>223</v>
          </cell>
          <cell r="W3643" t="str">
            <v>PRJNA279196</v>
          </cell>
          <cell r="X3643" t="str">
            <v>PRJNA279196_SAMN04383592</v>
          </cell>
          <cell r="Y3643">
            <v>2014</v>
          </cell>
          <cell r="Z3643" t="str">
            <v>missing</v>
          </cell>
          <cell r="AA3643" t="str">
            <v>USA</v>
          </cell>
          <cell r="AB3643" t="str">
            <v>North America</v>
          </cell>
          <cell r="AC3643" t="str">
            <v>USA: CO</v>
          </cell>
          <cell r="AD3643" t="str">
            <v>Pathogen.cl</v>
          </cell>
          <cell r="AE3643" t="str">
            <v>missing</v>
          </cell>
          <cell r="AF3643" t="str">
            <v>Homo sapiens</v>
          </cell>
          <cell r="AG3643" t="str">
            <v>missing</v>
          </cell>
          <cell r="AH3643" t="str">
            <v>pertussis</v>
          </cell>
          <cell r="AJ3643" t="str">
            <v>J175</v>
          </cell>
          <cell r="AK3643" t="str">
            <v>Enhanced Pertussis Surveillance (EPS)</v>
          </cell>
        </row>
        <row r="3644">
          <cell r="A3644" t="str">
            <v>SRR5070747</v>
          </cell>
          <cell r="B3644" t="str">
            <v>WGS</v>
          </cell>
          <cell r="C3644" t="str">
            <v>SAMN03464278</v>
          </cell>
          <cell r="D3644" t="str">
            <v>CDC-DBD</v>
          </cell>
          <cell r="E3644" t="str">
            <v>public</v>
          </cell>
          <cell r="F3644" t="str">
            <v>contigs,sra</v>
          </cell>
          <cell r="G3644" t="str">
            <v>gs,ncbi,s3</v>
          </cell>
          <cell r="H3644" t="str">
            <v>gs.US,ncbi.public,s3.us-east-1</v>
          </cell>
          <cell r="I3644" t="str">
            <v>SRX2390614</v>
          </cell>
          <cell r="J3644" t="str">
            <v>Illumina HiSeq 2500</v>
          </cell>
          <cell r="K3644" t="str">
            <v>PAIRED</v>
          </cell>
          <cell r="L3644" t="str">
            <v>RANDOM</v>
          </cell>
          <cell r="M3644" t="str">
            <v>GENOMIC</v>
          </cell>
          <cell r="N3644">
            <v>123</v>
          </cell>
          <cell r="O3644" t="str">
            <v>Bordetella pertussis</v>
          </cell>
          <cell r="P3644" t="str">
            <v>ILLUMINA</v>
          </cell>
          <cell r="Q3644" t="str">
            <v>2017-02-04T00:00:00Z</v>
          </cell>
          <cell r="R3644" t="str">
            <v>SRS1832448</v>
          </cell>
          <cell r="S3644" t="str">
            <v>I112</v>
          </cell>
          <cell r="T3644" t="str">
            <v>SRP094480</v>
          </cell>
          <cell r="U3644">
            <v>200</v>
          </cell>
          <cell r="V3644">
            <v>226</v>
          </cell>
          <cell r="W3644" t="str">
            <v>PRJNA279196</v>
          </cell>
          <cell r="X3644" t="str">
            <v>PRJNA279196_SAMN03464278</v>
          </cell>
          <cell r="Y3644">
            <v>2012</v>
          </cell>
          <cell r="Z3644" t="str">
            <v>missing</v>
          </cell>
          <cell r="AA3644" t="str">
            <v>USA</v>
          </cell>
          <cell r="AB3644" t="str">
            <v>North America</v>
          </cell>
          <cell r="AC3644" t="str">
            <v>USA: CO</v>
          </cell>
          <cell r="AD3644" t="str">
            <v>Pathogen.cl</v>
          </cell>
          <cell r="AE3644" t="str">
            <v>missing</v>
          </cell>
          <cell r="AF3644" t="str">
            <v>Homo sapiens</v>
          </cell>
          <cell r="AG3644" t="str">
            <v>missing</v>
          </cell>
          <cell r="AH3644" t="str">
            <v>pertussis</v>
          </cell>
          <cell r="AJ3644" t="str">
            <v>I112</v>
          </cell>
        </row>
        <row r="3645">
          <cell r="A3645" t="str">
            <v>SRR5070748</v>
          </cell>
          <cell r="B3645" t="str">
            <v>WGS</v>
          </cell>
          <cell r="C3645" t="str">
            <v>SAMN03702647</v>
          </cell>
          <cell r="D3645" t="str">
            <v>CDC-DBD</v>
          </cell>
          <cell r="E3645" t="str">
            <v>public</v>
          </cell>
          <cell r="F3645" t="str">
            <v>contigs,sra</v>
          </cell>
          <cell r="G3645" t="str">
            <v>gs,ncbi,s3</v>
          </cell>
          <cell r="H3645" t="str">
            <v>gs.US,ncbi.public,s3.us-east-1</v>
          </cell>
          <cell r="I3645" t="str">
            <v>SRX2390615</v>
          </cell>
          <cell r="J3645" t="str">
            <v>Illumina HiSeq 2500</v>
          </cell>
          <cell r="K3645" t="str">
            <v>PAIRED</v>
          </cell>
          <cell r="L3645" t="str">
            <v>RANDOM</v>
          </cell>
          <cell r="M3645" t="str">
            <v>GENOMIC</v>
          </cell>
          <cell r="N3645">
            <v>216</v>
          </cell>
          <cell r="O3645" t="str">
            <v>Bordetella pertussis</v>
          </cell>
          <cell r="P3645" t="str">
            <v>ILLUMINA</v>
          </cell>
          <cell r="Q3645" t="str">
            <v>2017-02-04T00:00:00Z</v>
          </cell>
          <cell r="R3645" t="str">
            <v>SRS1832371</v>
          </cell>
          <cell r="S3645" t="str">
            <v>I263</v>
          </cell>
          <cell r="T3645" t="str">
            <v>SRP094480</v>
          </cell>
          <cell r="U3645">
            <v>200</v>
          </cell>
          <cell r="V3645">
            <v>374</v>
          </cell>
          <cell r="W3645" t="str">
            <v>PRJNA279196</v>
          </cell>
          <cell r="X3645" t="str">
            <v>PRJNA279196_SAMN03702647</v>
          </cell>
          <cell r="Y3645">
            <v>2012</v>
          </cell>
          <cell r="Z3645" t="str">
            <v>missing</v>
          </cell>
          <cell r="AA3645" t="str">
            <v>USA</v>
          </cell>
          <cell r="AB3645" t="str">
            <v>North America</v>
          </cell>
          <cell r="AC3645" t="str">
            <v>USA:NY</v>
          </cell>
          <cell r="AD3645" t="str">
            <v>Pathogen.cl</v>
          </cell>
          <cell r="AE3645" t="str">
            <v>missing</v>
          </cell>
          <cell r="AF3645" t="str">
            <v>Homo sapiens</v>
          </cell>
          <cell r="AG3645" t="str">
            <v>missing</v>
          </cell>
          <cell r="AH3645" t="str">
            <v>pertussis</v>
          </cell>
          <cell r="AJ3645" t="str">
            <v>I263</v>
          </cell>
        </row>
        <row r="3646">
          <cell r="A3646" t="str">
            <v>SRR5070750</v>
          </cell>
          <cell r="B3646" t="str">
            <v>WGS</v>
          </cell>
          <cell r="C3646" t="str">
            <v>SAMN04383599</v>
          </cell>
          <cell r="D3646" t="str">
            <v>CDC-DBD</v>
          </cell>
          <cell r="E3646" t="str">
            <v>public</v>
          </cell>
          <cell r="F3646" t="str">
            <v>contigs,sra</v>
          </cell>
          <cell r="G3646" t="str">
            <v>gs,ncbi,s3</v>
          </cell>
          <cell r="H3646" t="str">
            <v>gs.US,ncbi.public,s3.us-east-1</v>
          </cell>
          <cell r="I3646" t="str">
            <v>SRX2390617</v>
          </cell>
          <cell r="J3646" t="str">
            <v>Illumina HiSeq 2500</v>
          </cell>
          <cell r="K3646" t="str">
            <v>PAIRED</v>
          </cell>
          <cell r="L3646" t="str">
            <v>RANDOM</v>
          </cell>
          <cell r="M3646" t="str">
            <v>GENOMIC</v>
          </cell>
          <cell r="N3646">
            <v>285</v>
          </cell>
          <cell r="O3646" t="str">
            <v>Bordetella pertussis</v>
          </cell>
          <cell r="P3646" t="str">
            <v>ILLUMINA</v>
          </cell>
          <cell r="Q3646" t="str">
            <v>2017-02-04T00:00:00Z</v>
          </cell>
          <cell r="R3646" t="str">
            <v>SRS1832450</v>
          </cell>
          <cell r="S3646" t="str">
            <v>J296</v>
          </cell>
          <cell r="T3646" t="str">
            <v>SRP094480</v>
          </cell>
          <cell r="U3646">
            <v>200</v>
          </cell>
          <cell r="V3646">
            <v>472</v>
          </cell>
          <cell r="W3646" t="str">
            <v>PRJNA279196</v>
          </cell>
          <cell r="X3646" t="str">
            <v>PRJNA279196_SAMN04383599</v>
          </cell>
          <cell r="Y3646">
            <v>2014</v>
          </cell>
          <cell r="Z3646" t="str">
            <v>missing</v>
          </cell>
          <cell r="AA3646" t="str">
            <v>USA</v>
          </cell>
          <cell r="AB3646" t="str">
            <v>North America</v>
          </cell>
          <cell r="AC3646" t="str">
            <v>USA: CT</v>
          </cell>
          <cell r="AD3646" t="str">
            <v>Pathogen.cl</v>
          </cell>
          <cell r="AE3646" t="str">
            <v>missing</v>
          </cell>
          <cell r="AF3646" t="str">
            <v>Homo sapiens</v>
          </cell>
          <cell r="AG3646" t="str">
            <v>missing</v>
          </cell>
          <cell r="AH3646" t="str">
            <v>pertussis</v>
          </cell>
          <cell r="AJ3646" t="str">
            <v>J296</v>
          </cell>
          <cell r="AK3646" t="str">
            <v>Enhanced Pertussis Surveillance (EPS)</v>
          </cell>
        </row>
        <row r="3647">
          <cell r="A3647" t="str">
            <v>SRR5070751</v>
          </cell>
          <cell r="B3647" t="str">
            <v>WGS</v>
          </cell>
          <cell r="C3647" t="str">
            <v>SAMN03877218</v>
          </cell>
          <cell r="D3647" t="str">
            <v>CDC-DBD</v>
          </cell>
          <cell r="E3647" t="str">
            <v>public</v>
          </cell>
          <cell r="F3647" t="str">
            <v>contigs,sra</v>
          </cell>
          <cell r="G3647" t="str">
            <v>gs,ncbi,s3</v>
          </cell>
          <cell r="H3647" t="str">
            <v>gs.US,ncbi.public,s3.us-east-1</v>
          </cell>
          <cell r="I3647" t="str">
            <v>SRX2390618</v>
          </cell>
          <cell r="J3647" t="str">
            <v>Illumina HiSeq 2500</v>
          </cell>
          <cell r="K3647" t="str">
            <v>PAIRED</v>
          </cell>
          <cell r="L3647" t="str">
            <v>RANDOM</v>
          </cell>
          <cell r="M3647" t="str">
            <v>GENOMIC</v>
          </cell>
          <cell r="N3647">
            <v>162</v>
          </cell>
          <cell r="O3647" t="str">
            <v>Bordetella pertussis</v>
          </cell>
          <cell r="P3647" t="str">
            <v>ILLUMINA</v>
          </cell>
          <cell r="Q3647" t="str">
            <v>2017-02-04T00:00:00Z</v>
          </cell>
          <cell r="R3647" t="str">
            <v>SRS1832451</v>
          </cell>
          <cell r="S3647" t="str">
            <v>H639</v>
          </cell>
          <cell r="T3647" t="str">
            <v>SRP094480</v>
          </cell>
          <cell r="U3647">
            <v>200</v>
          </cell>
          <cell r="V3647">
            <v>304</v>
          </cell>
          <cell r="W3647" t="str">
            <v>PRJNA279196</v>
          </cell>
          <cell r="X3647" t="str">
            <v>PRJNA279196_SAMN03877218</v>
          </cell>
          <cell r="Y3647">
            <v>2010</v>
          </cell>
          <cell r="Z3647" t="str">
            <v>missing</v>
          </cell>
          <cell r="AA3647" t="str">
            <v>USA</v>
          </cell>
          <cell r="AB3647" t="str">
            <v>North America</v>
          </cell>
          <cell r="AC3647" t="str">
            <v>USA: MI</v>
          </cell>
          <cell r="AD3647" t="str">
            <v>Pathogen.cl</v>
          </cell>
          <cell r="AE3647" t="str">
            <v>missing</v>
          </cell>
          <cell r="AF3647" t="str">
            <v>Homo sapiens</v>
          </cell>
          <cell r="AG3647" t="str">
            <v>missing</v>
          </cell>
          <cell r="AH3647" t="str">
            <v>pertussis</v>
          </cell>
          <cell r="AI3647" t="str">
            <v>H639</v>
          </cell>
        </row>
        <row r="3648">
          <cell r="A3648" t="str">
            <v>SRR5070752</v>
          </cell>
          <cell r="B3648" t="str">
            <v>WGS</v>
          </cell>
          <cell r="C3648" t="str">
            <v>SAMN04383586</v>
          </cell>
          <cell r="D3648" t="str">
            <v>CDC-DBD</v>
          </cell>
          <cell r="E3648" t="str">
            <v>public</v>
          </cell>
          <cell r="F3648" t="str">
            <v>contigs,sra</v>
          </cell>
          <cell r="G3648" t="str">
            <v>gs,ncbi,s3</v>
          </cell>
          <cell r="H3648" t="str">
            <v>gs.US,ncbi.public,s3.us-east-1</v>
          </cell>
          <cell r="I3648" t="str">
            <v>SRX2390619</v>
          </cell>
          <cell r="J3648" t="str">
            <v>Illumina HiSeq 2500</v>
          </cell>
          <cell r="K3648" t="str">
            <v>PAIRED</v>
          </cell>
          <cell r="L3648" t="str">
            <v>RANDOM</v>
          </cell>
          <cell r="M3648" t="str">
            <v>GENOMIC</v>
          </cell>
          <cell r="N3648">
            <v>248</v>
          </cell>
          <cell r="O3648" t="str">
            <v>Bordetella pertussis</v>
          </cell>
          <cell r="P3648" t="str">
            <v>ILLUMINA</v>
          </cell>
          <cell r="Q3648" t="str">
            <v>2017-02-04T00:00:00Z</v>
          </cell>
          <cell r="R3648" t="str">
            <v>SRS1832452</v>
          </cell>
          <cell r="S3648" t="str">
            <v>J152</v>
          </cell>
          <cell r="T3648" t="str">
            <v>SRP094480</v>
          </cell>
          <cell r="U3648">
            <v>200</v>
          </cell>
          <cell r="V3648">
            <v>415</v>
          </cell>
          <cell r="W3648" t="str">
            <v>PRJNA279196</v>
          </cell>
          <cell r="X3648" t="str">
            <v>PRJNA279196_SAMN04383586</v>
          </cell>
          <cell r="Y3648">
            <v>2014</v>
          </cell>
          <cell r="Z3648" t="str">
            <v>missing</v>
          </cell>
          <cell r="AA3648" t="str">
            <v>USA</v>
          </cell>
          <cell r="AB3648" t="str">
            <v>North America</v>
          </cell>
          <cell r="AC3648" t="str">
            <v>USA: MN</v>
          </cell>
          <cell r="AD3648" t="str">
            <v>Pathogen.cl</v>
          </cell>
          <cell r="AE3648" t="str">
            <v>missing</v>
          </cell>
          <cell r="AF3648" t="str">
            <v>Homo sapiens</v>
          </cell>
          <cell r="AG3648" t="str">
            <v>missing</v>
          </cell>
          <cell r="AH3648" t="str">
            <v>pertussis</v>
          </cell>
          <cell r="AJ3648" t="str">
            <v>J152</v>
          </cell>
        </row>
        <row r="3649">
          <cell r="A3649" t="str">
            <v>SRR5070753</v>
          </cell>
          <cell r="B3649" t="str">
            <v>WGS</v>
          </cell>
          <cell r="C3649" t="str">
            <v>SAMN03455356</v>
          </cell>
          <cell r="D3649" t="str">
            <v>CDC-DBD</v>
          </cell>
          <cell r="E3649" t="str">
            <v>public</v>
          </cell>
          <cell r="F3649" t="str">
            <v>contigs,sra</v>
          </cell>
          <cell r="G3649" t="str">
            <v>gs,ncbi,s3</v>
          </cell>
          <cell r="H3649" t="str">
            <v>gs.US,ncbi.public,s3.us-east-1</v>
          </cell>
          <cell r="I3649" t="str">
            <v>SRX2390620</v>
          </cell>
          <cell r="J3649" t="str">
            <v>Illumina HiSeq 2500</v>
          </cell>
          <cell r="K3649" t="str">
            <v>PAIRED</v>
          </cell>
          <cell r="L3649" t="str">
            <v>RANDOM</v>
          </cell>
          <cell r="M3649" t="str">
            <v>GENOMIC</v>
          </cell>
          <cell r="N3649">
            <v>121</v>
          </cell>
          <cell r="O3649" t="str">
            <v>Bordetella pertussis</v>
          </cell>
          <cell r="P3649" t="str">
            <v>ILLUMINA</v>
          </cell>
          <cell r="Q3649" t="str">
            <v>2017-02-04T00:00:00Z</v>
          </cell>
          <cell r="R3649" t="str">
            <v>SRS1832453</v>
          </cell>
          <cell r="S3649" t="str">
            <v>H765</v>
          </cell>
          <cell r="T3649" t="str">
            <v>SRP094480</v>
          </cell>
          <cell r="U3649">
            <v>200</v>
          </cell>
          <cell r="V3649">
            <v>219</v>
          </cell>
          <cell r="W3649" t="str">
            <v>PRJNA279196</v>
          </cell>
          <cell r="X3649" t="str">
            <v>PRJNA279196_SAMN03455356</v>
          </cell>
          <cell r="Y3649">
            <v>2011</v>
          </cell>
          <cell r="Z3649" t="str">
            <v>missing</v>
          </cell>
          <cell r="AA3649" t="str">
            <v>USA</v>
          </cell>
          <cell r="AB3649" t="str">
            <v>North America</v>
          </cell>
          <cell r="AC3649" t="str">
            <v>USA: NY</v>
          </cell>
          <cell r="AD3649" t="str">
            <v>Pathogen.cl</v>
          </cell>
          <cell r="AE3649" t="str">
            <v>missing</v>
          </cell>
          <cell r="AF3649" t="str">
            <v>Homo sapiens</v>
          </cell>
          <cell r="AG3649" t="str">
            <v>missing</v>
          </cell>
          <cell r="AH3649" t="str">
            <v>pertussis</v>
          </cell>
          <cell r="AJ3649" t="str">
            <v>H765</v>
          </cell>
        </row>
        <row r="3650">
          <cell r="A3650" t="str">
            <v>SRR5070754</v>
          </cell>
          <cell r="B3650" t="str">
            <v>WGS</v>
          </cell>
          <cell r="C3650" t="str">
            <v>SAMN03702654</v>
          </cell>
          <cell r="D3650" t="str">
            <v>CDC-DBD</v>
          </cell>
          <cell r="E3650" t="str">
            <v>public</v>
          </cell>
          <cell r="F3650" t="str">
            <v>contigs,sra</v>
          </cell>
          <cell r="G3650" t="str">
            <v>gs,ncbi,s3</v>
          </cell>
          <cell r="H3650" t="str">
            <v>gs.US,ncbi.public,s3.us-east-1</v>
          </cell>
          <cell r="I3650" t="str">
            <v>SRX2390621</v>
          </cell>
          <cell r="J3650" t="str">
            <v>Illumina HiSeq 2500</v>
          </cell>
          <cell r="K3650" t="str">
            <v>PAIRED</v>
          </cell>
          <cell r="L3650" t="str">
            <v>RANDOM</v>
          </cell>
          <cell r="M3650" t="str">
            <v>GENOMIC</v>
          </cell>
          <cell r="N3650">
            <v>145</v>
          </cell>
          <cell r="O3650" t="str">
            <v>Bordetella pertussis</v>
          </cell>
          <cell r="P3650" t="str">
            <v>ILLUMINA</v>
          </cell>
          <cell r="Q3650" t="str">
            <v>2017-02-04T00:00:00Z</v>
          </cell>
          <cell r="R3650" t="str">
            <v>SRS1832454</v>
          </cell>
          <cell r="S3650" t="str">
            <v>I331</v>
          </cell>
          <cell r="T3650" t="str">
            <v>SRP094480</v>
          </cell>
          <cell r="U3650">
            <v>200</v>
          </cell>
          <cell r="V3650">
            <v>250</v>
          </cell>
          <cell r="W3650" t="str">
            <v>PRJNA279196</v>
          </cell>
          <cell r="X3650" t="str">
            <v>PRJNA279196_SAMN03702654</v>
          </cell>
          <cell r="Y3650">
            <v>2012</v>
          </cell>
          <cell r="Z3650" t="str">
            <v>missing</v>
          </cell>
          <cell r="AA3650" t="str">
            <v>USA</v>
          </cell>
          <cell r="AB3650" t="str">
            <v>North America</v>
          </cell>
          <cell r="AC3650" t="str">
            <v>USA:MN</v>
          </cell>
          <cell r="AD3650" t="str">
            <v>Pathogen.cl</v>
          </cell>
          <cell r="AE3650" t="str">
            <v>missing</v>
          </cell>
          <cell r="AF3650" t="str">
            <v>Homo sapiens</v>
          </cell>
          <cell r="AG3650" t="str">
            <v>missing</v>
          </cell>
          <cell r="AH3650" t="str">
            <v>pertussis</v>
          </cell>
          <cell r="AJ3650" t="str">
            <v>I331</v>
          </cell>
        </row>
        <row r="3651">
          <cell r="A3651" t="str">
            <v>SRR5070755</v>
          </cell>
          <cell r="B3651" t="str">
            <v>WGS</v>
          </cell>
          <cell r="C3651" t="str">
            <v>SAMN04221200</v>
          </cell>
          <cell r="D3651" t="str">
            <v>CDC-DBD</v>
          </cell>
          <cell r="E3651" t="str">
            <v>public</v>
          </cell>
          <cell r="F3651" t="str">
            <v>contigs,sra</v>
          </cell>
          <cell r="G3651" t="str">
            <v>gs,ncbi,s3</v>
          </cell>
          <cell r="H3651" t="str">
            <v>gs.US,ncbi.public,s3.us-east-1</v>
          </cell>
          <cell r="I3651" t="str">
            <v>SRX2390622</v>
          </cell>
          <cell r="J3651" t="str">
            <v>Illumina HiSeq 2500</v>
          </cell>
          <cell r="K3651" t="str">
            <v>PAIRED</v>
          </cell>
          <cell r="L3651" t="str">
            <v>RANDOM</v>
          </cell>
          <cell r="M3651" t="str">
            <v>GENOMIC</v>
          </cell>
          <cell r="N3651">
            <v>129</v>
          </cell>
          <cell r="O3651" t="str">
            <v>Bordetella pertussis</v>
          </cell>
          <cell r="P3651" t="str">
            <v>ILLUMINA</v>
          </cell>
          <cell r="Q3651" t="str">
            <v>2017-02-04T00:00:00Z</v>
          </cell>
          <cell r="R3651" t="str">
            <v>SRS1832401</v>
          </cell>
          <cell r="S3651" t="str">
            <v>J225</v>
          </cell>
          <cell r="T3651" t="str">
            <v>SRP094480</v>
          </cell>
          <cell r="U3651">
            <v>200</v>
          </cell>
          <cell r="V3651">
            <v>220</v>
          </cell>
          <cell r="W3651" t="str">
            <v>PRJNA279196</v>
          </cell>
          <cell r="X3651" t="str">
            <v>PRJNA279196_SAMN04221200</v>
          </cell>
          <cell r="Y3651">
            <v>2014</v>
          </cell>
          <cell r="Z3651" t="str">
            <v>missing</v>
          </cell>
          <cell r="AA3651" t="str">
            <v>USA</v>
          </cell>
          <cell r="AB3651" t="str">
            <v>North America</v>
          </cell>
          <cell r="AC3651" t="str">
            <v>USA: MN</v>
          </cell>
          <cell r="AD3651" t="str">
            <v>Pathogen.cl</v>
          </cell>
          <cell r="AE3651" t="str">
            <v>missing</v>
          </cell>
          <cell r="AF3651" t="str">
            <v>Homo sapiens</v>
          </cell>
          <cell r="AG3651" t="str">
            <v>missing</v>
          </cell>
          <cell r="AH3651" t="str">
            <v>pertussis</v>
          </cell>
          <cell r="AJ3651" t="str">
            <v>J225</v>
          </cell>
        </row>
        <row r="3652">
          <cell r="A3652" t="str">
            <v>SRR5070756</v>
          </cell>
          <cell r="B3652" t="str">
            <v>WGS</v>
          </cell>
          <cell r="C3652" t="str">
            <v>SAMN03455337</v>
          </cell>
          <cell r="D3652" t="str">
            <v>CDC-DBD</v>
          </cell>
          <cell r="E3652" t="str">
            <v>public</v>
          </cell>
          <cell r="F3652" t="str">
            <v>contigs,sra</v>
          </cell>
          <cell r="G3652" t="str">
            <v>gs,ncbi,s3</v>
          </cell>
          <cell r="H3652" t="str">
            <v>gs.US,ncbi.public,s3.us-east-1</v>
          </cell>
          <cell r="I3652" t="str">
            <v>SRX2390623</v>
          </cell>
          <cell r="J3652" t="str">
            <v>Illumina HiSeq 2500</v>
          </cell>
          <cell r="K3652" t="str">
            <v>PAIRED</v>
          </cell>
          <cell r="L3652" t="str">
            <v>RANDOM</v>
          </cell>
          <cell r="M3652" t="str">
            <v>GENOMIC</v>
          </cell>
          <cell r="N3652">
            <v>152</v>
          </cell>
          <cell r="O3652" t="str">
            <v>Bordetella pertussis</v>
          </cell>
          <cell r="P3652" t="str">
            <v>ILLUMINA</v>
          </cell>
          <cell r="Q3652" t="str">
            <v>2017-02-04T00:00:00Z</v>
          </cell>
          <cell r="R3652" t="str">
            <v>SRS1832455</v>
          </cell>
          <cell r="S3652" t="str">
            <v>E587</v>
          </cell>
          <cell r="T3652" t="str">
            <v>SRP094480</v>
          </cell>
          <cell r="U3652">
            <v>200</v>
          </cell>
          <cell r="V3652">
            <v>274</v>
          </cell>
          <cell r="W3652" t="str">
            <v>PRJNA279196</v>
          </cell>
          <cell r="X3652" t="str">
            <v>PRJNA279196_SAMN03455337</v>
          </cell>
          <cell r="Y3652">
            <v>2005</v>
          </cell>
          <cell r="Z3652" t="str">
            <v>missing</v>
          </cell>
          <cell r="AA3652" t="str">
            <v>USA</v>
          </cell>
          <cell r="AB3652" t="str">
            <v>North America</v>
          </cell>
          <cell r="AC3652" t="str">
            <v>USA: DE</v>
          </cell>
          <cell r="AD3652" t="str">
            <v>Pathogen.cl</v>
          </cell>
          <cell r="AE3652" t="str">
            <v>missing</v>
          </cell>
          <cell r="AF3652" t="str">
            <v>Homo sapiens</v>
          </cell>
          <cell r="AG3652" t="str">
            <v>missing</v>
          </cell>
          <cell r="AH3652" t="str">
            <v>pertussis</v>
          </cell>
          <cell r="AJ3652" t="str">
            <v>E587</v>
          </cell>
        </row>
        <row r="3653">
          <cell r="A3653" t="str">
            <v>SRR5070757</v>
          </cell>
          <cell r="B3653" t="str">
            <v>WGS</v>
          </cell>
          <cell r="C3653" t="str">
            <v>SAMN03455359</v>
          </cell>
          <cell r="D3653" t="str">
            <v>CDC-DBD</v>
          </cell>
          <cell r="E3653" t="str">
            <v>public</v>
          </cell>
          <cell r="F3653" t="str">
            <v>contigs,sra</v>
          </cell>
          <cell r="G3653" t="str">
            <v>gs,ncbi,s3</v>
          </cell>
          <cell r="H3653" t="str">
            <v>gs.US,ncbi.public,s3.us-east-1</v>
          </cell>
          <cell r="I3653" t="str">
            <v>SRX2390624</v>
          </cell>
          <cell r="J3653" t="str">
            <v>Illumina HiSeq 2500</v>
          </cell>
          <cell r="K3653" t="str">
            <v>PAIRED</v>
          </cell>
          <cell r="L3653" t="str">
            <v>RANDOM</v>
          </cell>
          <cell r="M3653" t="str">
            <v>GENOMIC</v>
          </cell>
          <cell r="N3653">
            <v>146</v>
          </cell>
          <cell r="O3653" t="str">
            <v>Bordetella pertussis</v>
          </cell>
          <cell r="P3653" t="str">
            <v>ILLUMINA</v>
          </cell>
          <cell r="Q3653" t="str">
            <v>2017-02-04T00:00:00Z</v>
          </cell>
          <cell r="R3653" t="str">
            <v>SRS1832456</v>
          </cell>
          <cell r="S3653" t="str">
            <v>H806</v>
          </cell>
          <cell r="T3653" t="str">
            <v>SRP094480</v>
          </cell>
          <cell r="U3653">
            <v>200</v>
          </cell>
          <cell r="V3653">
            <v>271</v>
          </cell>
          <cell r="W3653" t="str">
            <v>PRJNA279196</v>
          </cell>
          <cell r="X3653" t="str">
            <v>PRJNA279196_SAMN03455359</v>
          </cell>
          <cell r="Y3653">
            <v>2011</v>
          </cell>
          <cell r="Z3653" t="str">
            <v>missing</v>
          </cell>
          <cell r="AA3653" t="str">
            <v>USA</v>
          </cell>
          <cell r="AB3653" t="str">
            <v>North America</v>
          </cell>
          <cell r="AC3653" t="str">
            <v>USA: FL</v>
          </cell>
          <cell r="AD3653" t="str">
            <v>Pathogen.cl</v>
          </cell>
          <cell r="AE3653" t="str">
            <v>missing</v>
          </cell>
          <cell r="AF3653" t="str">
            <v>Homo sapiens</v>
          </cell>
          <cell r="AG3653" t="str">
            <v>missing</v>
          </cell>
          <cell r="AH3653" t="str">
            <v>pertussis</v>
          </cell>
          <cell r="AJ3653" t="str">
            <v>H806</v>
          </cell>
        </row>
        <row r="3654">
          <cell r="A3654" t="str">
            <v>SRR5070758</v>
          </cell>
          <cell r="B3654" t="str">
            <v>WGS</v>
          </cell>
          <cell r="C3654" t="str">
            <v>SAMN03455360</v>
          </cell>
          <cell r="D3654" t="str">
            <v>CDC-DBD</v>
          </cell>
          <cell r="E3654" t="str">
            <v>public</v>
          </cell>
          <cell r="F3654" t="str">
            <v>contigs,sra</v>
          </cell>
          <cell r="G3654" t="str">
            <v>gs,ncbi,s3</v>
          </cell>
          <cell r="H3654" t="str">
            <v>gs.US,ncbi.public,s3.us-east-1</v>
          </cell>
          <cell r="I3654" t="str">
            <v>SRX2390625</v>
          </cell>
          <cell r="J3654" t="str">
            <v>Illumina HiSeq 2500</v>
          </cell>
          <cell r="K3654" t="str">
            <v>PAIRED</v>
          </cell>
          <cell r="L3654" t="str">
            <v>RANDOM</v>
          </cell>
          <cell r="M3654" t="str">
            <v>GENOMIC</v>
          </cell>
          <cell r="N3654">
            <v>229</v>
          </cell>
          <cell r="O3654" t="str">
            <v>Bordetella pertussis</v>
          </cell>
          <cell r="P3654" t="str">
            <v>ILLUMINA</v>
          </cell>
          <cell r="Q3654" t="str">
            <v>2017-02-04T00:00:00Z</v>
          </cell>
          <cell r="R3654" t="str">
            <v>SRS1832457</v>
          </cell>
          <cell r="S3654" t="str">
            <v>H810</v>
          </cell>
          <cell r="T3654" t="str">
            <v>SRP094480</v>
          </cell>
          <cell r="U3654">
            <v>200</v>
          </cell>
          <cell r="V3654">
            <v>376</v>
          </cell>
          <cell r="W3654" t="str">
            <v>PRJNA279196</v>
          </cell>
          <cell r="X3654" t="str">
            <v>PRJNA279196_SAMN03455360</v>
          </cell>
          <cell r="Y3654">
            <v>2011</v>
          </cell>
          <cell r="Z3654" t="str">
            <v>missing</v>
          </cell>
          <cell r="AA3654" t="str">
            <v>USA</v>
          </cell>
          <cell r="AB3654" t="str">
            <v>North America</v>
          </cell>
          <cell r="AC3654" t="str">
            <v>USA: CT</v>
          </cell>
          <cell r="AD3654" t="str">
            <v>Pathogen.cl</v>
          </cell>
          <cell r="AE3654" t="str">
            <v>missing</v>
          </cell>
          <cell r="AF3654" t="str">
            <v>Homo sapiens</v>
          </cell>
          <cell r="AG3654" t="str">
            <v>missing</v>
          </cell>
          <cell r="AH3654" t="str">
            <v>pertussis</v>
          </cell>
          <cell r="AJ3654" t="str">
            <v>H810</v>
          </cell>
        </row>
        <row r="3655">
          <cell r="A3655" t="str">
            <v>SRR5070759</v>
          </cell>
          <cell r="B3655" t="str">
            <v>WGS</v>
          </cell>
          <cell r="C3655" t="str">
            <v>SAMN03702689</v>
          </cell>
          <cell r="D3655" t="str">
            <v>CDC-DBD</v>
          </cell>
          <cell r="E3655" t="str">
            <v>public</v>
          </cell>
          <cell r="F3655" t="str">
            <v>contigs,sra</v>
          </cell>
          <cell r="G3655" t="str">
            <v>gs,ncbi,s3</v>
          </cell>
          <cell r="H3655" t="str">
            <v>gs.US,ncbi.public,s3.us-east-1</v>
          </cell>
          <cell r="I3655" t="str">
            <v>SRX2390626</v>
          </cell>
          <cell r="J3655" t="str">
            <v>Illumina MiSeq</v>
          </cell>
          <cell r="K3655" t="str">
            <v>PAIRED</v>
          </cell>
          <cell r="L3655" t="str">
            <v>RANDOM</v>
          </cell>
          <cell r="M3655" t="str">
            <v>GENOMIC</v>
          </cell>
          <cell r="N3655">
            <v>245</v>
          </cell>
          <cell r="O3655" t="str">
            <v>Bordetella pertussis</v>
          </cell>
          <cell r="P3655" t="str">
            <v>ILLUMINA</v>
          </cell>
          <cell r="Q3655" t="str">
            <v>2017-02-04T00:00:00Z</v>
          </cell>
          <cell r="R3655" t="str">
            <v>SRS1832458</v>
          </cell>
          <cell r="S3655" t="str">
            <v>J110</v>
          </cell>
          <cell r="T3655" t="str">
            <v>SRP094480</v>
          </cell>
          <cell r="U3655">
            <v>500</v>
          </cell>
          <cell r="V3655">
            <v>442</v>
          </cell>
          <cell r="W3655" t="str">
            <v>PRJNA279196</v>
          </cell>
          <cell r="X3655" t="str">
            <v>PRJNA279196_SAMN03702689</v>
          </cell>
          <cell r="Y3655">
            <v>2014</v>
          </cell>
          <cell r="Z3655" t="str">
            <v>missing</v>
          </cell>
          <cell r="AA3655" t="str">
            <v>USA</v>
          </cell>
          <cell r="AB3655" t="str">
            <v>North America</v>
          </cell>
          <cell r="AC3655" t="str">
            <v>USA:MN</v>
          </cell>
          <cell r="AD3655" t="str">
            <v>Pathogen.cl</v>
          </cell>
          <cell r="AE3655" t="str">
            <v>missing</v>
          </cell>
          <cell r="AF3655" t="str">
            <v>Homo sapiens</v>
          </cell>
          <cell r="AG3655" t="str">
            <v>missing</v>
          </cell>
          <cell r="AH3655" t="str">
            <v>pertussis</v>
          </cell>
          <cell r="AJ3655" t="str">
            <v>J110</v>
          </cell>
        </row>
        <row r="3656">
          <cell r="A3656" t="str">
            <v>SRR5070760</v>
          </cell>
          <cell r="B3656" t="str">
            <v>WGS</v>
          </cell>
          <cell r="C3656" t="str">
            <v>SAMN03702621</v>
          </cell>
          <cell r="D3656" t="str">
            <v>CDC-DBD</v>
          </cell>
          <cell r="E3656" t="str">
            <v>public</v>
          </cell>
          <cell r="F3656" t="str">
            <v>contigs,sra</v>
          </cell>
          <cell r="G3656" t="str">
            <v>gs,ncbi,s3</v>
          </cell>
          <cell r="H3656" t="str">
            <v>gs.US,ncbi.public,s3.us-east-1</v>
          </cell>
          <cell r="I3656" t="str">
            <v>SRX2390627</v>
          </cell>
          <cell r="J3656" t="str">
            <v>Illumina MiSeq</v>
          </cell>
          <cell r="K3656" t="str">
            <v>PAIRED</v>
          </cell>
          <cell r="L3656" t="str">
            <v>RANDOM</v>
          </cell>
          <cell r="M3656" t="str">
            <v>GENOMIC</v>
          </cell>
          <cell r="N3656">
            <v>187</v>
          </cell>
          <cell r="O3656" t="str">
            <v>Bordetella pertussis</v>
          </cell>
          <cell r="P3656" t="str">
            <v>ILLUMINA</v>
          </cell>
          <cell r="Q3656" t="str">
            <v>2017-02-04T00:00:00Z</v>
          </cell>
          <cell r="R3656" t="str">
            <v>SRS1832459</v>
          </cell>
          <cell r="S3656" t="str">
            <v>H766</v>
          </cell>
          <cell r="T3656" t="str">
            <v>SRP094480</v>
          </cell>
          <cell r="U3656">
            <v>500</v>
          </cell>
          <cell r="V3656">
            <v>338</v>
          </cell>
          <cell r="W3656" t="str">
            <v>PRJNA279196</v>
          </cell>
          <cell r="X3656" t="str">
            <v>PRJNA279196_SAMN03702621</v>
          </cell>
          <cell r="Y3656">
            <v>2011</v>
          </cell>
          <cell r="Z3656" t="str">
            <v>missing</v>
          </cell>
          <cell r="AA3656" t="str">
            <v>USA</v>
          </cell>
          <cell r="AB3656" t="str">
            <v>North America</v>
          </cell>
          <cell r="AC3656" t="str">
            <v>USA:NY</v>
          </cell>
          <cell r="AD3656" t="str">
            <v>Pathogen.cl</v>
          </cell>
          <cell r="AE3656" t="str">
            <v>missing</v>
          </cell>
          <cell r="AF3656" t="str">
            <v>Homo sapiens</v>
          </cell>
          <cell r="AG3656" t="str">
            <v>missing</v>
          </cell>
          <cell r="AH3656" t="str">
            <v>pertussis</v>
          </cell>
          <cell r="AJ3656" t="str">
            <v>H766</v>
          </cell>
        </row>
        <row r="3657">
          <cell r="A3657" t="str">
            <v>SRR5070761</v>
          </cell>
          <cell r="B3657" t="str">
            <v>WGS</v>
          </cell>
          <cell r="C3657" t="str">
            <v>SAMN03702658</v>
          </cell>
          <cell r="D3657" t="str">
            <v>CDC-DBD</v>
          </cell>
          <cell r="E3657" t="str">
            <v>public</v>
          </cell>
          <cell r="F3657" t="str">
            <v>contigs,sra</v>
          </cell>
          <cell r="G3657" t="str">
            <v>gs,ncbi,s3</v>
          </cell>
          <cell r="H3657" t="str">
            <v>gs.US,ncbi.public,s3.us-east-1</v>
          </cell>
          <cell r="I3657" t="str">
            <v>SRX2390628</v>
          </cell>
          <cell r="J3657" t="str">
            <v>Illumina HiSeq 2500</v>
          </cell>
          <cell r="K3657" t="str">
            <v>PAIRED</v>
          </cell>
          <cell r="L3657" t="str">
            <v>RANDOM</v>
          </cell>
          <cell r="M3657" t="str">
            <v>GENOMIC</v>
          </cell>
          <cell r="N3657">
            <v>68</v>
          </cell>
          <cell r="O3657" t="str">
            <v>Bordetella pertussis</v>
          </cell>
          <cell r="P3657" t="str">
            <v>ILLUMINA</v>
          </cell>
          <cell r="Q3657" t="str">
            <v>2017-02-04T00:00:00Z</v>
          </cell>
          <cell r="R3657" t="str">
            <v>SRS1832460</v>
          </cell>
          <cell r="S3657" t="str">
            <v>I380</v>
          </cell>
          <cell r="T3657" t="str">
            <v>SRP094480</v>
          </cell>
          <cell r="U3657">
            <v>200</v>
          </cell>
          <cell r="V3657">
            <v>115</v>
          </cell>
          <cell r="W3657" t="str">
            <v>PRJNA279196</v>
          </cell>
          <cell r="X3657" t="str">
            <v>PRJNA279196_SAMN03702658</v>
          </cell>
          <cell r="Y3657">
            <v>2012</v>
          </cell>
          <cell r="Z3657" t="str">
            <v>missing</v>
          </cell>
          <cell r="AA3657" t="str">
            <v>USA</v>
          </cell>
          <cell r="AB3657" t="str">
            <v>North America</v>
          </cell>
          <cell r="AC3657" t="str">
            <v>USA:CT</v>
          </cell>
          <cell r="AD3657" t="str">
            <v>Pathogen.cl</v>
          </cell>
          <cell r="AE3657" t="str">
            <v>missing</v>
          </cell>
          <cell r="AF3657" t="str">
            <v>Homo sapiens</v>
          </cell>
          <cell r="AG3657" t="str">
            <v>missing</v>
          </cell>
          <cell r="AH3657" t="str">
            <v>pertussis</v>
          </cell>
          <cell r="AJ3657" t="str">
            <v>I380</v>
          </cell>
        </row>
        <row r="3658">
          <cell r="A3658" t="str">
            <v>SRR5070762</v>
          </cell>
          <cell r="B3658" t="str">
            <v>WGS</v>
          </cell>
          <cell r="C3658" t="str">
            <v>SAMN03455350</v>
          </cell>
          <cell r="D3658" t="str">
            <v>CDC-DBD</v>
          </cell>
          <cell r="E3658" t="str">
            <v>public</v>
          </cell>
          <cell r="F3658" t="str">
            <v>contigs,sra</v>
          </cell>
          <cell r="G3658" t="str">
            <v>gs,ncbi,s3</v>
          </cell>
          <cell r="H3658" t="str">
            <v>gs.US,ncbi.public,s3.us-east-1</v>
          </cell>
          <cell r="I3658" t="str">
            <v>SRX2390629</v>
          </cell>
          <cell r="J3658" t="str">
            <v>Illumina HiSeq 2500</v>
          </cell>
          <cell r="K3658" t="str">
            <v>PAIRED</v>
          </cell>
          <cell r="L3658" t="str">
            <v>RANDOM</v>
          </cell>
          <cell r="M3658" t="str">
            <v>GENOMIC</v>
          </cell>
          <cell r="N3658">
            <v>186</v>
          </cell>
          <cell r="O3658" t="str">
            <v>Bordetella pertussis</v>
          </cell>
          <cell r="P3658" t="str">
            <v>ILLUMINA</v>
          </cell>
          <cell r="Q3658" t="str">
            <v>2017-02-04T00:00:00Z</v>
          </cell>
          <cell r="R3658" t="str">
            <v>SRS1832461</v>
          </cell>
          <cell r="S3658" t="str">
            <v>H665</v>
          </cell>
          <cell r="T3658" t="str">
            <v>SRP094480</v>
          </cell>
          <cell r="U3658">
            <v>200</v>
          </cell>
          <cell r="V3658">
            <v>347</v>
          </cell>
          <cell r="W3658" t="str">
            <v>PRJNA279196</v>
          </cell>
          <cell r="X3658" t="str">
            <v>PRJNA279196_SAMN03455350</v>
          </cell>
          <cell r="Y3658">
            <v>2010</v>
          </cell>
          <cell r="Z3658" t="str">
            <v>missing</v>
          </cell>
          <cell r="AA3658" t="str">
            <v>USA</v>
          </cell>
          <cell r="AB3658" t="str">
            <v>North America</v>
          </cell>
          <cell r="AC3658" t="str">
            <v>USA: MA</v>
          </cell>
          <cell r="AD3658" t="str">
            <v>Pathogen.cl</v>
          </cell>
          <cell r="AE3658" t="str">
            <v>missing</v>
          </cell>
          <cell r="AF3658" t="str">
            <v>Homo sapiens</v>
          </cell>
          <cell r="AG3658" t="str">
            <v>missing</v>
          </cell>
          <cell r="AH3658" t="str">
            <v>pertussis</v>
          </cell>
          <cell r="AJ3658" t="str">
            <v>H665</v>
          </cell>
        </row>
        <row r="3659">
          <cell r="A3659" t="str">
            <v>SRR5070763</v>
          </cell>
          <cell r="B3659" t="str">
            <v>WGS</v>
          </cell>
          <cell r="C3659" t="str">
            <v>SAMN03464275</v>
          </cell>
          <cell r="D3659" t="str">
            <v>CDC-DBD</v>
          </cell>
          <cell r="E3659" t="str">
            <v>public</v>
          </cell>
          <cell r="F3659" t="str">
            <v>contigs,sra</v>
          </cell>
          <cell r="G3659" t="str">
            <v>gs,ncbi,s3</v>
          </cell>
          <cell r="H3659" t="str">
            <v>gs.US,ncbi.public,s3.us-east-1</v>
          </cell>
          <cell r="I3659" t="str">
            <v>SRX2390630</v>
          </cell>
          <cell r="J3659" t="str">
            <v>Illumina HiSeq 2500</v>
          </cell>
          <cell r="K3659" t="str">
            <v>PAIRED</v>
          </cell>
          <cell r="L3659" t="str">
            <v>RANDOM</v>
          </cell>
          <cell r="M3659" t="str">
            <v>GENOMIC</v>
          </cell>
          <cell r="N3659">
            <v>154</v>
          </cell>
          <cell r="O3659" t="str">
            <v>Bordetella pertussis</v>
          </cell>
          <cell r="P3659" t="str">
            <v>ILLUMINA</v>
          </cell>
          <cell r="Q3659" t="str">
            <v>2017-02-04T00:00:00Z</v>
          </cell>
          <cell r="R3659" t="str">
            <v>SRS1832462</v>
          </cell>
          <cell r="S3659" t="str">
            <v>H911</v>
          </cell>
          <cell r="T3659" t="str">
            <v>SRP094480</v>
          </cell>
          <cell r="U3659">
            <v>200</v>
          </cell>
          <cell r="V3659">
            <v>285</v>
          </cell>
          <cell r="W3659" t="str">
            <v>PRJNA279196</v>
          </cell>
          <cell r="X3659" t="str">
            <v>PRJNA279196_SAMN03464275</v>
          </cell>
          <cell r="Y3659">
            <v>2012</v>
          </cell>
          <cell r="Z3659" t="str">
            <v>missing</v>
          </cell>
          <cell r="AA3659" t="str">
            <v>USA</v>
          </cell>
          <cell r="AB3659" t="str">
            <v>North America</v>
          </cell>
          <cell r="AC3659" t="str">
            <v>USA: GA</v>
          </cell>
          <cell r="AD3659" t="str">
            <v>Pathogen.cl</v>
          </cell>
          <cell r="AE3659" t="str">
            <v>missing</v>
          </cell>
          <cell r="AF3659" t="str">
            <v>Homo sapiens</v>
          </cell>
          <cell r="AG3659" t="str">
            <v>missing</v>
          </cell>
          <cell r="AH3659" t="str">
            <v>pertussis</v>
          </cell>
          <cell r="AJ3659" t="str">
            <v>H911</v>
          </cell>
        </row>
        <row r="3660">
          <cell r="A3660" t="str">
            <v>SRR5070764</v>
          </cell>
          <cell r="B3660" t="str">
            <v>WGS</v>
          </cell>
          <cell r="C3660" t="str">
            <v>SAMN03455345</v>
          </cell>
          <cell r="D3660" t="str">
            <v>CDC-DBD</v>
          </cell>
          <cell r="E3660" t="str">
            <v>public</v>
          </cell>
          <cell r="F3660" t="str">
            <v>contigs,sra</v>
          </cell>
          <cell r="G3660" t="str">
            <v>gs,ncbi,s3</v>
          </cell>
          <cell r="H3660" t="str">
            <v>gs.US,ncbi.public,s3.us-east-1</v>
          </cell>
          <cell r="I3660" t="str">
            <v>SRX2390631</v>
          </cell>
          <cell r="J3660" t="str">
            <v>Illumina HiSeq 2500</v>
          </cell>
          <cell r="K3660" t="str">
            <v>PAIRED</v>
          </cell>
          <cell r="L3660" t="str">
            <v>RANDOM</v>
          </cell>
          <cell r="M3660" t="str">
            <v>GENOMIC</v>
          </cell>
          <cell r="N3660">
            <v>135</v>
          </cell>
          <cell r="O3660" t="str">
            <v>Bordetella pertussis</v>
          </cell>
          <cell r="P3660" t="str">
            <v>ILLUMINA</v>
          </cell>
          <cell r="Q3660" t="str">
            <v>2017-02-04T00:00:00Z</v>
          </cell>
          <cell r="R3660" t="str">
            <v>SRS1832370</v>
          </cell>
          <cell r="S3660" t="str">
            <v>F687</v>
          </cell>
          <cell r="T3660" t="str">
            <v>SRP094480</v>
          </cell>
          <cell r="U3660">
            <v>200</v>
          </cell>
          <cell r="V3660">
            <v>251</v>
          </cell>
          <cell r="W3660" t="str">
            <v>PRJNA279196</v>
          </cell>
          <cell r="X3660" t="str">
            <v>PRJNA279196_SAMN03455345</v>
          </cell>
          <cell r="Y3660">
            <v>2008</v>
          </cell>
          <cell r="Z3660" t="str">
            <v>missing</v>
          </cell>
          <cell r="AA3660" t="str">
            <v>USA</v>
          </cell>
          <cell r="AB3660" t="str">
            <v>North America</v>
          </cell>
          <cell r="AC3660" t="str">
            <v>USA: VA</v>
          </cell>
          <cell r="AD3660" t="str">
            <v>Pathogen.cl</v>
          </cell>
          <cell r="AE3660" t="str">
            <v>missing</v>
          </cell>
          <cell r="AF3660" t="str">
            <v>Homo sapiens</v>
          </cell>
          <cell r="AG3660" t="str">
            <v>missing</v>
          </cell>
          <cell r="AH3660" t="str">
            <v>pertussis</v>
          </cell>
          <cell r="AJ3660" t="str">
            <v>F687</v>
          </cell>
        </row>
        <row r="3661">
          <cell r="A3661" t="str">
            <v>SRR5070765</v>
          </cell>
          <cell r="B3661" t="str">
            <v>WGS</v>
          </cell>
          <cell r="C3661" t="str">
            <v>SAMN03455339</v>
          </cell>
          <cell r="D3661" t="str">
            <v>CDC-DBD</v>
          </cell>
          <cell r="E3661" t="str">
            <v>public</v>
          </cell>
          <cell r="F3661" t="str">
            <v>contigs,sra</v>
          </cell>
          <cell r="G3661" t="str">
            <v>gs,ncbi,s3</v>
          </cell>
          <cell r="H3661" t="str">
            <v>gs.US,ncbi.public,s3.us-east-1</v>
          </cell>
          <cell r="I3661" t="str">
            <v>SRX2390632</v>
          </cell>
          <cell r="J3661" t="str">
            <v>Illumina HiSeq 2500</v>
          </cell>
          <cell r="K3661" t="str">
            <v>PAIRED</v>
          </cell>
          <cell r="L3661" t="str">
            <v>RANDOM</v>
          </cell>
          <cell r="M3661" t="str">
            <v>GENOMIC</v>
          </cell>
          <cell r="N3661">
            <v>118</v>
          </cell>
          <cell r="O3661" t="str">
            <v>Bordetella pertussis</v>
          </cell>
          <cell r="P3661" t="str">
            <v>ILLUMINA</v>
          </cell>
          <cell r="Q3661" t="str">
            <v>2017-02-04T00:00:00Z</v>
          </cell>
          <cell r="R3661" t="str">
            <v>SRS1832463</v>
          </cell>
          <cell r="S3661" t="str">
            <v>E976</v>
          </cell>
          <cell r="T3661" t="str">
            <v>SRP094480</v>
          </cell>
          <cell r="U3661">
            <v>200</v>
          </cell>
          <cell r="V3661">
            <v>213</v>
          </cell>
          <cell r="W3661" t="str">
            <v>PRJNA279196</v>
          </cell>
          <cell r="X3661" t="str">
            <v>PRJNA279196_SAMN03455339</v>
          </cell>
          <cell r="Y3661">
            <v>2005</v>
          </cell>
          <cell r="Z3661" t="str">
            <v>missing</v>
          </cell>
          <cell r="AA3661" t="str">
            <v>USA</v>
          </cell>
          <cell r="AB3661" t="str">
            <v>North America</v>
          </cell>
          <cell r="AC3661" t="str">
            <v>USA: NY</v>
          </cell>
          <cell r="AD3661" t="str">
            <v>Pathogen.cl</v>
          </cell>
          <cell r="AE3661" t="str">
            <v>missing</v>
          </cell>
          <cell r="AF3661" t="str">
            <v>Homo sapiens</v>
          </cell>
          <cell r="AG3661" t="str">
            <v>missing</v>
          </cell>
          <cell r="AH3661" t="str">
            <v>pertussis</v>
          </cell>
          <cell r="AJ3661" t="str">
            <v>E976</v>
          </cell>
        </row>
        <row r="3662">
          <cell r="A3662" t="str">
            <v>SRR5070766</v>
          </cell>
          <cell r="B3662" t="str">
            <v>WGS</v>
          </cell>
          <cell r="C3662" t="str">
            <v>SAMN03702648</v>
          </cell>
          <cell r="D3662" t="str">
            <v>CDC-DBD</v>
          </cell>
          <cell r="E3662" t="str">
            <v>public</v>
          </cell>
          <cell r="F3662" t="str">
            <v>contigs,sra</v>
          </cell>
          <cell r="G3662" t="str">
            <v>gs,ncbi,s3</v>
          </cell>
          <cell r="H3662" t="str">
            <v>gs.US,ncbi.public,s3.us-east-1</v>
          </cell>
          <cell r="I3662" t="str">
            <v>SRX2390633</v>
          </cell>
          <cell r="J3662" t="str">
            <v>Illumina HiSeq 2500</v>
          </cell>
          <cell r="K3662" t="str">
            <v>PAIRED</v>
          </cell>
          <cell r="L3662" t="str">
            <v>RANDOM</v>
          </cell>
          <cell r="M3662" t="str">
            <v>GENOMIC</v>
          </cell>
          <cell r="N3662">
            <v>140</v>
          </cell>
          <cell r="O3662" t="str">
            <v>Bordetella pertussis</v>
          </cell>
          <cell r="P3662" t="str">
            <v>ILLUMINA</v>
          </cell>
          <cell r="Q3662" t="str">
            <v>2017-02-04T00:00:00Z</v>
          </cell>
          <cell r="R3662" t="str">
            <v>SRS1832464</v>
          </cell>
          <cell r="S3662" t="str">
            <v>I270</v>
          </cell>
          <cell r="T3662" t="str">
            <v>SRP094480</v>
          </cell>
          <cell r="U3662">
            <v>200</v>
          </cell>
          <cell r="V3662">
            <v>240</v>
          </cell>
          <cell r="W3662" t="str">
            <v>PRJNA279196</v>
          </cell>
          <cell r="X3662" t="str">
            <v>PRJNA279196_SAMN03702648</v>
          </cell>
          <cell r="Y3662">
            <v>2012</v>
          </cell>
          <cell r="Z3662" t="str">
            <v>missing</v>
          </cell>
          <cell r="AA3662" t="str">
            <v>USA</v>
          </cell>
          <cell r="AB3662" t="str">
            <v>North America</v>
          </cell>
          <cell r="AC3662" t="str">
            <v>USA:NY</v>
          </cell>
          <cell r="AD3662" t="str">
            <v>Pathogen.cl</v>
          </cell>
          <cell r="AE3662" t="str">
            <v>missing</v>
          </cell>
          <cell r="AF3662" t="str">
            <v>Homo sapiens</v>
          </cell>
          <cell r="AG3662" t="str">
            <v>missing</v>
          </cell>
          <cell r="AH3662" t="str">
            <v>pertussis</v>
          </cell>
          <cell r="AJ3662" t="str">
            <v>I270</v>
          </cell>
        </row>
        <row r="3663">
          <cell r="A3663" t="str">
            <v>SRR5070767</v>
          </cell>
          <cell r="B3663" t="str">
            <v>WGS</v>
          </cell>
          <cell r="C3663" t="str">
            <v>SAMN04221179</v>
          </cell>
          <cell r="D3663" t="str">
            <v>CDC-DBD</v>
          </cell>
          <cell r="E3663" t="str">
            <v>public</v>
          </cell>
          <cell r="F3663" t="str">
            <v>sra</v>
          </cell>
          <cell r="G3663" t="str">
            <v>gs,ncbi,s3</v>
          </cell>
          <cell r="H3663" t="str">
            <v>gs.US,ncbi.public,s3.us-east-1</v>
          </cell>
          <cell r="I3663" t="str">
            <v>SRX2390634</v>
          </cell>
          <cell r="J3663" t="str">
            <v>Illumina MiSeq</v>
          </cell>
          <cell r="K3663" t="str">
            <v>PAIRED</v>
          </cell>
          <cell r="L3663" t="str">
            <v>RANDOM</v>
          </cell>
          <cell r="M3663" t="str">
            <v>GENOMIC</v>
          </cell>
          <cell r="N3663">
            <v>537</v>
          </cell>
          <cell r="O3663" t="str">
            <v>Bordetella pertussis</v>
          </cell>
          <cell r="P3663" t="str">
            <v>ILLUMINA</v>
          </cell>
          <cell r="Q3663" t="str">
            <v>2017-02-04T00:00:00Z</v>
          </cell>
          <cell r="R3663" t="str">
            <v>SRS1832465</v>
          </cell>
          <cell r="S3663" t="str">
            <v>B201</v>
          </cell>
          <cell r="T3663" t="str">
            <v>SRP094480</v>
          </cell>
          <cell r="U3663">
            <v>493</v>
          </cell>
          <cell r="V3663">
            <v>911</v>
          </cell>
          <cell r="W3663" t="str">
            <v>PRJNA279196</v>
          </cell>
          <cell r="X3663" t="str">
            <v>PRJNA279196_SAMN04221179</v>
          </cell>
          <cell r="Y3663">
            <v>1955</v>
          </cell>
          <cell r="Z3663" t="str">
            <v>missing</v>
          </cell>
          <cell r="AA3663" t="str">
            <v>USA</v>
          </cell>
          <cell r="AB3663" t="str">
            <v>North America</v>
          </cell>
          <cell r="AC3663" t="str">
            <v>USA: IN</v>
          </cell>
          <cell r="AD3663" t="str">
            <v>Pathogen.cl</v>
          </cell>
          <cell r="AE3663" t="str">
            <v>missing</v>
          </cell>
          <cell r="AF3663" t="str">
            <v>Homo sapiens</v>
          </cell>
          <cell r="AG3663" t="str">
            <v>missing</v>
          </cell>
          <cell r="AH3663" t="str">
            <v>pertussis</v>
          </cell>
          <cell r="AJ3663" t="str">
            <v>B201</v>
          </cell>
          <cell r="AK3663" t="str">
            <v>Dr. Bruce Meade</v>
          </cell>
        </row>
        <row r="3664">
          <cell r="A3664" t="str">
            <v>SRR5070768</v>
          </cell>
          <cell r="B3664" t="str">
            <v>WGS</v>
          </cell>
          <cell r="C3664" t="str">
            <v>SAMN03702615</v>
          </cell>
          <cell r="D3664" t="str">
            <v>CDC-DBD</v>
          </cell>
          <cell r="E3664" t="str">
            <v>public</v>
          </cell>
          <cell r="F3664" t="str">
            <v>contigs,sra</v>
          </cell>
          <cell r="G3664" t="str">
            <v>gs,ncbi,s3</v>
          </cell>
          <cell r="H3664" t="str">
            <v>gs.US,ncbi.public,s3.us-east-1</v>
          </cell>
          <cell r="I3664" t="str">
            <v>SRX2390635</v>
          </cell>
          <cell r="J3664" t="str">
            <v>Illumina HiSeq 2500</v>
          </cell>
          <cell r="K3664" t="str">
            <v>PAIRED</v>
          </cell>
          <cell r="L3664" t="str">
            <v>RANDOM</v>
          </cell>
          <cell r="M3664" t="str">
            <v>GENOMIC</v>
          </cell>
          <cell r="N3664">
            <v>138</v>
          </cell>
          <cell r="O3664" t="str">
            <v>Bordetella pertussis</v>
          </cell>
          <cell r="P3664" t="str">
            <v>ILLUMINA</v>
          </cell>
          <cell r="Q3664" t="str">
            <v>2017-02-04T00:00:00Z</v>
          </cell>
          <cell r="R3664" t="str">
            <v>SRS1832466</v>
          </cell>
          <cell r="S3664" t="str">
            <v>E530</v>
          </cell>
          <cell r="T3664" t="str">
            <v>SRP094480</v>
          </cell>
          <cell r="U3664">
            <v>200</v>
          </cell>
          <cell r="V3664">
            <v>232</v>
          </cell>
          <cell r="W3664" t="str">
            <v>PRJNA279196</v>
          </cell>
          <cell r="X3664" t="str">
            <v>PRJNA279196_SAMN03702615</v>
          </cell>
          <cell r="Y3664">
            <v>2000</v>
          </cell>
          <cell r="Z3664" t="str">
            <v>missing</v>
          </cell>
          <cell r="AA3664" t="str">
            <v>USA</v>
          </cell>
          <cell r="AB3664" t="str">
            <v>North America</v>
          </cell>
          <cell r="AC3664" t="str">
            <v>USA:MT</v>
          </cell>
          <cell r="AD3664" t="str">
            <v>Pathogen.cl</v>
          </cell>
          <cell r="AE3664" t="str">
            <v>missing</v>
          </cell>
          <cell r="AF3664" t="str">
            <v>Homo sapiens</v>
          </cell>
          <cell r="AG3664" t="str">
            <v>missing</v>
          </cell>
          <cell r="AH3664" t="str">
            <v>pertussis</v>
          </cell>
          <cell r="AJ3664" t="str">
            <v>E530</v>
          </cell>
        </row>
        <row r="3665">
          <cell r="A3665" t="str">
            <v>SRR5070769</v>
          </cell>
          <cell r="B3665" t="str">
            <v>WGS</v>
          </cell>
          <cell r="C3665" t="str">
            <v>SAMN03464277</v>
          </cell>
          <cell r="D3665" t="str">
            <v>CDC-DBD</v>
          </cell>
          <cell r="E3665" t="str">
            <v>public</v>
          </cell>
          <cell r="F3665" t="str">
            <v>contigs,sra</v>
          </cell>
          <cell r="G3665" t="str">
            <v>gs,ncbi,s3</v>
          </cell>
          <cell r="H3665" t="str">
            <v>gs.US,ncbi.public,s3.us-east-1</v>
          </cell>
          <cell r="I3665" t="str">
            <v>SRX2390636</v>
          </cell>
          <cell r="J3665" t="str">
            <v>Illumina HiSeq 2500</v>
          </cell>
          <cell r="K3665" t="str">
            <v>PAIRED</v>
          </cell>
          <cell r="L3665" t="str">
            <v>RANDOM</v>
          </cell>
          <cell r="M3665" t="str">
            <v>GENOMIC</v>
          </cell>
          <cell r="N3665">
            <v>161</v>
          </cell>
          <cell r="O3665" t="str">
            <v>Bordetella pertussis</v>
          </cell>
          <cell r="P3665" t="str">
            <v>ILLUMINA</v>
          </cell>
          <cell r="Q3665" t="str">
            <v>2017-02-04T00:00:00Z</v>
          </cell>
          <cell r="R3665" t="str">
            <v>SRS1832467</v>
          </cell>
          <cell r="S3665" t="str">
            <v>I075</v>
          </cell>
          <cell r="T3665" t="str">
            <v>SRP094480</v>
          </cell>
          <cell r="U3665">
            <v>200</v>
          </cell>
          <cell r="V3665">
            <v>298</v>
          </cell>
          <cell r="W3665" t="str">
            <v>PRJNA279196</v>
          </cell>
          <cell r="X3665" t="str">
            <v>PRJNA279196_SAMN03464277</v>
          </cell>
          <cell r="Y3665">
            <v>2012</v>
          </cell>
          <cell r="Z3665" t="str">
            <v>missing</v>
          </cell>
          <cell r="AA3665" t="str">
            <v>USA</v>
          </cell>
          <cell r="AB3665" t="str">
            <v>North America</v>
          </cell>
          <cell r="AC3665" t="str">
            <v>USA: OR</v>
          </cell>
          <cell r="AD3665" t="str">
            <v>Pathogen.cl</v>
          </cell>
          <cell r="AE3665" t="str">
            <v>missing</v>
          </cell>
          <cell r="AF3665" t="str">
            <v>Homo sapiens</v>
          </cell>
          <cell r="AG3665" t="str">
            <v>missing</v>
          </cell>
          <cell r="AH3665" t="str">
            <v>pertussis</v>
          </cell>
          <cell r="AJ3665" t="str">
            <v>I075</v>
          </cell>
        </row>
        <row r="3666">
          <cell r="A3666" t="str">
            <v>SRR5070771</v>
          </cell>
          <cell r="B3666" t="str">
            <v>WGS</v>
          </cell>
          <cell r="C3666" t="str">
            <v>SAMN03854492</v>
          </cell>
          <cell r="D3666" t="str">
            <v>CDC-DBD</v>
          </cell>
          <cell r="E3666" t="str">
            <v>public</v>
          </cell>
          <cell r="F3666" t="str">
            <v>contigs,sra</v>
          </cell>
          <cell r="G3666" t="str">
            <v>gs,ncbi,s3</v>
          </cell>
          <cell r="H3666" t="str">
            <v>gs.US,ncbi.public,s3.us-east-1</v>
          </cell>
          <cell r="I3666" t="str">
            <v>SRX2390638</v>
          </cell>
          <cell r="J3666" t="str">
            <v>Illumina HiSeq 2500</v>
          </cell>
          <cell r="K3666" t="str">
            <v>PAIRED</v>
          </cell>
          <cell r="L3666" t="str">
            <v>RANDOM</v>
          </cell>
          <cell r="M3666" t="str">
            <v>GENOMIC</v>
          </cell>
          <cell r="N3666">
            <v>187</v>
          </cell>
          <cell r="O3666" t="str">
            <v>Bordetella pertussis</v>
          </cell>
          <cell r="P3666" t="str">
            <v>ILLUMINA</v>
          </cell>
          <cell r="Q3666" t="str">
            <v>2017-02-04T00:00:00Z</v>
          </cell>
          <cell r="R3666" t="str">
            <v>SRS1832469</v>
          </cell>
          <cell r="S3666" t="str">
            <v>I106</v>
          </cell>
          <cell r="T3666" t="str">
            <v>SRP094480</v>
          </cell>
          <cell r="U3666">
            <v>200</v>
          </cell>
          <cell r="V3666">
            <v>326</v>
          </cell>
          <cell r="W3666" t="str">
            <v>PRJNA279196</v>
          </cell>
          <cell r="X3666" t="str">
            <v>PRJNA279196_SAMN03854492</v>
          </cell>
          <cell r="Y3666">
            <v>2012</v>
          </cell>
          <cell r="Z3666" t="str">
            <v>missing</v>
          </cell>
          <cell r="AA3666" t="str">
            <v>USA</v>
          </cell>
          <cell r="AB3666" t="str">
            <v>North America</v>
          </cell>
          <cell r="AC3666" t="str">
            <v>USA: CT</v>
          </cell>
          <cell r="AD3666" t="str">
            <v>Pathogen.cl</v>
          </cell>
          <cell r="AE3666" t="str">
            <v>missing</v>
          </cell>
          <cell r="AF3666" t="str">
            <v>Homo sapiens</v>
          </cell>
          <cell r="AG3666" t="str">
            <v>missing</v>
          </cell>
          <cell r="AH3666" t="str">
            <v>pertussis</v>
          </cell>
          <cell r="AJ3666" t="str">
            <v>I106</v>
          </cell>
          <cell r="AK3666" t="str">
            <v>Enhanced Pertussis Surveillance (EPS)</v>
          </cell>
        </row>
        <row r="3667">
          <cell r="A3667" t="str">
            <v>SRR5070772</v>
          </cell>
          <cell r="B3667" t="str">
            <v>WGS</v>
          </cell>
          <cell r="C3667" t="str">
            <v>SAMN03702664</v>
          </cell>
          <cell r="D3667" t="str">
            <v>CDC-DBD</v>
          </cell>
          <cell r="E3667" t="str">
            <v>public</v>
          </cell>
          <cell r="F3667" t="str">
            <v>contigs,sra</v>
          </cell>
          <cell r="G3667" t="str">
            <v>gs,ncbi,s3</v>
          </cell>
          <cell r="H3667" t="str">
            <v>gs.US,ncbi.public,s3.us-east-1</v>
          </cell>
          <cell r="I3667" t="str">
            <v>SRX2390639</v>
          </cell>
          <cell r="J3667" t="str">
            <v>Illumina HiSeq 2500</v>
          </cell>
          <cell r="K3667" t="str">
            <v>PAIRED</v>
          </cell>
          <cell r="L3667" t="str">
            <v>RANDOM</v>
          </cell>
          <cell r="M3667" t="str">
            <v>GENOMIC</v>
          </cell>
          <cell r="N3667">
            <v>164</v>
          </cell>
          <cell r="O3667" t="str">
            <v>Bordetella pertussis</v>
          </cell>
          <cell r="P3667" t="str">
            <v>ILLUMINA</v>
          </cell>
          <cell r="Q3667" t="str">
            <v>2017-02-04T00:00:00Z</v>
          </cell>
          <cell r="R3667" t="str">
            <v>SRS1832470</v>
          </cell>
          <cell r="S3667" t="str">
            <v>I735</v>
          </cell>
          <cell r="T3667" t="str">
            <v>SRP094480</v>
          </cell>
          <cell r="U3667">
            <v>200</v>
          </cell>
          <cell r="V3667">
            <v>272</v>
          </cell>
          <cell r="W3667" t="str">
            <v>PRJNA279196</v>
          </cell>
          <cell r="X3667" t="str">
            <v>PRJNA279196_SAMN03702664</v>
          </cell>
          <cell r="Y3667">
            <v>2013</v>
          </cell>
          <cell r="Z3667" t="str">
            <v>missing</v>
          </cell>
          <cell r="AA3667" t="str">
            <v>USA</v>
          </cell>
          <cell r="AB3667" t="str">
            <v>North America</v>
          </cell>
          <cell r="AC3667" t="str">
            <v>USA:CO</v>
          </cell>
          <cell r="AD3667" t="str">
            <v>Pathogen.cl</v>
          </cell>
          <cell r="AE3667" t="str">
            <v>missing</v>
          </cell>
          <cell r="AF3667" t="str">
            <v>Homo sapiens</v>
          </cell>
          <cell r="AG3667" t="str">
            <v>missing</v>
          </cell>
          <cell r="AH3667" t="str">
            <v>pertussis</v>
          </cell>
          <cell r="AJ3667" t="str">
            <v>I735</v>
          </cell>
        </row>
        <row r="3668">
          <cell r="A3668" t="str">
            <v>SRR5070773</v>
          </cell>
          <cell r="B3668" t="str">
            <v>WGS</v>
          </cell>
          <cell r="C3668" t="str">
            <v>SAMN03455342</v>
          </cell>
          <cell r="D3668" t="str">
            <v>CDC-DBD</v>
          </cell>
          <cell r="E3668" t="str">
            <v>public</v>
          </cell>
          <cell r="F3668" t="str">
            <v>contigs,sra</v>
          </cell>
          <cell r="G3668" t="str">
            <v>gs,ncbi,s3</v>
          </cell>
          <cell r="H3668" t="str">
            <v>gs.US,ncbi.public,s3.us-east-1</v>
          </cell>
          <cell r="I3668" t="str">
            <v>SRX2390640</v>
          </cell>
          <cell r="J3668" t="str">
            <v>Illumina HiSeq 2500</v>
          </cell>
          <cell r="K3668" t="str">
            <v>PAIRED</v>
          </cell>
          <cell r="L3668" t="str">
            <v>RANDOM</v>
          </cell>
          <cell r="M3668" t="str">
            <v>GENOMIC</v>
          </cell>
          <cell r="N3668">
            <v>177</v>
          </cell>
          <cell r="O3668" t="str">
            <v>Bordetella pertussis</v>
          </cell>
          <cell r="P3668" t="str">
            <v>ILLUMINA</v>
          </cell>
          <cell r="Q3668" t="str">
            <v>2017-02-04T00:00:00Z</v>
          </cell>
          <cell r="R3668" t="str">
            <v>SRS1832471</v>
          </cell>
          <cell r="S3668" t="str">
            <v>F658</v>
          </cell>
          <cell r="T3668" t="str">
            <v>SRP094480</v>
          </cell>
          <cell r="U3668">
            <v>200</v>
          </cell>
          <cell r="V3668">
            <v>332</v>
          </cell>
          <cell r="W3668" t="str">
            <v>PRJNA279196</v>
          </cell>
          <cell r="X3668" t="str">
            <v>PRJNA279196_SAMN03455342</v>
          </cell>
          <cell r="Y3668">
            <v>2008</v>
          </cell>
          <cell r="Z3668" t="str">
            <v>missing</v>
          </cell>
          <cell r="AA3668" t="str">
            <v>USA</v>
          </cell>
          <cell r="AB3668" t="str">
            <v>North America</v>
          </cell>
          <cell r="AC3668" t="str">
            <v>USA: CO</v>
          </cell>
          <cell r="AD3668" t="str">
            <v>Pathogen.cl</v>
          </cell>
          <cell r="AE3668" t="str">
            <v>missing</v>
          </cell>
          <cell r="AF3668" t="str">
            <v>Homo sapiens</v>
          </cell>
          <cell r="AG3668" t="str">
            <v>missing</v>
          </cell>
          <cell r="AH3668" t="str">
            <v>pertussis</v>
          </cell>
          <cell r="AJ3668" t="str">
            <v>F658</v>
          </cell>
        </row>
        <row r="3669">
          <cell r="A3669" t="str">
            <v>SRR5070774</v>
          </cell>
          <cell r="B3669" t="str">
            <v>WGS</v>
          </cell>
          <cell r="C3669" t="str">
            <v>SAMN03702612</v>
          </cell>
          <cell r="D3669" t="str">
            <v>CDC-DBD</v>
          </cell>
          <cell r="E3669" t="str">
            <v>public</v>
          </cell>
          <cell r="F3669" t="str">
            <v>contigs,sra</v>
          </cell>
          <cell r="G3669" t="str">
            <v>gs,ncbi,s3</v>
          </cell>
          <cell r="H3669" t="str">
            <v>gs.US,ncbi.public,s3.us-east-1</v>
          </cell>
          <cell r="I3669" t="str">
            <v>SRX2390641</v>
          </cell>
          <cell r="J3669" t="str">
            <v>Illumina HiSeq 2500</v>
          </cell>
          <cell r="K3669" t="str">
            <v>PAIRED</v>
          </cell>
          <cell r="L3669" t="str">
            <v>RANDOM</v>
          </cell>
          <cell r="M3669" t="str">
            <v>GENOMIC</v>
          </cell>
          <cell r="N3669">
            <v>193</v>
          </cell>
          <cell r="O3669" t="str">
            <v>Bordetella pertussis</v>
          </cell>
          <cell r="P3669" t="str">
            <v>ILLUMINA</v>
          </cell>
          <cell r="Q3669" t="str">
            <v>2017-02-04T00:00:00Z</v>
          </cell>
          <cell r="R3669" t="str">
            <v>SRS1832431</v>
          </cell>
          <cell r="S3669" t="str">
            <v>D321</v>
          </cell>
          <cell r="T3669" t="str">
            <v>SRP094480</v>
          </cell>
          <cell r="U3669">
            <v>200</v>
          </cell>
          <cell r="V3669">
            <v>324</v>
          </cell>
          <cell r="W3669" t="str">
            <v>PRJNA279196</v>
          </cell>
          <cell r="X3669" t="str">
            <v>PRJNA279196_SAMN03702612</v>
          </cell>
          <cell r="Y3669">
            <v>2001</v>
          </cell>
          <cell r="Z3669" t="str">
            <v>missing</v>
          </cell>
          <cell r="AA3669" t="str">
            <v>USA</v>
          </cell>
          <cell r="AB3669" t="str">
            <v>North America</v>
          </cell>
          <cell r="AC3669" t="str">
            <v>USA:MO</v>
          </cell>
          <cell r="AD3669" t="str">
            <v>Pathogen.cl</v>
          </cell>
          <cell r="AE3669" t="str">
            <v>missing</v>
          </cell>
          <cell r="AF3669" t="str">
            <v>Homo sapiens</v>
          </cell>
          <cell r="AG3669" t="str">
            <v>missing</v>
          </cell>
          <cell r="AH3669" t="str">
            <v>pertussis</v>
          </cell>
          <cell r="AJ3669" t="str">
            <v>D321</v>
          </cell>
        </row>
        <row r="3670">
          <cell r="A3670" t="str">
            <v>SRR5070775</v>
          </cell>
          <cell r="B3670" t="str">
            <v>WGS</v>
          </cell>
          <cell r="C3670" t="str">
            <v>SAMN03702644</v>
          </cell>
          <cell r="D3670" t="str">
            <v>CDC-DBD</v>
          </cell>
          <cell r="E3670" t="str">
            <v>public</v>
          </cell>
          <cell r="F3670" t="str">
            <v>contigs,sra</v>
          </cell>
          <cell r="G3670" t="str">
            <v>gs,ncbi,s3</v>
          </cell>
          <cell r="H3670" t="str">
            <v>gs.US,ncbi.public,s3.us-east-1</v>
          </cell>
          <cell r="I3670" t="str">
            <v>SRX2390642</v>
          </cell>
          <cell r="J3670" t="str">
            <v>Illumina HiSeq 2500</v>
          </cell>
          <cell r="K3670" t="str">
            <v>PAIRED</v>
          </cell>
          <cell r="L3670" t="str">
            <v>RANDOM</v>
          </cell>
          <cell r="M3670" t="str">
            <v>GENOMIC</v>
          </cell>
          <cell r="N3670">
            <v>166</v>
          </cell>
          <cell r="O3670" t="str">
            <v>Bordetella pertussis</v>
          </cell>
          <cell r="P3670" t="str">
            <v>ILLUMINA</v>
          </cell>
          <cell r="Q3670" t="str">
            <v>2017-02-04T00:00:00Z</v>
          </cell>
          <cell r="R3670" t="str">
            <v>SRS1832409</v>
          </cell>
          <cell r="S3670" t="str">
            <v>I135</v>
          </cell>
          <cell r="T3670" t="str">
            <v>SRP094480</v>
          </cell>
          <cell r="U3670">
            <v>200</v>
          </cell>
          <cell r="V3670">
            <v>284</v>
          </cell>
          <cell r="W3670" t="str">
            <v>PRJNA279196</v>
          </cell>
          <cell r="X3670" t="str">
            <v>PRJNA279196_SAMN03702644</v>
          </cell>
          <cell r="Y3670">
            <v>2012</v>
          </cell>
          <cell r="Z3670" t="str">
            <v>missing</v>
          </cell>
          <cell r="AA3670" t="str">
            <v>USA</v>
          </cell>
          <cell r="AB3670" t="str">
            <v>North America</v>
          </cell>
          <cell r="AC3670" t="str">
            <v>USA:MN</v>
          </cell>
          <cell r="AD3670" t="str">
            <v>Pathogen.cl</v>
          </cell>
          <cell r="AE3670" t="str">
            <v>missing</v>
          </cell>
          <cell r="AF3670" t="str">
            <v>Homo sapiens</v>
          </cell>
          <cell r="AG3670" t="str">
            <v>missing</v>
          </cell>
          <cell r="AH3670" t="str">
            <v>pertussis</v>
          </cell>
          <cell r="AJ3670" t="str">
            <v>I135</v>
          </cell>
        </row>
        <row r="3671">
          <cell r="A3671" t="str">
            <v>SRR5070776</v>
          </cell>
          <cell r="B3671" t="str">
            <v>WGS</v>
          </cell>
          <cell r="C3671" t="str">
            <v>SAMN03702622</v>
          </cell>
          <cell r="D3671" t="str">
            <v>CDC-DBD</v>
          </cell>
          <cell r="E3671" t="str">
            <v>public</v>
          </cell>
          <cell r="F3671" t="str">
            <v>contigs,sra</v>
          </cell>
          <cell r="G3671" t="str">
            <v>gs,ncbi,s3</v>
          </cell>
          <cell r="H3671" t="str">
            <v>gs.US,ncbi.public,s3.us-east-1</v>
          </cell>
          <cell r="I3671" t="str">
            <v>SRX2390643</v>
          </cell>
          <cell r="J3671" t="str">
            <v>Illumina MiSeq</v>
          </cell>
          <cell r="K3671" t="str">
            <v>PAIRED</v>
          </cell>
          <cell r="L3671" t="str">
            <v>RANDOM</v>
          </cell>
          <cell r="M3671" t="str">
            <v>GENOMIC</v>
          </cell>
          <cell r="N3671">
            <v>219</v>
          </cell>
          <cell r="O3671" t="str">
            <v>Bordetella pertussis</v>
          </cell>
          <cell r="P3671" t="str">
            <v>ILLUMINA</v>
          </cell>
          <cell r="Q3671" t="str">
            <v>2017-02-04T00:00:00Z</v>
          </cell>
          <cell r="R3671" t="str">
            <v>SRS1832472</v>
          </cell>
          <cell r="S3671" t="str">
            <v>H768</v>
          </cell>
          <cell r="T3671" t="str">
            <v>SRP094480</v>
          </cell>
          <cell r="U3671">
            <v>500</v>
          </cell>
          <cell r="V3671">
            <v>399</v>
          </cell>
          <cell r="W3671" t="str">
            <v>PRJNA279196</v>
          </cell>
          <cell r="X3671" t="str">
            <v>PRJNA279196_SAMN03702622</v>
          </cell>
          <cell r="Y3671">
            <v>2011</v>
          </cell>
          <cell r="Z3671" t="str">
            <v>missing</v>
          </cell>
          <cell r="AA3671" t="str">
            <v>USA</v>
          </cell>
          <cell r="AB3671" t="str">
            <v>North America</v>
          </cell>
          <cell r="AC3671" t="str">
            <v>USA:NY</v>
          </cell>
          <cell r="AD3671" t="str">
            <v>Pathogen.cl</v>
          </cell>
          <cell r="AE3671" t="str">
            <v>missing</v>
          </cell>
          <cell r="AF3671" t="str">
            <v>Homo sapiens</v>
          </cell>
          <cell r="AG3671" t="str">
            <v>missing</v>
          </cell>
          <cell r="AH3671" t="str">
            <v>pertussis</v>
          </cell>
          <cell r="AJ3671" t="str">
            <v>H768</v>
          </cell>
        </row>
        <row r="3672">
          <cell r="A3672" t="str">
            <v>SRR5070777</v>
          </cell>
          <cell r="B3672" t="str">
            <v>WGS</v>
          </cell>
          <cell r="C3672" t="str">
            <v>SAMN04383592</v>
          </cell>
          <cell r="D3672" t="str">
            <v>CDC-DBD</v>
          </cell>
          <cell r="E3672" t="str">
            <v>public</v>
          </cell>
          <cell r="F3672" t="str">
            <v>contigs,sra</v>
          </cell>
          <cell r="G3672" t="str">
            <v>gs,ncbi,s3</v>
          </cell>
          <cell r="H3672" t="str">
            <v>gs.US,ncbi.public,s3.us-east-1</v>
          </cell>
          <cell r="I3672" t="str">
            <v>SRX2390644</v>
          </cell>
          <cell r="J3672" t="str">
            <v>Illumina HiSeq 2500</v>
          </cell>
          <cell r="K3672" t="str">
            <v>PAIRED</v>
          </cell>
          <cell r="L3672" t="str">
            <v>RANDOM</v>
          </cell>
          <cell r="M3672" t="str">
            <v>GENOMIC</v>
          </cell>
          <cell r="N3672">
            <v>124</v>
          </cell>
          <cell r="O3672" t="str">
            <v>Bordetella pertussis</v>
          </cell>
          <cell r="P3672" t="str">
            <v>ILLUMINA</v>
          </cell>
          <cell r="Q3672" t="str">
            <v>2017-02-04T00:00:00Z</v>
          </cell>
          <cell r="R3672" t="str">
            <v>SRS1832447</v>
          </cell>
          <cell r="S3672" t="str">
            <v>J175</v>
          </cell>
          <cell r="T3672" t="str">
            <v>SRP094480</v>
          </cell>
          <cell r="U3672">
            <v>200</v>
          </cell>
          <cell r="V3672">
            <v>215</v>
          </cell>
          <cell r="W3672" t="str">
            <v>PRJNA279196</v>
          </cell>
          <cell r="X3672" t="str">
            <v>PRJNA279196_SAMN04383592</v>
          </cell>
          <cell r="Y3672">
            <v>2014</v>
          </cell>
          <cell r="Z3672" t="str">
            <v>missing</v>
          </cell>
          <cell r="AA3672" t="str">
            <v>USA</v>
          </cell>
          <cell r="AB3672" t="str">
            <v>North America</v>
          </cell>
          <cell r="AC3672" t="str">
            <v>USA: CO</v>
          </cell>
          <cell r="AD3672" t="str">
            <v>Pathogen.cl</v>
          </cell>
          <cell r="AE3672" t="str">
            <v>missing</v>
          </cell>
          <cell r="AF3672" t="str">
            <v>Homo sapiens</v>
          </cell>
          <cell r="AG3672" t="str">
            <v>missing</v>
          </cell>
          <cell r="AH3672" t="str">
            <v>pertussis</v>
          </cell>
          <cell r="AJ3672" t="str">
            <v>J175</v>
          </cell>
          <cell r="AK3672" t="str">
            <v>Enhanced Pertussis Surveillance (EPS)</v>
          </cell>
        </row>
        <row r="3673">
          <cell r="A3673" t="str">
            <v>SRR5070778</v>
          </cell>
          <cell r="B3673" t="str">
            <v>WGS</v>
          </cell>
          <cell r="C3673" t="str">
            <v>SAMN03854490</v>
          </cell>
          <cell r="D3673" t="str">
            <v>CDC-DBD</v>
          </cell>
          <cell r="E3673" t="str">
            <v>public</v>
          </cell>
          <cell r="F3673" t="str">
            <v>contigs,sra</v>
          </cell>
          <cell r="G3673" t="str">
            <v>gs,ncbi,s3</v>
          </cell>
          <cell r="H3673" t="str">
            <v>gs.US,ncbi.public,s3.us-east-1</v>
          </cell>
          <cell r="I3673" t="str">
            <v>SRX2390645</v>
          </cell>
          <cell r="J3673" t="str">
            <v>Illumina HiSeq 2500</v>
          </cell>
          <cell r="K3673" t="str">
            <v>PAIRED</v>
          </cell>
          <cell r="L3673" t="str">
            <v>RANDOM</v>
          </cell>
          <cell r="M3673" t="str">
            <v>GENOMIC</v>
          </cell>
          <cell r="N3673">
            <v>134</v>
          </cell>
          <cell r="O3673" t="str">
            <v>Bordetella pertussis</v>
          </cell>
          <cell r="P3673" t="str">
            <v>ILLUMINA</v>
          </cell>
          <cell r="Q3673" t="str">
            <v>2017-02-04T00:00:00Z</v>
          </cell>
          <cell r="R3673" t="str">
            <v>SRS1832473</v>
          </cell>
          <cell r="S3673" t="str">
            <v>H681</v>
          </cell>
          <cell r="T3673" t="str">
            <v>SRP094480</v>
          </cell>
          <cell r="U3673">
            <v>200</v>
          </cell>
          <cell r="V3673">
            <v>250</v>
          </cell>
          <cell r="W3673" t="str">
            <v>PRJNA279196</v>
          </cell>
          <cell r="X3673" t="str">
            <v>PRJNA279196_SAMN03854490</v>
          </cell>
          <cell r="Y3673">
            <v>2009</v>
          </cell>
          <cell r="Z3673" t="str">
            <v>missing</v>
          </cell>
          <cell r="AA3673" t="str">
            <v>USA</v>
          </cell>
          <cell r="AB3673" t="str">
            <v>North America</v>
          </cell>
          <cell r="AC3673" t="str">
            <v>USA: PA</v>
          </cell>
          <cell r="AD3673" t="str">
            <v>Pathogen.cl</v>
          </cell>
          <cell r="AE3673" t="str">
            <v>missing</v>
          </cell>
          <cell r="AF3673" t="str">
            <v>Homo sapiens</v>
          </cell>
          <cell r="AG3673" t="str">
            <v>missing</v>
          </cell>
          <cell r="AH3673" t="str">
            <v>pertussis</v>
          </cell>
          <cell r="AJ3673" t="str">
            <v>H681</v>
          </cell>
        </row>
        <row r="3674">
          <cell r="A3674" t="str">
            <v>SRR5070779</v>
          </cell>
          <cell r="B3674" t="str">
            <v>WGS</v>
          </cell>
          <cell r="C3674" t="str">
            <v>SAMN03455331</v>
          </cell>
          <cell r="D3674" t="str">
            <v>CDC-DBD</v>
          </cell>
          <cell r="E3674" t="str">
            <v>public</v>
          </cell>
          <cell r="F3674" t="str">
            <v>contigs,sra</v>
          </cell>
          <cell r="G3674" t="str">
            <v>gs,ncbi,s3</v>
          </cell>
          <cell r="H3674" t="str">
            <v>gs.US,ncbi.public,s3.us-east-1</v>
          </cell>
          <cell r="I3674" t="str">
            <v>SRX2390646</v>
          </cell>
          <cell r="J3674" t="str">
            <v>Illumina HiSeq 2500</v>
          </cell>
          <cell r="K3674" t="str">
            <v>PAIRED</v>
          </cell>
          <cell r="L3674" t="str">
            <v>RANDOM</v>
          </cell>
          <cell r="M3674" t="str">
            <v>GENOMIC</v>
          </cell>
          <cell r="N3674">
            <v>131</v>
          </cell>
          <cell r="O3674" t="str">
            <v>Bordetella pertussis</v>
          </cell>
          <cell r="P3674" t="str">
            <v>ILLUMINA</v>
          </cell>
          <cell r="Q3674" t="str">
            <v>2017-02-04T00:00:00Z</v>
          </cell>
          <cell r="R3674" t="str">
            <v>SRS1832474</v>
          </cell>
          <cell r="S3674" t="str">
            <v>C571</v>
          </cell>
          <cell r="T3674" t="str">
            <v>SRP094480</v>
          </cell>
          <cell r="U3674">
            <v>200</v>
          </cell>
          <cell r="V3674">
            <v>241</v>
          </cell>
          <cell r="W3674" t="str">
            <v>PRJNA279196</v>
          </cell>
          <cell r="X3674" t="str">
            <v>PRJNA279196_SAMN03455331</v>
          </cell>
          <cell r="Y3674">
            <v>2000</v>
          </cell>
          <cell r="Z3674" t="str">
            <v>missing</v>
          </cell>
          <cell r="AA3674" t="str">
            <v>USA</v>
          </cell>
          <cell r="AB3674" t="str">
            <v>North America</v>
          </cell>
          <cell r="AC3674" t="str">
            <v>USA: IN</v>
          </cell>
          <cell r="AD3674" t="str">
            <v>Pathogen.cl</v>
          </cell>
          <cell r="AE3674" t="str">
            <v>missing</v>
          </cell>
          <cell r="AF3674" t="str">
            <v>Homo sapiens</v>
          </cell>
          <cell r="AG3674" t="str">
            <v>missing</v>
          </cell>
          <cell r="AH3674" t="str">
            <v>pertussis</v>
          </cell>
          <cell r="AJ3674" t="str">
            <v>C571</v>
          </cell>
        </row>
        <row r="3675">
          <cell r="A3675" t="str">
            <v>SRR5070780</v>
          </cell>
          <cell r="B3675" t="str">
            <v>WGS</v>
          </cell>
          <cell r="C3675" t="str">
            <v>SAMN04221189</v>
          </cell>
          <cell r="D3675" t="str">
            <v>CDC-DBD</v>
          </cell>
          <cell r="E3675" t="str">
            <v>public</v>
          </cell>
          <cell r="F3675" t="str">
            <v>contigs,sra</v>
          </cell>
          <cell r="G3675" t="str">
            <v>gs,ncbi,s3</v>
          </cell>
          <cell r="H3675" t="str">
            <v>gs.US,ncbi.public,s3.us-east-1</v>
          </cell>
          <cell r="I3675" t="str">
            <v>SRX2390647</v>
          </cell>
          <cell r="J3675" t="str">
            <v>Illumina HiSeq 2500</v>
          </cell>
          <cell r="K3675" t="str">
            <v>PAIRED</v>
          </cell>
          <cell r="L3675" t="str">
            <v>RANDOM</v>
          </cell>
          <cell r="M3675" t="str">
            <v>GENOMIC</v>
          </cell>
          <cell r="N3675">
            <v>186</v>
          </cell>
          <cell r="O3675" t="str">
            <v>Bordetella pertussis</v>
          </cell>
          <cell r="P3675" t="str">
            <v>ILLUMINA</v>
          </cell>
          <cell r="Q3675" t="str">
            <v>2017-02-04T00:00:00Z</v>
          </cell>
          <cell r="R3675" t="str">
            <v>SRS1832475</v>
          </cell>
          <cell r="S3675" t="str">
            <v>H706</v>
          </cell>
          <cell r="T3675" t="str">
            <v>SRP094480</v>
          </cell>
          <cell r="U3675">
            <v>200</v>
          </cell>
          <cell r="V3675">
            <v>307</v>
          </cell>
          <cell r="W3675" t="str">
            <v>PRJNA279196</v>
          </cell>
          <cell r="X3675" t="str">
            <v>PRJNA279196_SAMN04221189</v>
          </cell>
          <cell r="Y3675">
            <v>2010</v>
          </cell>
          <cell r="Z3675" t="str">
            <v>missing</v>
          </cell>
          <cell r="AA3675" t="str">
            <v>USA</v>
          </cell>
          <cell r="AB3675" t="str">
            <v>North America</v>
          </cell>
          <cell r="AC3675" t="str">
            <v>USA: CO</v>
          </cell>
          <cell r="AD3675" t="str">
            <v>Pathogen.cl</v>
          </cell>
          <cell r="AE3675" t="str">
            <v>missing</v>
          </cell>
          <cell r="AF3675" t="str">
            <v>Homo sapiens</v>
          </cell>
          <cell r="AG3675" t="str">
            <v>missing</v>
          </cell>
          <cell r="AH3675" t="str">
            <v>pertussis</v>
          </cell>
          <cell r="AJ3675" t="str">
            <v>H706</v>
          </cell>
        </row>
        <row r="3676">
          <cell r="A3676" t="str">
            <v>SRR5070781</v>
          </cell>
          <cell r="B3676" t="str">
            <v>WGS</v>
          </cell>
          <cell r="C3676" t="str">
            <v>SAMN03455371</v>
          </cell>
          <cell r="D3676" t="str">
            <v>CDC-DBD</v>
          </cell>
          <cell r="E3676" t="str">
            <v>public</v>
          </cell>
          <cell r="F3676" t="str">
            <v>contigs,sra</v>
          </cell>
          <cell r="G3676" t="str">
            <v>gs,ncbi,s3</v>
          </cell>
          <cell r="H3676" t="str">
            <v>gs.US,ncbi.public,s3.us-east-1</v>
          </cell>
          <cell r="I3676" t="str">
            <v>SRX2390648</v>
          </cell>
          <cell r="J3676" t="str">
            <v>Illumina HiSeq 2500</v>
          </cell>
          <cell r="K3676" t="str">
            <v>PAIRED</v>
          </cell>
          <cell r="L3676" t="str">
            <v>RANDOM</v>
          </cell>
          <cell r="M3676" t="str">
            <v>GENOMIC</v>
          </cell>
          <cell r="N3676">
            <v>66</v>
          </cell>
          <cell r="O3676" t="str">
            <v>Bordetella pertussis</v>
          </cell>
          <cell r="P3676" t="str">
            <v>ILLUMINA</v>
          </cell>
          <cell r="Q3676" t="str">
            <v>2017-02-04T00:00:00Z</v>
          </cell>
          <cell r="R3676" t="str">
            <v>SRS1832476</v>
          </cell>
          <cell r="S3676" t="str">
            <v>I944</v>
          </cell>
          <cell r="T3676" t="str">
            <v>SRP094480</v>
          </cell>
          <cell r="U3676">
            <v>200</v>
          </cell>
          <cell r="V3676">
            <v>120</v>
          </cell>
          <cell r="W3676" t="str">
            <v>PRJNA279196</v>
          </cell>
          <cell r="X3676" t="str">
            <v>PRJNA279196_SAMN03455371</v>
          </cell>
          <cell r="Y3676">
            <v>2013</v>
          </cell>
          <cell r="Z3676" t="str">
            <v>missing</v>
          </cell>
          <cell r="AA3676" t="str">
            <v>USA</v>
          </cell>
          <cell r="AB3676" t="str">
            <v>North America</v>
          </cell>
          <cell r="AC3676" t="str">
            <v>USA: CA</v>
          </cell>
          <cell r="AD3676" t="str">
            <v>Pathogen.cl</v>
          </cell>
          <cell r="AE3676" t="str">
            <v>missing</v>
          </cell>
          <cell r="AF3676" t="str">
            <v>Homo sapiens</v>
          </cell>
          <cell r="AG3676" t="str">
            <v>missing</v>
          </cell>
          <cell r="AH3676" t="str">
            <v>pertussis</v>
          </cell>
          <cell r="AJ3676" t="str">
            <v>I944</v>
          </cell>
        </row>
        <row r="3677">
          <cell r="A3677" t="str">
            <v>SRR5070782</v>
          </cell>
          <cell r="B3677" t="str">
            <v>WGS</v>
          </cell>
          <cell r="C3677" t="str">
            <v>SAMN04383595</v>
          </cell>
          <cell r="D3677" t="str">
            <v>CDC-DBD</v>
          </cell>
          <cell r="E3677" t="str">
            <v>public</v>
          </cell>
          <cell r="F3677" t="str">
            <v>contigs,sra</v>
          </cell>
          <cell r="G3677" t="str">
            <v>gs,ncbi,s3</v>
          </cell>
          <cell r="H3677" t="str">
            <v>gs.US,ncbi.public,s3.us-east-1</v>
          </cell>
          <cell r="I3677" t="str">
            <v>SRX2390649</v>
          </cell>
          <cell r="J3677" t="str">
            <v>Illumina HiSeq 2500</v>
          </cell>
          <cell r="K3677" t="str">
            <v>PAIRED</v>
          </cell>
          <cell r="L3677" t="str">
            <v>RANDOM</v>
          </cell>
          <cell r="M3677" t="str">
            <v>GENOMIC</v>
          </cell>
          <cell r="N3677">
            <v>122</v>
          </cell>
          <cell r="O3677" t="str">
            <v>Bordetella pertussis</v>
          </cell>
          <cell r="P3677" t="str">
            <v>ILLUMINA</v>
          </cell>
          <cell r="Q3677" t="str">
            <v>2017-02-04T00:00:00Z</v>
          </cell>
          <cell r="R3677" t="str">
            <v>SRS1832477</v>
          </cell>
          <cell r="S3677" t="str">
            <v>J208</v>
          </cell>
          <cell r="T3677" t="str">
            <v>SRP094480</v>
          </cell>
          <cell r="U3677">
            <v>200</v>
          </cell>
          <cell r="V3677">
            <v>200</v>
          </cell>
          <cell r="W3677" t="str">
            <v>PRJNA279196</v>
          </cell>
          <cell r="X3677" t="str">
            <v>PRJNA279196_SAMN04383595</v>
          </cell>
          <cell r="Y3677">
            <v>2014</v>
          </cell>
          <cell r="Z3677" t="str">
            <v>missing</v>
          </cell>
          <cell r="AA3677" t="str">
            <v>USA</v>
          </cell>
          <cell r="AB3677" t="str">
            <v>North America</v>
          </cell>
          <cell r="AC3677" t="str">
            <v>USA: NY</v>
          </cell>
          <cell r="AD3677" t="str">
            <v>Pathogen.cl</v>
          </cell>
          <cell r="AE3677" t="str">
            <v>missing</v>
          </cell>
          <cell r="AF3677" t="str">
            <v>Homo sapiens</v>
          </cell>
          <cell r="AG3677" t="str">
            <v>missing</v>
          </cell>
          <cell r="AH3677" t="str">
            <v>pertussis</v>
          </cell>
          <cell r="AJ3677" t="str">
            <v>J208</v>
          </cell>
          <cell r="AK3677" t="str">
            <v>Enhanced Pertussis Surveillance (EPS)</v>
          </cell>
        </row>
        <row r="3678">
          <cell r="A3678" t="str">
            <v>SRR5070783</v>
          </cell>
          <cell r="B3678" t="str">
            <v>WGS</v>
          </cell>
          <cell r="C3678" t="str">
            <v>SAMN04383570</v>
          </cell>
          <cell r="D3678" t="str">
            <v>CDC-DBD</v>
          </cell>
          <cell r="E3678" t="str">
            <v>public</v>
          </cell>
          <cell r="F3678" t="str">
            <v>contigs,sra</v>
          </cell>
          <cell r="G3678" t="str">
            <v>gs,ncbi,s3</v>
          </cell>
          <cell r="H3678" t="str">
            <v>gs.US,ncbi.public,s3.us-east-1</v>
          </cell>
          <cell r="I3678" t="str">
            <v>SRX2390650</v>
          </cell>
          <cell r="J3678" t="str">
            <v>Illumina HiSeq 2500</v>
          </cell>
          <cell r="K3678" t="str">
            <v>PAIRED</v>
          </cell>
          <cell r="L3678" t="str">
            <v>RANDOM</v>
          </cell>
          <cell r="M3678" t="str">
            <v>GENOMIC</v>
          </cell>
          <cell r="N3678">
            <v>134</v>
          </cell>
          <cell r="O3678" t="str">
            <v>Bordetella pertussis</v>
          </cell>
          <cell r="P3678" t="str">
            <v>ILLUMINA</v>
          </cell>
          <cell r="Q3678" t="str">
            <v>2017-02-04T00:00:00Z</v>
          </cell>
          <cell r="R3678" t="str">
            <v>SRS1832478</v>
          </cell>
          <cell r="S3678" t="str">
            <v>H533</v>
          </cell>
          <cell r="T3678" t="str">
            <v>SRP094480</v>
          </cell>
          <cell r="U3678">
            <v>200</v>
          </cell>
          <cell r="V3678">
            <v>221</v>
          </cell>
          <cell r="W3678" t="str">
            <v>PRJNA279196</v>
          </cell>
          <cell r="X3678" t="str">
            <v>PRJNA279196_SAMN04383570</v>
          </cell>
          <cell r="Y3678">
            <v>2009</v>
          </cell>
          <cell r="Z3678" t="str">
            <v>missing</v>
          </cell>
          <cell r="AA3678" t="str">
            <v>USA</v>
          </cell>
          <cell r="AB3678" t="str">
            <v>North America</v>
          </cell>
          <cell r="AC3678" t="str">
            <v>USA: IN</v>
          </cell>
          <cell r="AD3678" t="str">
            <v>Pathogen.cl</v>
          </cell>
          <cell r="AE3678" t="str">
            <v>missing</v>
          </cell>
          <cell r="AF3678" t="str">
            <v>Homo sapiens</v>
          </cell>
          <cell r="AG3678" t="str">
            <v>missing</v>
          </cell>
          <cell r="AH3678" t="str">
            <v>pertussis</v>
          </cell>
          <cell r="AJ3678" t="str">
            <v>H533</v>
          </cell>
        </row>
        <row r="3679">
          <cell r="A3679" t="str">
            <v>SRR5070784</v>
          </cell>
          <cell r="B3679" t="str">
            <v>WGS</v>
          </cell>
          <cell r="C3679" t="str">
            <v>SAMN03702670</v>
          </cell>
          <cell r="D3679" t="str">
            <v>CDC-DBD</v>
          </cell>
          <cell r="E3679" t="str">
            <v>public</v>
          </cell>
          <cell r="F3679" t="str">
            <v>contigs,sra</v>
          </cell>
          <cell r="G3679" t="str">
            <v>gs,ncbi,s3</v>
          </cell>
          <cell r="H3679" t="str">
            <v>gs.US,ncbi.public,s3.us-east-1</v>
          </cell>
          <cell r="I3679" t="str">
            <v>SRX2390651</v>
          </cell>
          <cell r="J3679" t="str">
            <v>Illumina HiSeq 2500</v>
          </cell>
          <cell r="K3679" t="str">
            <v>PAIRED</v>
          </cell>
          <cell r="L3679" t="str">
            <v>RANDOM</v>
          </cell>
          <cell r="M3679" t="str">
            <v>GENOMIC</v>
          </cell>
          <cell r="N3679">
            <v>166</v>
          </cell>
          <cell r="O3679" t="str">
            <v>Bordetella pertussis</v>
          </cell>
          <cell r="P3679" t="str">
            <v>ILLUMINA</v>
          </cell>
          <cell r="Q3679" t="str">
            <v>2017-02-04T00:00:00Z</v>
          </cell>
          <cell r="R3679" t="str">
            <v>SRS1832479</v>
          </cell>
          <cell r="S3679" t="str">
            <v>I968</v>
          </cell>
          <cell r="T3679" t="str">
            <v>SRP094480</v>
          </cell>
          <cell r="U3679">
            <v>200</v>
          </cell>
          <cell r="V3679">
            <v>282</v>
          </cell>
          <cell r="W3679" t="str">
            <v>PRJNA279196</v>
          </cell>
          <cell r="X3679" t="str">
            <v>PRJNA279196_SAMN03702670</v>
          </cell>
          <cell r="Y3679">
            <v>2013</v>
          </cell>
          <cell r="Z3679" t="str">
            <v>missing</v>
          </cell>
          <cell r="AA3679" t="str">
            <v>USA</v>
          </cell>
          <cell r="AB3679" t="str">
            <v>North America</v>
          </cell>
          <cell r="AC3679" t="str">
            <v>USA:CO</v>
          </cell>
          <cell r="AD3679" t="str">
            <v>Pathogen.cl</v>
          </cell>
          <cell r="AE3679" t="str">
            <v>missing</v>
          </cell>
          <cell r="AF3679" t="str">
            <v>Homo sapiens</v>
          </cell>
          <cell r="AG3679" t="str">
            <v>missing</v>
          </cell>
          <cell r="AH3679" t="str">
            <v>pertussis</v>
          </cell>
          <cell r="AJ3679" t="str">
            <v>I968</v>
          </cell>
        </row>
        <row r="3680">
          <cell r="A3680" t="str">
            <v>SRR5070785</v>
          </cell>
          <cell r="B3680" t="str">
            <v>WGS</v>
          </cell>
          <cell r="C3680" t="str">
            <v>SAMN03702623</v>
          </cell>
          <cell r="D3680" t="str">
            <v>CDC-DBD</v>
          </cell>
          <cell r="E3680" t="str">
            <v>public</v>
          </cell>
          <cell r="F3680" t="str">
            <v>contigs,sra</v>
          </cell>
          <cell r="G3680" t="str">
            <v>gs,ncbi,s3</v>
          </cell>
          <cell r="H3680" t="str">
            <v>gs.US,ncbi.public,s3.us-east-1</v>
          </cell>
          <cell r="I3680" t="str">
            <v>SRX2390652</v>
          </cell>
          <cell r="J3680" t="str">
            <v>Illumina MiSeq</v>
          </cell>
          <cell r="K3680" t="str">
            <v>PAIRED</v>
          </cell>
          <cell r="L3680" t="str">
            <v>RANDOM</v>
          </cell>
          <cell r="M3680" t="str">
            <v>GENOMIC</v>
          </cell>
          <cell r="N3680">
            <v>255</v>
          </cell>
          <cell r="O3680" t="str">
            <v>Bordetella pertussis</v>
          </cell>
          <cell r="P3680" t="str">
            <v>ILLUMINA</v>
          </cell>
          <cell r="Q3680" t="str">
            <v>2017-02-04T00:00:00Z</v>
          </cell>
          <cell r="R3680" t="str">
            <v>SRS1832480</v>
          </cell>
          <cell r="S3680" t="str">
            <v>H773</v>
          </cell>
          <cell r="T3680" t="str">
            <v>SRP094480</v>
          </cell>
          <cell r="U3680">
            <v>500</v>
          </cell>
          <cell r="V3680">
            <v>466</v>
          </cell>
          <cell r="W3680" t="str">
            <v>PRJNA279196</v>
          </cell>
          <cell r="X3680" t="str">
            <v>PRJNA279196_SAMN03702623</v>
          </cell>
          <cell r="Y3680">
            <v>2011</v>
          </cell>
          <cell r="Z3680" t="str">
            <v>missing</v>
          </cell>
          <cell r="AA3680" t="str">
            <v>USA</v>
          </cell>
          <cell r="AB3680" t="str">
            <v>North America</v>
          </cell>
          <cell r="AC3680" t="str">
            <v>USA:OR</v>
          </cell>
          <cell r="AD3680" t="str">
            <v>Pathogen.cl</v>
          </cell>
          <cell r="AE3680" t="str">
            <v>missing</v>
          </cell>
          <cell r="AF3680" t="str">
            <v>Homo sapiens</v>
          </cell>
          <cell r="AG3680" t="str">
            <v>missing</v>
          </cell>
          <cell r="AH3680" t="str">
            <v>pertussis</v>
          </cell>
          <cell r="AJ3680" t="str">
            <v>H773</v>
          </cell>
        </row>
        <row r="3681">
          <cell r="A3681" t="str">
            <v>SRR5070786</v>
          </cell>
          <cell r="B3681" t="str">
            <v>WGS</v>
          </cell>
          <cell r="C3681" t="str">
            <v>SAMN03854490</v>
          </cell>
          <cell r="D3681" t="str">
            <v>CDC-DBD</v>
          </cell>
          <cell r="E3681" t="str">
            <v>public</v>
          </cell>
          <cell r="F3681" t="str">
            <v>contigs,sra</v>
          </cell>
          <cell r="G3681" t="str">
            <v>gs,ncbi,s3</v>
          </cell>
          <cell r="H3681" t="str">
            <v>gs.US,ncbi.public,s3.us-east-1</v>
          </cell>
          <cell r="I3681" t="str">
            <v>SRX2390653</v>
          </cell>
          <cell r="J3681" t="str">
            <v>Illumina HiSeq 2500</v>
          </cell>
          <cell r="K3681" t="str">
            <v>PAIRED</v>
          </cell>
          <cell r="L3681" t="str">
            <v>RANDOM</v>
          </cell>
          <cell r="M3681" t="str">
            <v>GENOMIC</v>
          </cell>
          <cell r="N3681">
            <v>133</v>
          </cell>
          <cell r="O3681" t="str">
            <v>Bordetella pertussis</v>
          </cell>
          <cell r="P3681" t="str">
            <v>ILLUMINA</v>
          </cell>
          <cell r="Q3681" t="str">
            <v>2017-02-04T00:00:00Z</v>
          </cell>
          <cell r="R3681" t="str">
            <v>SRS1832473</v>
          </cell>
          <cell r="S3681" t="str">
            <v>H681</v>
          </cell>
          <cell r="T3681" t="str">
            <v>SRP094480</v>
          </cell>
          <cell r="U3681">
            <v>200</v>
          </cell>
          <cell r="V3681">
            <v>248</v>
          </cell>
          <cell r="W3681" t="str">
            <v>PRJNA279196</v>
          </cell>
          <cell r="X3681" t="str">
            <v>PRJNA279196_SAMN03854490</v>
          </cell>
          <cell r="Y3681">
            <v>2009</v>
          </cell>
          <cell r="Z3681" t="str">
            <v>missing</v>
          </cell>
          <cell r="AA3681" t="str">
            <v>USA</v>
          </cell>
          <cell r="AB3681" t="str">
            <v>North America</v>
          </cell>
          <cell r="AC3681" t="str">
            <v>USA: PA</v>
          </cell>
          <cell r="AD3681" t="str">
            <v>Pathogen.cl</v>
          </cell>
          <cell r="AE3681" t="str">
            <v>missing</v>
          </cell>
          <cell r="AF3681" t="str">
            <v>Homo sapiens</v>
          </cell>
          <cell r="AG3681" t="str">
            <v>missing</v>
          </cell>
          <cell r="AH3681" t="str">
            <v>pertussis</v>
          </cell>
          <cell r="AJ3681" t="str">
            <v>H681</v>
          </cell>
        </row>
        <row r="3682">
          <cell r="A3682" t="str">
            <v>SRR5070787</v>
          </cell>
          <cell r="B3682" t="str">
            <v>WGS</v>
          </cell>
          <cell r="C3682" t="str">
            <v>SAMN03455354</v>
          </cell>
          <cell r="D3682" t="str">
            <v>CDC-DBD</v>
          </cell>
          <cell r="E3682" t="str">
            <v>public</v>
          </cell>
          <cell r="F3682" t="str">
            <v>contigs,sra</v>
          </cell>
          <cell r="G3682" t="str">
            <v>gs,ncbi,s3</v>
          </cell>
          <cell r="H3682" t="str">
            <v>gs.US,ncbi.public,s3.us-east-1</v>
          </cell>
          <cell r="I3682" t="str">
            <v>SRX2390654</v>
          </cell>
          <cell r="J3682" t="str">
            <v>Illumina HiSeq 2500</v>
          </cell>
          <cell r="K3682" t="str">
            <v>PAIRED</v>
          </cell>
          <cell r="L3682" t="str">
            <v>RANDOM</v>
          </cell>
          <cell r="M3682" t="str">
            <v>GENOMIC</v>
          </cell>
          <cell r="N3682">
            <v>59</v>
          </cell>
          <cell r="O3682" t="str">
            <v>Bordetella pertussis</v>
          </cell>
          <cell r="P3682" t="str">
            <v>ILLUMINA</v>
          </cell>
          <cell r="Q3682" t="str">
            <v>2017-02-04T00:00:00Z</v>
          </cell>
          <cell r="R3682" t="str">
            <v>SRS1832481</v>
          </cell>
          <cell r="S3682" t="str">
            <v>H740</v>
          </cell>
          <cell r="T3682" t="str">
            <v>SRP094480</v>
          </cell>
          <cell r="U3682">
            <v>200</v>
          </cell>
          <cell r="V3682">
            <v>105</v>
          </cell>
          <cell r="W3682" t="str">
            <v>PRJNA279196</v>
          </cell>
          <cell r="X3682" t="str">
            <v>PRJNA279196_SAMN03455354</v>
          </cell>
          <cell r="Y3682">
            <v>2011</v>
          </cell>
          <cell r="Z3682" t="str">
            <v>missing</v>
          </cell>
          <cell r="AA3682" t="str">
            <v>USA</v>
          </cell>
          <cell r="AB3682" t="str">
            <v>North America</v>
          </cell>
          <cell r="AC3682" t="str">
            <v>USA: GA</v>
          </cell>
          <cell r="AD3682" t="str">
            <v>Pathogen.cl</v>
          </cell>
          <cell r="AE3682" t="str">
            <v>missing</v>
          </cell>
          <cell r="AF3682" t="str">
            <v>Homo sapiens</v>
          </cell>
          <cell r="AG3682" t="str">
            <v>missing</v>
          </cell>
          <cell r="AH3682" t="str">
            <v>pertussis</v>
          </cell>
          <cell r="AJ3682" t="str">
            <v>H740</v>
          </cell>
        </row>
        <row r="3683">
          <cell r="A3683" t="str">
            <v>SRR5070788</v>
          </cell>
          <cell r="B3683" t="str">
            <v>WGS</v>
          </cell>
          <cell r="C3683" t="str">
            <v>SAMN03455331</v>
          </cell>
          <cell r="D3683" t="str">
            <v>CDC-DBD</v>
          </cell>
          <cell r="E3683" t="str">
            <v>public</v>
          </cell>
          <cell r="F3683" t="str">
            <v>contigs,sra</v>
          </cell>
          <cell r="G3683" t="str">
            <v>gs,ncbi,s3</v>
          </cell>
          <cell r="H3683" t="str">
            <v>gs.US,ncbi.public,s3.us-east-1</v>
          </cell>
          <cell r="I3683" t="str">
            <v>SRX2390655</v>
          </cell>
          <cell r="J3683" t="str">
            <v>Illumina HiSeq 2500</v>
          </cell>
          <cell r="K3683" t="str">
            <v>PAIRED</v>
          </cell>
          <cell r="L3683" t="str">
            <v>RANDOM</v>
          </cell>
          <cell r="M3683" t="str">
            <v>GENOMIC</v>
          </cell>
          <cell r="N3683">
            <v>131</v>
          </cell>
          <cell r="O3683" t="str">
            <v>Bordetella pertussis</v>
          </cell>
          <cell r="P3683" t="str">
            <v>ILLUMINA</v>
          </cell>
          <cell r="Q3683" t="str">
            <v>2017-02-04T00:00:00Z</v>
          </cell>
          <cell r="R3683" t="str">
            <v>SRS1832474</v>
          </cell>
          <cell r="S3683" t="str">
            <v>C571</v>
          </cell>
          <cell r="T3683" t="str">
            <v>SRP094480</v>
          </cell>
          <cell r="U3683">
            <v>200</v>
          </cell>
          <cell r="V3683">
            <v>241</v>
          </cell>
          <cell r="W3683" t="str">
            <v>PRJNA279196</v>
          </cell>
          <cell r="X3683" t="str">
            <v>PRJNA279196_SAMN03455331</v>
          </cell>
          <cell r="Y3683">
            <v>2000</v>
          </cell>
          <cell r="Z3683" t="str">
            <v>missing</v>
          </cell>
          <cell r="AA3683" t="str">
            <v>USA</v>
          </cell>
          <cell r="AB3683" t="str">
            <v>North America</v>
          </cell>
          <cell r="AC3683" t="str">
            <v>USA: IN</v>
          </cell>
          <cell r="AD3683" t="str">
            <v>Pathogen.cl</v>
          </cell>
          <cell r="AE3683" t="str">
            <v>missing</v>
          </cell>
          <cell r="AF3683" t="str">
            <v>Homo sapiens</v>
          </cell>
          <cell r="AG3683" t="str">
            <v>missing</v>
          </cell>
          <cell r="AH3683" t="str">
            <v>pertussis</v>
          </cell>
          <cell r="AJ3683" t="str">
            <v>C571</v>
          </cell>
        </row>
        <row r="3684">
          <cell r="A3684" t="str">
            <v>SRR5070789</v>
          </cell>
          <cell r="B3684" t="str">
            <v>WGS</v>
          </cell>
          <cell r="C3684" t="str">
            <v>SAMN03464277</v>
          </cell>
          <cell r="D3684" t="str">
            <v>CDC-DBD</v>
          </cell>
          <cell r="E3684" t="str">
            <v>public</v>
          </cell>
          <cell r="F3684" t="str">
            <v>contigs,sra</v>
          </cell>
          <cell r="G3684" t="str">
            <v>gs,ncbi,s3</v>
          </cell>
          <cell r="H3684" t="str">
            <v>gs.US,ncbi.public,s3.us-east-1</v>
          </cell>
          <cell r="I3684" t="str">
            <v>SRX2390656</v>
          </cell>
          <cell r="J3684" t="str">
            <v>Illumina HiSeq 2500</v>
          </cell>
          <cell r="K3684" t="str">
            <v>PAIRED</v>
          </cell>
          <cell r="L3684" t="str">
            <v>RANDOM</v>
          </cell>
          <cell r="M3684" t="str">
            <v>GENOMIC</v>
          </cell>
          <cell r="N3684">
            <v>163</v>
          </cell>
          <cell r="O3684" t="str">
            <v>Bordetella pertussis</v>
          </cell>
          <cell r="P3684" t="str">
            <v>ILLUMINA</v>
          </cell>
          <cell r="Q3684" t="str">
            <v>2017-02-04T00:00:00Z</v>
          </cell>
          <cell r="R3684" t="str">
            <v>SRS1832467</v>
          </cell>
          <cell r="S3684" t="str">
            <v>I075</v>
          </cell>
          <cell r="T3684" t="str">
            <v>SRP094480</v>
          </cell>
          <cell r="U3684">
            <v>200</v>
          </cell>
          <cell r="V3684">
            <v>302</v>
          </cell>
          <cell r="W3684" t="str">
            <v>PRJNA279196</v>
          </cell>
          <cell r="X3684" t="str">
            <v>PRJNA279196_SAMN03464277</v>
          </cell>
          <cell r="Y3684">
            <v>2012</v>
          </cell>
          <cell r="Z3684" t="str">
            <v>missing</v>
          </cell>
          <cell r="AA3684" t="str">
            <v>USA</v>
          </cell>
          <cell r="AB3684" t="str">
            <v>North America</v>
          </cell>
          <cell r="AC3684" t="str">
            <v>USA: OR</v>
          </cell>
          <cell r="AD3684" t="str">
            <v>Pathogen.cl</v>
          </cell>
          <cell r="AE3684" t="str">
            <v>missing</v>
          </cell>
          <cell r="AF3684" t="str">
            <v>Homo sapiens</v>
          </cell>
          <cell r="AG3684" t="str">
            <v>missing</v>
          </cell>
          <cell r="AH3684" t="str">
            <v>pertussis</v>
          </cell>
          <cell r="AJ3684" t="str">
            <v>I075</v>
          </cell>
        </row>
        <row r="3685">
          <cell r="A3685" t="str">
            <v>SRR5070791</v>
          </cell>
          <cell r="B3685" t="str">
            <v>WGS</v>
          </cell>
          <cell r="C3685" t="str">
            <v>SAMN04383583</v>
          </cell>
          <cell r="D3685" t="str">
            <v>CDC-DBD</v>
          </cell>
          <cell r="E3685" t="str">
            <v>public</v>
          </cell>
          <cell r="F3685" t="str">
            <v>contigs,sra</v>
          </cell>
          <cell r="G3685" t="str">
            <v>gs,ncbi,s3</v>
          </cell>
          <cell r="H3685" t="str">
            <v>gs.US,ncbi.public,s3.us-east-1</v>
          </cell>
          <cell r="I3685" t="str">
            <v>SRX2390658</v>
          </cell>
          <cell r="J3685" t="str">
            <v>Illumina HiSeq 2500</v>
          </cell>
          <cell r="K3685" t="str">
            <v>PAIRED</v>
          </cell>
          <cell r="L3685" t="str">
            <v>RANDOM</v>
          </cell>
          <cell r="M3685" t="str">
            <v>GENOMIC</v>
          </cell>
          <cell r="N3685">
            <v>195</v>
          </cell>
          <cell r="O3685" t="str">
            <v>Bordetella pertussis</v>
          </cell>
          <cell r="P3685" t="str">
            <v>ILLUMINA</v>
          </cell>
          <cell r="Q3685" t="str">
            <v>2017-02-04T00:00:00Z</v>
          </cell>
          <cell r="R3685" t="str">
            <v>SRS1832482</v>
          </cell>
          <cell r="S3685" t="str">
            <v>J122</v>
          </cell>
          <cell r="T3685" t="str">
            <v>SRP094480</v>
          </cell>
          <cell r="U3685">
            <v>200</v>
          </cell>
          <cell r="V3685">
            <v>339</v>
          </cell>
          <cell r="W3685" t="str">
            <v>PRJNA279196</v>
          </cell>
          <cell r="X3685" t="str">
            <v>PRJNA279196_SAMN04383583</v>
          </cell>
          <cell r="Y3685">
            <v>2014</v>
          </cell>
          <cell r="Z3685" t="str">
            <v>missing</v>
          </cell>
          <cell r="AA3685" t="str">
            <v>USA</v>
          </cell>
          <cell r="AB3685" t="str">
            <v>North America</v>
          </cell>
          <cell r="AC3685" t="str">
            <v>USA: CA</v>
          </cell>
          <cell r="AD3685" t="str">
            <v>Pathogen.cl</v>
          </cell>
          <cell r="AE3685" t="str">
            <v>missing</v>
          </cell>
          <cell r="AF3685" t="str">
            <v>Homo sapiens</v>
          </cell>
          <cell r="AG3685" t="str">
            <v>missing</v>
          </cell>
          <cell r="AH3685" t="str">
            <v>pertussis</v>
          </cell>
          <cell r="AJ3685" t="str">
            <v>J122</v>
          </cell>
        </row>
        <row r="3686">
          <cell r="A3686" t="str">
            <v>SRR5070792</v>
          </cell>
          <cell r="B3686" t="str">
            <v>WGS</v>
          </cell>
          <cell r="C3686" t="str">
            <v>SAMN03854497</v>
          </cell>
          <cell r="D3686" t="str">
            <v>CDC-DBD</v>
          </cell>
          <cell r="E3686" t="str">
            <v>public</v>
          </cell>
          <cell r="F3686" t="str">
            <v>contigs,sra</v>
          </cell>
          <cell r="G3686" t="str">
            <v>gs,ncbi,s3</v>
          </cell>
          <cell r="H3686" t="str">
            <v>gs.US,ncbi.public,s3.us-east-1</v>
          </cell>
          <cell r="I3686" t="str">
            <v>SRX2390659</v>
          </cell>
          <cell r="J3686" t="str">
            <v>Illumina HiSeq 2500</v>
          </cell>
          <cell r="K3686" t="str">
            <v>PAIRED</v>
          </cell>
          <cell r="L3686" t="str">
            <v>RANDOM</v>
          </cell>
          <cell r="M3686" t="str">
            <v>GENOMIC</v>
          </cell>
          <cell r="N3686">
            <v>112</v>
          </cell>
          <cell r="O3686" t="str">
            <v>Bordetella pertussis</v>
          </cell>
          <cell r="P3686" t="str">
            <v>ILLUMINA</v>
          </cell>
          <cell r="Q3686" t="str">
            <v>2017-02-04T00:00:00Z</v>
          </cell>
          <cell r="R3686" t="str">
            <v>SRS1832483</v>
          </cell>
          <cell r="S3686" t="str">
            <v>J010</v>
          </cell>
          <cell r="T3686" t="str">
            <v>SRP094480</v>
          </cell>
          <cell r="U3686">
            <v>200</v>
          </cell>
          <cell r="V3686">
            <v>192</v>
          </cell>
          <cell r="W3686" t="str">
            <v>PRJNA279196</v>
          </cell>
          <cell r="X3686" t="str">
            <v>PRJNA279196_SAMN03854497</v>
          </cell>
          <cell r="Y3686">
            <v>2013</v>
          </cell>
          <cell r="Z3686" t="str">
            <v>missing</v>
          </cell>
          <cell r="AA3686" t="str">
            <v>USA</v>
          </cell>
          <cell r="AB3686" t="str">
            <v>North America</v>
          </cell>
          <cell r="AC3686" t="str">
            <v>USA: CT</v>
          </cell>
          <cell r="AD3686" t="str">
            <v>Pathogen.cl</v>
          </cell>
          <cell r="AE3686" t="str">
            <v>missing</v>
          </cell>
          <cell r="AF3686" t="str">
            <v>Homo sapiens</v>
          </cell>
          <cell r="AG3686" t="str">
            <v>missing</v>
          </cell>
          <cell r="AH3686" t="str">
            <v>pertussis</v>
          </cell>
          <cell r="AJ3686" t="str">
            <v>J010</v>
          </cell>
          <cell r="AK3686" t="str">
            <v>Enhanced Pertussis Surveillance (EPS)</v>
          </cell>
        </row>
        <row r="3687">
          <cell r="A3687" t="str">
            <v>SRR5070793</v>
          </cell>
          <cell r="B3687" t="str">
            <v>WGS</v>
          </cell>
          <cell r="C3687" t="str">
            <v>SAMN03702663</v>
          </cell>
          <cell r="D3687" t="str">
            <v>CDC-DBD</v>
          </cell>
          <cell r="E3687" t="str">
            <v>public</v>
          </cell>
          <cell r="F3687" t="str">
            <v>contigs,sra</v>
          </cell>
          <cell r="G3687" t="str">
            <v>gs,ncbi,s3</v>
          </cell>
          <cell r="H3687" t="str">
            <v>gs.US,ncbi.public,s3.us-east-1</v>
          </cell>
          <cell r="I3687" t="str">
            <v>SRX2390660</v>
          </cell>
          <cell r="J3687" t="str">
            <v>Illumina HiSeq 2500</v>
          </cell>
          <cell r="K3687" t="str">
            <v>PAIRED</v>
          </cell>
          <cell r="L3687" t="str">
            <v>RANDOM</v>
          </cell>
          <cell r="M3687" t="str">
            <v>GENOMIC</v>
          </cell>
          <cell r="N3687">
            <v>154</v>
          </cell>
          <cell r="O3687" t="str">
            <v>Bordetella pertussis</v>
          </cell>
          <cell r="P3687" t="str">
            <v>ILLUMINA</v>
          </cell>
          <cell r="Q3687" t="str">
            <v>2017-02-04T00:00:00Z</v>
          </cell>
          <cell r="R3687" t="str">
            <v>SRS1832484</v>
          </cell>
          <cell r="S3687" t="str">
            <v>I728</v>
          </cell>
          <cell r="T3687" t="str">
            <v>SRP094480</v>
          </cell>
          <cell r="U3687">
            <v>200</v>
          </cell>
          <cell r="V3687">
            <v>251</v>
          </cell>
          <cell r="W3687" t="str">
            <v>PRJNA279196</v>
          </cell>
          <cell r="X3687" t="str">
            <v>PRJNA279196_SAMN03702663</v>
          </cell>
          <cell r="Y3687">
            <v>2013</v>
          </cell>
          <cell r="Z3687" t="str">
            <v>missing</v>
          </cell>
          <cell r="AA3687" t="str">
            <v>USA</v>
          </cell>
          <cell r="AB3687" t="str">
            <v>North America</v>
          </cell>
          <cell r="AC3687" t="str">
            <v>USA:OR</v>
          </cell>
          <cell r="AD3687" t="str">
            <v>Pathogen.cl</v>
          </cell>
          <cell r="AE3687" t="str">
            <v>missing</v>
          </cell>
          <cell r="AF3687" t="str">
            <v>Homo sapiens</v>
          </cell>
          <cell r="AG3687" t="str">
            <v>missing</v>
          </cell>
          <cell r="AH3687" t="str">
            <v>pertussis</v>
          </cell>
          <cell r="AJ3687" t="str">
            <v>I728</v>
          </cell>
        </row>
        <row r="3688">
          <cell r="A3688" t="str">
            <v>SRR5070794</v>
          </cell>
          <cell r="B3688" t="str">
            <v>WGS</v>
          </cell>
          <cell r="C3688" t="str">
            <v>SAMN03702632</v>
          </cell>
          <cell r="D3688" t="str">
            <v>CDC-DBD</v>
          </cell>
          <cell r="E3688" t="str">
            <v>public</v>
          </cell>
          <cell r="F3688" t="str">
            <v>contigs,sra</v>
          </cell>
          <cell r="G3688" t="str">
            <v>gs,ncbi,s3</v>
          </cell>
          <cell r="H3688" t="str">
            <v>gs.US,ncbi.public,s3.us-east-1</v>
          </cell>
          <cell r="I3688" t="str">
            <v>SRX2390661</v>
          </cell>
          <cell r="J3688" t="str">
            <v>Illumina HiSeq 2500</v>
          </cell>
          <cell r="K3688" t="str">
            <v>PAIRED</v>
          </cell>
          <cell r="L3688" t="str">
            <v>RANDOM</v>
          </cell>
          <cell r="M3688" t="str">
            <v>GENOMIC</v>
          </cell>
          <cell r="N3688">
            <v>142</v>
          </cell>
          <cell r="O3688" t="str">
            <v>Bordetella pertussis</v>
          </cell>
          <cell r="P3688" t="str">
            <v>ILLUMINA</v>
          </cell>
          <cell r="Q3688" t="str">
            <v>2017-02-04T00:00:00Z</v>
          </cell>
          <cell r="R3688" t="str">
            <v>SRS1832374</v>
          </cell>
          <cell r="S3688" t="str">
            <v>H866</v>
          </cell>
          <cell r="T3688" t="str">
            <v>SRP094480</v>
          </cell>
          <cell r="U3688">
            <v>200</v>
          </cell>
          <cell r="V3688">
            <v>236</v>
          </cell>
          <cell r="W3688" t="str">
            <v>PRJNA279196</v>
          </cell>
          <cell r="X3688" t="str">
            <v>PRJNA279196_SAMN03702632</v>
          </cell>
          <cell r="Y3688">
            <v>2011</v>
          </cell>
          <cell r="Z3688" t="str">
            <v>missing</v>
          </cell>
          <cell r="AA3688" t="str">
            <v>USA</v>
          </cell>
          <cell r="AB3688" t="str">
            <v>North America</v>
          </cell>
          <cell r="AC3688" t="str">
            <v>USA:OR</v>
          </cell>
          <cell r="AD3688" t="str">
            <v>Pathogen.cl</v>
          </cell>
          <cell r="AE3688" t="str">
            <v>missing</v>
          </cell>
          <cell r="AF3688" t="str">
            <v>Homo sapiens</v>
          </cell>
          <cell r="AG3688" t="str">
            <v>missing</v>
          </cell>
          <cell r="AH3688" t="str">
            <v>pertussis</v>
          </cell>
          <cell r="AJ3688" t="str">
            <v>H866</v>
          </cell>
        </row>
        <row r="3689">
          <cell r="A3689" t="str">
            <v>SRR5070795</v>
          </cell>
          <cell r="B3689" t="str">
            <v>WGS</v>
          </cell>
          <cell r="C3689" t="str">
            <v>SAMN03702634</v>
          </cell>
          <cell r="D3689" t="str">
            <v>CDC-DBD</v>
          </cell>
          <cell r="E3689" t="str">
            <v>public</v>
          </cell>
          <cell r="F3689" t="str">
            <v>contigs,sra</v>
          </cell>
          <cell r="G3689" t="str">
            <v>gs,ncbi,s3</v>
          </cell>
          <cell r="H3689" t="str">
            <v>gs.US,ncbi.public,s3.us-east-1</v>
          </cell>
          <cell r="I3689" t="str">
            <v>SRX2390662</v>
          </cell>
          <cell r="J3689" t="str">
            <v>Illumina HiSeq 2500</v>
          </cell>
          <cell r="K3689" t="str">
            <v>PAIRED</v>
          </cell>
          <cell r="L3689" t="str">
            <v>RANDOM</v>
          </cell>
          <cell r="M3689" t="str">
            <v>GENOMIC</v>
          </cell>
          <cell r="N3689">
            <v>186</v>
          </cell>
          <cell r="O3689" t="str">
            <v>Bordetella pertussis</v>
          </cell>
          <cell r="P3689" t="str">
            <v>ILLUMINA</v>
          </cell>
          <cell r="Q3689" t="str">
            <v>2017-02-04T00:00:00Z</v>
          </cell>
          <cell r="R3689" t="str">
            <v>SRS1832411</v>
          </cell>
          <cell r="S3689" t="str">
            <v>H883</v>
          </cell>
          <cell r="T3689" t="str">
            <v>SRP094480</v>
          </cell>
          <cell r="U3689">
            <v>200</v>
          </cell>
          <cell r="V3689">
            <v>314</v>
          </cell>
          <cell r="W3689" t="str">
            <v>PRJNA279196</v>
          </cell>
          <cell r="X3689" t="str">
            <v>PRJNA279196_SAMN03702634</v>
          </cell>
          <cell r="Y3689">
            <v>2011</v>
          </cell>
          <cell r="Z3689" t="str">
            <v>missing</v>
          </cell>
          <cell r="AA3689" t="str">
            <v>USA</v>
          </cell>
          <cell r="AB3689" t="str">
            <v>North America</v>
          </cell>
          <cell r="AC3689" t="str">
            <v>USA:MN</v>
          </cell>
          <cell r="AD3689" t="str">
            <v>Pathogen.cl</v>
          </cell>
          <cell r="AE3689" t="str">
            <v>missing</v>
          </cell>
          <cell r="AF3689" t="str">
            <v>Homo sapiens</v>
          </cell>
          <cell r="AG3689" t="str">
            <v>missing</v>
          </cell>
          <cell r="AH3689" t="str">
            <v>pertussis</v>
          </cell>
          <cell r="AJ3689" t="str">
            <v>H883</v>
          </cell>
        </row>
        <row r="3690">
          <cell r="A3690" t="str">
            <v>SRR5070796</v>
          </cell>
          <cell r="B3690" t="str">
            <v>WGS</v>
          </cell>
          <cell r="C3690" t="str">
            <v>SAMN03455337</v>
          </cell>
          <cell r="D3690" t="str">
            <v>CDC-DBD</v>
          </cell>
          <cell r="E3690" t="str">
            <v>public</v>
          </cell>
          <cell r="F3690" t="str">
            <v>contigs,sra</v>
          </cell>
          <cell r="G3690" t="str">
            <v>gs,ncbi,s3</v>
          </cell>
          <cell r="H3690" t="str">
            <v>gs.US,ncbi.public,s3.us-east-1</v>
          </cell>
          <cell r="I3690" t="str">
            <v>SRX2390663</v>
          </cell>
          <cell r="J3690" t="str">
            <v>Illumina HiSeq 2500</v>
          </cell>
          <cell r="K3690" t="str">
            <v>PAIRED</v>
          </cell>
          <cell r="L3690" t="str">
            <v>RANDOM</v>
          </cell>
          <cell r="M3690" t="str">
            <v>GENOMIC</v>
          </cell>
          <cell r="N3690">
            <v>151</v>
          </cell>
          <cell r="O3690" t="str">
            <v>Bordetella pertussis</v>
          </cell>
          <cell r="P3690" t="str">
            <v>ILLUMINA</v>
          </cell>
          <cell r="Q3690" t="str">
            <v>2017-02-04T00:00:00Z</v>
          </cell>
          <cell r="R3690" t="str">
            <v>SRS1832455</v>
          </cell>
          <cell r="S3690" t="str">
            <v>E587</v>
          </cell>
          <cell r="T3690" t="str">
            <v>SRP094480</v>
          </cell>
          <cell r="U3690">
            <v>200</v>
          </cell>
          <cell r="V3690">
            <v>272</v>
          </cell>
          <cell r="W3690" t="str">
            <v>PRJNA279196</v>
          </cell>
          <cell r="X3690" t="str">
            <v>PRJNA279196_SAMN03455337</v>
          </cell>
          <cell r="Y3690">
            <v>2005</v>
          </cell>
          <cell r="Z3690" t="str">
            <v>missing</v>
          </cell>
          <cell r="AA3690" t="str">
            <v>USA</v>
          </cell>
          <cell r="AB3690" t="str">
            <v>North America</v>
          </cell>
          <cell r="AC3690" t="str">
            <v>USA: DE</v>
          </cell>
          <cell r="AD3690" t="str">
            <v>Pathogen.cl</v>
          </cell>
          <cell r="AE3690" t="str">
            <v>missing</v>
          </cell>
          <cell r="AF3690" t="str">
            <v>Homo sapiens</v>
          </cell>
          <cell r="AG3690" t="str">
            <v>missing</v>
          </cell>
          <cell r="AH3690" t="str">
            <v>pertussis</v>
          </cell>
          <cell r="AJ3690" t="str">
            <v>E587</v>
          </cell>
        </row>
        <row r="3691">
          <cell r="A3691" t="str">
            <v>SRR5070797</v>
          </cell>
          <cell r="B3691" t="str">
            <v>WGS</v>
          </cell>
          <cell r="C3691" t="str">
            <v>SAMN03455368</v>
          </cell>
          <cell r="D3691" t="str">
            <v>CDC-DBD</v>
          </cell>
          <cell r="E3691" t="str">
            <v>public</v>
          </cell>
          <cell r="F3691" t="str">
            <v>contigs,sra</v>
          </cell>
          <cell r="G3691" t="str">
            <v>gs,ncbi,s3</v>
          </cell>
          <cell r="H3691" t="str">
            <v>gs.US,ncbi.public,s3.us-east-1</v>
          </cell>
          <cell r="I3691" t="str">
            <v>SRX2390664</v>
          </cell>
          <cell r="J3691" t="str">
            <v>Illumina HiSeq 2500</v>
          </cell>
          <cell r="K3691" t="str">
            <v>PAIRED</v>
          </cell>
          <cell r="L3691" t="str">
            <v>RANDOM</v>
          </cell>
          <cell r="M3691" t="str">
            <v>GENOMIC</v>
          </cell>
          <cell r="N3691">
            <v>115</v>
          </cell>
          <cell r="O3691" t="str">
            <v>Bordetella pertussis</v>
          </cell>
          <cell r="P3691" t="str">
            <v>ILLUMINA</v>
          </cell>
          <cell r="Q3691" t="str">
            <v>2017-02-04T00:00:00Z</v>
          </cell>
          <cell r="R3691" t="str">
            <v>SRS1832485</v>
          </cell>
          <cell r="S3691" t="str">
            <v>I752</v>
          </cell>
          <cell r="T3691" t="str">
            <v>SRP094480</v>
          </cell>
          <cell r="U3691">
            <v>200</v>
          </cell>
          <cell r="V3691">
            <v>211</v>
          </cell>
          <cell r="W3691" t="str">
            <v>PRJNA279196</v>
          </cell>
          <cell r="X3691" t="str">
            <v>PRJNA279196_SAMN03455368</v>
          </cell>
          <cell r="Y3691">
            <v>2013</v>
          </cell>
          <cell r="Z3691" t="str">
            <v>missing</v>
          </cell>
          <cell r="AA3691" t="str">
            <v>USA</v>
          </cell>
          <cell r="AB3691" t="str">
            <v>North America</v>
          </cell>
          <cell r="AC3691" t="str">
            <v>USA: CT</v>
          </cell>
          <cell r="AD3691" t="str">
            <v>Pathogen.cl</v>
          </cell>
          <cell r="AE3691" t="str">
            <v>missing</v>
          </cell>
          <cell r="AF3691" t="str">
            <v>Homo sapiens</v>
          </cell>
          <cell r="AG3691" t="str">
            <v>missing</v>
          </cell>
          <cell r="AH3691" t="str">
            <v>pertussis</v>
          </cell>
          <cell r="AJ3691" t="str">
            <v>I752</v>
          </cell>
        </row>
        <row r="3692">
          <cell r="A3692" t="str">
            <v>SRR5070798</v>
          </cell>
          <cell r="B3692" t="str">
            <v>WGS</v>
          </cell>
          <cell r="C3692" t="str">
            <v>SAMN04383573</v>
          </cell>
          <cell r="D3692" t="str">
            <v>CDC-DBD</v>
          </cell>
          <cell r="E3692" t="str">
            <v>public</v>
          </cell>
          <cell r="F3692" t="str">
            <v>contigs,sra</v>
          </cell>
          <cell r="G3692" t="str">
            <v>gs,ncbi,s3</v>
          </cell>
          <cell r="H3692" t="str">
            <v>gs.US,ncbi.public,s3.us-east-1</v>
          </cell>
          <cell r="I3692" t="str">
            <v>SRX2390665</v>
          </cell>
          <cell r="J3692" t="str">
            <v>Illumina HiSeq 2500</v>
          </cell>
          <cell r="K3692" t="str">
            <v>PAIRED</v>
          </cell>
          <cell r="L3692" t="str">
            <v>RANDOM</v>
          </cell>
          <cell r="M3692" t="str">
            <v>GENOMIC</v>
          </cell>
          <cell r="N3692">
            <v>115</v>
          </cell>
          <cell r="O3692" t="str">
            <v>Bordetella pertussis</v>
          </cell>
          <cell r="P3692" t="str">
            <v>ILLUMINA</v>
          </cell>
          <cell r="Q3692" t="str">
            <v>2017-02-04T00:00:00Z</v>
          </cell>
          <cell r="R3692" t="str">
            <v>SRS1832486</v>
          </cell>
          <cell r="S3692" t="str">
            <v>H876</v>
          </cell>
          <cell r="T3692" t="str">
            <v>SRP094480</v>
          </cell>
          <cell r="U3692">
            <v>200</v>
          </cell>
          <cell r="V3692">
            <v>193</v>
          </cell>
          <cell r="W3692" t="str">
            <v>PRJNA279196</v>
          </cell>
          <cell r="X3692" t="str">
            <v>PRJNA279196_SAMN04383573</v>
          </cell>
          <cell r="Y3692">
            <v>2012</v>
          </cell>
          <cell r="Z3692" t="str">
            <v>missing</v>
          </cell>
          <cell r="AA3692" t="str">
            <v>USA</v>
          </cell>
          <cell r="AB3692" t="str">
            <v>North America</v>
          </cell>
          <cell r="AC3692" t="str">
            <v>USA: OR</v>
          </cell>
          <cell r="AD3692" t="str">
            <v>Pathogen.cl</v>
          </cell>
          <cell r="AE3692" t="str">
            <v>missing</v>
          </cell>
          <cell r="AF3692" t="str">
            <v>Homo sapiens</v>
          </cell>
          <cell r="AG3692" t="str">
            <v>missing</v>
          </cell>
          <cell r="AH3692" t="str">
            <v>pertussis</v>
          </cell>
          <cell r="AJ3692" t="str">
            <v>H876</v>
          </cell>
          <cell r="AK3692" t="str">
            <v>Enhanced Pertussis Surveillance (EPS)</v>
          </cell>
        </row>
        <row r="3693">
          <cell r="A3693" t="str">
            <v>SRR5070799</v>
          </cell>
          <cell r="B3693" t="str">
            <v>WGS</v>
          </cell>
          <cell r="C3693" t="str">
            <v>SAMN03702625</v>
          </cell>
          <cell r="D3693" t="str">
            <v>CDC-DBD</v>
          </cell>
          <cell r="E3693" t="str">
            <v>public</v>
          </cell>
          <cell r="F3693" t="str">
            <v>contigs,sra</v>
          </cell>
          <cell r="G3693" t="str">
            <v>gs,ncbi,s3</v>
          </cell>
          <cell r="H3693" t="str">
            <v>gs.US,ncbi.public,s3.us-east-1</v>
          </cell>
          <cell r="I3693" t="str">
            <v>SRX2390666</v>
          </cell>
          <cell r="J3693" t="str">
            <v>Illumina MiSeq</v>
          </cell>
          <cell r="K3693" t="str">
            <v>PAIRED</v>
          </cell>
          <cell r="L3693" t="str">
            <v>RANDOM</v>
          </cell>
          <cell r="M3693" t="str">
            <v>GENOMIC</v>
          </cell>
          <cell r="N3693">
            <v>117</v>
          </cell>
          <cell r="O3693" t="str">
            <v>Bordetella pertussis</v>
          </cell>
          <cell r="P3693" t="str">
            <v>ILLUMINA</v>
          </cell>
          <cell r="Q3693" t="str">
            <v>2017-02-04T00:00:00Z</v>
          </cell>
          <cell r="R3693" t="str">
            <v>SRS1832487</v>
          </cell>
          <cell r="S3693" t="str">
            <v>H779</v>
          </cell>
          <cell r="T3693" t="str">
            <v>SRP094480</v>
          </cell>
          <cell r="U3693">
            <v>500</v>
          </cell>
          <cell r="V3693">
            <v>214</v>
          </cell>
          <cell r="W3693" t="str">
            <v>PRJNA279196</v>
          </cell>
          <cell r="X3693" t="str">
            <v>PRJNA279196_SAMN03702625</v>
          </cell>
          <cell r="Y3693">
            <v>2011</v>
          </cell>
          <cell r="Z3693" t="str">
            <v>missing</v>
          </cell>
          <cell r="AA3693" t="str">
            <v>USA</v>
          </cell>
          <cell r="AB3693" t="str">
            <v>North America</v>
          </cell>
          <cell r="AC3693" t="str">
            <v>USA:OR</v>
          </cell>
          <cell r="AD3693" t="str">
            <v>Pathogen.cl</v>
          </cell>
          <cell r="AE3693" t="str">
            <v>missing</v>
          </cell>
          <cell r="AF3693" t="str">
            <v>Homo sapiens</v>
          </cell>
          <cell r="AG3693" t="str">
            <v>missing</v>
          </cell>
          <cell r="AH3693" t="str">
            <v>pertussis</v>
          </cell>
          <cell r="AJ3693" t="str">
            <v>H779</v>
          </cell>
        </row>
        <row r="3694">
          <cell r="A3694" t="str">
            <v>SRR5070800</v>
          </cell>
          <cell r="B3694" t="str">
            <v>WGS</v>
          </cell>
          <cell r="C3694" t="str">
            <v>SAMN03464272</v>
          </cell>
          <cell r="D3694" t="str">
            <v>CDC-DBD</v>
          </cell>
          <cell r="E3694" t="str">
            <v>public</v>
          </cell>
          <cell r="F3694" t="str">
            <v>contigs,sra</v>
          </cell>
          <cell r="G3694" t="str">
            <v>gs,ncbi,s3</v>
          </cell>
          <cell r="H3694" t="str">
            <v>gs.US,ncbi.public,s3.us-east-1</v>
          </cell>
          <cell r="I3694" t="str">
            <v>SRX2390667</v>
          </cell>
          <cell r="J3694" t="str">
            <v>Illumina HiSeq 2500</v>
          </cell>
          <cell r="K3694" t="str">
            <v>PAIRED</v>
          </cell>
          <cell r="L3694" t="str">
            <v>RANDOM</v>
          </cell>
          <cell r="M3694" t="str">
            <v>GENOMIC</v>
          </cell>
          <cell r="N3694">
            <v>181</v>
          </cell>
          <cell r="O3694" t="str">
            <v>Bordetella pertussis</v>
          </cell>
          <cell r="P3694" t="str">
            <v>ILLUMINA</v>
          </cell>
          <cell r="Q3694" t="str">
            <v>2017-02-04T00:00:00Z</v>
          </cell>
          <cell r="R3694" t="str">
            <v>SRS1832488</v>
          </cell>
          <cell r="S3694" t="str">
            <v>H710</v>
          </cell>
          <cell r="T3694" t="str">
            <v>SRP094480</v>
          </cell>
          <cell r="U3694">
            <v>200</v>
          </cell>
          <cell r="V3694">
            <v>328</v>
          </cell>
          <cell r="W3694" t="str">
            <v>PRJNA279196</v>
          </cell>
          <cell r="X3694" t="str">
            <v>PRJNA279196_SAMN03464272</v>
          </cell>
          <cell r="Y3694" t="str">
            <v>missing</v>
          </cell>
          <cell r="Z3694" t="str">
            <v>missing</v>
          </cell>
          <cell r="AA3694" t="str">
            <v>USA</v>
          </cell>
          <cell r="AB3694" t="str">
            <v>North America</v>
          </cell>
          <cell r="AC3694" t="str">
            <v>USA: NY</v>
          </cell>
          <cell r="AD3694" t="str">
            <v>Pathogen.cl</v>
          </cell>
          <cell r="AE3694" t="str">
            <v>missing</v>
          </cell>
          <cell r="AF3694" t="str">
            <v>Homo sapiens</v>
          </cell>
          <cell r="AG3694" t="str">
            <v>missing</v>
          </cell>
          <cell r="AH3694" t="str">
            <v>pertussis</v>
          </cell>
          <cell r="AJ3694" t="str">
            <v>H710</v>
          </cell>
        </row>
        <row r="3695">
          <cell r="A3695" t="str">
            <v>SRR5070801</v>
          </cell>
          <cell r="B3695" t="str">
            <v>WGS</v>
          </cell>
          <cell r="C3695" t="str">
            <v>SAMN04221192</v>
          </cell>
          <cell r="D3695" t="str">
            <v>CDC-DBD</v>
          </cell>
          <cell r="E3695" t="str">
            <v>public</v>
          </cell>
          <cell r="F3695" t="str">
            <v>contigs,sra</v>
          </cell>
          <cell r="G3695" t="str">
            <v>gs,ncbi,s3</v>
          </cell>
          <cell r="H3695" t="str">
            <v>gs.US,ncbi.public,s3.us-east-1</v>
          </cell>
          <cell r="I3695" t="str">
            <v>SRX2390668</v>
          </cell>
          <cell r="J3695" t="str">
            <v>Illumina HiSeq 2500</v>
          </cell>
          <cell r="K3695" t="str">
            <v>PAIRED</v>
          </cell>
          <cell r="L3695" t="str">
            <v>RANDOM</v>
          </cell>
          <cell r="M3695" t="str">
            <v>GENOMIC</v>
          </cell>
          <cell r="N3695">
            <v>135</v>
          </cell>
          <cell r="O3695" t="str">
            <v>Bordetella pertussis</v>
          </cell>
          <cell r="P3695" t="str">
            <v>ILLUMINA</v>
          </cell>
          <cell r="Q3695" t="str">
            <v>2017-02-04T00:00:00Z</v>
          </cell>
          <cell r="R3695" t="str">
            <v>SRS1832443</v>
          </cell>
          <cell r="S3695" t="str">
            <v>J178</v>
          </cell>
          <cell r="T3695" t="str">
            <v>SRP094480</v>
          </cell>
          <cell r="U3695">
            <v>200</v>
          </cell>
          <cell r="V3695">
            <v>230</v>
          </cell>
          <cell r="W3695" t="str">
            <v>PRJNA279196</v>
          </cell>
          <cell r="X3695" t="str">
            <v>PRJNA279196_SAMN04221192</v>
          </cell>
          <cell r="Y3695">
            <v>2014</v>
          </cell>
          <cell r="Z3695" t="str">
            <v>missing</v>
          </cell>
          <cell r="AA3695" t="str">
            <v>USA</v>
          </cell>
          <cell r="AB3695" t="str">
            <v>North America</v>
          </cell>
          <cell r="AC3695" t="str">
            <v>USA: CO</v>
          </cell>
          <cell r="AD3695" t="str">
            <v>Pathogen.cl</v>
          </cell>
          <cell r="AE3695" t="str">
            <v>missing</v>
          </cell>
          <cell r="AF3695" t="str">
            <v>Homo sapiens</v>
          </cell>
          <cell r="AG3695" t="str">
            <v>missing</v>
          </cell>
          <cell r="AH3695" t="str">
            <v>pertussis</v>
          </cell>
          <cell r="AJ3695" t="str">
            <v>J178</v>
          </cell>
        </row>
        <row r="3696">
          <cell r="A3696" t="str">
            <v>SRR5070802</v>
          </cell>
          <cell r="B3696" t="str">
            <v>WGS</v>
          </cell>
          <cell r="C3696" t="str">
            <v>SAMN03464278</v>
          </cell>
          <cell r="D3696" t="str">
            <v>CDC-DBD</v>
          </cell>
          <cell r="E3696" t="str">
            <v>public</v>
          </cell>
          <cell r="F3696" t="str">
            <v>contigs,sra</v>
          </cell>
          <cell r="G3696" t="str">
            <v>gs,ncbi,s3</v>
          </cell>
          <cell r="H3696" t="str">
            <v>gs.US,ncbi.public,s3.us-east-1</v>
          </cell>
          <cell r="I3696" t="str">
            <v>SRX2390669</v>
          </cell>
          <cell r="J3696" t="str">
            <v>Illumina HiSeq 2500</v>
          </cell>
          <cell r="K3696" t="str">
            <v>PAIRED</v>
          </cell>
          <cell r="L3696" t="str">
            <v>RANDOM</v>
          </cell>
          <cell r="M3696" t="str">
            <v>GENOMIC</v>
          </cell>
          <cell r="N3696">
            <v>123</v>
          </cell>
          <cell r="O3696" t="str">
            <v>Bordetella pertussis</v>
          </cell>
          <cell r="P3696" t="str">
            <v>ILLUMINA</v>
          </cell>
          <cell r="Q3696" t="str">
            <v>2017-02-04T00:00:00Z</v>
          </cell>
          <cell r="R3696" t="str">
            <v>SRS1832448</v>
          </cell>
          <cell r="S3696" t="str">
            <v>I112</v>
          </cell>
          <cell r="T3696" t="str">
            <v>SRP094480</v>
          </cell>
          <cell r="U3696">
            <v>200</v>
          </cell>
          <cell r="V3696">
            <v>228</v>
          </cell>
          <cell r="W3696" t="str">
            <v>PRJNA279196</v>
          </cell>
          <cell r="X3696" t="str">
            <v>PRJNA279196_SAMN03464278</v>
          </cell>
          <cell r="Y3696">
            <v>2012</v>
          </cell>
          <cell r="Z3696" t="str">
            <v>missing</v>
          </cell>
          <cell r="AA3696" t="str">
            <v>USA</v>
          </cell>
          <cell r="AB3696" t="str">
            <v>North America</v>
          </cell>
          <cell r="AC3696" t="str">
            <v>USA: CO</v>
          </cell>
          <cell r="AD3696" t="str">
            <v>Pathogen.cl</v>
          </cell>
          <cell r="AE3696" t="str">
            <v>missing</v>
          </cell>
          <cell r="AF3696" t="str">
            <v>Homo sapiens</v>
          </cell>
          <cell r="AG3696" t="str">
            <v>missing</v>
          </cell>
          <cell r="AH3696" t="str">
            <v>pertussis</v>
          </cell>
          <cell r="AJ3696" t="str">
            <v>I112</v>
          </cell>
        </row>
        <row r="3697">
          <cell r="A3697" t="str">
            <v>SRR5070803</v>
          </cell>
          <cell r="B3697" t="str">
            <v>WGS</v>
          </cell>
          <cell r="C3697" t="str">
            <v>SAMN03455367</v>
          </cell>
          <cell r="D3697" t="str">
            <v>CDC-DBD</v>
          </cell>
          <cell r="E3697" t="str">
            <v>public</v>
          </cell>
          <cell r="F3697" t="str">
            <v>contigs,sra</v>
          </cell>
          <cell r="G3697" t="str">
            <v>gs,ncbi,s3</v>
          </cell>
          <cell r="H3697" t="str">
            <v>gs.US,ncbi.public,s3.us-east-1</v>
          </cell>
          <cell r="I3697" t="str">
            <v>SRX2390670</v>
          </cell>
          <cell r="J3697" t="str">
            <v>Illumina HiSeq 2500</v>
          </cell>
          <cell r="K3697" t="str">
            <v>PAIRED</v>
          </cell>
          <cell r="L3697" t="str">
            <v>RANDOM</v>
          </cell>
          <cell r="M3697" t="str">
            <v>GENOMIC</v>
          </cell>
          <cell r="N3697">
            <v>153</v>
          </cell>
          <cell r="O3697" t="str">
            <v>Bordetella pertussis</v>
          </cell>
          <cell r="P3697" t="str">
            <v>ILLUMINA</v>
          </cell>
          <cell r="Q3697" t="str">
            <v>2017-02-04T00:00:00Z</v>
          </cell>
          <cell r="R3697" t="str">
            <v>SRS1832489</v>
          </cell>
          <cell r="S3697" t="str">
            <v>I730</v>
          </cell>
          <cell r="T3697" t="str">
            <v>SRP094480</v>
          </cell>
          <cell r="U3697">
            <v>200</v>
          </cell>
          <cell r="V3697">
            <v>253</v>
          </cell>
          <cell r="W3697" t="str">
            <v>PRJNA279196</v>
          </cell>
          <cell r="X3697" t="str">
            <v>PRJNA279196_SAMN03455367</v>
          </cell>
          <cell r="Y3697">
            <v>2013</v>
          </cell>
          <cell r="Z3697" t="str">
            <v>missing</v>
          </cell>
          <cell r="AA3697" t="str">
            <v>USA</v>
          </cell>
          <cell r="AB3697" t="str">
            <v>North America</v>
          </cell>
          <cell r="AC3697" t="str">
            <v>USA: CO</v>
          </cell>
          <cell r="AD3697" t="str">
            <v>Pathogen.cl</v>
          </cell>
          <cell r="AE3697" t="str">
            <v>missing</v>
          </cell>
          <cell r="AF3697" t="str">
            <v>Homo sapiens</v>
          </cell>
          <cell r="AG3697" t="str">
            <v>missing</v>
          </cell>
          <cell r="AH3697" t="str">
            <v>pertussis</v>
          </cell>
          <cell r="AJ3697" t="str">
            <v>I730</v>
          </cell>
        </row>
        <row r="3698">
          <cell r="A3698" t="str">
            <v>SRR5070804</v>
          </cell>
          <cell r="B3698" t="str">
            <v>WGS</v>
          </cell>
          <cell r="C3698" t="str">
            <v>SAMN03455342</v>
          </cell>
          <cell r="D3698" t="str">
            <v>CDC-DBD</v>
          </cell>
          <cell r="E3698" t="str">
            <v>public</v>
          </cell>
          <cell r="F3698" t="str">
            <v>contigs,sra</v>
          </cell>
          <cell r="G3698" t="str">
            <v>gs,ncbi,s3</v>
          </cell>
          <cell r="H3698" t="str">
            <v>gs.US,ncbi.public,s3.us-east-1</v>
          </cell>
          <cell r="I3698" t="str">
            <v>SRX2390671</v>
          </cell>
          <cell r="J3698" t="str">
            <v>Illumina HiSeq 2500</v>
          </cell>
          <cell r="K3698" t="str">
            <v>PAIRED</v>
          </cell>
          <cell r="L3698" t="str">
            <v>RANDOM</v>
          </cell>
          <cell r="M3698" t="str">
            <v>GENOMIC</v>
          </cell>
          <cell r="N3698">
            <v>175</v>
          </cell>
          <cell r="O3698" t="str">
            <v>Bordetella pertussis</v>
          </cell>
          <cell r="P3698" t="str">
            <v>ILLUMINA</v>
          </cell>
          <cell r="Q3698" t="str">
            <v>2017-02-04T00:00:00Z</v>
          </cell>
          <cell r="R3698" t="str">
            <v>SRS1832471</v>
          </cell>
          <cell r="S3698" t="str">
            <v>F658</v>
          </cell>
          <cell r="T3698" t="str">
            <v>SRP094480</v>
          </cell>
          <cell r="U3698">
            <v>200</v>
          </cell>
          <cell r="V3698">
            <v>327</v>
          </cell>
          <cell r="W3698" t="str">
            <v>PRJNA279196</v>
          </cell>
          <cell r="X3698" t="str">
            <v>PRJNA279196_SAMN03455342</v>
          </cell>
          <cell r="Y3698">
            <v>2008</v>
          </cell>
          <cell r="Z3698" t="str">
            <v>missing</v>
          </cell>
          <cell r="AA3698" t="str">
            <v>USA</v>
          </cell>
          <cell r="AB3698" t="str">
            <v>North America</v>
          </cell>
          <cell r="AC3698" t="str">
            <v>USA: CO</v>
          </cell>
          <cell r="AD3698" t="str">
            <v>Pathogen.cl</v>
          </cell>
          <cell r="AE3698" t="str">
            <v>missing</v>
          </cell>
          <cell r="AF3698" t="str">
            <v>Homo sapiens</v>
          </cell>
          <cell r="AG3698" t="str">
            <v>missing</v>
          </cell>
          <cell r="AH3698" t="str">
            <v>pertussis</v>
          </cell>
          <cell r="AJ3698" t="str">
            <v>F658</v>
          </cell>
        </row>
        <row r="3699">
          <cell r="A3699" t="str">
            <v>SRR5070805</v>
          </cell>
          <cell r="B3699" t="str">
            <v>WGS</v>
          </cell>
          <cell r="C3699" t="str">
            <v>SAMN04383601</v>
          </cell>
          <cell r="D3699" t="str">
            <v>CDC-DBD</v>
          </cell>
          <cell r="E3699" t="str">
            <v>public</v>
          </cell>
          <cell r="F3699" t="str">
            <v>contigs,sra</v>
          </cell>
          <cell r="G3699" t="str">
            <v>gs,ncbi,s3</v>
          </cell>
          <cell r="H3699" t="str">
            <v>gs.US,ncbi.public,s3.us-east-1</v>
          </cell>
          <cell r="I3699" t="str">
            <v>SRX2390672</v>
          </cell>
          <cell r="J3699" t="str">
            <v>Illumina HiSeq 2500</v>
          </cell>
          <cell r="K3699" t="str">
            <v>PAIRED</v>
          </cell>
          <cell r="L3699" t="str">
            <v>RANDOM</v>
          </cell>
          <cell r="M3699" t="str">
            <v>GENOMIC</v>
          </cell>
          <cell r="N3699">
            <v>200</v>
          </cell>
          <cell r="O3699" t="str">
            <v>Bordetella pertussis</v>
          </cell>
          <cell r="P3699" t="str">
            <v>ILLUMINA</v>
          </cell>
          <cell r="Q3699" t="str">
            <v>2017-02-04T00:00:00Z</v>
          </cell>
          <cell r="R3699" t="str">
            <v>SRS1832490</v>
          </cell>
          <cell r="S3699" t="str">
            <v>J305</v>
          </cell>
          <cell r="T3699" t="str">
            <v>SRP094480</v>
          </cell>
          <cell r="U3699">
            <v>200</v>
          </cell>
          <cell r="V3699">
            <v>331</v>
          </cell>
          <cell r="W3699" t="str">
            <v>PRJNA279196</v>
          </cell>
          <cell r="X3699" t="str">
            <v>PRJNA279196_SAMN04383601</v>
          </cell>
          <cell r="Y3699">
            <v>2014</v>
          </cell>
          <cell r="Z3699" t="str">
            <v>missing</v>
          </cell>
          <cell r="AA3699" t="str">
            <v>USA</v>
          </cell>
          <cell r="AB3699" t="str">
            <v>North America</v>
          </cell>
          <cell r="AC3699" t="str">
            <v>USA: NY</v>
          </cell>
          <cell r="AD3699" t="str">
            <v>Pathogen.cl</v>
          </cell>
          <cell r="AE3699" t="str">
            <v>missing</v>
          </cell>
          <cell r="AF3699" t="str">
            <v>Homo sapiens</v>
          </cell>
          <cell r="AG3699" t="str">
            <v>missing</v>
          </cell>
          <cell r="AH3699" t="str">
            <v>pertussis</v>
          </cell>
          <cell r="AJ3699" t="str">
            <v>J305</v>
          </cell>
          <cell r="AK3699" t="str">
            <v>Enhanced Pertussis Surveillance (EPS)</v>
          </cell>
        </row>
        <row r="3700">
          <cell r="A3700" t="str">
            <v>SRR5070806</v>
          </cell>
          <cell r="B3700" t="str">
            <v>WGS</v>
          </cell>
          <cell r="C3700" t="str">
            <v>SAMN04383572</v>
          </cell>
          <cell r="D3700" t="str">
            <v>CDC-DBD</v>
          </cell>
          <cell r="E3700" t="str">
            <v>public</v>
          </cell>
          <cell r="F3700" t="str">
            <v>contigs,sra</v>
          </cell>
          <cell r="G3700" t="str">
            <v>gs,ncbi,s3</v>
          </cell>
          <cell r="H3700" t="str">
            <v>gs.US,ncbi.public,s3.us-east-1</v>
          </cell>
          <cell r="I3700" t="str">
            <v>SRX2390673</v>
          </cell>
          <cell r="J3700" t="str">
            <v>Illumina HiSeq 2500</v>
          </cell>
          <cell r="K3700" t="str">
            <v>PAIRED</v>
          </cell>
          <cell r="L3700" t="str">
            <v>RANDOM</v>
          </cell>
          <cell r="M3700" t="str">
            <v>GENOMIC</v>
          </cell>
          <cell r="N3700">
            <v>176</v>
          </cell>
          <cell r="O3700" t="str">
            <v>Bordetella pertussis</v>
          </cell>
          <cell r="P3700" t="str">
            <v>ILLUMINA</v>
          </cell>
          <cell r="Q3700" t="str">
            <v>2017-02-04T00:00:00Z</v>
          </cell>
          <cell r="R3700" t="str">
            <v>SRS1832491</v>
          </cell>
          <cell r="S3700" t="str">
            <v>H636</v>
          </cell>
          <cell r="T3700" t="str">
            <v>SRP094480</v>
          </cell>
          <cell r="U3700">
            <v>200</v>
          </cell>
          <cell r="V3700">
            <v>282</v>
          </cell>
          <cell r="W3700" t="str">
            <v>PRJNA279196</v>
          </cell>
          <cell r="X3700" t="str">
            <v>PRJNA279196_SAMN04383572</v>
          </cell>
          <cell r="Y3700">
            <v>2010</v>
          </cell>
          <cell r="Z3700" t="str">
            <v>missing</v>
          </cell>
          <cell r="AA3700" t="str">
            <v>USA</v>
          </cell>
          <cell r="AB3700" t="str">
            <v>North America</v>
          </cell>
          <cell r="AC3700" t="str">
            <v>USA: TN</v>
          </cell>
          <cell r="AD3700" t="str">
            <v>Pathogen.cl</v>
          </cell>
          <cell r="AE3700" t="str">
            <v>missing</v>
          </cell>
          <cell r="AF3700" t="str">
            <v>Homo sapiens</v>
          </cell>
          <cell r="AG3700" t="str">
            <v>missing</v>
          </cell>
          <cell r="AH3700" t="str">
            <v>pertussis</v>
          </cell>
          <cell r="AJ3700" t="str">
            <v>H636</v>
          </cell>
        </row>
        <row r="3701">
          <cell r="A3701" t="str">
            <v>SRR5070807</v>
          </cell>
          <cell r="B3701" t="str">
            <v>WGS</v>
          </cell>
          <cell r="C3701" t="str">
            <v>SAMN03455336</v>
          </cell>
          <cell r="D3701" t="str">
            <v>CDC-DBD</v>
          </cell>
          <cell r="E3701" t="str">
            <v>public</v>
          </cell>
          <cell r="F3701" t="str">
            <v>contigs,sra</v>
          </cell>
          <cell r="G3701" t="str">
            <v>gs,ncbi,s3</v>
          </cell>
          <cell r="H3701" t="str">
            <v>gs.US,ncbi.public,s3.us-east-1</v>
          </cell>
          <cell r="I3701" t="str">
            <v>SRX2390674</v>
          </cell>
          <cell r="J3701" t="str">
            <v>Illumina HiSeq 2500</v>
          </cell>
          <cell r="K3701" t="str">
            <v>PAIRED</v>
          </cell>
          <cell r="L3701" t="str">
            <v>RANDOM</v>
          </cell>
          <cell r="M3701" t="str">
            <v>GENOMIC</v>
          </cell>
          <cell r="N3701">
            <v>186</v>
          </cell>
          <cell r="O3701" t="str">
            <v>Bordetella pertussis</v>
          </cell>
          <cell r="P3701" t="str">
            <v>ILLUMINA</v>
          </cell>
          <cell r="Q3701" t="str">
            <v>2017-02-04T00:00:00Z</v>
          </cell>
          <cell r="R3701" t="str">
            <v>SRS1832493</v>
          </cell>
          <cell r="S3701" t="str">
            <v>E555</v>
          </cell>
          <cell r="T3701" t="str">
            <v>SRP094480</v>
          </cell>
          <cell r="U3701">
            <v>200</v>
          </cell>
          <cell r="V3701">
            <v>335</v>
          </cell>
          <cell r="W3701" t="str">
            <v>PRJNA279196</v>
          </cell>
          <cell r="X3701" t="str">
            <v>PRJNA279196_SAMN03455336</v>
          </cell>
          <cell r="Y3701">
            <v>2004</v>
          </cell>
          <cell r="Z3701" t="str">
            <v>missing</v>
          </cell>
          <cell r="AA3701" t="str">
            <v>USA</v>
          </cell>
          <cell r="AB3701" t="str">
            <v>North America</v>
          </cell>
          <cell r="AC3701" t="str">
            <v>USA: MT</v>
          </cell>
          <cell r="AD3701" t="str">
            <v>Pathogen.cl</v>
          </cell>
          <cell r="AE3701" t="str">
            <v>missing</v>
          </cell>
          <cell r="AF3701" t="str">
            <v>Homo sapiens</v>
          </cell>
          <cell r="AG3701" t="str">
            <v>missing</v>
          </cell>
          <cell r="AH3701" t="str">
            <v>pertussis</v>
          </cell>
          <cell r="AJ3701" t="str">
            <v>E555</v>
          </cell>
        </row>
        <row r="3702">
          <cell r="A3702" t="str">
            <v>SRR5070808</v>
          </cell>
          <cell r="B3702" t="str">
            <v>WGS</v>
          </cell>
          <cell r="C3702" t="str">
            <v>SAMN03702690</v>
          </cell>
          <cell r="D3702" t="str">
            <v>CDC-DBD</v>
          </cell>
          <cell r="E3702" t="str">
            <v>public</v>
          </cell>
          <cell r="F3702" t="str">
            <v>contigs,sra</v>
          </cell>
          <cell r="G3702" t="str">
            <v>gs,ncbi,s3</v>
          </cell>
          <cell r="H3702" t="str">
            <v>gs.US,ncbi.public,s3.us-east-1</v>
          </cell>
          <cell r="I3702" t="str">
            <v>SRX2390675</v>
          </cell>
          <cell r="J3702" t="str">
            <v>Illumina MiSeq</v>
          </cell>
          <cell r="K3702" t="str">
            <v>PAIRED</v>
          </cell>
          <cell r="L3702" t="str">
            <v>RANDOM</v>
          </cell>
          <cell r="M3702" t="str">
            <v>GENOMIC</v>
          </cell>
          <cell r="N3702">
            <v>235</v>
          </cell>
          <cell r="O3702" t="str">
            <v>Bordetella pertussis</v>
          </cell>
          <cell r="P3702" t="str">
            <v>ILLUMINA</v>
          </cell>
          <cell r="Q3702" t="str">
            <v>2017-02-04T00:00:00Z</v>
          </cell>
          <cell r="R3702" t="str">
            <v>SRS1832492</v>
          </cell>
          <cell r="S3702" t="str">
            <v>J115</v>
          </cell>
          <cell r="T3702" t="str">
            <v>SRP094480</v>
          </cell>
          <cell r="U3702">
            <v>500</v>
          </cell>
          <cell r="V3702">
            <v>425</v>
          </cell>
          <cell r="W3702" t="str">
            <v>PRJNA279196</v>
          </cell>
          <cell r="X3702" t="str">
            <v>PRJNA279196_SAMN03702690</v>
          </cell>
          <cell r="Y3702">
            <v>2014</v>
          </cell>
          <cell r="Z3702" t="str">
            <v>missing</v>
          </cell>
          <cell r="AA3702" t="str">
            <v>USA</v>
          </cell>
          <cell r="AB3702" t="str">
            <v>North America</v>
          </cell>
          <cell r="AC3702" t="str">
            <v>USA:NY</v>
          </cell>
          <cell r="AD3702" t="str">
            <v>Pathogen.cl</v>
          </cell>
          <cell r="AE3702" t="str">
            <v>missing</v>
          </cell>
          <cell r="AF3702" t="str">
            <v>Homo sapiens</v>
          </cell>
          <cell r="AG3702" t="str">
            <v>missing</v>
          </cell>
          <cell r="AH3702" t="str">
            <v>pertussis</v>
          </cell>
          <cell r="AJ3702" t="str">
            <v>J115</v>
          </cell>
        </row>
        <row r="3703">
          <cell r="A3703" t="str">
            <v>SRR5070809</v>
          </cell>
          <cell r="B3703" t="str">
            <v>WGS</v>
          </cell>
          <cell r="C3703" t="str">
            <v>SAMN03464273</v>
          </cell>
          <cell r="D3703" t="str">
            <v>CDC-DBD</v>
          </cell>
          <cell r="E3703" t="str">
            <v>public</v>
          </cell>
          <cell r="F3703" t="str">
            <v>contigs,sra</v>
          </cell>
          <cell r="G3703" t="str">
            <v>gs,ncbi,s3</v>
          </cell>
          <cell r="H3703" t="str">
            <v>gs.US,ncbi.public,s3.us-east-1</v>
          </cell>
          <cell r="I3703" t="str">
            <v>SRX2390676</v>
          </cell>
          <cell r="J3703" t="str">
            <v>Illumina HiSeq 2500</v>
          </cell>
          <cell r="K3703" t="str">
            <v>PAIRED</v>
          </cell>
          <cell r="L3703" t="str">
            <v>RANDOM</v>
          </cell>
          <cell r="M3703" t="str">
            <v>GENOMIC</v>
          </cell>
          <cell r="N3703">
            <v>110</v>
          </cell>
          <cell r="O3703" t="str">
            <v>Bordetella pertussis</v>
          </cell>
          <cell r="P3703" t="str">
            <v>ILLUMINA</v>
          </cell>
          <cell r="Q3703" t="str">
            <v>2017-02-04T00:00:00Z</v>
          </cell>
          <cell r="R3703" t="str">
            <v>SRS1832418</v>
          </cell>
          <cell r="S3703" t="str">
            <v>H834</v>
          </cell>
          <cell r="T3703" t="str">
            <v>SRP094480</v>
          </cell>
          <cell r="U3703">
            <v>200</v>
          </cell>
          <cell r="V3703">
            <v>201</v>
          </cell>
          <cell r="W3703" t="str">
            <v>PRJNA279196</v>
          </cell>
          <cell r="X3703" t="str">
            <v>PRJNA279196_SAMN03464273</v>
          </cell>
          <cell r="Y3703">
            <v>2009</v>
          </cell>
          <cell r="Z3703" t="str">
            <v>missing</v>
          </cell>
          <cell r="AA3703" t="str">
            <v>USA</v>
          </cell>
          <cell r="AB3703" t="str">
            <v>North America</v>
          </cell>
          <cell r="AC3703" t="str">
            <v>USA: NM</v>
          </cell>
          <cell r="AD3703" t="str">
            <v>Pathogen.cl</v>
          </cell>
          <cell r="AE3703" t="str">
            <v>missing</v>
          </cell>
          <cell r="AF3703" t="str">
            <v>Homo sapiens</v>
          </cell>
          <cell r="AG3703" t="str">
            <v>missing</v>
          </cell>
          <cell r="AH3703" t="str">
            <v>pertussis</v>
          </cell>
          <cell r="AJ3703" t="str">
            <v>H834</v>
          </cell>
        </row>
        <row r="3704">
          <cell r="A3704" t="str">
            <v>SRR5070810</v>
          </cell>
          <cell r="B3704" t="str">
            <v>WGS</v>
          </cell>
          <cell r="C3704" t="str">
            <v>SAMN03702673</v>
          </cell>
          <cell r="D3704" t="str">
            <v>CDC-DBD</v>
          </cell>
          <cell r="E3704" t="str">
            <v>public</v>
          </cell>
          <cell r="F3704" t="str">
            <v>contigs,sra</v>
          </cell>
          <cell r="G3704" t="str">
            <v>gs,ncbi,s3</v>
          </cell>
          <cell r="H3704" t="str">
            <v>gs.US,ncbi.public,s3.us-east-1</v>
          </cell>
          <cell r="I3704" t="str">
            <v>SRX2390677</v>
          </cell>
          <cell r="J3704" t="str">
            <v>Illumina HiSeq 2500</v>
          </cell>
          <cell r="K3704" t="str">
            <v>PAIRED</v>
          </cell>
          <cell r="L3704" t="str">
            <v>RANDOM</v>
          </cell>
          <cell r="M3704" t="str">
            <v>GENOMIC</v>
          </cell>
          <cell r="N3704">
            <v>228</v>
          </cell>
          <cell r="O3704" t="str">
            <v>Bordetella pertussis</v>
          </cell>
          <cell r="P3704" t="str">
            <v>ILLUMINA</v>
          </cell>
          <cell r="Q3704" t="str">
            <v>2017-02-04T00:00:00Z</v>
          </cell>
          <cell r="R3704" t="str">
            <v>SRS1832494</v>
          </cell>
          <cell r="S3704" t="str">
            <v>J012</v>
          </cell>
          <cell r="T3704" t="str">
            <v>SRP094480</v>
          </cell>
          <cell r="U3704">
            <v>200</v>
          </cell>
          <cell r="V3704">
            <v>396</v>
          </cell>
          <cell r="W3704" t="str">
            <v>PRJNA279196</v>
          </cell>
          <cell r="X3704" t="str">
            <v>PRJNA279196_SAMN03702673</v>
          </cell>
          <cell r="Y3704">
            <v>2013</v>
          </cell>
          <cell r="Z3704" t="str">
            <v>missing</v>
          </cell>
          <cell r="AA3704" t="str">
            <v>USA</v>
          </cell>
          <cell r="AB3704" t="str">
            <v>North America</v>
          </cell>
          <cell r="AC3704" t="str">
            <v>USA:MN</v>
          </cell>
          <cell r="AD3704" t="str">
            <v>Pathogen.cl</v>
          </cell>
          <cell r="AE3704" t="str">
            <v>missing</v>
          </cell>
          <cell r="AF3704" t="str">
            <v>Homo sapiens</v>
          </cell>
          <cell r="AG3704" t="str">
            <v>missing</v>
          </cell>
          <cell r="AH3704" t="str">
            <v>pertussis</v>
          </cell>
          <cell r="AJ3704" t="str">
            <v>J012</v>
          </cell>
        </row>
        <row r="3705">
          <cell r="A3705" t="str">
            <v>SRR5070811</v>
          </cell>
          <cell r="B3705" t="str">
            <v>WGS</v>
          </cell>
          <cell r="C3705" t="str">
            <v>SAMN03455340</v>
          </cell>
          <cell r="D3705" t="str">
            <v>CDC-DBD</v>
          </cell>
          <cell r="E3705" t="str">
            <v>public</v>
          </cell>
          <cell r="F3705" t="str">
            <v>contigs,sra</v>
          </cell>
          <cell r="G3705" t="str">
            <v>gs,ncbi,s3</v>
          </cell>
          <cell r="H3705" t="str">
            <v>gs.US,ncbi.public,s3.us-east-1</v>
          </cell>
          <cell r="I3705" t="str">
            <v>SRX2390678</v>
          </cell>
          <cell r="J3705" t="str">
            <v>Illumina HiSeq 2500</v>
          </cell>
          <cell r="K3705" t="str">
            <v>PAIRED</v>
          </cell>
          <cell r="L3705" t="str">
            <v>RANDOM</v>
          </cell>
          <cell r="M3705" t="str">
            <v>GENOMIC</v>
          </cell>
          <cell r="N3705">
            <v>158</v>
          </cell>
          <cell r="O3705" t="str">
            <v>Bordetella pertussis</v>
          </cell>
          <cell r="P3705" t="str">
            <v>ILLUMINA</v>
          </cell>
          <cell r="Q3705" t="str">
            <v>2017-02-04T00:00:00Z</v>
          </cell>
          <cell r="R3705" t="str">
            <v>SRS1832396</v>
          </cell>
          <cell r="S3705" t="str">
            <v>F011</v>
          </cell>
          <cell r="T3705" t="str">
            <v>SRP094480</v>
          </cell>
          <cell r="U3705">
            <v>200</v>
          </cell>
          <cell r="V3705">
            <v>287</v>
          </cell>
          <cell r="W3705" t="str">
            <v>PRJNA279196</v>
          </cell>
          <cell r="X3705" t="str">
            <v>PRJNA279196_SAMN03455340</v>
          </cell>
          <cell r="Y3705">
            <v>2005</v>
          </cell>
          <cell r="Z3705" t="str">
            <v>missing</v>
          </cell>
          <cell r="AA3705" t="str">
            <v>USA</v>
          </cell>
          <cell r="AB3705" t="str">
            <v>North America</v>
          </cell>
          <cell r="AC3705" t="str">
            <v>USA: NE</v>
          </cell>
          <cell r="AD3705" t="str">
            <v>Pathogen.cl</v>
          </cell>
          <cell r="AE3705" t="str">
            <v>missing</v>
          </cell>
          <cell r="AF3705" t="str">
            <v>Homo sapiens</v>
          </cell>
          <cell r="AG3705" t="str">
            <v>missing</v>
          </cell>
          <cell r="AH3705" t="str">
            <v>pertussis</v>
          </cell>
          <cell r="AJ3705" t="str">
            <v>F011</v>
          </cell>
        </row>
        <row r="3706">
          <cell r="A3706" t="str">
            <v>SRR5070812</v>
          </cell>
          <cell r="B3706" t="str">
            <v>WGS</v>
          </cell>
          <cell r="C3706" t="str">
            <v>SAMN03455353</v>
          </cell>
          <cell r="D3706" t="str">
            <v>CDC-DBD</v>
          </cell>
          <cell r="E3706" t="str">
            <v>public</v>
          </cell>
          <cell r="F3706" t="str">
            <v>contigs,sra</v>
          </cell>
          <cell r="G3706" t="str">
            <v>gs,ncbi,s3</v>
          </cell>
          <cell r="H3706" t="str">
            <v>gs.US,ncbi.public,s3.us-east-1</v>
          </cell>
          <cell r="I3706" t="str">
            <v>SRX2390679</v>
          </cell>
          <cell r="J3706" t="str">
            <v>Illumina HiSeq 2500</v>
          </cell>
          <cell r="K3706" t="str">
            <v>PAIRED</v>
          </cell>
          <cell r="L3706" t="str">
            <v>RANDOM</v>
          </cell>
          <cell r="M3706" t="str">
            <v>GENOMIC</v>
          </cell>
          <cell r="N3706">
            <v>104</v>
          </cell>
          <cell r="O3706" t="str">
            <v>Bordetella pertussis</v>
          </cell>
          <cell r="P3706" t="str">
            <v>ILLUMINA</v>
          </cell>
          <cell r="Q3706" t="str">
            <v>2017-02-04T00:00:00Z</v>
          </cell>
          <cell r="R3706" t="str">
            <v>SRS1832495</v>
          </cell>
          <cell r="S3706" t="str">
            <v>H729</v>
          </cell>
          <cell r="T3706" t="str">
            <v>SRP094480</v>
          </cell>
          <cell r="U3706">
            <v>200</v>
          </cell>
          <cell r="V3706">
            <v>188</v>
          </cell>
          <cell r="W3706" t="str">
            <v>PRJNA279196</v>
          </cell>
          <cell r="X3706" t="str">
            <v>PRJNA279196_SAMN03455353</v>
          </cell>
          <cell r="Y3706">
            <v>2011</v>
          </cell>
          <cell r="Z3706" t="str">
            <v>missing</v>
          </cell>
          <cell r="AA3706" t="str">
            <v>USA</v>
          </cell>
          <cell r="AB3706" t="str">
            <v>North America</v>
          </cell>
          <cell r="AC3706" t="str">
            <v>USA: MA</v>
          </cell>
          <cell r="AD3706" t="str">
            <v>Pathogen.cl</v>
          </cell>
          <cell r="AE3706" t="str">
            <v>missing</v>
          </cell>
          <cell r="AF3706" t="str">
            <v>Homo sapiens</v>
          </cell>
          <cell r="AG3706" t="str">
            <v>missing</v>
          </cell>
          <cell r="AH3706" t="str">
            <v>pertussis</v>
          </cell>
          <cell r="AJ3706" t="str">
            <v>H729</v>
          </cell>
        </row>
        <row r="3707">
          <cell r="A3707" t="str">
            <v>SRR5070813</v>
          </cell>
          <cell r="B3707" t="str">
            <v>WGS</v>
          </cell>
          <cell r="C3707" t="str">
            <v>SAMN04383590</v>
          </cell>
          <cell r="D3707" t="str">
            <v>CDC-DBD</v>
          </cell>
          <cell r="E3707" t="str">
            <v>public</v>
          </cell>
          <cell r="F3707" t="str">
            <v>contigs,sra</v>
          </cell>
          <cell r="G3707" t="str">
            <v>gs,ncbi,s3</v>
          </cell>
          <cell r="H3707" t="str">
            <v>gs.US,ncbi.public,s3.us-east-1</v>
          </cell>
          <cell r="I3707" t="str">
            <v>SRX2390680</v>
          </cell>
          <cell r="J3707" t="str">
            <v>Illumina HiSeq 2500</v>
          </cell>
          <cell r="K3707" t="str">
            <v>PAIRED</v>
          </cell>
          <cell r="L3707" t="str">
            <v>RANDOM</v>
          </cell>
          <cell r="M3707" t="str">
            <v>GENOMIC</v>
          </cell>
          <cell r="N3707">
            <v>162</v>
          </cell>
          <cell r="O3707" t="str">
            <v>Bordetella pertussis</v>
          </cell>
          <cell r="P3707" t="str">
            <v>ILLUMINA</v>
          </cell>
          <cell r="Q3707" t="str">
            <v>2017-02-04T00:00:00Z</v>
          </cell>
          <cell r="R3707" t="str">
            <v>SRS1832496</v>
          </cell>
          <cell r="S3707" t="str">
            <v>J162</v>
          </cell>
          <cell r="T3707" t="str">
            <v>SRP094480</v>
          </cell>
          <cell r="U3707">
            <v>200</v>
          </cell>
          <cell r="V3707">
            <v>277</v>
          </cell>
          <cell r="W3707" t="str">
            <v>PRJNA279196</v>
          </cell>
          <cell r="X3707" t="str">
            <v>PRJNA279196_SAMN04383590</v>
          </cell>
          <cell r="Y3707">
            <v>2014</v>
          </cell>
          <cell r="Z3707" t="str">
            <v>missing</v>
          </cell>
          <cell r="AA3707" t="str">
            <v>USA</v>
          </cell>
          <cell r="AB3707" t="str">
            <v>North America</v>
          </cell>
          <cell r="AC3707" t="str">
            <v>USA: GA</v>
          </cell>
          <cell r="AD3707" t="str">
            <v>Pathogen.cl</v>
          </cell>
          <cell r="AE3707" t="str">
            <v>missing</v>
          </cell>
          <cell r="AF3707" t="str">
            <v>Homo sapiens</v>
          </cell>
          <cell r="AG3707" t="str">
            <v>missing</v>
          </cell>
          <cell r="AH3707" t="str">
            <v>pertussis</v>
          </cell>
          <cell r="AJ3707" t="str">
            <v>J162</v>
          </cell>
        </row>
        <row r="3708">
          <cell r="A3708" t="str">
            <v>SRR5070814</v>
          </cell>
          <cell r="B3708" t="str">
            <v>WGS</v>
          </cell>
          <cell r="C3708" t="str">
            <v>SAMN03455347</v>
          </cell>
          <cell r="D3708" t="str">
            <v>CDC-DBD</v>
          </cell>
          <cell r="E3708" t="str">
            <v>public</v>
          </cell>
          <cell r="F3708" t="str">
            <v>contigs,sra</v>
          </cell>
          <cell r="G3708" t="str">
            <v>gs,ncbi,s3</v>
          </cell>
          <cell r="H3708" t="str">
            <v>gs.US,ncbi.public,s3.us-east-1</v>
          </cell>
          <cell r="I3708" t="str">
            <v>SRX2390681</v>
          </cell>
          <cell r="J3708" t="str">
            <v>Illumina HiSeq 2500</v>
          </cell>
          <cell r="K3708" t="str">
            <v>PAIRED</v>
          </cell>
          <cell r="L3708" t="str">
            <v>RANDOM</v>
          </cell>
          <cell r="M3708" t="str">
            <v>GENOMIC</v>
          </cell>
          <cell r="N3708">
            <v>151</v>
          </cell>
          <cell r="O3708" t="str">
            <v>Bordetella pertussis</v>
          </cell>
          <cell r="P3708" t="str">
            <v>ILLUMINA</v>
          </cell>
          <cell r="Q3708" t="str">
            <v>2017-02-04T00:00:00Z</v>
          </cell>
          <cell r="R3708" t="str">
            <v>SRS1832497</v>
          </cell>
          <cell r="S3708" t="str">
            <v>H520</v>
          </cell>
          <cell r="T3708" t="str">
            <v>SRP094480</v>
          </cell>
          <cell r="U3708">
            <v>200</v>
          </cell>
          <cell r="V3708">
            <v>283</v>
          </cell>
          <cell r="W3708" t="str">
            <v>PRJNA279196</v>
          </cell>
          <cell r="X3708" t="str">
            <v>PRJNA279196_SAMN03455347</v>
          </cell>
          <cell r="Y3708">
            <v>2009</v>
          </cell>
          <cell r="Z3708" t="str">
            <v>missing</v>
          </cell>
          <cell r="AA3708" t="str">
            <v>USA</v>
          </cell>
          <cell r="AB3708" t="str">
            <v>North America</v>
          </cell>
          <cell r="AC3708" t="str">
            <v>USA: IN</v>
          </cell>
          <cell r="AD3708" t="str">
            <v>Pathogen.cl</v>
          </cell>
          <cell r="AE3708" t="str">
            <v>missing</v>
          </cell>
          <cell r="AF3708" t="str">
            <v>Homo sapiens</v>
          </cell>
          <cell r="AG3708" t="str">
            <v>missing</v>
          </cell>
          <cell r="AH3708" t="str">
            <v>pertussis</v>
          </cell>
          <cell r="AJ3708" t="str">
            <v>H520</v>
          </cell>
        </row>
        <row r="3709">
          <cell r="A3709" t="str">
            <v>SRR5070815</v>
          </cell>
          <cell r="B3709" t="str">
            <v>WGS</v>
          </cell>
          <cell r="C3709" t="str">
            <v>SAMN04221194</v>
          </cell>
          <cell r="D3709" t="str">
            <v>CDC-DBD</v>
          </cell>
          <cell r="E3709" t="str">
            <v>public</v>
          </cell>
          <cell r="F3709" t="str">
            <v>contigs,sra</v>
          </cell>
          <cell r="G3709" t="str">
            <v>gs,ncbi,s3</v>
          </cell>
          <cell r="H3709" t="str">
            <v>gs.US,ncbi.public,s3.us-east-1</v>
          </cell>
          <cell r="I3709" t="str">
            <v>SRX2390682</v>
          </cell>
          <cell r="J3709" t="str">
            <v>Illumina HiSeq 2500</v>
          </cell>
          <cell r="K3709" t="str">
            <v>PAIRED</v>
          </cell>
          <cell r="L3709" t="str">
            <v>RANDOM</v>
          </cell>
          <cell r="M3709" t="str">
            <v>GENOMIC</v>
          </cell>
          <cell r="N3709">
            <v>105</v>
          </cell>
          <cell r="O3709" t="str">
            <v>Bordetella pertussis</v>
          </cell>
          <cell r="P3709" t="str">
            <v>ILLUMINA</v>
          </cell>
          <cell r="Q3709" t="str">
            <v>2017-02-04T00:00:00Z</v>
          </cell>
          <cell r="R3709" t="str">
            <v>SRS1832498</v>
          </cell>
          <cell r="S3709" t="str">
            <v>J191</v>
          </cell>
          <cell r="T3709" t="str">
            <v>SRP094480</v>
          </cell>
          <cell r="U3709">
            <v>200</v>
          </cell>
          <cell r="V3709">
            <v>183</v>
          </cell>
          <cell r="W3709" t="str">
            <v>PRJNA279196</v>
          </cell>
          <cell r="X3709" t="str">
            <v>PRJNA279196_SAMN04221194</v>
          </cell>
          <cell r="Y3709">
            <v>2014</v>
          </cell>
          <cell r="Z3709" t="str">
            <v>missing</v>
          </cell>
          <cell r="AA3709" t="str">
            <v>USA</v>
          </cell>
          <cell r="AB3709" t="str">
            <v>North America</v>
          </cell>
          <cell r="AC3709" t="str">
            <v>USA: IN</v>
          </cell>
          <cell r="AD3709" t="str">
            <v>Pathogen.cl</v>
          </cell>
          <cell r="AE3709" t="str">
            <v>missing</v>
          </cell>
          <cell r="AF3709" t="str">
            <v>Homo sapiens</v>
          </cell>
          <cell r="AG3709" t="str">
            <v>missing</v>
          </cell>
          <cell r="AH3709" t="str">
            <v>pertussis</v>
          </cell>
          <cell r="AJ3709" t="str">
            <v>J191</v>
          </cell>
        </row>
        <row r="3710">
          <cell r="A3710" t="str">
            <v>SRR5070816</v>
          </cell>
          <cell r="B3710" t="str">
            <v>WGS</v>
          </cell>
          <cell r="C3710" t="str">
            <v>SAMN04221188</v>
          </cell>
          <cell r="D3710" t="str">
            <v>CDC-DBD</v>
          </cell>
          <cell r="E3710" t="str">
            <v>public</v>
          </cell>
          <cell r="F3710" t="str">
            <v>contigs,sra</v>
          </cell>
          <cell r="G3710" t="str">
            <v>gs,ncbi,s3</v>
          </cell>
          <cell r="H3710" t="str">
            <v>gs.US,ncbi.public,s3.us-east-1</v>
          </cell>
          <cell r="I3710" t="str">
            <v>SRX2390683</v>
          </cell>
          <cell r="J3710" t="str">
            <v>Illumina HiSeq 2500</v>
          </cell>
          <cell r="K3710" t="str">
            <v>PAIRED</v>
          </cell>
          <cell r="L3710" t="str">
            <v>RANDOM</v>
          </cell>
          <cell r="M3710" t="str">
            <v>GENOMIC</v>
          </cell>
          <cell r="N3710">
            <v>207</v>
          </cell>
          <cell r="O3710" t="str">
            <v>Bordetella pertussis</v>
          </cell>
          <cell r="P3710" t="str">
            <v>ILLUMINA</v>
          </cell>
          <cell r="Q3710" t="str">
            <v>2017-02-04T00:00:00Z</v>
          </cell>
          <cell r="R3710" t="str">
            <v>SRS1832499</v>
          </cell>
          <cell r="S3710" t="str">
            <v>H698</v>
          </cell>
          <cell r="T3710" t="str">
            <v>SRP094480</v>
          </cell>
          <cell r="U3710">
            <v>200</v>
          </cell>
          <cell r="V3710">
            <v>340</v>
          </cell>
          <cell r="W3710" t="str">
            <v>PRJNA279196</v>
          </cell>
          <cell r="X3710" t="str">
            <v>PRJNA279196_SAMN04221188</v>
          </cell>
          <cell r="Y3710">
            <v>2010</v>
          </cell>
          <cell r="Z3710" t="str">
            <v>missing</v>
          </cell>
          <cell r="AA3710" t="str">
            <v>USA</v>
          </cell>
          <cell r="AB3710" t="str">
            <v>North America</v>
          </cell>
          <cell r="AC3710" t="str">
            <v>USA: PA</v>
          </cell>
          <cell r="AD3710" t="str">
            <v>Pathogen.cl</v>
          </cell>
          <cell r="AE3710" t="str">
            <v>missing</v>
          </cell>
          <cell r="AF3710" t="str">
            <v>Homo sapiens</v>
          </cell>
          <cell r="AG3710" t="str">
            <v>missing</v>
          </cell>
          <cell r="AH3710" t="str">
            <v>pertussis</v>
          </cell>
          <cell r="AJ3710" t="str">
            <v>H698</v>
          </cell>
        </row>
        <row r="3711">
          <cell r="A3711" t="str">
            <v>SRR5070817</v>
          </cell>
          <cell r="B3711" t="str">
            <v>WGS</v>
          </cell>
          <cell r="C3711" t="str">
            <v>SAMN04383600</v>
          </cell>
          <cell r="D3711" t="str">
            <v>CDC-DBD</v>
          </cell>
          <cell r="E3711" t="str">
            <v>public</v>
          </cell>
          <cell r="F3711" t="str">
            <v>contigs,sra</v>
          </cell>
          <cell r="G3711" t="str">
            <v>gs,ncbi,s3</v>
          </cell>
          <cell r="H3711" t="str">
            <v>gs.US,ncbi.public,s3.us-east-1</v>
          </cell>
          <cell r="I3711" t="str">
            <v>SRX2390684</v>
          </cell>
          <cell r="J3711" t="str">
            <v>Illumina HiSeq 2500</v>
          </cell>
          <cell r="K3711" t="str">
            <v>PAIRED</v>
          </cell>
          <cell r="L3711" t="str">
            <v>RANDOM</v>
          </cell>
          <cell r="M3711" t="str">
            <v>GENOMIC</v>
          </cell>
          <cell r="N3711">
            <v>263</v>
          </cell>
          <cell r="O3711" t="str">
            <v>Bordetella pertussis</v>
          </cell>
          <cell r="P3711" t="str">
            <v>ILLUMINA</v>
          </cell>
          <cell r="Q3711" t="str">
            <v>2017-02-04T00:00:00Z</v>
          </cell>
          <cell r="R3711" t="str">
            <v>SRS1832500</v>
          </cell>
          <cell r="S3711" t="str">
            <v>J300</v>
          </cell>
          <cell r="T3711" t="str">
            <v>SRP094480</v>
          </cell>
          <cell r="U3711">
            <v>200</v>
          </cell>
          <cell r="V3711">
            <v>432</v>
          </cell>
          <cell r="W3711" t="str">
            <v>PRJNA279196</v>
          </cell>
          <cell r="X3711" t="str">
            <v>PRJNA279196_SAMN04383600</v>
          </cell>
          <cell r="Y3711">
            <v>2014</v>
          </cell>
          <cell r="Z3711" t="str">
            <v>missing</v>
          </cell>
          <cell r="AA3711" t="str">
            <v>USA</v>
          </cell>
          <cell r="AB3711" t="str">
            <v>North America</v>
          </cell>
          <cell r="AC3711" t="str">
            <v>USA: CO</v>
          </cell>
          <cell r="AD3711" t="str">
            <v>Pathogen.cl</v>
          </cell>
          <cell r="AE3711" t="str">
            <v>missing</v>
          </cell>
          <cell r="AF3711" t="str">
            <v>Homo sapiens</v>
          </cell>
          <cell r="AG3711" t="str">
            <v>missing</v>
          </cell>
          <cell r="AH3711" t="str">
            <v>pertussis</v>
          </cell>
          <cell r="AJ3711" t="str">
            <v>J300</v>
          </cell>
          <cell r="AK3711" t="str">
            <v>Enhanced Pertussis Surveillance (EPS)</v>
          </cell>
        </row>
        <row r="3712">
          <cell r="A3712" t="str">
            <v>SRR5070818</v>
          </cell>
          <cell r="B3712" t="str">
            <v>WGS</v>
          </cell>
          <cell r="C3712" t="str">
            <v>SAMN03702684</v>
          </cell>
          <cell r="D3712" t="str">
            <v>CDC-DBD</v>
          </cell>
          <cell r="E3712" t="str">
            <v>public</v>
          </cell>
          <cell r="F3712" t="str">
            <v>contigs,sra</v>
          </cell>
          <cell r="G3712" t="str">
            <v>gs,ncbi,s3</v>
          </cell>
          <cell r="H3712" t="str">
            <v>gs.US,ncbi.public,s3.us-east-1</v>
          </cell>
          <cell r="I3712" t="str">
            <v>SRX2390685</v>
          </cell>
          <cell r="J3712" t="str">
            <v>Illumina HiSeq 2500</v>
          </cell>
          <cell r="K3712" t="str">
            <v>PAIRED</v>
          </cell>
          <cell r="L3712" t="str">
            <v>RANDOM</v>
          </cell>
          <cell r="M3712" t="str">
            <v>GENOMIC</v>
          </cell>
          <cell r="N3712">
            <v>141</v>
          </cell>
          <cell r="O3712" t="str">
            <v>Bordetella pertussis</v>
          </cell>
          <cell r="P3712" t="str">
            <v>ILLUMINA</v>
          </cell>
          <cell r="Q3712" t="str">
            <v>2017-02-04T00:00:00Z</v>
          </cell>
          <cell r="R3712" t="str">
            <v>SRS1832426</v>
          </cell>
          <cell r="S3712" t="str">
            <v>J076</v>
          </cell>
          <cell r="T3712" t="str">
            <v>SRP094480</v>
          </cell>
          <cell r="U3712">
            <v>200</v>
          </cell>
          <cell r="V3712">
            <v>232</v>
          </cell>
          <cell r="W3712" t="str">
            <v>PRJNA279196</v>
          </cell>
          <cell r="X3712" t="str">
            <v>PRJNA279196_SAMN03702684</v>
          </cell>
          <cell r="Y3712">
            <v>2013</v>
          </cell>
          <cell r="Z3712" t="str">
            <v>missing</v>
          </cell>
          <cell r="AA3712" t="str">
            <v>USA</v>
          </cell>
          <cell r="AB3712" t="str">
            <v>North America</v>
          </cell>
          <cell r="AC3712" t="str">
            <v>USA:NM</v>
          </cell>
          <cell r="AD3712" t="str">
            <v>Pathogen.cl</v>
          </cell>
          <cell r="AE3712" t="str">
            <v>missing</v>
          </cell>
          <cell r="AF3712" t="str">
            <v>Homo sapiens</v>
          </cell>
          <cell r="AG3712" t="str">
            <v>missing</v>
          </cell>
          <cell r="AH3712" t="str">
            <v>pertussis</v>
          </cell>
          <cell r="AJ3712" t="str">
            <v>J076</v>
          </cell>
        </row>
        <row r="3713">
          <cell r="A3713" t="str">
            <v>SRR5070819</v>
          </cell>
          <cell r="B3713" t="str">
            <v>WGS</v>
          </cell>
          <cell r="C3713" t="str">
            <v>SAMN03455365</v>
          </cell>
          <cell r="D3713" t="str">
            <v>CDC-DBD</v>
          </cell>
          <cell r="E3713" t="str">
            <v>public</v>
          </cell>
          <cell r="F3713" t="str">
            <v>contigs,sra</v>
          </cell>
          <cell r="G3713" t="str">
            <v>gs,ncbi,s3</v>
          </cell>
          <cell r="H3713" t="str">
            <v>gs.US,ncbi.public,s3.us-east-1</v>
          </cell>
          <cell r="I3713" t="str">
            <v>SRX2390686</v>
          </cell>
          <cell r="J3713" t="str">
            <v>Illumina HiSeq 2500</v>
          </cell>
          <cell r="K3713" t="str">
            <v>PAIRED</v>
          </cell>
          <cell r="L3713" t="str">
            <v>RANDOM</v>
          </cell>
          <cell r="M3713" t="str">
            <v>GENOMIC</v>
          </cell>
          <cell r="N3713">
            <v>180</v>
          </cell>
          <cell r="O3713" t="str">
            <v>Bordetella pertussis</v>
          </cell>
          <cell r="P3713" t="str">
            <v>ILLUMINA</v>
          </cell>
          <cell r="Q3713" t="str">
            <v>2017-02-04T00:00:00Z</v>
          </cell>
          <cell r="R3713" t="str">
            <v>SRS1832439</v>
          </cell>
          <cell r="S3713" t="str">
            <v>I387</v>
          </cell>
          <cell r="T3713" t="str">
            <v>SRP094480</v>
          </cell>
          <cell r="U3713">
            <v>200</v>
          </cell>
          <cell r="V3713">
            <v>294</v>
          </cell>
          <cell r="W3713" t="str">
            <v>PRJNA279196</v>
          </cell>
          <cell r="X3713" t="str">
            <v>PRJNA279196_SAMN03455365</v>
          </cell>
          <cell r="Y3713">
            <v>2012</v>
          </cell>
          <cell r="Z3713" t="str">
            <v>missing</v>
          </cell>
          <cell r="AA3713" t="str">
            <v>USA</v>
          </cell>
          <cell r="AB3713" t="str">
            <v>North America</v>
          </cell>
          <cell r="AC3713" t="str">
            <v>USA: CT</v>
          </cell>
          <cell r="AD3713" t="str">
            <v>Pathogen.cl</v>
          </cell>
          <cell r="AE3713" t="str">
            <v>missing</v>
          </cell>
          <cell r="AF3713" t="str">
            <v>Homo sapiens</v>
          </cell>
          <cell r="AG3713" t="str">
            <v>missing</v>
          </cell>
          <cell r="AH3713" t="str">
            <v>pertussis</v>
          </cell>
          <cell r="AJ3713" t="str">
            <v>I387</v>
          </cell>
        </row>
        <row r="3714">
          <cell r="A3714" t="str">
            <v>SRR5070820</v>
          </cell>
          <cell r="B3714" t="str">
            <v>WGS</v>
          </cell>
          <cell r="C3714" t="str">
            <v>SAMN04383565</v>
          </cell>
          <cell r="D3714" t="str">
            <v>CDC-DBD</v>
          </cell>
          <cell r="E3714" t="str">
            <v>public</v>
          </cell>
          <cell r="F3714" t="str">
            <v>contigs,sra</v>
          </cell>
          <cell r="G3714" t="str">
            <v>gs,ncbi,s3</v>
          </cell>
          <cell r="H3714" t="str">
            <v>gs.US,ncbi.public,s3.us-east-1</v>
          </cell>
          <cell r="I3714" t="str">
            <v>SRX2390687</v>
          </cell>
          <cell r="J3714" t="str">
            <v>Illumina HiSeq 2500</v>
          </cell>
          <cell r="K3714" t="str">
            <v>PAIRED</v>
          </cell>
          <cell r="L3714" t="str">
            <v>RANDOM</v>
          </cell>
          <cell r="M3714" t="str">
            <v>GENOMIC</v>
          </cell>
          <cell r="N3714">
            <v>221</v>
          </cell>
          <cell r="O3714" t="str">
            <v>Bordetella pertussis</v>
          </cell>
          <cell r="P3714" t="str">
            <v>ILLUMINA</v>
          </cell>
          <cell r="Q3714" t="str">
            <v>2017-02-04T00:00:00Z</v>
          </cell>
          <cell r="R3714" t="str">
            <v>SRS1832501</v>
          </cell>
          <cell r="S3714" t="str">
            <v>G085</v>
          </cell>
          <cell r="T3714" t="str">
            <v>SRP094480</v>
          </cell>
          <cell r="U3714">
            <v>200</v>
          </cell>
          <cell r="V3714">
            <v>366</v>
          </cell>
          <cell r="W3714" t="str">
            <v>PRJNA279196</v>
          </cell>
          <cell r="X3714" t="str">
            <v>PRJNA279196_SAMN04383565</v>
          </cell>
          <cell r="Y3714">
            <v>2008</v>
          </cell>
          <cell r="Z3714" t="str">
            <v>missing</v>
          </cell>
          <cell r="AA3714" t="str">
            <v>USA</v>
          </cell>
          <cell r="AB3714" t="str">
            <v>North America</v>
          </cell>
          <cell r="AC3714" t="str">
            <v>USA: MA</v>
          </cell>
          <cell r="AD3714" t="str">
            <v>Pathogen.cl</v>
          </cell>
          <cell r="AE3714" t="str">
            <v>missing</v>
          </cell>
          <cell r="AF3714" t="str">
            <v>Homo sapiens</v>
          </cell>
          <cell r="AG3714" t="str">
            <v>missing</v>
          </cell>
          <cell r="AH3714" t="str">
            <v>pertussis</v>
          </cell>
          <cell r="AJ3714" t="str">
            <v>G085</v>
          </cell>
        </row>
        <row r="3715">
          <cell r="A3715" t="str">
            <v>SRR5070821</v>
          </cell>
          <cell r="B3715" t="str">
            <v>WGS</v>
          </cell>
          <cell r="C3715" t="str">
            <v>SAMN03702665</v>
          </cell>
          <cell r="D3715" t="str">
            <v>CDC-DBD</v>
          </cell>
          <cell r="E3715" t="str">
            <v>public</v>
          </cell>
          <cell r="F3715" t="str">
            <v>contigs,sra</v>
          </cell>
          <cell r="G3715" t="str">
            <v>gs,ncbi,s3</v>
          </cell>
          <cell r="H3715" t="str">
            <v>gs.US,ncbi.public,s3.us-east-1</v>
          </cell>
          <cell r="I3715" t="str">
            <v>SRX2390688</v>
          </cell>
          <cell r="J3715" t="str">
            <v>Illumina HiSeq 2500</v>
          </cell>
          <cell r="K3715" t="str">
            <v>PAIRED</v>
          </cell>
          <cell r="L3715" t="str">
            <v>RANDOM</v>
          </cell>
          <cell r="M3715" t="str">
            <v>GENOMIC</v>
          </cell>
          <cell r="N3715">
            <v>169</v>
          </cell>
          <cell r="O3715" t="str">
            <v>Bordetella pertussis</v>
          </cell>
          <cell r="P3715" t="str">
            <v>ILLUMINA</v>
          </cell>
          <cell r="Q3715" t="str">
            <v>2017-02-04T00:00:00Z</v>
          </cell>
          <cell r="R3715" t="str">
            <v>SRS1832502</v>
          </cell>
          <cell r="S3715" t="str">
            <v>I754</v>
          </cell>
          <cell r="T3715" t="str">
            <v>SRP094480</v>
          </cell>
          <cell r="U3715">
            <v>200</v>
          </cell>
          <cell r="V3715">
            <v>287</v>
          </cell>
          <cell r="W3715" t="str">
            <v>PRJNA279196</v>
          </cell>
          <cell r="X3715" t="str">
            <v>PRJNA279196_SAMN03702665</v>
          </cell>
          <cell r="Y3715">
            <v>2013</v>
          </cell>
          <cell r="Z3715" t="str">
            <v>missing</v>
          </cell>
          <cell r="AA3715" t="str">
            <v>USA</v>
          </cell>
          <cell r="AB3715" t="str">
            <v>North America</v>
          </cell>
          <cell r="AC3715" t="str">
            <v>USA:CT</v>
          </cell>
          <cell r="AD3715" t="str">
            <v>Pathogen.cl</v>
          </cell>
          <cell r="AE3715" t="str">
            <v>missing</v>
          </cell>
          <cell r="AF3715" t="str">
            <v>Homo sapiens</v>
          </cell>
          <cell r="AG3715" t="str">
            <v>missing</v>
          </cell>
          <cell r="AH3715" t="str">
            <v>pertussis</v>
          </cell>
          <cell r="AJ3715" t="str">
            <v>I754</v>
          </cell>
        </row>
        <row r="3716">
          <cell r="A3716" t="str">
            <v>SRR5070822</v>
          </cell>
          <cell r="B3716" t="str">
            <v>WGS</v>
          </cell>
          <cell r="C3716" t="str">
            <v>SAMN04383589</v>
          </cell>
          <cell r="D3716" t="str">
            <v>CDC-DBD</v>
          </cell>
          <cell r="E3716" t="str">
            <v>public</v>
          </cell>
          <cell r="F3716" t="str">
            <v>contigs,sra</v>
          </cell>
          <cell r="G3716" t="str">
            <v>gs,ncbi,s3</v>
          </cell>
          <cell r="H3716" t="str">
            <v>gs.US,ncbi.public,s3.us-east-1</v>
          </cell>
          <cell r="I3716" t="str">
            <v>SRX2390689</v>
          </cell>
          <cell r="J3716" t="str">
            <v>Illumina HiSeq 2500</v>
          </cell>
          <cell r="K3716" t="str">
            <v>PAIRED</v>
          </cell>
          <cell r="L3716" t="str">
            <v>RANDOM</v>
          </cell>
          <cell r="M3716" t="str">
            <v>GENOMIC</v>
          </cell>
          <cell r="N3716">
            <v>148</v>
          </cell>
          <cell r="O3716" t="str">
            <v>Bordetella pertussis</v>
          </cell>
          <cell r="P3716" t="str">
            <v>ILLUMINA</v>
          </cell>
          <cell r="Q3716" t="str">
            <v>2017-02-04T00:00:00Z</v>
          </cell>
          <cell r="R3716" t="str">
            <v>SRS1832503</v>
          </cell>
          <cell r="S3716" t="str">
            <v>J161</v>
          </cell>
          <cell r="T3716" t="str">
            <v>SRP094480</v>
          </cell>
          <cell r="U3716">
            <v>200</v>
          </cell>
          <cell r="V3716">
            <v>254</v>
          </cell>
          <cell r="W3716" t="str">
            <v>PRJNA279196</v>
          </cell>
          <cell r="X3716" t="str">
            <v>PRJNA279196_SAMN04383589</v>
          </cell>
          <cell r="Y3716">
            <v>2014</v>
          </cell>
          <cell r="Z3716" t="str">
            <v>missing</v>
          </cell>
          <cell r="AA3716" t="str">
            <v>USA</v>
          </cell>
          <cell r="AB3716" t="str">
            <v>North America</v>
          </cell>
          <cell r="AC3716" t="str">
            <v>USA: MN</v>
          </cell>
          <cell r="AD3716" t="str">
            <v>Pathogen.cl</v>
          </cell>
          <cell r="AE3716" t="str">
            <v>missing</v>
          </cell>
          <cell r="AF3716" t="str">
            <v>Homo sapiens</v>
          </cell>
          <cell r="AG3716" t="str">
            <v>missing</v>
          </cell>
          <cell r="AH3716" t="str">
            <v>pertussis</v>
          </cell>
          <cell r="AJ3716" t="str">
            <v>J161</v>
          </cell>
        </row>
        <row r="3717">
          <cell r="A3717" t="str">
            <v>SRR5070823</v>
          </cell>
          <cell r="B3717" t="str">
            <v>WGS</v>
          </cell>
          <cell r="C3717" t="str">
            <v>SAMN03702651</v>
          </cell>
          <cell r="D3717" t="str">
            <v>CDC-DBD</v>
          </cell>
          <cell r="E3717" t="str">
            <v>public</v>
          </cell>
          <cell r="F3717" t="str">
            <v>contigs,sra</v>
          </cell>
          <cell r="G3717" t="str">
            <v>gs,ncbi,s3</v>
          </cell>
          <cell r="H3717" t="str">
            <v>gs.US,ncbi.public,s3.us-east-1</v>
          </cell>
          <cell r="I3717" t="str">
            <v>SRX2390690</v>
          </cell>
          <cell r="J3717" t="str">
            <v>Illumina HiSeq 2500</v>
          </cell>
          <cell r="K3717" t="str">
            <v>PAIRED</v>
          </cell>
          <cell r="L3717" t="str">
            <v>RANDOM</v>
          </cell>
          <cell r="M3717" t="str">
            <v>GENOMIC</v>
          </cell>
          <cell r="N3717">
            <v>99</v>
          </cell>
          <cell r="O3717" t="str">
            <v>Bordetella pertussis</v>
          </cell>
          <cell r="P3717" t="str">
            <v>ILLUMINA</v>
          </cell>
          <cell r="Q3717" t="str">
            <v>2017-02-04T00:00:00Z</v>
          </cell>
          <cell r="R3717" t="str">
            <v>SRS1832424</v>
          </cell>
          <cell r="S3717" t="str">
            <v>I289</v>
          </cell>
          <cell r="T3717" t="str">
            <v>SRP094480</v>
          </cell>
          <cell r="U3717">
            <v>200</v>
          </cell>
          <cell r="V3717">
            <v>167</v>
          </cell>
          <cell r="W3717" t="str">
            <v>PRJNA279196</v>
          </cell>
          <cell r="X3717" t="str">
            <v>PRJNA279196_SAMN03702651</v>
          </cell>
          <cell r="Y3717">
            <v>2012</v>
          </cell>
          <cell r="Z3717" t="str">
            <v>missing</v>
          </cell>
          <cell r="AA3717" t="str">
            <v>USA</v>
          </cell>
          <cell r="AB3717" t="str">
            <v>North America</v>
          </cell>
          <cell r="AC3717" t="str">
            <v>USA:OR</v>
          </cell>
          <cell r="AD3717" t="str">
            <v>Pathogen.cl</v>
          </cell>
          <cell r="AE3717" t="str">
            <v>missing</v>
          </cell>
          <cell r="AF3717" t="str">
            <v>Homo sapiens</v>
          </cell>
          <cell r="AG3717" t="str">
            <v>missing</v>
          </cell>
          <cell r="AH3717" t="str">
            <v>pertussis</v>
          </cell>
          <cell r="AJ3717" t="str">
            <v>I289</v>
          </cell>
        </row>
        <row r="3718">
          <cell r="A3718" t="str">
            <v>SRR5070824</v>
          </cell>
          <cell r="B3718" t="str">
            <v>WGS</v>
          </cell>
          <cell r="C3718" t="str">
            <v>SAMN03702657</v>
          </cell>
          <cell r="D3718" t="str">
            <v>CDC-DBD</v>
          </cell>
          <cell r="E3718" t="str">
            <v>public</v>
          </cell>
          <cell r="F3718" t="str">
            <v>contigs,sra</v>
          </cell>
          <cell r="G3718" t="str">
            <v>gs,ncbi,s3</v>
          </cell>
          <cell r="H3718" t="str">
            <v>gs.US,ncbi.public,s3.us-east-1</v>
          </cell>
          <cell r="I3718" t="str">
            <v>SRX2390691</v>
          </cell>
          <cell r="J3718" t="str">
            <v>Illumina HiSeq 2500</v>
          </cell>
          <cell r="K3718" t="str">
            <v>PAIRED</v>
          </cell>
          <cell r="L3718" t="str">
            <v>RANDOM</v>
          </cell>
          <cell r="M3718" t="str">
            <v>GENOMIC</v>
          </cell>
          <cell r="N3718">
            <v>86</v>
          </cell>
          <cell r="O3718" t="str">
            <v>Bordetella pertussis</v>
          </cell>
          <cell r="P3718" t="str">
            <v>ILLUMINA</v>
          </cell>
          <cell r="Q3718" t="str">
            <v>2017-02-04T00:00:00Z</v>
          </cell>
          <cell r="R3718" t="str">
            <v>SRS1832504</v>
          </cell>
          <cell r="S3718" t="str">
            <v>I379</v>
          </cell>
          <cell r="T3718" t="str">
            <v>SRP094480</v>
          </cell>
          <cell r="U3718">
            <v>200</v>
          </cell>
          <cell r="V3718">
            <v>147</v>
          </cell>
          <cell r="W3718" t="str">
            <v>PRJNA279196</v>
          </cell>
          <cell r="X3718" t="str">
            <v>PRJNA279196_SAMN03702657</v>
          </cell>
          <cell r="Y3718">
            <v>2012</v>
          </cell>
          <cell r="Z3718" t="str">
            <v>missing</v>
          </cell>
          <cell r="AA3718" t="str">
            <v>USA</v>
          </cell>
          <cell r="AB3718" t="str">
            <v>North America</v>
          </cell>
          <cell r="AC3718" t="str">
            <v>USA:CT</v>
          </cell>
          <cell r="AD3718" t="str">
            <v>Pathogen.cl</v>
          </cell>
          <cell r="AE3718" t="str">
            <v>missing</v>
          </cell>
          <cell r="AF3718" t="str">
            <v>Homo sapiens</v>
          </cell>
          <cell r="AG3718" t="str">
            <v>missing</v>
          </cell>
          <cell r="AH3718" t="str">
            <v>pertussis</v>
          </cell>
          <cell r="AJ3718" t="str">
            <v>I379</v>
          </cell>
        </row>
        <row r="3719">
          <cell r="A3719" t="str">
            <v>SRR5070825</v>
          </cell>
          <cell r="B3719" t="str">
            <v>WGS</v>
          </cell>
          <cell r="C3719" t="str">
            <v>SAMN04383593</v>
          </cell>
          <cell r="D3719" t="str">
            <v>CDC-DBD</v>
          </cell>
          <cell r="E3719" t="str">
            <v>public</v>
          </cell>
          <cell r="F3719" t="str">
            <v>contigs,sra</v>
          </cell>
          <cell r="G3719" t="str">
            <v>gs,ncbi,s3</v>
          </cell>
          <cell r="H3719" t="str">
            <v>gs.US,ncbi.public,s3.us-east-1</v>
          </cell>
          <cell r="I3719" t="str">
            <v>SRX2390692</v>
          </cell>
          <cell r="J3719" t="str">
            <v>Illumina HiSeq 2500</v>
          </cell>
          <cell r="K3719" t="str">
            <v>PAIRED</v>
          </cell>
          <cell r="L3719" t="str">
            <v>RANDOM</v>
          </cell>
          <cell r="M3719" t="str">
            <v>GENOMIC</v>
          </cell>
          <cell r="N3719">
            <v>74</v>
          </cell>
          <cell r="O3719" t="str">
            <v>Bordetella pertussis</v>
          </cell>
          <cell r="P3719" t="str">
            <v>ILLUMINA</v>
          </cell>
          <cell r="Q3719" t="str">
            <v>2017-02-04T00:00:00Z</v>
          </cell>
          <cell r="R3719" t="str">
            <v>SRS1832436</v>
          </cell>
          <cell r="S3719" t="str">
            <v>J198</v>
          </cell>
          <cell r="T3719" t="str">
            <v>SRP094480</v>
          </cell>
          <cell r="U3719">
            <v>200</v>
          </cell>
          <cell r="V3719">
            <v>125</v>
          </cell>
          <cell r="W3719" t="str">
            <v>PRJNA279196</v>
          </cell>
          <cell r="X3719" t="str">
            <v>PRJNA279196_SAMN04383593</v>
          </cell>
          <cell r="Y3719">
            <v>2014</v>
          </cell>
          <cell r="Z3719" t="str">
            <v>missing</v>
          </cell>
          <cell r="AA3719" t="str">
            <v>USA</v>
          </cell>
          <cell r="AB3719" t="str">
            <v>North America</v>
          </cell>
          <cell r="AC3719" t="str">
            <v>USA: CO</v>
          </cell>
          <cell r="AD3719" t="str">
            <v>Pathogen.cl</v>
          </cell>
          <cell r="AE3719" t="str">
            <v>missing</v>
          </cell>
          <cell r="AF3719" t="str">
            <v>Homo sapiens</v>
          </cell>
          <cell r="AG3719" t="str">
            <v>missing</v>
          </cell>
          <cell r="AH3719" t="str">
            <v>pertussis</v>
          </cell>
          <cell r="AJ3719" t="str">
            <v>J198</v>
          </cell>
          <cell r="AK3719" t="str">
            <v>Enhanced Pertussis Surveillance (EPS)</v>
          </cell>
        </row>
        <row r="3720">
          <cell r="A3720" t="str">
            <v>SRR5070826</v>
          </cell>
          <cell r="B3720" t="str">
            <v>WGS</v>
          </cell>
          <cell r="C3720" t="str">
            <v>SAMN04383561</v>
          </cell>
          <cell r="D3720" t="str">
            <v>CDC-DBD</v>
          </cell>
          <cell r="E3720" t="str">
            <v>public</v>
          </cell>
          <cell r="F3720" t="str">
            <v>contigs,sra</v>
          </cell>
          <cell r="G3720" t="str">
            <v>gs,ncbi,s3</v>
          </cell>
          <cell r="H3720" t="str">
            <v>gs.US,ncbi.public,s3.us-east-1</v>
          </cell>
          <cell r="I3720" t="str">
            <v>SRX2390693</v>
          </cell>
          <cell r="J3720" t="str">
            <v>Illumina HiSeq 2500</v>
          </cell>
          <cell r="K3720" t="str">
            <v>PAIRED</v>
          </cell>
          <cell r="L3720" t="str">
            <v>RANDOM</v>
          </cell>
          <cell r="M3720" t="str">
            <v>GENOMIC</v>
          </cell>
          <cell r="N3720">
            <v>208</v>
          </cell>
          <cell r="O3720" t="str">
            <v>Bordetella pertussis</v>
          </cell>
          <cell r="P3720" t="str">
            <v>ILLUMINA</v>
          </cell>
          <cell r="Q3720" t="str">
            <v>2017-02-04T00:00:00Z</v>
          </cell>
          <cell r="R3720" t="str">
            <v>SRS1832427</v>
          </cell>
          <cell r="S3720" t="str">
            <v>F501</v>
          </cell>
          <cell r="T3720" t="str">
            <v>SRP094480</v>
          </cell>
          <cell r="U3720">
            <v>200</v>
          </cell>
          <cell r="V3720">
            <v>347</v>
          </cell>
          <cell r="W3720" t="str">
            <v>PRJNA279196</v>
          </cell>
          <cell r="X3720" t="str">
            <v>PRJNA279196_SAMN04383561</v>
          </cell>
          <cell r="Y3720">
            <v>2004</v>
          </cell>
          <cell r="Z3720" t="str">
            <v>missing</v>
          </cell>
          <cell r="AA3720" t="str">
            <v>USA</v>
          </cell>
          <cell r="AB3720" t="str">
            <v>North America</v>
          </cell>
          <cell r="AC3720" t="str">
            <v>USA: NY</v>
          </cell>
          <cell r="AD3720" t="str">
            <v>Pathogen.cl</v>
          </cell>
          <cell r="AE3720" t="str">
            <v>missing</v>
          </cell>
          <cell r="AF3720" t="str">
            <v>Homo sapiens</v>
          </cell>
          <cell r="AG3720" t="str">
            <v>missing</v>
          </cell>
          <cell r="AH3720" t="str">
            <v>pertussis</v>
          </cell>
          <cell r="AJ3720" t="str">
            <v>F501</v>
          </cell>
        </row>
        <row r="3721">
          <cell r="A3721" t="str">
            <v>SRR5070827</v>
          </cell>
          <cell r="B3721" t="str">
            <v>WGS</v>
          </cell>
          <cell r="C3721" t="str">
            <v>SAMN03455364</v>
          </cell>
          <cell r="D3721" t="str">
            <v>CDC-DBD</v>
          </cell>
          <cell r="E3721" t="str">
            <v>public</v>
          </cell>
          <cell r="F3721" t="str">
            <v>contigs,sra</v>
          </cell>
          <cell r="G3721" t="str">
            <v>gs,ncbi,s3</v>
          </cell>
          <cell r="H3721" t="str">
            <v>gs.US,ncbi.public,s3.us-east-1</v>
          </cell>
          <cell r="I3721" t="str">
            <v>SRX2390694</v>
          </cell>
          <cell r="J3721" t="str">
            <v>Illumina HiSeq 2500</v>
          </cell>
          <cell r="K3721" t="str">
            <v>PAIRED</v>
          </cell>
          <cell r="L3721" t="str">
            <v>RANDOM</v>
          </cell>
          <cell r="M3721" t="str">
            <v>GENOMIC</v>
          </cell>
          <cell r="N3721">
            <v>92</v>
          </cell>
          <cell r="O3721" t="str">
            <v>Bordetella pertussis</v>
          </cell>
          <cell r="P3721" t="str">
            <v>ILLUMINA</v>
          </cell>
          <cell r="Q3721" t="str">
            <v>2017-02-04T00:00:00Z</v>
          </cell>
          <cell r="R3721" t="str">
            <v>SRS1832394</v>
          </cell>
          <cell r="S3721" t="str">
            <v>I373</v>
          </cell>
          <cell r="T3721" t="str">
            <v>SRP094480</v>
          </cell>
          <cell r="U3721">
            <v>200</v>
          </cell>
          <cell r="V3721">
            <v>156</v>
          </cell>
          <cell r="W3721" t="str">
            <v>PRJNA279196</v>
          </cell>
          <cell r="X3721" t="str">
            <v>PRJNA279196_SAMN03455364</v>
          </cell>
          <cell r="Y3721">
            <v>2012</v>
          </cell>
          <cell r="Z3721" t="str">
            <v>missing</v>
          </cell>
          <cell r="AA3721" t="str">
            <v>USA</v>
          </cell>
          <cell r="AB3721" t="str">
            <v>North America</v>
          </cell>
          <cell r="AC3721" t="str">
            <v>USA: NM</v>
          </cell>
          <cell r="AD3721" t="str">
            <v>Pathogen.cl</v>
          </cell>
          <cell r="AE3721" t="str">
            <v>missing</v>
          </cell>
          <cell r="AF3721" t="str">
            <v>Homo sapiens</v>
          </cell>
          <cell r="AG3721" t="str">
            <v>missing</v>
          </cell>
          <cell r="AH3721" t="str">
            <v>pertussis</v>
          </cell>
          <cell r="AJ3721" t="str">
            <v>I373</v>
          </cell>
        </row>
        <row r="3722">
          <cell r="A3722" t="str">
            <v>SRR5070828</v>
          </cell>
          <cell r="B3722" t="str">
            <v>WGS</v>
          </cell>
          <cell r="C3722" t="str">
            <v>SAMN04383579</v>
          </cell>
          <cell r="D3722" t="str">
            <v>CDC-DBD</v>
          </cell>
          <cell r="E3722" t="str">
            <v>public</v>
          </cell>
          <cell r="F3722" t="str">
            <v>contigs,sra</v>
          </cell>
          <cell r="G3722" t="str">
            <v>gs,ncbi,s3</v>
          </cell>
          <cell r="H3722" t="str">
            <v>gs.US,ncbi.public,s3.us-east-1</v>
          </cell>
          <cell r="I3722" t="str">
            <v>SRX2390695</v>
          </cell>
          <cell r="J3722" t="str">
            <v>Illumina HiSeq 2500</v>
          </cell>
          <cell r="K3722" t="str">
            <v>PAIRED</v>
          </cell>
          <cell r="L3722" t="str">
            <v>RANDOM</v>
          </cell>
          <cell r="M3722" t="str">
            <v>GENOMIC</v>
          </cell>
          <cell r="N3722">
            <v>78</v>
          </cell>
          <cell r="O3722" t="str">
            <v>Bordetella pertussis</v>
          </cell>
          <cell r="P3722" t="str">
            <v>ILLUMINA</v>
          </cell>
          <cell r="Q3722" t="str">
            <v>2017-02-04T00:00:00Z</v>
          </cell>
          <cell r="R3722" t="str">
            <v>SRS1832505</v>
          </cell>
          <cell r="S3722" t="str">
            <v>J104</v>
          </cell>
          <cell r="T3722" t="str">
            <v>SRP094480</v>
          </cell>
          <cell r="U3722">
            <v>200</v>
          </cell>
          <cell r="V3722">
            <v>129</v>
          </cell>
          <cell r="W3722" t="str">
            <v>PRJNA279196</v>
          </cell>
          <cell r="X3722" t="str">
            <v>PRJNA279196_SAMN04383579</v>
          </cell>
          <cell r="Y3722">
            <v>2014</v>
          </cell>
          <cell r="Z3722" t="str">
            <v>missing</v>
          </cell>
          <cell r="AA3722" t="str">
            <v>USA</v>
          </cell>
          <cell r="AB3722" t="str">
            <v>North America</v>
          </cell>
          <cell r="AC3722" t="str">
            <v>USA: MN</v>
          </cell>
          <cell r="AD3722" t="str">
            <v>Pathogen.cl</v>
          </cell>
          <cell r="AE3722" t="str">
            <v>missing</v>
          </cell>
          <cell r="AF3722" t="str">
            <v>Homo sapiens</v>
          </cell>
          <cell r="AG3722" t="str">
            <v>missing</v>
          </cell>
          <cell r="AH3722" t="str">
            <v>pertussis</v>
          </cell>
          <cell r="AJ3722" t="str">
            <v>J104</v>
          </cell>
        </row>
        <row r="3723">
          <cell r="A3723" t="str">
            <v>SRR5070829</v>
          </cell>
          <cell r="B3723" t="str">
            <v>WGS</v>
          </cell>
          <cell r="C3723" t="str">
            <v>SAMN03464274</v>
          </cell>
          <cell r="D3723" t="str">
            <v>CDC-DBD</v>
          </cell>
          <cell r="E3723" t="str">
            <v>public</v>
          </cell>
          <cell r="F3723" t="str">
            <v>contigs,sra</v>
          </cell>
          <cell r="G3723" t="str">
            <v>gs,ncbi,s3</v>
          </cell>
          <cell r="H3723" t="str">
            <v>gs.US,ncbi.public,s3.us-east-1</v>
          </cell>
          <cell r="I3723" t="str">
            <v>SRX2390696</v>
          </cell>
          <cell r="J3723" t="str">
            <v>Illumina HiSeq 2500</v>
          </cell>
          <cell r="K3723" t="str">
            <v>PAIRED</v>
          </cell>
          <cell r="L3723" t="str">
            <v>RANDOM</v>
          </cell>
          <cell r="M3723" t="str">
            <v>GENOMIC</v>
          </cell>
          <cell r="N3723">
            <v>127</v>
          </cell>
          <cell r="O3723" t="str">
            <v>Bordetella pertussis</v>
          </cell>
          <cell r="P3723" t="str">
            <v>ILLUMINA</v>
          </cell>
          <cell r="Q3723" t="str">
            <v>2017-02-04T00:00:00Z</v>
          </cell>
          <cell r="R3723" t="str">
            <v>SRS1832506</v>
          </cell>
          <cell r="S3723" t="str">
            <v>H851</v>
          </cell>
          <cell r="T3723" t="str">
            <v>SRP094480</v>
          </cell>
          <cell r="U3723">
            <v>200</v>
          </cell>
          <cell r="V3723">
            <v>235</v>
          </cell>
          <cell r="W3723" t="str">
            <v>PRJNA279196</v>
          </cell>
          <cell r="X3723" t="str">
            <v>PRJNA279196_SAMN03464274</v>
          </cell>
          <cell r="Y3723">
            <v>2011</v>
          </cell>
          <cell r="Z3723" t="str">
            <v>missing</v>
          </cell>
          <cell r="AA3723" t="str">
            <v>USA</v>
          </cell>
          <cell r="AB3723" t="str">
            <v>North America</v>
          </cell>
          <cell r="AC3723" t="str">
            <v>USA: CA</v>
          </cell>
          <cell r="AD3723" t="str">
            <v>Pathogen.cl</v>
          </cell>
          <cell r="AE3723" t="str">
            <v>missing</v>
          </cell>
          <cell r="AF3723" t="str">
            <v>Homo sapiens</v>
          </cell>
          <cell r="AG3723" t="str">
            <v>missing</v>
          </cell>
          <cell r="AH3723" t="str">
            <v>pertussis</v>
          </cell>
          <cell r="AJ3723" t="str">
            <v>H851</v>
          </cell>
        </row>
        <row r="3724">
          <cell r="A3724" t="str">
            <v>SRR5070830</v>
          </cell>
          <cell r="B3724" t="str">
            <v>WGS</v>
          </cell>
          <cell r="C3724" t="str">
            <v>SAMN03455338</v>
          </cell>
          <cell r="D3724" t="str">
            <v>CDC-DBD</v>
          </cell>
          <cell r="E3724" t="str">
            <v>public</v>
          </cell>
          <cell r="F3724" t="str">
            <v>contigs,sra</v>
          </cell>
          <cell r="G3724" t="str">
            <v>gs,ncbi,s3</v>
          </cell>
          <cell r="H3724" t="str">
            <v>gs.US,ncbi.public,s3.us-east-1</v>
          </cell>
          <cell r="I3724" t="str">
            <v>SRX2390697</v>
          </cell>
          <cell r="J3724" t="str">
            <v>Illumina HiSeq 2500</v>
          </cell>
          <cell r="K3724" t="str">
            <v>PAIRED</v>
          </cell>
          <cell r="L3724" t="str">
            <v>RANDOM</v>
          </cell>
          <cell r="M3724" t="str">
            <v>GENOMIC</v>
          </cell>
          <cell r="N3724">
            <v>81</v>
          </cell>
          <cell r="O3724" t="str">
            <v>Bordetella pertussis</v>
          </cell>
          <cell r="P3724" t="str">
            <v>ILLUMINA</v>
          </cell>
          <cell r="Q3724" t="str">
            <v>2017-02-04T00:00:00Z</v>
          </cell>
          <cell r="R3724" t="str">
            <v>SRS1832507</v>
          </cell>
          <cell r="S3724" t="str">
            <v>E809</v>
          </cell>
          <cell r="T3724" t="str">
            <v>SRP094480</v>
          </cell>
          <cell r="U3724">
            <v>200</v>
          </cell>
          <cell r="V3724">
            <v>147</v>
          </cell>
          <cell r="W3724" t="str">
            <v>PRJNA279196</v>
          </cell>
          <cell r="X3724" t="str">
            <v>PRJNA279196_SAMN03455338</v>
          </cell>
          <cell r="Y3724">
            <v>2005</v>
          </cell>
          <cell r="Z3724" t="str">
            <v>missing</v>
          </cell>
          <cell r="AA3724" t="str">
            <v>USA</v>
          </cell>
          <cell r="AB3724" t="str">
            <v>North America</v>
          </cell>
          <cell r="AC3724" t="str">
            <v>USA: AZ</v>
          </cell>
          <cell r="AD3724" t="str">
            <v>Pathogen.cl</v>
          </cell>
          <cell r="AE3724" t="str">
            <v>missing</v>
          </cell>
          <cell r="AF3724" t="str">
            <v>Homo sapiens</v>
          </cell>
          <cell r="AG3724" t="str">
            <v>missing</v>
          </cell>
          <cell r="AH3724" t="str">
            <v>pertussis</v>
          </cell>
          <cell r="AJ3724" t="str">
            <v>E809</v>
          </cell>
        </row>
        <row r="3725">
          <cell r="A3725" t="str">
            <v>SRR5070831</v>
          </cell>
          <cell r="B3725" t="str">
            <v>WGS</v>
          </cell>
          <cell r="C3725" t="str">
            <v>SAMN03455343</v>
          </cell>
          <cell r="D3725" t="str">
            <v>CDC-DBD</v>
          </cell>
          <cell r="E3725" t="str">
            <v>public</v>
          </cell>
          <cell r="F3725" t="str">
            <v>contigs,sra</v>
          </cell>
          <cell r="G3725" t="str">
            <v>gs,ncbi,s3</v>
          </cell>
          <cell r="H3725" t="str">
            <v>gs.US,ncbi.public,s3.us-east-1</v>
          </cell>
          <cell r="I3725" t="str">
            <v>SRX2390698</v>
          </cell>
          <cell r="J3725" t="str">
            <v>Illumina HiSeq 2500</v>
          </cell>
          <cell r="K3725" t="str">
            <v>PAIRED</v>
          </cell>
          <cell r="L3725" t="str">
            <v>RANDOM</v>
          </cell>
          <cell r="M3725" t="str">
            <v>GENOMIC</v>
          </cell>
          <cell r="N3725">
            <v>181</v>
          </cell>
          <cell r="O3725" t="str">
            <v>Bordetella pertussis</v>
          </cell>
          <cell r="P3725" t="str">
            <v>ILLUMINA</v>
          </cell>
          <cell r="Q3725" t="str">
            <v>2017-02-04T00:00:00Z</v>
          </cell>
          <cell r="R3725" t="str">
            <v>SRS1832508</v>
          </cell>
          <cell r="S3725" t="str">
            <v>F670</v>
          </cell>
          <cell r="T3725" t="str">
            <v>SRP094480</v>
          </cell>
          <cell r="U3725">
            <v>200</v>
          </cell>
          <cell r="V3725">
            <v>340</v>
          </cell>
          <cell r="W3725" t="str">
            <v>PRJNA279196</v>
          </cell>
          <cell r="X3725" t="str">
            <v>PRJNA279196_SAMN03455343</v>
          </cell>
          <cell r="Y3725">
            <v>2003</v>
          </cell>
          <cell r="Z3725" t="str">
            <v>missing</v>
          </cell>
          <cell r="AA3725" t="str">
            <v>USA</v>
          </cell>
          <cell r="AB3725" t="str">
            <v>North America</v>
          </cell>
          <cell r="AC3725" t="str">
            <v>USA: WA</v>
          </cell>
          <cell r="AD3725" t="str">
            <v>Pathogen.cl</v>
          </cell>
          <cell r="AE3725" t="str">
            <v>missing</v>
          </cell>
          <cell r="AF3725" t="str">
            <v>Homo sapiens</v>
          </cell>
          <cell r="AG3725" t="str">
            <v>missing</v>
          </cell>
          <cell r="AH3725" t="str">
            <v>pertussis</v>
          </cell>
          <cell r="AJ3725" t="str">
            <v>F670</v>
          </cell>
        </row>
        <row r="3726">
          <cell r="A3726" t="str">
            <v>SRR5070832</v>
          </cell>
          <cell r="B3726" t="str">
            <v>WGS</v>
          </cell>
          <cell r="C3726" t="str">
            <v>SAMN03702641</v>
          </cell>
          <cell r="D3726" t="str">
            <v>CDC-DBD</v>
          </cell>
          <cell r="E3726" t="str">
            <v>public</v>
          </cell>
          <cell r="F3726" t="str">
            <v>contigs,sra</v>
          </cell>
          <cell r="G3726" t="str">
            <v>gs,ncbi,s3</v>
          </cell>
          <cell r="H3726" t="str">
            <v>gs.US,ncbi.public,s3.us-east-1</v>
          </cell>
          <cell r="I3726" t="str">
            <v>SRX2390699</v>
          </cell>
          <cell r="J3726" t="str">
            <v>Illumina HiSeq 2500</v>
          </cell>
          <cell r="K3726" t="str">
            <v>PAIRED</v>
          </cell>
          <cell r="L3726" t="str">
            <v>RANDOM</v>
          </cell>
          <cell r="M3726" t="str">
            <v>GENOMIC</v>
          </cell>
          <cell r="N3726">
            <v>177</v>
          </cell>
          <cell r="O3726" t="str">
            <v>Bordetella pertussis</v>
          </cell>
          <cell r="P3726" t="str">
            <v>ILLUMINA</v>
          </cell>
          <cell r="Q3726" t="str">
            <v>2017-02-04T00:00:00Z</v>
          </cell>
          <cell r="R3726" t="str">
            <v>SRS1832509</v>
          </cell>
          <cell r="S3726" t="str">
            <v>I111</v>
          </cell>
          <cell r="T3726" t="str">
            <v>SRP094480</v>
          </cell>
          <cell r="U3726">
            <v>200</v>
          </cell>
          <cell r="V3726">
            <v>306</v>
          </cell>
          <cell r="W3726" t="str">
            <v>PRJNA279196</v>
          </cell>
          <cell r="X3726" t="str">
            <v>PRJNA279196_SAMN03702641</v>
          </cell>
          <cell r="Y3726">
            <v>2012</v>
          </cell>
          <cell r="Z3726" t="str">
            <v>missing</v>
          </cell>
          <cell r="AA3726" t="str">
            <v>USA</v>
          </cell>
          <cell r="AB3726" t="str">
            <v>North America</v>
          </cell>
          <cell r="AC3726" t="str">
            <v>USA:CO</v>
          </cell>
          <cell r="AD3726" t="str">
            <v>Pathogen.cl</v>
          </cell>
          <cell r="AE3726" t="str">
            <v>missing</v>
          </cell>
          <cell r="AF3726" t="str">
            <v>Homo sapiens</v>
          </cell>
          <cell r="AG3726" t="str">
            <v>missing</v>
          </cell>
          <cell r="AH3726" t="str">
            <v>pertussis</v>
          </cell>
          <cell r="AJ3726" t="str">
            <v>I111</v>
          </cell>
        </row>
        <row r="3727">
          <cell r="A3727" t="str">
            <v>SRR5070833</v>
          </cell>
          <cell r="B3727" t="str">
            <v>WGS</v>
          </cell>
          <cell r="C3727" t="str">
            <v>SAMN03455354</v>
          </cell>
          <cell r="D3727" t="str">
            <v>CDC-DBD</v>
          </cell>
          <cell r="E3727" t="str">
            <v>public</v>
          </cell>
          <cell r="F3727" t="str">
            <v>contigs,sra</v>
          </cell>
          <cell r="G3727" t="str">
            <v>gs,ncbi,s3</v>
          </cell>
          <cell r="H3727" t="str">
            <v>gs.US,ncbi.public,s3.us-east-1</v>
          </cell>
          <cell r="I3727" t="str">
            <v>SRX2390700</v>
          </cell>
          <cell r="J3727" t="str">
            <v>Illumina HiSeq 2500</v>
          </cell>
          <cell r="K3727" t="str">
            <v>PAIRED</v>
          </cell>
          <cell r="L3727" t="str">
            <v>RANDOM</v>
          </cell>
          <cell r="M3727" t="str">
            <v>GENOMIC</v>
          </cell>
          <cell r="N3727">
            <v>59</v>
          </cell>
          <cell r="O3727" t="str">
            <v>Bordetella pertussis</v>
          </cell>
          <cell r="P3727" t="str">
            <v>ILLUMINA</v>
          </cell>
          <cell r="Q3727" t="str">
            <v>2017-02-04T00:00:00Z</v>
          </cell>
          <cell r="R3727" t="str">
            <v>SRS1832481</v>
          </cell>
          <cell r="S3727" t="str">
            <v>H740</v>
          </cell>
          <cell r="T3727" t="str">
            <v>SRP094480</v>
          </cell>
          <cell r="U3727">
            <v>200</v>
          </cell>
          <cell r="V3727">
            <v>106</v>
          </cell>
          <cell r="W3727" t="str">
            <v>PRJNA279196</v>
          </cell>
          <cell r="X3727" t="str">
            <v>PRJNA279196_SAMN03455354</v>
          </cell>
          <cell r="Y3727">
            <v>2011</v>
          </cell>
          <cell r="Z3727" t="str">
            <v>missing</v>
          </cell>
          <cell r="AA3727" t="str">
            <v>USA</v>
          </cell>
          <cell r="AB3727" t="str">
            <v>North America</v>
          </cell>
          <cell r="AC3727" t="str">
            <v>USA: GA</v>
          </cell>
          <cell r="AD3727" t="str">
            <v>Pathogen.cl</v>
          </cell>
          <cell r="AE3727" t="str">
            <v>missing</v>
          </cell>
          <cell r="AF3727" t="str">
            <v>Homo sapiens</v>
          </cell>
          <cell r="AG3727" t="str">
            <v>missing</v>
          </cell>
          <cell r="AH3727" t="str">
            <v>pertussis</v>
          </cell>
          <cell r="AJ3727" t="str">
            <v>H740</v>
          </cell>
        </row>
        <row r="3728">
          <cell r="A3728" t="str">
            <v>SRR5070834</v>
          </cell>
          <cell r="B3728" t="str">
            <v>WGS</v>
          </cell>
          <cell r="C3728" t="str">
            <v>SAMN03464271</v>
          </cell>
          <cell r="D3728" t="str">
            <v>CDC-DBD</v>
          </cell>
          <cell r="E3728" t="str">
            <v>public</v>
          </cell>
          <cell r="F3728" t="str">
            <v>contigs,sra</v>
          </cell>
          <cell r="G3728" t="str">
            <v>gs,ncbi,s3</v>
          </cell>
          <cell r="H3728" t="str">
            <v>gs.US,ncbi.public,s3.us-east-1</v>
          </cell>
          <cell r="I3728" t="str">
            <v>SRX2390701</v>
          </cell>
          <cell r="J3728" t="str">
            <v>Illumina HiSeq 2500</v>
          </cell>
          <cell r="K3728" t="str">
            <v>PAIRED</v>
          </cell>
          <cell r="L3728" t="str">
            <v>RANDOM</v>
          </cell>
          <cell r="M3728" t="str">
            <v>GENOMIC</v>
          </cell>
          <cell r="N3728">
            <v>156</v>
          </cell>
          <cell r="O3728" t="str">
            <v>Bordetella pertussis</v>
          </cell>
          <cell r="P3728" t="str">
            <v>ILLUMINA</v>
          </cell>
          <cell r="Q3728" t="str">
            <v>2017-02-04T00:00:00Z</v>
          </cell>
          <cell r="R3728" t="str">
            <v>SRS1832510</v>
          </cell>
          <cell r="S3728" t="str">
            <v>H320</v>
          </cell>
          <cell r="T3728" t="str">
            <v>SRP094480</v>
          </cell>
          <cell r="U3728">
            <v>200</v>
          </cell>
          <cell r="V3728">
            <v>292</v>
          </cell>
          <cell r="W3728" t="str">
            <v>PRJNA279196</v>
          </cell>
          <cell r="X3728" t="str">
            <v>PRJNA279196_SAMN03464271</v>
          </cell>
          <cell r="Y3728">
            <v>2009</v>
          </cell>
          <cell r="Z3728" t="str">
            <v>missing</v>
          </cell>
          <cell r="AA3728" t="str">
            <v>USA</v>
          </cell>
          <cell r="AB3728" t="str">
            <v>North America</v>
          </cell>
          <cell r="AC3728" t="str">
            <v>USA: FL</v>
          </cell>
          <cell r="AD3728" t="str">
            <v>Pathogen.cl</v>
          </cell>
          <cell r="AE3728" t="str">
            <v>missing</v>
          </cell>
          <cell r="AF3728" t="str">
            <v>Homo sapiens</v>
          </cell>
          <cell r="AG3728" t="str">
            <v>missing</v>
          </cell>
          <cell r="AH3728" t="str">
            <v>pertussis</v>
          </cell>
          <cell r="AJ3728" t="str">
            <v>H320</v>
          </cell>
        </row>
        <row r="3729">
          <cell r="A3729" t="str">
            <v>SRR5070835</v>
          </cell>
          <cell r="B3729" t="str">
            <v>WGS</v>
          </cell>
          <cell r="C3729" t="str">
            <v>SAMN03702670</v>
          </cell>
          <cell r="D3729" t="str">
            <v>CDC-DBD</v>
          </cell>
          <cell r="E3729" t="str">
            <v>public</v>
          </cell>
          <cell r="F3729" t="str">
            <v>contigs,sra</v>
          </cell>
          <cell r="G3729" t="str">
            <v>gs,ncbi,s3</v>
          </cell>
          <cell r="H3729" t="str">
            <v>gs.US,ncbi.public,s3.us-east-1</v>
          </cell>
          <cell r="I3729" t="str">
            <v>SRX2390702</v>
          </cell>
          <cell r="J3729" t="str">
            <v>Illumina HiSeq 2500</v>
          </cell>
          <cell r="K3729" t="str">
            <v>PAIRED</v>
          </cell>
          <cell r="L3729" t="str">
            <v>RANDOM</v>
          </cell>
          <cell r="M3729" t="str">
            <v>GENOMIC</v>
          </cell>
          <cell r="N3729">
            <v>167</v>
          </cell>
          <cell r="O3729" t="str">
            <v>Bordetella pertussis</v>
          </cell>
          <cell r="P3729" t="str">
            <v>ILLUMINA</v>
          </cell>
          <cell r="Q3729" t="str">
            <v>2017-02-04T00:00:00Z</v>
          </cell>
          <cell r="R3729" t="str">
            <v>SRS1832479</v>
          </cell>
          <cell r="S3729" t="str">
            <v>I968</v>
          </cell>
          <cell r="T3729" t="str">
            <v>SRP094480</v>
          </cell>
          <cell r="U3729">
            <v>200</v>
          </cell>
          <cell r="V3729">
            <v>284</v>
          </cell>
          <cell r="W3729" t="str">
            <v>PRJNA279196</v>
          </cell>
          <cell r="X3729" t="str">
            <v>PRJNA279196_SAMN03702670</v>
          </cell>
          <cell r="Y3729">
            <v>2013</v>
          </cell>
          <cell r="Z3729" t="str">
            <v>missing</v>
          </cell>
          <cell r="AA3729" t="str">
            <v>USA</v>
          </cell>
          <cell r="AB3729" t="str">
            <v>North America</v>
          </cell>
          <cell r="AC3729" t="str">
            <v>USA:CO</v>
          </cell>
          <cell r="AD3729" t="str">
            <v>Pathogen.cl</v>
          </cell>
          <cell r="AE3729" t="str">
            <v>missing</v>
          </cell>
          <cell r="AF3729" t="str">
            <v>Homo sapiens</v>
          </cell>
          <cell r="AG3729" t="str">
            <v>missing</v>
          </cell>
          <cell r="AH3729" t="str">
            <v>pertussis</v>
          </cell>
          <cell r="AJ3729" t="str">
            <v>I968</v>
          </cell>
        </row>
        <row r="3730">
          <cell r="A3730" t="str">
            <v>SRR5070836</v>
          </cell>
          <cell r="B3730" t="str">
            <v>WGS</v>
          </cell>
          <cell r="C3730" t="str">
            <v>SAMN03464281</v>
          </cell>
          <cell r="D3730" t="str">
            <v>CDC-DBD</v>
          </cell>
          <cell r="E3730" t="str">
            <v>public</v>
          </cell>
          <cell r="F3730" t="str">
            <v>contigs,sra</v>
          </cell>
          <cell r="G3730" t="str">
            <v>gs,ncbi,s3</v>
          </cell>
          <cell r="H3730" t="str">
            <v>gs.US,ncbi.public,s3.us-east-1</v>
          </cell>
          <cell r="I3730" t="str">
            <v>SRX2390703</v>
          </cell>
          <cell r="J3730" t="str">
            <v>Illumina HiSeq 2500</v>
          </cell>
          <cell r="K3730" t="str">
            <v>PAIRED</v>
          </cell>
          <cell r="L3730" t="str">
            <v>RANDOM</v>
          </cell>
          <cell r="M3730" t="str">
            <v>GENOMIC</v>
          </cell>
          <cell r="N3730">
            <v>121</v>
          </cell>
          <cell r="O3730" t="str">
            <v>Bordetella pertussis</v>
          </cell>
          <cell r="P3730" t="str">
            <v>ILLUMINA</v>
          </cell>
          <cell r="Q3730" t="str">
            <v>2017-02-04T00:00:00Z</v>
          </cell>
          <cell r="R3730" t="str">
            <v>SRS1832390</v>
          </cell>
          <cell r="S3730" t="str">
            <v>J022</v>
          </cell>
          <cell r="T3730" t="str">
            <v>SRP094480</v>
          </cell>
          <cell r="U3730">
            <v>200</v>
          </cell>
          <cell r="V3730">
            <v>200</v>
          </cell>
          <cell r="W3730" t="str">
            <v>PRJNA279196</v>
          </cell>
          <cell r="X3730" t="str">
            <v>PRJNA279196_SAMN03464281</v>
          </cell>
          <cell r="Y3730">
            <v>2013</v>
          </cell>
          <cell r="Z3730" t="str">
            <v>missing</v>
          </cell>
          <cell r="AA3730" t="str">
            <v>USA</v>
          </cell>
          <cell r="AB3730" t="str">
            <v>North America</v>
          </cell>
          <cell r="AC3730" t="str">
            <v>USA: OR</v>
          </cell>
          <cell r="AD3730" t="str">
            <v>Pathogen.cl</v>
          </cell>
          <cell r="AE3730" t="str">
            <v>missing</v>
          </cell>
          <cell r="AF3730" t="str">
            <v>Homo sapiens</v>
          </cell>
          <cell r="AG3730" t="str">
            <v>missing</v>
          </cell>
          <cell r="AH3730" t="str">
            <v>pertussis</v>
          </cell>
          <cell r="AJ3730" t="str">
            <v>J022</v>
          </cell>
        </row>
        <row r="3731">
          <cell r="A3731" t="str">
            <v>SRR5070837</v>
          </cell>
          <cell r="B3731" t="str">
            <v>WGS</v>
          </cell>
          <cell r="C3731" t="str">
            <v>SAMN03702671</v>
          </cell>
          <cell r="D3731" t="str">
            <v>CDC-DBD</v>
          </cell>
          <cell r="E3731" t="str">
            <v>public</v>
          </cell>
          <cell r="F3731" t="str">
            <v>contigs,sra</v>
          </cell>
          <cell r="G3731" t="str">
            <v>gs,ncbi,s3</v>
          </cell>
          <cell r="H3731" t="str">
            <v>gs.US,ncbi.public,s3.us-east-1</v>
          </cell>
          <cell r="I3731" t="str">
            <v>SRX2390704</v>
          </cell>
          <cell r="J3731" t="str">
            <v>Illumina HiSeq 2500</v>
          </cell>
          <cell r="K3731" t="str">
            <v>PAIRED</v>
          </cell>
          <cell r="L3731" t="str">
            <v>RANDOM</v>
          </cell>
          <cell r="M3731" t="str">
            <v>GENOMIC</v>
          </cell>
          <cell r="N3731">
            <v>122</v>
          </cell>
          <cell r="O3731" t="str">
            <v>Bordetella pertussis</v>
          </cell>
          <cell r="P3731" t="str">
            <v>ILLUMINA</v>
          </cell>
          <cell r="Q3731" t="str">
            <v>2017-02-04T00:00:00Z</v>
          </cell>
          <cell r="R3731" t="str">
            <v>SRS1832511</v>
          </cell>
          <cell r="S3731" t="str">
            <v>I977</v>
          </cell>
          <cell r="T3731" t="str">
            <v>SRP094480</v>
          </cell>
          <cell r="U3731">
            <v>200</v>
          </cell>
          <cell r="V3731">
            <v>208</v>
          </cell>
          <cell r="W3731" t="str">
            <v>PRJNA279196</v>
          </cell>
          <cell r="X3731" t="str">
            <v>PRJNA279196_SAMN03702671</v>
          </cell>
          <cell r="Y3731">
            <v>2013</v>
          </cell>
          <cell r="Z3731" t="str">
            <v>missing</v>
          </cell>
          <cell r="AA3731" t="str">
            <v>USA</v>
          </cell>
          <cell r="AB3731" t="str">
            <v>North America</v>
          </cell>
          <cell r="AC3731" t="str">
            <v>USA:NY</v>
          </cell>
          <cell r="AD3731" t="str">
            <v>Pathogen.cl</v>
          </cell>
          <cell r="AE3731" t="str">
            <v>missing</v>
          </cell>
          <cell r="AF3731" t="str">
            <v>Homo sapiens</v>
          </cell>
          <cell r="AG3731" t="str">
            <v>missing</v>
          </cell>
          <cell r="AH3731" t="str">
            <v>pertussis</v>
          </cell>
          <cell r="AJ3731" t="str">
            <v>I977</v>
          </cell>
        </row>
        <row r="3732">
          <cell r="A3732" t="str">
            <v>SRR5070838</v>
          </cell>
          <cell r="B3732" t="str">
            <v>WGS</v>
          </cell>
          <cell r="C3732" t="str">
            <v>SAMN04383582</v>
          </cell>
          <cell r="D3732" t="str">
            <v>CDC-DBD</v>
          </cell>
          <cell r="E3732" t="str">
            <v>public</v>
          </cell>
          <cell r="F3732" t="str">
            <v>contigs,sra</v>
          </cell>
          <cell r="G3732" t="str">
            <v>gs,ncbi,s3</v>
          </cell>
          <cell r="H3732" t="str">
            <v>gs.US,ncbi.public,s3.us-east-1</v>
          </cell>
          <cell r="I3732" t="str">
            <v>SRX2390705</v>
          </cell>
          <cell r="J3732" t="str">
            <v>Illumina HiSeq 2500</v>
          </cell>
          <cell r="K3732" t="str">
            <v>PAIRED</v>
          </cell>
          <cell r="L3732" t="str">
            <v>RANDOM</v>
          </cell>
          <cell r="M3732" t="str">
            <v>GENOMIC</v>
          </cell>
          <cell r="N3732">
            <v>265</v>
          </cell>
          <cell r="O3732" t="str">
            <v>Bordetella pertussis</v>
          </cell>
          <cell r="P3732" t="str">
            <v>ILLUMINA</v>
          </cell>
          <cell r="Q3732" t="str">
            <v>2017-02-04T00:00:00Z</v>
          </cell>
          <cell r="R3732" t="str">
            <v>SRS1832512</v>
          </cell>
          <cell r="S3732" t="str">
            <v>J121</v>
          </cell>
          <cell r="T3732" t="str">
            <v>SRP094480</v>
          </cell>
          <cell r="U3732">
            <v>200</v>
          </cell>
          <cell r="V3732">
            <v>456</v>
          </cell>
          <cell r="W3732" t="str">
            <v>PRJNA279196</v>
          </cell>
          <cell r="X3732" t="str">
            <v>PRJNA279196_SAMN04383582</v>
          </cell>
          <cell r="Y3732">
            <v>2014</v>
          </cell>
          <cell r="Z3732" t="str">
            <v>missing</v>
          </cell>
          <cell r="AA3732" t="str">
            <v>USA</v>
          </cell>
          <cell r="AB3732" t="str">
            <v>North America</v>
          </cell>
          <cell r="AC3732" t="str">
            <v>USA: CA</v>
          </cell>
          <cell r="AD3732" t="str">
            <v>Pathogen.cl</v>
          </cell>
          <cell r="AE3732" t="str">
            <v>missing</v>
          </cell>
          <cell r="AF3732" t="str">
            <v>Homo sapiens</v>
          </cell>
          <cell r="AG3732" t="str">
            <v>missing</v>
          </cell>
          <cell r="AH3732" t="str">
            <v>pertussis</v>
          </cell>
          <cell r="AJ3732" t="str">
            <v>J121</v>
          </cell>
        </row>
        <row r="3733">
          <cell r="A3733" t="str">
            <v>SRR5070839</v>
          </cell>
          <cell r="B3733" t="str">
            <v>WGS</v>
          </cell>
          <cell r="C3733" t="str">
            <v>SAMN04221181</v>
          </cell>
          <cell r="D3733" t="str">
            <v>CDC-DBD</v>
          </cell>
          <cell r="E3733" t="str">
            <v>public</v>
          </cell>
          <cell r="F3733" t="str">
            <v>contigs,sra</v>
          </cell>
          <cell r="G3733" t="str">
            <v>gs,ncbi,s3</v>
          </cell>
          <cell r="H3733" t="str">
            <v>gs.US,ncbi.public,s3.us-east-1</v>
          </cell>
          <cell r="I3733" t="str">
            <v>SRX2390706</v>
          </cell>
          <cell r="J3733" t="str">
            <v>Illumina HiSeq 2500</v>
          </cell>
          <cell r="K3733" t="str">
            <v>PAIRED</v>
          </cell>
          <cell r="L3733" t="str">
            <v>RANDOM</v>
          </cell>
          <cell r="M3733" t="str">
            <v>GENOMIC</v>
          </cell>
          <cell r="N3733">
            <v>159</v>
          </cell>
          <cell r="O3733" t="str">
            <v>Bordetella pertussis</v>
          </cell>
          <cell r="P3733" t="str">
            <v>ILLUMINA</v>
          </cell>
          <cell r="Q3733" t="str">
            <v>2017-02-04T00:00:00Z</v>
          </cell>
          <cell r="R3733" t="str">
            <v>SRS1832513</v>
          </cell>
          <cell r="S3733" t="str">
            <v>C549</v>
          </cell>
          <cell r="T3733" t="str">
            <v>SRP094480</v>
          </cell>
          <cell r="U3733">
            <v>200</v>
          </cell>
          <cell r="V3733">
            <v>272</v>
          </cell>
          <cell r="W3733" t="str">
            <v>PRJNA279196</v>
          </cell>
          <cell r="X3733" t="str">
            <v>PRJNA279196_SAMN04221181</v>
          </cell>
          <cell r="Y3733">
            <v>2000</v>
          </cell>
          <cell r="Z3733" t="str">
            <v>missing</v>
          </cell>
          <cell r="AA3733" t="str">
            <v>USA</v>
          </cell>
          <cell r="AB3733" t="str">
            <v>North America</v>
          </cell>
          <cell r="AC3733" t="str">
            <v>USA: GA</v>
          </cell>
          <cell r="AD3733" t="str">
            <v>Pathogen.cl</v>
          </cell>
          <cell r="AE3733" t="str">
            <v>missing</v>
          </cell>
          <cell r="AF3733" t="str">
            <v>Homo sapiens</v>
          </cell>
          <cell r="AG3733" t="str">
            <v>missing</v>
          </cell>
          <cell r="AH3733" t="str">
            <v>pertussis</v>
          </cell>
          <cell r="AI3733" t="str">
            <v>C549</v>
          </cell>
        </row>
        <row r="3734">
          <cell r="A3734" t="str">
            <v>SRR5070840</v>
          </cell>
          <cell r="B3734" t="str">
            <v>WGS</v>
          </cell>
          <cell r="C3734" t="str">
            <v>SAMN05770313</v>
          </cell>
          <cell r="D3734" t="str">
            <v>CDC-DBD</v>
          </cell>
          <cell r="E3734" t="str">
            <v>public</v>
          </cell>
          <cell r="F3734" t="str">
            <v>contigs,sra</v>
          </cell>
          <cell r="G3734" t="str">
            <v>gs,ncbi,s3</v>
          </cell>
          <cell r="H3734" t="str">
            <v>gs.US,ncbi.public,s3.us-east-1</v>
          </cell>
          <cell r="I3734" t="str">
            <v>SRX2390707</v>
          </cell>
          <cell r="J3734" t="str">
            <v>Illumina MiSeq</v>
          </cell>
          <cell r="K3734" t="str">
            <v>PAIRED</v>
          </cell>
          <cell r="L3734" t="str">
            <v>RANDOM</v>
          </cell>
          <cell r="M3734" t="str">
            <v>GENOMIC</v>
          </cell>
          <cell r="N3734">
            <v>106</v>
          </cell>
          <cell r="O3734" t="str">
            <v>Bordetella pertussis</v>
          </cell>
          <cell r="P3734" t="str">
            <v>ILLUMINA</v>
          </cell>
          <cell r="Q3734" t="str">
            <v>2017-02-04T00:00:00Z</v>
          </cell>
          <cell r="R3734" t="str">
            <v>SRS1832514</v>
          </cell>
          <cell r="S3734">
            <v>134</v>
          </cell>
          <cell r="T3734" t="str">
            <v>SRP094480</v>
          </cell>
          <cell r="U3734">
            <v>589</v>
          </cell>
          <cell r="V3734">
            <v>197</v>
          </cell>
          <cell r="W3734" t="str">
            <v>PRJNA279196</v>
          </cell>
          <cell r="X3734" t="str">
            <v>PRJNA279196_SAMN05770313</v>
          </cell>
          <cell r="Y3734" t="str">
            <v>missing</v>
          </cell>
          <cell r="Z3734" t="str">
            <v>missing</v>
          </cell>
          <cell r="AA3734" t="str">
            <v>uncalculated</v>
          </cell>
          <cell r="AB3734" t="str">
            <v>uncalculated</v>
          </cell>
          <cell r="AC3734" t="str">
            <v>missing</v>
          </cell>
          <cell r="AD3734" t="str">
            <v>Pathogen.cl</v>
          </cell>
          <cell r="AE3734" t="str">
            <v>missing</v>
          </cell>
          <cell r="AF3734" t="str">
            <v>Homo sapiens</v>
          </cell>
          <cell r="AG3734" t="str">
            <v>missing</v>
          </cell>
          <cell r="AH3734" t="str">
            <v>pertussis</v>
          </cell>
          <cell r="AJ3734">
            <v>134</v>
          </cell>
          <cell r="AK3734" t="str">
            <v>Serum Institute of India Pvt. Ltd.</v>
          </cell>
          <cell r="AL3734" t="str">
            <v>J445</v>
          </cell>
          <cell r="CE3734" t="str">
            <v>CDC &lt;-- SII</v>
          </cell>
        </row>
        <row r="3735">
          <cell r="A3735" t="str">
            <v>SRR5070841</v>
          </cell>
          <cell r="B3735" t="str">
            <v>WGS</v>
          </cell>
          <cell r="C3735" t="str">
            <v>SAMN04383564</v>
          </cell>
          <cell r="D3735" t="str">
            <v>CDC-DBD</v>
          </cell>
          <cell r="E3735" t="str">
            <v>public</v>
          </cell>
          <cell r="F3735" t="str">
            <v>contigs,sra</v>
          </cell>
          <cell r="G3735" t="str">
            <v>gs,ncbi,s3</v>
          </cell>
          <cell r="H3735" t="str">
            <v>gs.US,ncbi.public,s3.us-east-1</v>
          </cell>
          <cell r="I3735" t="str">
            <v>SRX2390708</v>
          </cell>
          <cell r="J3735" t="str">
            <v>Illumina HiSeq 2500</v>
          </cell>
          <cell r="K3735" t="str">
            <v>PAIRED</v>
          </cell>
          <cell r="L3735" t="str">
            <v>RANDOM</v>
          </cell>
          <cell r="M3735" t="str">
            <v>GENOMIC</v>
          </cell>
          <cell r="N3735">
            <v>188</v>
          </cell>
          <cell r="O3735" t="str">
            <v>Bordetella pertussis</v>
          </cell>
          <cell r="P3735" t="str">
            <v>ILLUMINA</v>
          </cell>
          <cell r="Q3735" t="str">
            <v>2017-02-04T00:00:00Z</v>
          </cell>
          <cell r="R3735" t="str">
            <v>SRS1832515</v>
          </cell>
          <cell r="S3735" t="str">
            <v>F934</v>
          </cell>
          <cell r="T3735" t="str">
            <v>SRP094480</v>
          </cell>
          <cell r="U3735">
            <v>200</v>
          </cell>
          <cell r="V3735">
            <v>311</v>
          </cell>
          <cell r="W3735" t="str">
            <v>PRJNA279196</v>
          </cell>
          <cell r="X3735" t="str">
            <v>PRJNA279196_SAMN04383564</v>
          </cell>
          <cell r="Y3735">
            <v>2009</v>
          </cell>
          <cell r="Z3735" t="str">
            <v>missing</v>
          </cell>
          <cell r="AA3735" t="str">
            <v>USA</v>
          </cell>
          <cell r="AB3735" t="str">
            <v>North America</v>
          </cell>
          <cell r="AC3735" t="str">
            <v>USA: GA</v>
          </cell>
          <cell r="AD3735" t="str">
            <v>Pathogen.cl</v>
          </cell>
          <cell r="AE3735" t="str">
            <v>missing</v>
          </cell>
          <cell r="AF3735" t="str">
            <v>Homo sapiens</v>
          </cell>
          <cell r="AG3735" t="str">
            <v>missing</v>
          </cell>
          <cell r="AH3735" t="str">
            <v>pertussis</v>
          </cell>
          <cell r="AJ3735" t="str">
            <v>F934</v>
          </cell>
        </row>
        <row r="3736">
          <cell r="A3736" t="str">
            <v>SRR5070842</v>
          </cell>
          <cell r="B3736" t="str">
            <v>WGS</v>
          </cell>
          <cell r="C3736" t="str">
            <v>SAMN03455334</v>
          </cell>
          <cell r="D3736" t="str">
            <v>CDC-DBD</v>
          </cell>
          <cell r="E3736" t="str">
            <v>public</v>
          </cell>
          <cell r="F3736" t="str">
            <v>contigs,sra</v>
          </cell>
          <cell r="G3736" t="str">
            <v>gs,ncbi,s3</v>
          </cell>
          <cell r="H3736" t="str">
            <v>gs.US,ncbi.public,s3.us-east-1</v>
          </cell>
          <cell r="I3736" t="str">
            <v>SRX2390709</v>
          </cell>
          <cell r="J3736" t="str">
            <v>Illumina HiSeq 2500</v>
          </cell>
          <cell r="K3736" t="str">
            <v>PAIRED</v>
          </cell>
          <cell r="L3736" t="str">
            <v>RANDOM</v>
          </cell>
          <cell r="M3736" t="str">
            <v>GENOMIC</v>
          </cell>
          <cell r="N3736">
            <v>86</v>
          </cell>
          <cell r="O3736" t="str">
            <v>Bordetella pertussis</v>
          </cell>
          <cell r="P3736" t="str">
            <v>ILLUMINA</v>
          </cell>
          <cell r="Q3736" t="str">
            <v>2017-02-04T00:00:00Z</v>
          </cell>
          <cell r="R3736" t="str">
            <v>SRS1832516</v>
          </cell>
          <cell r="S3736" t="str">
            <v>D879</v>
          </cell>
          <cell r="T3736" t="str">
            <v>SRP094480</v>
          </cell>
          <cell r="U3736">
            <v>200</v>
          </cell>
          <cell r="V3736">
            <v>156</v>
          </cell>
          <cell r="W3736" t="str">
            <v>PRJNA279196</v>
          </cell>
          <cell r="X3736" t="str">
            <v>PRJNA279196_SAMN03455334</v>
          </cell>
          <cell r="Y3736">
            <v>2002</v>
          </cell>
          <cell r="Z3736" t="str">
            <v>missing</v>
          </cell>
          <cell r="AA3736" t="str">
            <v>USA</v>
          </cell>
          <cell r="AB3736" t="str">
            <v>North America</v>
          </cell>
          <cell r="AC3736" t="str">
            <v>USA: AZ</v>
          </cell>
          <cell r="AD3736" t="str">
            <v>Pathogen.cl</v>
          </cell>
          <cell r="AE3736" t="str">
            <v>missing</v>
          </cell>
          <cell r="AF3736" t="str">
            <v>Homo sapiens</v>
          </cell>
          <cell r="AG3736" t="str">
            <v>missing</v>
          </cell>
          <cell r="AH3736" t="str">
            <v>pertussis</v>
          </cell>
          <cell r="AJ3736" t="str">
            <v>D879</v>
          </cell>
        </row>
        <row r="3737">
          <cell r="A3737" t="str">
            <v>SRR5070843</v>
          </cell>
          <cell r="B3737" t="str">
            <v>WGS</v>
          </cell>
          <cell r="C3737" t="str">
            <v>SAMN04383588</v>
          </cell>
          <cell r="D3737" t="str">
            <v>CDC-DBD</v>
          </cell>
          <cell r="E3737" t="str">
            <v>public</v>
          </cell>
          <cell r="F3737" t="str">
            <v>contigs,sra</v>
          </cell>
          <cell r="G3737" t="str">
            <v>gs,ncbi,s3</v>
          </cell>
          <cell r="H3737" t="str">
            <v>gs.US,ncbi.public,s3.us-east-1</v>
          </cell>
          <cell r="I3737" t="str">
            <v>SRX2390710</v>
          </cell>
          <cell r="J3737" t="str">
            <v>Illumina HiSeq 2500</v>
          </cell>
          <cell r="K3737" t="str">
            <v>PAIRED</v>
          </cell>
          <cell r="L3737" t="str">
            <v>RANDOM</v>
          </cell>
          <cell r="M3737" t="str">
            <v>GENOMIC</v>
          </cell>
          <cell r="N3737">
            <v>60</v>
          </cell>
          <cell r="O3737" t="str">
            <v>Bordetella pertussis</v>
          </cell>
          <cell r="P3737" t="str">
            <v>ILLUMINA</v>
          </cell>
          <cell r="Q3737" t="str">
            <v>2017-02-04T00:00:00Z</v>
          </cell>
          <cell r="R3737" t="str">
            <v>SRS1832386</v>
          </cell>
          <cell r="S3737" t="str">
            <v>J159</v>
          </cell>
          <cell r="T3737" t="str">
            <v>SRP094480</v>
          </cell>
          <cell r="U3737">
            <v>200</v>
          </cell>
          <cell r="V3737">
            <v>103</v>
          </cell>
          <cell r="W3737" t="str">
            <v>PRJNA279196</v>
          </cell>
          <cell r="X3737" t="str">
            <v>PRJNA279196_SAMN04383588</v>
          </cell>
          <cell r="Y3737">
            <v>2014</v>
          </cell>
          <cell r="Z3737" t="str">
            <v>missing</v>
          </cell>
          <cell r="AA3737" t="str">
            <v>USA</v>
          </cell>
          <cell r="AB3737" t="str">
            <v>North America</v>
          </cell>
          <cell r="AC3737" t="str">
            <v>USA: MN</v>
          </cell>
          <cell r="AD3737" t="str">
            <v>Pathogen.cl</v>
          </cell>
          <cell r="AE3737" t="str">
            <v>missing</v>
          </cell>
          <cell r="AF3737" t="str">
            <v>Homo sapiens</v>
          </cell>
          <cell r="AG3737" t="str">
            <v>missing</v>
          </cell>
          <cell r="AH3737" t="str">
            <v>pertussis</v>
          </cell>
          <cell r="AJ3737" t="str">
            <v>J159</v>
          </cell>
        </row>
        <row r="3738">
          <cell r="A3738" t="str">
            <v>SRR5070844</v>
          </cell>
          <cell r="B3738" t="str">
            <v>WGS</v>
          </cell>
          <cell r="C3738" t="str">
            <v>SAMN04221195</v>
          </cell>
          <cell r="D3738" t="str">
            <v>CDC-DBD</v>
          </cell>
          <cell r="E3738" t="str">
            <v>public</v>
          </cell>
          <cell r="F3738" t="str">
            <v>contigs,sra</v>
          </cell>
          <cell r="G3738" t="str">
            <v>gs,ncbi,s3</v>
          </cell>
          <cell r="H3738" t="str">
            <v>gs.US,ncbi.public,s3.us-east-1</v>
          </cell>
          <cell r="I3738" t="str">
            <v>SRX2390711</v>
          </cell>
          <cell r="J3738" t="str">
            <v>Illumina HiSeq 2500</v>
          </cell>
          <cell r="K3738" t="str">
            <v>PAIRED</v>
          </cell>
          <cell r="L3738" t="str">
            <v>RANDOM</v>
          </cell>
          <cell r="M3738" t="str">
            <v>GENOMIC</v>
          </cell>
          <cell r="N3738">
            <v>135</v>
          </cell>
          <cell r="O3738" t="str">
            <v>Bordetella pertussis</v>
          </cell>
          <cell r="P3738" t="str">
            <v>ILLUMINA</v>
          </cell>
          <cell r="Q3738" t="str">
            <v>2017-02-04T00:00:00Z</v>
          </cell>
          <cell r="R3738" t="str">
            <v>SRS1832518</v>
          </cell>
          <cell r="S3738" t="str">
            <v>J192</v>
          </cell>
          <cell r="T3738" t="str">
            <v>SRP094480</v>
          </cell>
          <cell r="U3738">
            <v>200</v>
          </cell>
          <cell r="V3738">
            <v>232</v>
          </cell>
          <cell r="W3738" t="str">
            <v>PRJNA279196</v>
          </cell>
          <cell r="X3738" t="str">
            <v>PRJNA279196_SAMN04221195</v>
          </cell>
          <cell r="Y3738">
            <v>2014</v>
          </cell>
          <cell r="Z3738" t="str">
            <v>missing</v>
          </cell>
          <cell r="AA3738" t="str">
            <v>USA</v>
          </cell>
          <cell r="AB3738" t="str">
            <v>North America</v>
          </cell>
          <cell r="AC3738" t="str">
            <v>USA: OR</v>
          </cell>
          <cell r="AD3738" t="str">
            <v>Pathogen.cl</v>
          </cell>
          <cell r="AE3738" t="str">
            <v>missing</v>
          </cell>
          <cell r="AF3738" t="str">
            <v>Homo sapiens</v>
          </cell>
          <cell r="AG3738" t="str">
            <v>missing</v>
          </cell>
          <cell r="AH3738" t="str">
            <v>pertussis</v>
          </cell>
          <cell r="AJ3738" t="str">
            <v>J192</v>
          </cell>
        </row>
        <row r="3739">
          <cell r="A3739" t="str">
            <v>SRR5070845</v>
          </cell>
          <cell r="B3739" t="str">
            <v>WGS</v>
          </cell>
          <cell r="C3739" t="str">
            <v>SAMN04383568</v>
          </cell>
          <cell r="D3739" t="str">
            <v>CDC-DBD</v>
          </cell>
          <cell r="E3739" t="str">
            <v>public</v>
          </cell>
          <cell r="F3739" t="str">
            <v>contigs,sra</v>
          </cell>
          <cell r="G3739" t="str">
            <v>gs,ncbi,s3</v>
          </cell>
          <cell r="H3739" t="str">
            <v>gs.US,ncbi.public,s3.us-east-1</v>
          </cell>
          <cell r="I3739" t="str">
            <v>SRX2390712</v>
          </cell>
          <cell r="J3739" t="str">
            <v>Illumina HiSeq 2500</v>
          </cell>
          <cell r="K3739" t="str">
            <v>PAIRED</v>
          </cell>
          <cell r="L3739" t="str">
            <v>RANDOM</v>
          </cell>
          <cell r="M3739" t="str">
            <v>GENOMIC</v>
          </cell>
          <cell r="N3739">
            <v>173</v>
          </cell>
          <cell r="O3739" t="str">
            <v>Bordetella pertussis</v>
          </cell>
          <cell r="P3739" t="str">
            <v>ILLUMINA</v>
          </cell>
          <cell r="Q3739" t="str">
            <v>2017-02-04T00:00:00Z</v>
          </cell>
          <cell r="R3739" t="str">
            <v>SRS1832517</v>
          </cell>
          <cell r="S3739" t="str">
            <v>H348</v>
          </cell>
          <cell r="T3739" t="str">
            <v>SRP094480</v>
          </cell>
          <cell r="U3739">
            <v>200</v>
          </cell>
          <cell r="V3739">
            <v>279</v>
          </cell>
          <cell r="W3739" t="str">
            <v>PRJNA279196</v>
          </cell>
          <cell r="X3739" t="str">
            <v>PRJNA279196_SAMN04383568</v>
          </cell>
          <cell r="Y3739">
            <v>2010</v>
          </cell>
          <cell r="Z3739" t="str">
            <v>missing</v>
          </cell>
          <cell r="AA3739" t="str">
            <v>USA</v>
          </cell>
          <cell r="AB3739" t="str">
            <v>North America</v>
          </cell>
          <cell r="AC3739" t="str">
            <v>USA: GA</v>
          </cell>
          <cell r="AD3739" t="str">
            <v>Pathogen.cl</v>
          </cell>
          <cell r="AE3739" t="str">
            <v>missing</v>
          </cell>
          <cell r="AF3739" t="str">
            <v>Homo sapiens</v>
          </cell>
          <cell r="AG3739" t="str">
            <v>missing</v>
          </cell>
          <cell r="AH3739" t="str">
            <v>pertussis</v>
          </cell>
          <cell r="AJ3739" t="str">
            <v>H348</v>
          </cell>
        </row>
        <row r="3740">
          <cell r="A3740" t="str">
            <v>SRR5070846</v>
          </cell>
          <cell r="B3740" t="str">
            <v>WGS</v>
          </cell>
          <cell r="C3740" t="str">
            <v>SAMN03702673</v>
          </cell>
          <cell r="D3740" t="str">
            <v>CDC-DBD</v>
          </cell>
          <cell r="E3740" t="str">
            <v>public</v>
          </cell>
          <cell r="F3740" t="str">
            <v>contigs,sra</v>
          </cell>
          <cell r="G3740" t="str">
            <v>gs,ncbi,s3</v>
          </cell>
          <cell r="H3740" t="str">
            <v>gs.US,ncbi.public,s3.us-east-1</v>
          </cell>
          <cell r="I3740" t="str">
            <v>SRX2390713</v>
          </cell>
          <cell r="J3740" t="str">
            <v>Illumina HiSeq 2500</v>
          </cell>
          <cell r="K3740" t="str">
            <v>PAIRED</v>
          </cell>
          <cell r="L3740" t="str">
            <v>RANDOM</v>
          </cell>
          <cell r="M3740" t="str">
            <v>GENOMIC</v>
          </cell>
          <cell r="N3740">
            <v>232</v>
          </cell>
          <cell r="O3740" t="str">
            <v>Bordetella pertussis</v>
          </cell>
          <cell r="P3740" t="str">
            <v>ILLUMINA</v>
          </cell>
          <cell r="Q3740" t="str">
            <v>2017-02-04T00:00:00Z</v>
          </cell>
          <cell r="R3740" t="str">
            <v>SRS1832494</v>
          </cell>
          <cell r="S3740" t="str">
            <v>J012</v>
          </cell>
          <cell r="T3740" t="str">
            <v>SRP094480</v>
          </cell>
          <cell r="U3740">
            <v>200</v>
          </cell>
          <cell r="V3740">
            <v>402</v>
          </cell>
          <cell r="W3740" t="str">
            <v>PRJNA279196</v>
          </cell>
          <cell r="X3740" t="str">
            <v>PRJNA279196_SAMN03702673</v>
          </cell>
          <cell r="Y3740">
            <v>2013</v>
          </cell>
          <cell r="Z3740" t="str">
            <v>missing</v>
          </cell>
          <cell r="AA3740" t="str">
            <v>USA</v>
          </cell>
          <cell r="AB3740" t="str">
            <v>North America</v>
          </cell>
          <cell r="AC3740" t="str">
            <v>USA:MN</v>
          </cell>
          <cell r="AD3740" t="str">
            <v>Pathogen.cl</v>
          </cell>
          <cell r="AE3740" t="str">
            <v>missing</v>
          </cell>
          <cell r="AF3740" t="str">
            <v>Homo sapiens</v>
          </cell>
          <cell r="AG3740" t="str">
            <v>missing</v>
          </cell>
          <cell r="AH3740" t="str">
            <v>pertussis</v>
          </cell>
          <cell r="AJ3740" t="str">
            <v>J012</v>
          </cell>
        </row>
        <row r="3741">
          <cell r="A3741" t="str">
            <v>SRR5070847</v>
          </cell>
          <cell r="B3741" t="str">
            <v>WGS</v>
          </cell>
          <cell r="C3741" t="str">
            <v>SAMN03455334</v>
          </cell>
          <cell r="D3741" t="str">
            <v>CDC-DBD</v>
          </cell>
          <cell r="E3741" t="str">
            <v>public</v>
          </cell>
          <cell r="F3741" t="str">
            <v>contigs,sra</v>
          </cell>
          <cell r="G3741" t="str">
            <v>gs,ncbi,s3</v>
          </cell>
          <cell r="H3741" t="str">
            <v>gs.US,ncbi.public,s3.us-east-1</v>
          </cell>
          <cell r="I3741" t="str">
            <v>SRX2390714</v>
          </cell>
          <cell r="J3741" t="str">
            <v>Illumina HiSeq 2500</v>
          </cell>
          <cell r="K3741" t="str">
            <v>PAIRED</v>
          </cell>
          <cell r="L3741" t="str">
            <v>RANDOM</v>
          </cell>
          <cell r="M3741" t="str">
            <v>GENOMIC</v>
          </cell>
          <cell r="N3741">
            <v>87</v>
          </cell>
          <cell r="O3741" t="str">
            <v>Bordetella pertussis</v>
          </cell>
          <cell r="P3741" t="str">
            <v>ILLUMINA</v>
          </cell>
          <cell r="Q3741" t="str">
            <v>2017-02-04T00:00:00Z</v>
          </cell>
          <cell r="R3741" t="str">
            <v>SRS1832516</v>
          </cell>
          <cell r="S3741" t="str">
            <v>D879</v>
          </cell>
          <cell r="T3741" t="str">
            <v>SRP094480</v>
          </cell>
          <cell r="U3741">
            <v>200</v>
          </cell>
          <cell r="V3741">
            <v>157</v>
          </cell>
          <cell r="W3741" t="str">
            <v>PRJNA279196</v>
          </cell>
          <cell r="X3741" t="str">
            <v>PRJNA279196_SAMN03455334</v>
          </cell>
          <cell r="Y3741">
            <v>2002</v>
          </cell>
          <cell r="Z3741" t="str">
            <v>missing</v>
          </cell>
          <cell r="AA3741" t="str">
            <v>USA</v>
          </cell>
          <cell r="AB3741" t="str">
            <v>North America</v>
          </cell>
          <cell r="AC3741" t="str">
            <v>USA: AZ</v>
          </cell>
          <cell r="AD3741" t="str">
            <v>Pathogen.cl</v>
          </cell>
          <cell r="AE3741" t="str">
            <v>missing</v>
          </cell>
          <cell r="AF3741" t="str">
            <v>Homo sapiens</v>
          </cell>
          <cell r="AG3741" t="str">
            <v>missing</v>
          </cell>
          <cell r="AH3741" t="str">
            <v>pertussis</v>
          </cell>
          <cell r="AJ3741" t="str">
            <v>D879</v>
          </cell>
        </row>
        <row r="3742">
          <cell r="A3742" t="str">
            <v>SRR5070848</v>
          </cell>
          <cell r="B3742" t="str">
            <v>WGS</v>
          </cell>
          <cell r="C3742" t="str">
            <v>SAMN03702624</v>
          </cell>
          <cell r="D3742" t="str">
            <v>CDC-DBD</v>
          </cell>
          <cell r="E3742" t="str">
            <v>public</v>
          </cell>
          <cell r="F3742" t="str">
            <v>contigs,sra</v>
          </cell>
          <cell r="G3742" t="str">
            <v>gs,ncbi,s3</v>
          </cell>
          <cell r="H3742" t="str">
            <v>gs.US,ncbi.public,s3.us-east-1</v>
          </cell>
          <cell r="I3742" t="str">
            <v>SRX2390715</v>
          </cell>
          <cell r="J3742" t="str">
            <v>Illumina MiSeq</v>
          </cell>
          <cell r="K3742" t="str">
            <v>PAIRED</v>
          </cell>
          <cell r="L3742" t="str">
            <v>RANDOM</v>
          </cell>
          <cell r="M3742" t="str">
            <v>GENOMIC</v>
          </cell>
          <cell r="N3742">
            <v>163</v>
          </cell>
          <cell r="O3742" t="str">
            <v>Bordetella pertussis</v>
          </cell>
          <cell r="P3742" t="str">
            <v>ILLUMINA</v>
          </cell>
          <cell r="Q3742" t="str">
            <v>2017-02-04T00:00:00Z</v>
          </cell>
          <cell r="R3742" t="str">
            <v>SRS1832519</v>
          </cell>
          <cell r="S3742" t="str">
            <v>H775</v>
          </cell>
          <cell r="T3742" t="str">
            <v>SRP094480</v>
          </cell>
          <cell r="U3742">
            <v>500</v>
          </cell>
          <cell r="V3742">
            <v>296</v>
          </cell>
          <cell r="W3742" t="str">
            <v>PRJNA279196</v>
          </cell>
          <cell r="X3742" t="str">
            <v>PRJNA279196_SAMN03702624</v>
          </cell>
          <cell r="Y3742">
            <v>2011</v>
          </cell>
          <cell r="Z3742" t="str">
            <v>missing</v>
          </cell>
          <cell r="AA3742" t="str">
            <v>USA</v>
          </cell>
          <cell r="AB3742" t="str">
            <v>North America</v>
          </cell>
          <cell r="AC3742" t="str">
            <v>USA:OR</v>
          </cell>
          <cell r="AD3742" t="str">
            <v>Pathogen.cl</v>
          </cell>
          <cell r="AE3742" t="str">
            <v>missing</v>
          </cell>
          <cell r="AF3742" t="str">
            <v>Homo sapiens</v>
          </cell>
          <cell r="AG3742" t="str">
            <v>missing</v>
          </cell>
          <cell r="AH3742" t="str">
            <v>pertussis</v>
          </cell>
          <cell r="AJ3742" t="str">
            <v>H775</v>
          </cell>
        </row>
        <row r="3743">
          <cell r="A3743" t="str">
            <v>SRR5070849</v>
          </cell>
          <cell r="B3743" t="str">
            <v>WGS</v>
          </cell>
          <cell r="C3743" t="str">
            <v>SAMN03702636</v>
          </cell>
          <cell r="D3743" t="str">
            <v>CDC-DBD</v>
          </cell>
          <cell r="E3743" t="str">
            <v>public</v>
          </cell>
          <cell r="F3743" t="str">
            <v>contigs,sra</v>
          </cell>
          <cell r="G3743" t="str">
            <v>gs,ncbi,s3</v>
          </cell>
          <cell r="H3743" t="str">
            <v>gs.US,ncbi.public,s3.us-east-1</v>
          </cell>
          <cell r="I3743" t="str">
            <v>SRX2390716</v>
          </cell>
          <cell r="J3743" t="str">
            <v>Illumina HiSeq 2500</v>
          </cell>
          <cell r="K3743" t="str">
            <v>PAIRED</v>
          </cell>
          <cell r="L3743" t="str">
            <v>RANDOM</v>
          </cell>
          <cell r="M3743" t="str">
            <v>GENOMIC</v>
          </cell>
          <cell r="N3743">
            <v>167</v>
          </cell>
          <cell r="O3743" t="str">
            <v>Bordetella pertussis</v>
          </cell>
          <cell r="P3743" t="str">
            <v>ILLUMINA</v>
          </cell>
          <cell r="Q3743" t="str">
            <v>2017-02-04T00:00:00Z</v>
          </cell>
          <cell r="R3743" t="str">
            <v>SRS1832520</v>
          </cell>
          <cell r="S3743" t="str">
            <v>H910</v>
          </cell>
          <cell r="T3743" t="str">
            <v>SRP094480</v>
          </cell>
          <cell r="U3743">
            <v>200</v>
          </cell>
          <cell r="V3743">
            <v>283</v>
          </cell>
          <cell r="W3743" t="str">
            <v>PRJNA279196</v>
          </cell>
          <cell r="X3743" t="str">
            <v>PRJNA279196_SAMN03702636</v>
          </cell>
          <cell r="Y3743">
            <v>2012</v>
          </cell>
          <cell r="Z3743" t="str">
            <v>missing</v>
          </cell>
          <cell r="AA3743" t="str">
            <v>USA</v>
          </cell>
          <cell r="AB3743" t="str">
            <v>North America</v>
          </cell>
          <cell r="AC3743" t="str">
            <v>USA:CT</v>
          </cell>
          <cell r="AD3743" t="str">
            <v>Pathogen.cl</v>
          </cell>
          <cell r="AE3743" t="str">
            <v>missing</v>
          </cell>
          <cell r="AF3743" t="str">
            <v>Homo sapiens</v>
          </cell>
          <cell r="AG3743" t="str">
            <v>missing</v>
          </cell>
          <cell r="AH3743" t="str">
            <v>pertussis</v>
          </cell>
          <cell r="AJ3743" t="str">
            <v>H910</v>
          </cell>
        </row>
        <row r="3744">
          <cell r="A3744" t="str">
            <v>SRR5070850</v>
          </cell>
          <cell r="B3744" t="str">
            <v>WGS</v>
          </cell>
          <cell r="C3744" t="str">
            <v>SAMN03455344</v>
          </cell>
          <cell r="D3744" t="str">
            <v>CDC-DBD</v>
          </cell>
          <cell r="E3744" t="str">
            <v>public</v>
          </cell>
          <cell r="F3744" t="str">
            <v>contigs,sra</v>
          </cell>
          <cell r="G3744" t="str">
            <v>gs,ncbi,s3</v>
          </cell>
          <cell r="H3744" t="str">
            <v>gs.US,ncbi.public,s3.us-east-1</v>
          </cell>
          <cell r="I3744" t="str">
            <v>SRX2390717</v>
          </cell>
          <cell r="J3744" t="str">
            <v>Illumina HiSeq 2500</v>
          </cell>
          <cell r="K3744" t="str">
            <v>PAIRED</v>
          </cell>
          <cell r="L3744" t="str">
            <v>RANDOM</v>
          </cell>
          <cell r="M3744" t="str">
            <v>GENOMIC</v>
          </cell>
          <cell r="N3744">
            <v>258</v>
          </cell>
          <cell r="O3744" t="str">
            <v>Bordetella pertussis</v>
          </cell>
          <cell r="P3744" t="str">
            <v>ILLUMINA</v>
          </cell>
          <cell r="Q3744" t="str">
            <v>2017-02-04T00:00:00Z</v>
          </cell>
          <cell r="R3744" t="str">
            <v>SRS1832521</v>
          </cell>
          <cell r="S3744" t="str">
            <v>F684</v>
          </cell>
          <cell r="T3744" t="str">
            <v>SRP094480</v>
          </cell>
          <cell r="U3744">
            <v>200</v>
          </cell>
          <cell r="V3744">
            <v>483</v>
          </cell>
          <cell r="W3744" t="str">
            <v>PRJNA279196</v>
          </cell>
          <cell r="X3744" t="str">
            <v>PRJNA279196_SAMN03455344</v>
          </cell>
          <cell r="Y3744">
            <v>2008</v>
          </cell>
          <cell r="Z3744" t="str">
            <v>missing</v>
          </cell>
          <cell r="AA3744" t="str">
            <v>USA</v>
          </cell>
          <cell r="AB3744" t="str">
            <v>North America</v>
          </cell>
          <cell r="AC3744" t="str">
            <v>USA: NC</v>
          </cell>
          <cell r="AD3744" t="str">
            <v>Pathogen.cl</v>
          </cell>
          <cell r="AE3744" t="str">
            <v>missing</v>
          </cell>
          <cell r="AF3744" t="str">
            <v>Homo sapiens</v>
          </cell>
          <cell r="AG3744" t="str">
            <v>missing</v>
          </cell>
          <cell r="AH3744" t="str">
            <v>pertussis</v>
          </cell>
          <cell r="AJ3744" t="str">
            <v>F684</v>
          </cell>
        </row>
        <row r="3745">
          <cell r="A3745" t="str">
            <v>SRR5070851</v>
          </cell>
          <cell r="B3745" t="str">
            <v>WGS</v>
          </cell>
          <cell r="C3745" t="str">
            <v>SAMN03702639</v>
          </cell>
          <cell r="D3745" t="str">
            <v>CDC-DBD</v>
          </cell>
          <cell r="E3745" t="str">
            <v>public</v>
          </cell>
          <cell r="F3745" t="str">
            <v>contigs,sra</v>
          </cell>
          <cell r="G3745" t="str">
            <v>gs,ncbi,s3</v>
          </cell>
          <cell r="H3745" t="str">
            <v>gs.US,ncbi.public,s3.us-east-1</v>
          </cell>
          <cell r="I3745" t="str">
            <v>SRX2390718</v>
          </cell>
          <cell r="J3745" t="str">
            <v>Illumina HiSeq 2500</v>
          </cell>
          <cell r="K3745" t="str">
            <v>PAIRED</v>
          </cell>
          <cell r="L3745" t="str">
            <v>RANDOM</v>
          </cell>
          <cell r="M3745" t="str">
            <v>GENOMIC</v>
          </cell>
          <cell r="N3745">
            <v>172</v>
          </cell>
          <cell r="O3745" t="str">
            <v>Bordetella pertussis</v>
          </cell>
          <cell r="P3745" t="str">
            <v>ILLUMINA</v>
          </cell>
          <cell r="Q3745" t="str">
            <v>2017-02-04T00:00:00Z</v>
          </cell>
          <cell r="R3745" t="str">
            <v>SRS1832522</v>
          </cell>
          <cell r="S3745" t="str">
            <v>I089</v>
          </cell>
          <cell r="T3745" t="str">
            <v>SRP094480</v>
          </cell>
          <cell r="U3745">
            <v>200</v>
          </cell>
          <cell r="V3745">
            <v>294</v>
          </cell>
          <cell r="W3745" t="str">
            <v>PRJNA279196</v>
          </cell>
          <cell r="X3745" t="str">
            <v>PRJNA279196_SAMN03702639</v>
          </cell>
          <cell r="Y3745">
            <v>2012</v>
          </cell>
          <cell r="Z3745" t="str">
            <v>missing</v>
          </cell>
          <cell r="AA3745" t="str">
            <v>USA</v>
          </cell>
          <cell r="AB3745" t="str">
            <v>North America</v>
          </cell>
          <cell r="AC3745" t="str">
            <v>USA:OR</v>
          </cell>
          <cell r="AD3745" t="str">
            <v>Pathogen.cl</v>
          </cell>
          <cell r="AE3745" t="str">
            <v>missing</v>
          </cell>
          <cell r="AF3745" t="str">
            <v>Homo sapiens</v>
          </cell>
          <cell r="AG3745" t="str">
            <v>missing</v>
          </cell>
          <cell r="AH3745" t="str">
            <v>pertussis</v>
          </cell>
          <cell r="AJ3745" t="str">
            <v>I089</v>
          </cell>
        </row>
        <row r="3746">
          <cell r="A3746" t="str">
            <v>SRR5070852</v>
          </cell>
          <cell r="B3746" t="str">
            <v>WGS</v>
          </cell>
          <cell r="C3746" t="str">
            <v>SAMN03702672</v>
          </cell>
          <cell r="D3746" t="str">
            <v>CDC-DBD</v>
          </cell>
          <cell r="E3746" t="str">
            <v>public</v>
          </cell>
          <cell r="F3746" t="str">
            <v>contigs,sra</v>
          </cell>
          <cell r="G3746" t="str">
            <v>gs,ncbi,s3</v>
          </cell>
          <cell r="H3746" t="str">
            <v>gs.US,ncbi.public,s3.us-east-1</v>
          </cell>
          <cell r="I3746" t="str">
            <v>SRX2390719</v>
          </cell>
          <cell r="J3746" t="str">
            <v>Illumina HiSeq 2500</v>
          </cell>
          <cell r="K3746" t="str">
            <v>PAIRED</v>
          </cell>
          <cell r="L3746" t="str">
            <v>RANDOM</v>
          </cell>
          <cell r="M3746" t="str">
            <v>GENOMIC</v>
          </cell>
          <cell r="N3746">
            <v>168</v>
          </cell>
          <cell r="O3746" t="str">
            <v>Bordetella pertussis</v>
          </cell>
          <cell r="P3746" t="str">
            <v>ILLUMINA</v>
          </cell>
          <cell r="Q3746" t="str">
            <v>2017-02-04T00:00:00Z</v>
          </cell>
          <cell r="R3746" t="str">
            <v>SRS1832523</v>
          </cell>
          <cell r="S3746" t="str">
            <v>I978</v>
          </cell>
          <cell r="T3746" t="str">
            <v>SRP094480</v>
          </cell>
          <cell r="U3746">
            <v>200</v>
          </cell>
          <cell r="V3746">
            <v>288</v>
          </cell>
          <cell r="W3746" t="str">
            <v>PRJNA279196</v>
          </cell>
          <cell r="X3746" t="str">
            <v>PRJNA279196_SAMN03702672</v>
          </cell>
          <cell r="Y3746">
            <v>2013</v>
          </cell>
          <cell r="Z3746" t="str">
            <v>missing</v>
          </cell>
          <cell r="AA3746" t="str">
            <v>USA</v>
          </cell>
          <cell r="AB3746" t="str">
            <v>North America</v>
          </cell>
          <cell r="AC3746" t="str">
            <v>USA:NY</v>
          </cell>
          <cell r="AD3746" t="str">
            <v>Pathogen.cl</v>
          </cell>
          <cell r="AE3746" t="str">
            <v>missing</v>
          </cell>
          <cell r="AF3746" t="str">
            <v>Homo sapiens</v>
          </cell>
          <cell r="AG3746" t="str">
            <v>missing</v>
          </cell>
          <cell r="AH3746" t="str">
            <v>pertussis</v>
          </cell>
          <cell r="AJ3746" t="str">
            <v>I978</v>
          </cell>
        </row>
        <row r="3747">
          <cell r="A3747" t="str">
            <v>SRR5070853</v>
          </cell>
          <cell r="B3747" t="str">
            <v>WGS</v>
          </cell>
          <cell r="C3747" t="str">
            <v>SAMN03455360</v>
          </cell>
          <cell r="D3747" t="str">
            <v>CDC-DBD</v>
          </cell>
          <cell r="E3747" t="str">
            <v>public</v>
          </cell>
          <cell r="F3747" t="str">
            <v>contigs,sra</v>
          </cell>
          <cell r="G3747" t="str">
            <v>gs,ncbi,s3</v>
          </cell>
          <cell r="H3747" t="str">
            <v>gs.US,ncbi.public,s3.us-east-1</v>
          </cell>
          <cell r="I3747" t="str">
            <v>SRX2390720</v>
          </cell>
          <cell r="J3747" t="str">
            <v>Illumina HiSeq 2500</v>
          </cell>
          <cell r="K3747" t="str">
            <v>PAIRED</v>
          </cell>
          <cell r="L3747" t="str">
            <v>RANDOM</v>
          </cell>
          <cell r="M3747" t="str">
            <v>GENOMIC</v>
          </cell>
          <cell r="N3747">
            <v>237</v>
          </cell>
          <cell r="O3747" t="str">
            <v>Bordetella pertussis</v>
          </cell>
          <cell r="P3747" t="str">
            <v>ILLUMINA</v>
          </cell>
          <cell r="Q3747" t="str">
            <v>2017-02-04T00:00:00Z</v>
          </cell>
          <cell r="R3747" t="str">
            <v>SRS1832457</v>
          </cell>
          <cell r="S3747" t="str">
            <v>H810</v>
          </cell>
          <cell r="T3747" t="str">
            <v>SRP094480</v>
          </cell>
          <cell r="U3747">
            <v>200</v>
          </cell>
          <cell r="V3747">
            <v>387</v>
          </cell>
          <cell r="W3747" t="str">
            <v>PRJNA279196</v>
          </cell>
          <cell r="X3747" t="str">
            <v>PRJNA279196_SAMN03455360</v>
          </cell>
          <cell r="Y3747">
            <v>2011</v>
          </cell>
          <cell r="Z3747" t="str">
            <v>missing</v>
          </cell>
          <cell r="AA3747" t="str">
            <v>USA</v>
          </cell>
          <cell r="AB3747" t="str">
            <v>North America</v>
          </cell>
          <cell r="AC3747" t="str">
            <v>USA: CT</v>
          </cell>
          <cell r="AD3747" t="str">
            <v>Pathogen.cl</v>
          </cell>
          <cell r="AE3747" t="str">
            <v>missing</v>
          </cell>
          <cell r="AF3747" t="str">
            <v>Homo sapiens</v>
          </cell>
          <cell r="AG3747" t="str">
            <v>missing</v>
          </cell>
          <cell r="AH3747" t="str">
            <v>pertussis</v>
          </cell>
          <cell r="AJ3747" t="str">
            <v>H810</v>
          </cell>
        </row>
        <row r="3748">
          <cell r="A3748" t="str">
            <v>SRR5070854</v>
          </cell>
          <cell r="B3748" t="str">
            <v>WGS</v>
          </cell>
          <cell r="C3748" t="str">
            <v>SAMN03854493</v>
          </cell>
          <cell r="D3748" t="str">
            <v>CDC-DBD</v>
          </cell>
          <cell r="E3748" t="str">
            <v>public</v>
          </cell>
          <cell r="F3748" t="str">
            <v>contigs,sra</v>
          </cell>
          <cell r="G3748" t="str">
            <v>gs,ncbi,s3</v>
          </cell>
          <cell r="H3748" t="str">
            <v>gs.US,ncbi.public,s3.us-east-1</v>
          </cell>
          <cell r="I3748" t="str">
            <v>SRX2390721</v>
          </cell>
          <cell r="J3748" t="str">
            <v>Illumina HiSeq 2500</v>
          </cell>
          <cell r="K3748" t="str">
            <v>PAIRED</v>
          </cell>
          <cell r="L3748" t="str">
            <v>RANDOM</v>
          </cell>
          <cell r="M3748" t="str">
            <v>GENOMIC</v>
          </cell>
          <cell r="N3748">
            <v>109</v>
          </cell>
          <cell r="O3748" t="str">
            <v>Bordetella pertussis</v>
          </cell>
          <cell r="P3748" t="str">
            <v>ILLUMINA</v>
          </cell>
          <cell r="Q3748" t="str">
            <v>2017-02-04T00:00:00Z</v>
          </cell>
          <cell r="R3748" t="str">
            <v>SRS1832524</v>
          </cell>
          <cell r="S3748" t="str">
            <v>I351</v>
          </cell>
          <cell r="T3748" t="str">
            <v>SRP094480</v>
          </cell>
          <cell r="U3748">
            <v>200</v>
          </cell>
          <cell r="V3748">
            <v>186</v>
          </cell>
          <cell r="W3748" t="str">
            <v>PRJNA279196</v>
          </cell>
          <cell r="X3748" t="str">
            <v>PRJNA279196_SAMN03854493</v>
          </cell>
          <cell r="Y3748">
            <v>2012</v>
          </cell>
          <cell r="Z3748" t="str">
            <v>missing</v>
          </cell>
          <cell r="AA3748" t="str">
            <v>USA</v>
          </cell>
          <cell r="AB3748" t="str">
            <v>North America</v>
          </cell>
          <cell r="AC3748" t="str">
            <v>USA: MN</v>
          </cell>
          <cell r="AD3748" t="str">
            <v>Pathogen.cl</v>
          </cell>
          <cell r="AE3748" t="str">
            <v>missing</v>
          </cell>
          <cell r="AF3748" t="str">
            <v>Homo sapiens</v>
          </cell>
          <cell r="AG3748" t="str">
            <v>missing</v>
          </cell>
          <cell r="AH3748" t="str">
            <v>pertussis</v>
          </cell>
          <cell r="AJ3748" t="str">
            <v>I351</v>
          </cell>
          <cell r="AK3748" t="str">
            <v>Enhanced Pertussis Surveillance (EPS)</v>
          </cell>
        </row>
        <row r="3749">
          <cell r="A3749" t="str">
            <v>SRR5070855</v>
          </cell>
          <cell r="B3749" t="str">
            <v>WGS</v>
          </cell>
          <cell r="C3749" t="str">
            <v>SAMN04221195</v>
          </cell>
          <cell r="D3749" t="str">
            <v>CDC-DBD</v>
          </cell>
          <cell r="E3749" t="str">
            <v>public</v>
          </cell>
          <cell r="F3749" t="str">
            <v>contigs,sra</v>
          </cell>
          <cell r="G3749" t="str">
            <v>gs,ncbi,s3</v>
          </cell>
          <cell r="H3749" t="str">
            <v>gs.US,ncbi.public,s3.us-east-1</v>
          </cell>
          <cell r="I3749" t="str">
            <v>SRX2390722</v>
          </cell>
          <cell r="J3749" t="str">
            <v>Illumina HiSeq 2500</v>
          </cell>
          <cell r="K3749" t="str">
            <v>PAIRED</v>
          </cell>
          <cell r="L3749" t="str">
            <v>RANDOM</v>
          </cell>
          <cell r="M3749" t="str">
            <v>GENOMIC</v>
          </cell>
          <cell r="N3749">
            <v>140</v>
          </cell>
          <cell r="O3749" t="str">
            <v>Bordetella pertussis</v>
          </cell>
          <cell r="P3749" t="str">
            <v>ILLUMINA</v>
          </cell>
          <cell r="Q3749" t="str">
            <v>2017-02-04T00:00:00Z</v>
          </cell>
          <cell r="R3749" t="str">
            <v>SRS1832518</v>
          </cell>
          <cell r="S3749" t="str">
            <v>J192</v>
          </cell>
          <cell r="T3749" t="str">
            <v>SRP094480</v>
          </cell>
          <cell r="U3749">
            <v>200</v>
          </cell>
          <cell r="V3749">
            <v>239</v>
          </cell>
          <cell r="W3749" t="str">
            <v>PRJNA279196</v>
          </cell>
          <cell r="X3749" t="str">
            <v>PRJNA279196_SAMN04221195</v>
          </cell>
          <cell r="Y3749">
            <v>2014</v>
          </cell>
          <cell r="Z3749" t="str">
            <v>missing</v>
          </cell>
          <cell r="AA3749" t="str">
            <v>USA</v>
          </cell>
          <cell r="AB3749" t="str">
            <v>North America</v>
          </cell>
          <cell r="AC3749" t="str">
            <v>USA: OR</v>
          </cell>
          <cell r="AD3749" t="str">
            <v>Pathogen.cl</v>
          </cell>
          <cell r="AE3749" t="str">
            <v>missing</v>
          </cell>
          <cell r="AF3749" t="str">
            <v>Homo sapiens</v>
          </cell>
          <cell r="AG3749" t="str">
            <v>missing</v>
          </cell>
          <cell r="AH3749" t="str">
            <v>pertussis</v>
          </cell>
          <cell r="AJ3749" t="str">
            <v>J192</v>
          </cell>
        </row>
        <row r="3750">
          <cell r="A3750" t="str">
            <v>SRR5070856</v>
          </cell>
          <cell r="B3750" t="str">
            <v>WGS</v>
          </cell>
          <cell r="C3750" t="str">
            <v>SAMN03702661</v>
          </cell>
          <cell r="D3750" t="str">
            <v>CDC-DBD</v>
          </cell>
          <cell r="E3750" t="str">
            <v>public</v>
          </cell>
          <cell r="F3750" t="str">
            <v>contigs,sra</v>
          </cell>
          <cell r="G3750" t="str">
            <v>gs,ncbi,s3</v>
          </cell>
          <cell r="H3750" t="str">
            <v>gs.US,ncbi.public,s3.us-east-1</v>
          </cell>
          <cell r="I3750" t="str">
            <v>SRX2390723</v>
          </cell>
          <cell r="J3750" t="str">
            <v>Illumina HiSeq 2500</v>
          </cell>
          <cell r="K3750" t="str">
            <v>PAIRED</v>
          </cell>
          <cell r="L3750" t="str">
            <v>RANDOM</v>
          </cell>
          <cell r="M3750" t="str">
            <v>GENOMIC</v>
          </cell>
          <cell r="N3750">
            <v>211</v>
          </cell>
          <cell r="O3750" t="str">
            <v>Bordetella pertussis</v>
          </cell>
          <cell r="P3750" t="str">
            <v>ILLUMINA</v>
          </cell>
          <cell r="Q3750" t="str">
            <v>2017-02-04T00:00:00Z</v>
          </cell>
          <cell r="R3750" t="str">
            <v>SRS1832525</v>
          </cell>
          <cell r="S3750" t="str">
            <v>I452</v>
          </cell>
          <cell r="T3750" t="str">
            <v>SRP094480</v>
          </cell>
          <cell r="U3750">
            <v>200</v>
          </cell>
          <cell r="V3750">
            <v>346</v>
          </cell>
          <cell r="W3750" t="str">
            <v>PRJNA279196</v>
          </cell>
          <cell r="X3750" t="str">
            <v>PRJNA279196_SAMN03702661</v>
          </cell>
          <cell r="Y3750">
            <v>2012</v>
          </cell>
          <cell r="Z3750" t="str">
            <v>missing</v>
          </cell>
          <cell r="AA3750" t="str">
            <v>USA</v>
          </cell>
          <cell r="AB3750" t="str">
            <v>North America</v>
          </cell>
          <cell r="AC3750" t="str">
            <v>USA:NY</v>
          </cell>
          <cell r="AD3750" t="str">
            <v>Pathogen.cl</v>
          </cell>
          <cell r="AE3750" t="str">
            <v>missing</v>
          </cell>
          <cell r="AF3750" t="str">
            <v>Homo sapiens</v>
          </cell>
          <cell r="AG3750" t="str">
            <v>missing</v>
          </cell>
          <cell r="AH3750" t="str">
            <v>pertussis</v>
          </cell>
          <cell r="AJ3750" t="str">
            <v>I452</v>
          </cell>
        </row>
        <row r="3751">
          <cell r="A3751" t="str">
            <v>SRR5070857</v>
          </cell>
          <cell r="B3751" t="str">
            <v>WGS</v>
          </cell>
          <cell r="C3751" t="str">
            <v>SAMN03854501</v>
          </cell>
          <cell r="D3751" t="str">
            <v>CDC-DBD</v>
          </cell>
          <cell r="E3751" t="str">
            <v>public</v>
          </cell>
          <cell r="F3751" t="str">
            <v>contigs,sra</v>
          </cell>
          <cell r="G3751" t="str">
            <v>gs,ncbi,s3</v>
          </cell>
          <cell r="H3751" t="str">
            <v>gs.US,ncbi.public,s3.us-east-1</v>
          </cell>
          <cell r="I3751" t="str">
            <v>SRX2390724</v>
          </cell>
          <cell r="J3751" t="str">
            <v>Illumina MiSeq</v>
          </cell>
          <cell r="K3751" t="str">
            <v>PAIRED</v>
          </cell>
          <cell r="L3751" t="str">
            <v>RANDOM</v>
          </cell>
          <cell r="M3751" t="str">
            <v>GENOMIC</v>
          </cell>
          <cell r="N3751">
            <v>120</v>
          </cell>
          <cell r="O3751" t="str">
            <v>Bordetella pertussis</v>
          </cell>
          <cell r="P3751" t="str">
            <v>ILLUMINA</v>
          </cell>
          <cell r="Q3751" t="str">
            <v>2017-02-04T00:00:00Z</v>
          </cell>
          <cell r="R3751" t="str">
            <v>SRS1832527</v>
          </cell>
          <cell r="S3751" t="str">
            <v>J169</v>
          </cell>
          <cell r="T3751" t="str">
            <v>SRP094480</v>
          </cell>
          <cell r="U3751">
            <v>500</v>
          </cell>
          <cell r="V3751">
            <v>216</v>
          </cell>
          <cell r="W3751" t="str">
            <v>PRJNA279196</v>
          </cell>
          <cell r="X3751" t="str">
            <v>PRJNA279196_SAMN03854501</v>
          </cell>
          <cell r="Y3751" t="str">
            <v>missing</v>
          </cell>
          <cell r="Z3751" t="str">
            <v>missing</v>
          </cell>
          <cell r="AA3751" t="str">
            <v>uncalculated</v>
          </cell>
          <cell r="AB3751" t="str">
            <v>uncalculated</v>
          </cell>
          <cell r="AC3751" t="str">
            <v>missing</v>
          </cell>
          <cell r="AD3751" t="str">
            <v>Pathogen.cl</v>
          </cell>
          <cell r="AE3751" t="str">
            <v>missing</v>
          </cell>
          <cell r="AF3751" t="str">
            <v>Homo sapiens</v>
          </cell>
          <cell r="AG3751" t="str">
            <v>missing</v>
          </cell>
          <cell r="AH3751" t="str">
            <v>pertussis</v>
          </cell>
          <cell r="AJ3751" t="str">
            <v>J169</v>
          </cell>
          <cell r="CG3751" t="str">
            <v>ATCC: BAA-589</v>
          </cell>
        </row>
        <row r="3752">
          <cell r="A3752" t="str">
            <v>SRR5070858</v>
          </cell>
          <cell r="B3752" t="str">
            <v>WGS</v>
          </cell>
          <cell r="C3752" t="str">
            <v>SAMN04383591</v>
          </cell>
          <cell r="D3752" t="str">
            <v>CDC-DBD</v>
          </cell>
          <cell r="E3752" t="str">
            <v>public</v>
          </cell>
          <cell r="F3752" t="str">
            <v>contigs,sra</v>
          </cell>
          <cell r="G3752" t="str">
            <v>gs,ncbi,s3</v>
          </cell>
          <cell r="H3752" t="str">
            <v>gs.US,ncbi.public,s3.us-east-1</v>
          </cell>
          <cell r="I3752" t="str">
            <v>SRX2390725</v>
          </cell>
          <cell r="J3752" t="str">
            <v>Illumina HiSeq 2500</v>
          </cell>
          <cell r="K3752" t="str">
            <v>PAIRED</v>
          </cell>
          <cell r="L3752" t="str">
            <v>RANDOM</v>
          </cell>
          <cell r="M3752" t="str">
            <v>GENOMIC</v>
          </cell>
          <cell r="N3752">
            <v>167</v>
          </cell>
          <cell r="O3752" t="str">
            <v>Bordetella pertussis</v>
          </cell>
          <cell r="P3752" t="str">
            <v>ILLUMINA</v>
          </cell>
          <cell r="Q3752" t="str">
            <v>2017-02-04T00:00:00Z</v>
          </cell>
          <cell r="R3752" t="str">
            <v>SRS1832526</v>
          </cell>
          <cell r="S3752" t="str">
            <v>J174</v>
          </cell>
          <cell r="T3752" t="str">
            <v>SRP094480</v>
          </cell>
          <cell r="U3752">
            <v>200</v>
          </cell>
          <cell r="V3752">
            <v>289</v>
          </cell>
          <cell r="W3752" t="str">
            <v>PRJNA279196</v>
          </cell>
          <cell r="X3752" t="str">
            <v>PRJNA279196_SAMN04383591</v>
          </cell>
          <cell r="Y3752">
            <v>2014</v>
          </cell>
          <cell r="Z3752" t="str">
            <v>missing</v>
          </cell>
          <cell r="AA3752" t="str">
            <v>USA</v>
          </cell>
          <cell r="AB3752" t="str">
            <v>North America</v>
          </cell>
          <cell r="AC3752" t="str">
            <v>USA: CO</v>
          </cell>
          <cell r="AD3752" t="str">
            <v>Pathogen.cl</v>
          </cell>
          <cell r="AE3752" t="str">
            <v>missing</v>
          </cell>
          <cell r="AF3752" t="str">
            <v>Homo sapiens</v>
          </cell>
          <cell r="AG3752" t="str">
            <v>missing</v>
          </cell>
          <cell r="AH3752" t="str">
            <v>pertussis</v>
          </cell>
          <cell r="AJ3752" t="str">
            <v>J174</v>
          </cell>
          <cell r="AK3752" t="str">
            <v>Enhanced Pertussis Surveillance (EPS)</v>
          </cell>
        </row>
        <row r="3753">
          <cell r="A3753" t="str">
            <v>SRR5070859</v>
          </cell>
          <cell r="B3753" t="str">
            <v>WGS</v>
          </cell>
          <cell r="C3753" t="str">
            <v>SAMN04383585</v>
          </cell>
          <cell r="D3753" t="str">
            <v>CDC-DBD</v>
          </cell>
          <cell r="E3753" t="str">
            <v>public</v>
          </cell>
          <cell r="F3753" t="str">
            <v>contigs,sra</v>
          </cell>
          <cell r="G3753" t="str">
            <v>gs,ncbi,s3</v>
          </cell>
          <cell r="H3753" t="str">
            <v>gs.US,ncbi.public,s3.us-east-1</v>
          </cell>
          <cell r="I3753" t="str">
            <v>SRX2390726</v>
          </cell>
          <cell r="J3753" t="str">
            <v>Illumina HiSeq 2500</v>
          </cell>
          <cell r="K3753" t="str">
            <v>PAIRED</v>
          </cell>
          <cell r="L3753" t="str">
            <v>RANDOM</v>
          </cell>
          <cell r="M3753" t="str">
            <v>GENOMIC</v>
          </cell>
          <cell r="N3753">
            <v>213</v>
          </cell>
          <cell r="O3753" t="str">
            <v>Bordetella pertussis</v>
          </cell>
          <cell r="P3753" t="str">
            <v>ILLUMINA</v>
          </cell>
          <cell r="Q3753" t="str">
            <v>2017-02-04T00:00:00Z</v>
          </cell>
          <cell r="R3753" t="str">
            <v>SRS1832528</v>
          </cell>
          <cell r="S3753" t="str">
            <v>J149</v>
          </cell>
          <cell r="T3753" t="str">
            <v>SRP094480</v>
          </cell>
          <cell r="U3753">
            <v>200</v>
          </cell>
          <cell r="V3753">
            <v>357</v>
          </cell>
          <cell r="W3753" t="str">
            <v>PRJNA279196</v>
          </cell>
          <cell r="X3753" t="str">
            <v>PRJNA279196_SAMN04383585</v>
          </cell>
          <cell r="Y3753">
            <v>2014</v>
          </cell>
          <cell r="Z3753" t="str">
            <v>missing</v>
          </cell>
          <cell r="AA3753" t="str">
            <v>USA</v>
          </cell>
          <cell r="AB3753" t="str">
            <v>North America</v>
          </cell>
          <cell r="AC3753" t="str">
            <v>USA: OR</v>
          </cell>
          <cell r="AD3753" t="str">
            <v>Pathogen.cl</v>
          </cell>
          <cell r="AE3753" t="str">
            <v>missing</v>
          </cell>
          <cell r="AF3753" t="str">
            <v>Homo sapiens</v>
          </cell>
          <cell r="AG3753" t="str">
            <v>missing</v>
          </cell>
          <cell r="AH3753" t="str">
            <v>pertussis</v>
          </cell>
          <cell r="AJ3753" t="str">
            <v>J149</v>
          </cell>
        </row>
        <row r="3754">
          <cell r="A3754" t="str">
            <v>SRR5070860</v>
          </cell>
          <cell r="B3754" t="str">
            <v>WGS</v>
          </cell>
          <cell r="C3754" t="str">
            <v>SAMN04383571</v>
          </cell>
          <cell r="D3754" t="str">
            <v>CDC-DBD</v>
          </cell>
          <cell r="E3754" t="str">
            <v>public</v>
          </cell>
          <cell r="F3754" t="str">
            <v>contigs,sra</v>
          </cell>
          <cell r="G3754" t="str">
            <v>gs,ncbi,s3</v>
          </cell>
          <cell r="H3754" t="str">
            <v>gs.US,ncbi.public,s3.us-east-1</v>
          </cell>
          <cell r="I3754" t="str">
            <v>SRX2390727</v>
          </cell>
          <cell r="J3754" t="str">
            <v>Illumina HiSeq 2500</v>
          </cell>
          <cell r="K3754" t="str">
            <v>PAIRED</v>
          </cell>
          <cell r="L3754" t="str">
            <v>RANDOM</v>
          </cell>
          <cell r="M3754" t="str">
            <v>GENOMIC</v>
          </cell>
          <cell r="N3754">
            <v>191</v>
          </cell>
          <cell r="O3754" t="str">
            <v>Bordetella pertussis</v>
          </cell>
          <cell r="P3754" t="str">
            <v>ILLUMINA</v>
          </cell>
          <cell r="Q3754" t="str">
            <v>2017-02-04T00:00:00Z</v>
          </cell>
          <cell r="R3754" t="str">
            <v>SRS1832530</v>
          </cell>
          <cell r="S3754" t="str">
            <v>H540</v>
          </cell>
          <cell r="T3754" t="str">
            <v>SRP094480</v>
          </cell>
          <cell r="U3754">
            <v>200</v>
          </cell>
          <cell r="V3754">
            <v>309</v>
          </cell>
          <cell r="W3754" t="str">
            <v>PRJNA279196</v>
          </cell>
          <cell r="X3754" t="str">
            <v>PRJNA279196_SAMN04383571</v>
          </cell>
          <cell r="Y3754">
            <v>2010</v>
          </cell>
          <cell r="Z3754" t="str">
            <v>missing</v>
          </cell>
          <cell r="AA3754" t="str">
            <v>USA</v>
          </cell>
          <cell r="AB3754" t="str">
            <v>North America</v>
          </cell>
          <cell r="AC3754" t="str">
            <v>USA: SC</v>
          </cell>
          <cell r="AD3754" t="str">
            <v>Pathogen.cl</v>
          </cell>
          <cell r="AE3754" t="str">
            <v>missing</v>
          </cell>
          <cell r="AF3754" t="str">
            <v>Homo sapiens</v>
          </cell>
          <cell r="AG3754" t="str">
            <v>missing</v>
          </cell>
          <cell r="AH3754" t="str">
            <v>pertussis</v>
          </cell>
          <cell r="AJ3754" t="str">
            <v>H540</v>
          </cell>
        </row>
        <row r="3755">
          <cell r="A3755" t="str">
            <v>SRR5070861</v>
          </cell>
          <cell r="B3755" t="str">
            <v>WGS</v>
          </cell>
          <cell r="C3755" t="str">
            <v>SAMN04383594</v>
          </cell>
          <cell r="D3755" t="str">
            <v>CDC-DBD</v>
          </cell>
          <cell r="E3755" t="str">
            <v>public</v>
          </cell>
          <cell r="F3755" t="str">
            <v>contigs,sra</v>
          </cell>
          <cell r="G3755" t="str">
            <v>gs,ncbi,s3</v>
          </cell>
          <cell r="H3755" t="str">
            <v>gs.US,ncbi.public,s3.us-east-1</v>
          </cell>
          <cell r="I3755" t="str">
            <v>SRX2390728</v>
          </cell>
          <cell r="J3755" t="str">
            <v>Illumina HiSeq 2500</v>
          </cell>
          <cell r="K3755" t="str">
            <v>PAIRED</v>
          </cell>
          <cell r="L3755" t="str">
            <v>RANDOM</v>
          </cell>
          <cell r="M3755" t="str">
            <v>GENOMIC</v>
          </cell>
          <cell r="N3755">
            <v>276</v>
          </cell>
          <cell r="O3755" t="str">
            <v>Bordetella pertussis</v>
          </cell>
          <cell r="P3755" t="str">
            <v>ILLUMINA</v>
          </cell>
          <cell r="Q3755" t="str">
            <v>2017-02-04T00:00:00Z</v>
          </cell>
          <cell r="R3755" t="str">
            <v>SRS1832392</v>
          </cell>
          <cell r="S3755" t="str">
            <v>J206</v>
          </cell>
          <cell r="T3755" t="str">
            <v>SRP094480</v>
          </cell>
          <cell r="U3755">
            <v>200</v>
          </cell>
          <cell r="V3755">
            <v>458</v>
          </cell>
          <cell r="W3755" t="str">
            <v>PRJNA279196</v>
          </cell>
          <cell r="X3755" t="str">
            <v>PRJNA279196_SAMN04383594</v>
          </cell>
          <cell r="Y3755">
            <v>2014</v>
          </cell>
          <cell r="Z3755" t="str">
            <v>missing</v>
          </cell>
          <cell r="AA3755" t="str">
            <v>USA</v>
          </cell>
          <cell r="AB3755" t="str">
            <v>North America</v>
          </cell>
          <cell r="AC3755" t="str">
            <v>USA: NY</v>
          </cell>
          <cell r="AD3755" t="str">
            <v>Pathogen.cl</v>
          </cell>
          <cell r="AE3755" t="str">
            <v>missing</v>
          </cell>
          <cell r="AF3755" t="str">
            <v>Homo sapiens</v>
          </cell>
          <cell r="AG3755" t="str">
            <v>missing</v>
          </cell>
          <cell r="AH3755" t="str">
            <v>pertussis</v>
          </cell>
          <cell r="AJ3755" t="str">
            <v>J206</v>
          </cell>
          <cell r="AK3755" t="str">
            <v>Enhanced Pertussis Surveillance (EPS)</v>
          </cell>
        </row>
        <row r="3756">
          <cell r="A3756" t="str">
            <v>SRR5070862</v>
          </cell>
          <cell r="B3756" t="str">
            <v>WGS</v>
          </cell>
          <cell r="C3756" t="str">
            <v>SAMN04383601</v>
          </cell>
          <cell r="D3756" t="str">
            <v>CDC-DBD</v>
          </cell>
          <cell r="E3756" t="str">
            <v>public</v>
          </cell>
          <cell r="F3756" t="str">
            <v>contigs,sra</v>
          </cell>
          <cell r="G3756" t="str">
            <v>gs,ncbi,s3</v>
          </cell>
          <cell r="H3756" t="str">
            <v>gs.US,ncbi.public,s3.us-east-1</v>
          </cell>
          <cell r="I3756" t="str">
            <v>SRX2390729</v>
          </cell>
          <cell r="J3756" t="str">
            <v>Illumina HiSeq 2500</v>
          </cell>
          <cell r="K3756" t="str">
            <v>PAIRED</v>
          </cell>
          <cell r="L3756" t="str">
            <v>RANDOM</v>
          </cell>
          <cell r="M3756" t="str">
            <v>GENOMIC</v>
          </cell>
          <cell r="N3756">
            <v>195</v>
          </cell>
          <cell r="O3756" t="str">
            <v>Bordetella pertussis</v>
          </cell>
          <cell r="P3756" t="str">
            <v>ILLUMINA</v>
          </cell>
          <cell r="Q3756" t="str">
            <v>2017-02-04T00:00:00Z</v>
          </cell>
          <cell r="R3756" t="str">
            <v>SRS1832490</v>
          </cell>
          <cell r="S3756" t="str">
            <v>J305</v>
          </cell>
          <cell r="T3756" t="str">
            <v>SRP094480</v>
          </cell>
          <cell r="U3756">
            <v>200</v>
          </cell>
          <cell r="V3756">
            <v>324</v>
          </cell>
          <cell r="W3756" t="str">
            <v>PRJNA279196</v>
          </cell>
          <cell r="X3756" t="str">
            <v>PRJNA279196_SAMN04383601</v>
          </cell>
          <cell r="Y3756">
            <v>2014</v>
          </cell>
          <cell r="Z3756" t="str">
            <v>missing</v>
          </cell>
          <cell r="AA3756" t="str">
            <v>USA</v>
          </cell>
          <cell r="AB3756" t="str">
            <v>North America</v>
          </cell>
          <cell r="AC3756" t="str">
            <v>USA: NY</v>
          </cell>
          <cell r="AD3756" t="str">
            <v>Pathogen.cl</v>
          </cell>
          <cell r="AE3756" t="str">
            <v>missing</v>
          </cell>
          <cell r="AF3756" t="str">
            <v>Homo sapiens</v>
          </cell>
          <cell r="AG3756" t="str">
            <v>missing</v>
          </cell>
          <cell r="AH3756" t="str">
            <v>pertussis</v>
          </cell>
          <cell r="AJ3756" t="str">
            <v>J305</v>
          </cell>
          <cell r="AK3756" t="str">
            <v>Enhanced Pertussis Surveillance (EPS)</v>
          </cell>
        </row>
        <row r="3757">
          <cell r="A3757" t="str">
            <v>SRR5070863</v>
          </cell>
          <cell r="B3757" t="str">
            <v>WGS</v>
          </cell>
          <cell r="C3757" t="str">
            <v>SAMN03464272</v>
          </cell>
          <cell r="D3757" t="str">
            <v>CDC-DBD</v>
          </cell>
          <cell r="E3757" t="str">
            <v>public</v>
          </cell>
          <cell r="F3757" t="str">
            <v>contigs,sra</v>
          </cell>
          <cell r="G3757" t="str">
            <v>gs,ncbi,s3</v>
          </cell>
          <cell r="H3757" t="str">
            <v>gs.US,ncbi.public,s3.us-east-1</v>
          </cell>
          <cell r="I3757" t="str">
            <v>SRX2390730</v>
          </cell>
          <cell r="J3757" t="str">
            <v>Illumina HiSeq 2500</v>
          </cell>
          <cell r="K3757" t="str">
            <v>PAIRED</v>
          </cell>
          <cell r="L3757" t="str">
            <v>RANDOM</v>
          </cell>
          <cell r="M3757" t="str">
            <v>GENOMIC</v>
          </cell>
          <cell r="N3757">
            <v>181</v>
          </cell>
          <cell r="O3757" t="str">
            <v>Bordetella pertussis</v>
          </cell>
          <cell r="P3757" t="str">
            <v>ILLUMINA</v>
          </cell>
          <cell r="Q3757" t="str">
            <v>2017-02-04T00:00:00Z</v>
          </cell>
          <cell r="R3757" t="str">
            <v>SRS1832488</v>
          </cell>
          <cell r="S3757" t="str">
            <v>H710</v>
          </cell>
          <cell r="T3757" t="str">
            <v>SRP094480</v>
          </cell>
          <cell r="U3757">
            <v>200</v>
          </cell>
          <cell r="V3757">
            <v>329</v>
          </cell>
          <cell r="W3757" t="str">
            <v>PRJNA279196</v>
          </cell>
          <cell r="X3757" t="str">
            <v>PRJNA279196_SAMN03464272</v>
          </cell>
          <cell r="Y3757" t="str">
            <v>missing</v>
          </cell>
          <cell r="Z3757" t="str">
            <v>missing</v>
          </cell>
          <cell r="AA3757" t="str">
            <v>USA</v>
          </cell>
          <cell r="AB3757" t="str">
            <v>North America</v>
          </cell>
          <cell r="AC3757" t="str">
            <v>USA: NY</v>
          </cell>
          <cell r="AD3757" t="str">
            <v>Pathogen.cl</v>
          </cell>
          <cell r="AE3757" t="str">
            <v>missing</v>
          </cell>
          <cell r="AF3757" t="str">
            <v>Homo sapiens</v>
          </cell>
          <cell r="AG3757" t="str">
            <v>missing</v>
          </cell>
          <cell r="AH3757" t="str">
            <v>pertussis</v>
          </cell>
          <cell r="AJ3757" t="str">
            <v>H710</v>
          </cell>
        </row>
        <row r="3758">
          <cell r="A3758" t="str">
            <v>SRR5070864</v>
          </cell>
          <cell r="B3758" t="str">
            <v>WGS</v>
          </cell>
          <cell r="C3758" t="str">
            <v>SAMN03455348</v>
          </cell>
          <cell r="D3758" t="str">
            <v>CDC-DBD</v>
          </cell>
          <cell r="E3758" t="str">
            <v>public</v>
          </cell>
          <cell r="F3758" t="str">
            <v>contigs,sra</v>
          </cell>
          <cell r="G3758" t="str">
            <v>gs,ncbi,s3</v>
          </cell>
          <cell r="H3758" t="str">
            <v>gs.US,ncbi.public,s3.us-east-1</v>
          </cell>
          <cell r="I3758" t="str">
            <v>SRX2390731</v>
          </cell>
          <cell r="J3758" t="str">
            <v>Illumina HiSeq 2500</v>
          </cell>
          <cell r="K3758" t="str">
            <v>PAIRED</v>
          </cell>
          <cell r="L3758" t="str">
            <v>RANDOM</v>
          </cell>
          <cell r="M3758" t="str">
            <v>GENOMIC</v>
          </cell>
          <cell r="N3758">
            <v>173</v>
          </cell>
          <cell r="O3758" t="str">
            <v>Bordetella pertussis</v>
          </cell>
          <cell r="P3758" t="str">
            <v>ILLUMINA</v>
          </cell>
          <cell r="Q3758" t="str">
            <v>2017-02-04T00:00:00Z</v>
          </cell>
          <cell r="R3758" t="str">
            <v>SRS1832529</v>
          </cell>
          <cell r="S3758" t="str">
            <v>H579</v>
          </cell>
          <cell r="T3758" t="str">
            <v>SRP094480</v>
          </cell>
          <cell r="U3758">
            <v>200</v>
          </cell>
          <cell r="V3758">
            <v>322</v>
          </cell>
          <cell r="W3758" t="str">
            <v>PRJNA279196</v>
          </cell>
          <cell r="X3758" t="str">
            <v>PRJNA279196_SAMN03455348</v>
          </cell>
          <cell r="Y3758">
            <v>2010</v>
          </cell>
          <cell r="Z3758" t="str">
            <v>missing</v>
          </cell>
          <cell r="AA3758" t="str">
            <v>USA</v>
          </cell>
          <cell r="AB3758" t="str">
            <v>North America</v>
          </cell>
          <cell r="AC3758" t="str">
            <v>USA: PA</v>
          </cell>
          <cell r="AD3758" t="str">
            <v>Pathogen.cl</v>
          </cell>
          <cell r="AE3758" t="str">
            <v>missing</v>
          </cell>
          <cell r="AF3758" t="str">
            <v>Homo sapiens</v>
          </cell>
          <cell r="AG3758" t="str">
            <v>missing</v>
          </cell>
          <cell r="AH3758" t="str">
            <v>pertussis</v>
          </cell>
          <cell r="AJ3758" t="str">
            <v>H579</v>
          </cell>
        </row>
        <row r="3759">
          <cell r="A3759" t="str">
            <v>SRR5070865</v>
          </cell>
          <cell r="B3759" t="str">
            <v>WGS</v>
          </cell>
          <cell r="C3759" t="str">
            <v>SAMN04221196</v>
          </cell>
          <cell r="D3759" t="str">
            <v>CDC-DBD</v>
          </cell>
          <cell r="E3759" t="str">
            <v>public</v>
          </cell>
          <cell r="F3759" t="str">
            <v>contigs,sra</v>
          </cell>
          <cell r="G3759" t="str">
            <v>gs,ncbi,s3</v>
          </cell>
          <cell r="H3759" t="str">
            <v>gs.US,ncbi.public,s3.us-east-1</v>
          </cell>
          <cell r="I3759" t="str">
            <v>SRX2390732</v>
          </cell>
          <cell r="J3759" t="str">
            <v>Illumina HiSeq 2500</v>
          </cell>
          <cell r="K3759" t="str">
            <v>PAIRED</v>
          </cell>
          <cell r="L3759" t="str">
            <v>RANDOM</v>
          </cell>
          <cell r="M3759" t="str">
            <v>GENOMIC</v>
          </cell>
          <cell r="N3759">
            <v>142</v>
          </cell>
          <cell r="O3759" t="str">
            <v>Bordetella pertussis</v>
          </cell>
          <cell r="P3759" t="str">
            <v>ILLUMINA</v>
          </cell>
          <cell r="Q3759" t="str">
            <v>2017-02-04T00:00:00Z</v>
          </cell>
          <cell r="R3759" t="str">
            <v>SRS1832531</v>
          </cell>
          <cell r="S3759" t="str">
            <v>J193</v>
          </cell>
          <cell r="T3759" t="str">
            <v>SRP094480</v>
          </cell>
          <cell r="U3759">
            <v>200</v>
          </cell>
          <cell r="V3759">
            <v>241</v>
          </cell>
          <cell r="W3759" t="str">
            <v>PRJNA279196</v>
          </cell>
          <cell r="X3759" t="str">
            <v>PRJNA279196_SAMN04221196</v>
          </cell>
          <cell r="Y3759">
            <v>2014</v>
          </cell>
          <cell r="Z3759" t="str">
            <v>missing</v>
          </cell>
          <cell r="AA3759" t="str">
            <v>USA</v>
          </cell>
          <cell r="AB3759" t="str">
            <v>North America</v>
          </cell>
          <cell r="AC3759" t="str">
            <v>USA: CO</v>
          </cell>
          <cell r="AD3759" t="str">
            <v>Pathogen.cl</v>
          </cell>
          <cell r="AE3759" t="str">
            <v>missing</v>
          </cell>
          <cell r="AF3759" t="str">
            <v>Homo sapiens</v>
          </cell>
          <cell r="AG3759" t="str">
            <v>missing</v>
          </cell>
          <cell r="AH3759" t="str">
            <v>pertussis</v>
          </cell>
          <cell r="AJ3759" t="str">
            <v>J193</v>
          </cell>
        </row>
        <row r="3760">
          <cell r="A3760" t="str">
            <v>SRR5070866</v>
          </cell>
          <cell r="B3760" t="str">
            <v>WGS</v>
          </cell>
          <cell r="C3760" t="str">
            <v>SAMN03854493</v>
          </cell>
          <cell r="D3760" t="str">
            <v>CDC-DBD</v>
          </cell>
          <cell r="E3760" t="str">
            <v>public</v>
          </cell>
          <cell r="F3760" t="str">
            <v>contigs,sra</v>
          </cell>
          <cell r="G3760" t="str">
            <v>gs,ncbi,s3</v>
          </cell>
          <cell r="H3760" t="str">
            <v>gs.US,ncbi.public,s3.us-east-1</v>
          </cell>
          <cell r="I3760" t="str">
            <v>SRX2390733</v>
          </cell>
          <cell r="J3760" t="str">
            <v>Illumina HiSeq 2500</v>
          </cell>
          <cell r="K3760" t="str">
            <v>PAIRED</v>
          </cell>
          <cell r="L3760" t="str">
            <v>RANDOM</v>
          </cell>
          <cell r="M3760" t="str">
            <v>GENOMIC</v>
          </cell>
          <cell r="N3760">
            <v>111</v>
          </cell>
          <cell r="O3760" t="str">
            <v>Bordetella pertussis</v>
          </cell>
          <cell r="P3760" t="str">
            <v>ILLUMINA</v>
          </cell>
          <cell r="Q3760" t="str">
            <v>2017-02-04T00:00:00Z</v>
          </cell>
          <cell r="R3760" t="str">
            <v>SRS1832524</v>
          </cell>
          <cell r="S3760" t="str">
            <v>I351</v>
          </cell>
          <cell r="T3760" t="str">
            <v>SRP094480</v>
          </cell>
          <cell r="U3760">
            <v>200</v>
          </cell>
          <cell r="V3760">
            <v>188</v>
          </cell>
          <cell r="W3760" t="str">
            <v>PRJNA279196</v>
          </cell>
          <cell r="X3760" t="str">
            <v>PRJNA279196_SAMN03854493</v>
          </cell>
          <cell r="Y3760">
            <v>2012</v>
          </cell>
          <cell r="Z3760" t="str">
            <v>missing</v>
          </cell>
          <cell r="AA3760" t="str">
            <v>USA</v>
          </cell>
          <cell r="AB3760" t="str">
            <v>North America</v>
          </cell>
          <cell r="AC3760" t="str">
            <v>USA: MN</v>
          </cell>
          <cell r="AD3760" t="str">
            <v>Pathogen.cl</v>
          </cell>
          <cell r="AE3760" t="str">
            <v>missing</v>
          </cell>
          <cell r="AF3760" t="str">
            <v>Homo sapiens</v>
          </cell>
          <cell r="AG3760" t="str">
            <v>missing</v>
          </cell>
          <cell r="AH3760" t="str">
            <v>pertussis</v>
          </cell>
          <cell r="AJ3760" t="str">
            <v>I351</v>
          </cell>
          <cell r="AK3760" t="str">
            <v>Enhanced Pertussis Surveillance (EPS)</v>
          </cell>
        </row>
        <row r="3761">
          <cell r="A3761" t="str">
            <v>SRR5070867</v>
          </cell>
          <cell r="B3761" t="str">
            <v>WGS</v>
          </cell>
          <cell r="C3761" t="str">
            <v>SAMN04383573</v>
          </cell>
          <cell r="D3761" t="str">
            <v>CDC-DBD</v>
          </cell>
          <cell r="E3761" t="str">
            <v>public</v>
          </cell>
          <cell r="F3761" t="str">
            <v>contigs,sra</v>
          </cell>
          <cell r="G3761" t="str">
            <v>gs,ncbi,s3</v>
          </cell>
          <cell r="H3761" t="str">
            <v>gs.US,ncbi.public,s3.us-east-1</v>
          </cell>
          <cell r="I3761" t="str">
            <v>SRX2390734</v>
          </cell>
          <cell r="J3761" t="str">
            <v>Illumina HiSeq 2500</v>
          </cell>
          <cell r="K3761" t="str">
            <v>PAIRED</v>
          </cell>
          <cell r="L3761" t="str">
            <v>RANDOM</v>
          </cell>
          <cell r="M3761" t="str">
            <v>GENOMIC</v>
          </cell>
          <cell r="N3761">
            <v>118</v>
          </cell>
          <cell r="O3761" t="str">
            <v>Bordetella pertussis</v>
          </cell>
          <cell r="P3761" t="str">
            <v>ILLUMINA</v>
          </cell>
          <cell r="Q3761" t="str">
            <v>2017-02-04T00:00:00Z</v>
          </cell>
          <cell r="R3761" t="str">
            <v>SRS1832486</v>
          </cell>
          <cell r="S3761" t="str">
            <v>H876</v>
          </cell>
          <cell r="T3761" t="str">
            <v>SRP094480</v>
          </cell>
          <cell r="U3761">
            <v>200</v>
          </cell>
          <cell r="V3761">
            <v>197</v>
          </cell>
          <cell r="W3761" t="str">
            <v>PRJNA279196</v>
          </cell>
          <cell r="X3761" t="str">
            <v>PRJNA279196_SAMN04383573</v>
          </cell>
          <cell r="Y3761">
            <v>2012</v>
          </cell>
          <cell r="Z3761" t="str">
            <v>missing</v>
          </cell>
          <cell r="AA3761" t="str">
            <v>USA</v>
          </cell>
          <cell r="AB3761" t="str">
            <v>North America</v>
          </cell>
          <cell r="AC3761" t="str">
            <v>USA: OR</v>
          </cell>
          <cell r="AD3761" t="str">
            <v>Pathogen.cl</v>
          </cell>
          <cell r="AE3761" t="str">
            <v>missing</v>
          </cell>
          <cell r="AF3761" t="str">
            <v>Homo sapiens</v>
          </cell>
          <cell r="AG3761" t="str">
            <v>missing</v>
          </cell>
          <cell r="AH3761" t="str">
            <v>pertussis</v>
          </cell>
          <cell r="AJ3761" t="str">
            <v>H876</v>
          </cell>
          <cell r="AK3761" t="str">
            <v>Enhanced Pertussis Surveillance (EPS)</v>
          </cell>
        </row>
        <row r="3762">
          <cell r="A3762" t="str">
            <v>SRR5070868</v>
          </cell>
          <cell r="B3762" t="str">
            <v>WGS</v>
          </cell>
          <cell r="C3762" t="str">
            <v>SAMN04383560</v>
          </cell>
          <cell r="D3762" t="str">
            <v>CDC-DBD</v>
          </cell>
          <cell r="E3762" t="str">
            <v>public</v>
          </cell>
          <cell r="F3762" t="str">
            <v>contigs,sra</v>
          </cell>
          <cell r="G3762" t="str">
            <v>gs,ncbi,s3</v>
          </cell>
          <cell r="H3762" t="str">
            <v>gs.US,ncbi.public,s3.us-east-1</v>
          </cell>
          <cell r="I3762" t="str">
            <v>SRX2390735</v>
          </cell>
          <cell r="J3762" t="str">
            <v>Illumina HiSeq 2500</v>
          </cell>
          <cell r="K3762" t="str">
            <v>PAIRED</v>
          </cell>
          <cell r="L3762" t="str">
            <v>RANDOM</v>
          </cell>
          <cell r="M3762" t="str">
            <v>GENOMIC</v>
          </cell>
          <cell r="N3762">
            <v>212</v>
          </cell>
          <cell r="O3762" t="str">
            <v>Bordetella pertussis</v>
          </cell>
          <cell r="P3762" t="str">
            <v>ILLUMINA</v>
          </cell>
          <cell r="Q3762" t="str">
            <v>2017-02-04T00:00:00Z</v>
          </cell>
          <cell r="R3762" t="str">
            <v>SRS1832532</v>
          </cell>
          <cell r="S3762" t="str">
            <v>E368</v>
          </cell>
          <cell r="T3762" t="str">
            <v>SRP094480</v>
          </cell>
          <cell r="U3762">
            <v>200</v>
          </cell>
          <cell r="V3762">
            <v>351</v>
          </cell>
          <cell r="W3762" t="str">
            <v>PRJNA279196</v>
          </cell>
          <cell r="X3762" t="str">
            <v>PRJNA279196_SAMN04383560</v>
          </cell>
          <cell r="Y3762">
            <v>2004</v>
          </cell>
          <cell r="Z3762" t="str">
            <v>missing</v>
          </cell>
          <cell r="AA3762" t="str">
            <v>USA</v>
          </cell>
          <cell r="AB3762" t="str">
            <v>North America</v>
          </cell>
          <cell r="AC3762" t="str">
            <v>USA: MO</v>
          </cell>
          <cell r="AD3762" t="str">
            <v>Pathogen.cl</v>
          </cell>
          <cell r="AE3762" t="str">
            <v>missing</v>
          </cell>
          <cell r="AF3762" t="str">
            <v>Homo sapiens</v>
          </cell>
          <cell r="AG3762" t="str">
            <v>missing</v>
          </cell>
          <cell r="AH3762" t="str">
            <v>pertussis</v>
          </cell>
          <cell r="AJ3762" t="str">
            <v>E368</v>
          </cell>
        </row>
        <row r="3763">
          <cell r="A3763" t="str">
            <v>SRR5070869</v>
          </cell>
          <cell r="B3763" t="str">
            <v>WGS</v>
          </cell>
          <cell r="C3763" t="str">
            <v>SAMN03702627</v>
          </cell>
          <cell r="D3763" t="str">
            <v>CDC-DBD</v>
          </cell>
          <cell r="E3763" t="str">
            <v>public</v>
          </cell>
          <cell r="F3763" t="str">
            <v>contigs,sra</v>
          </cell>
          <cell r="G3763" t="str">
            <v>gs,ncbi,s3</v>
          </cell>
          <cell r="H3763" t="str">
            <v>gs.US,ncbi.public,s3.us-east-1</v>
          </cell>
          <cell r="I3763" t="str">
            <v>SRX2390736</v>
          </cell>
          <cell r="J3763" t="str">
            <v>Illumina MiSeq</v>
          </cell>
          <cell r="K3763" t="str">
            <v>PAIRED</v>
          </cell>
          <cell r="L3763" t="str">
            <v>RANDOM</v>
          </cell>
          <cell r="M3763" t="str">
            <v>GENOMIC</v>
          </cell>
          <cell r="N3763">
            <v>156</v>
          </cell>
          <cell r="O3763" t="str">
            <v>Bordetella pertussis</v>
          </cell>
          <cell r="P3763" t="str">
            <v>ILLUMINA</v>
          </cell>
          <cell r="Q3763" t="str">
            <v>2017-02-04T00:00:00Z</v>
          </cell>
          <cell r="R3763" t="str">
            <v>SRS1832533</v>
          </cell>
          <cell r="S3763" t="str">
            <v>H842</v>
          </cell>
          <cell r="T3763" t="str">
            <v>SRP094480</v>
          </cell>
          <cell r="U3763">
            <v>500</v>
          </cell>
          <cell r="V3763">
            <v>285</v>
          </cell>
          <cell r="W3763" t="str">
            <v>PRJNA279196</v>
          </cell>
          <cell r="X3763" t="str">
            <v>PRJNA279196_SAMN03702627</v>
          </cell>
          <cell r="Y3763">
            <v>2011</v>
          </cell>
          <cell r="Z3763" t="str">
            <v>missing</v>
          </cell>
          <cell r="AA3763" t="str">
            <v>USA</v>
          </cell>
          <cell r="AB3763" t="str">
            <v>North America</v>
          </cell>
          <cell r="AC3763" t="str">
            <v>USA:OR</v>
          </cell>
          <cell r="AD3763" t="str">
            <v>Pathogen.cl</v>
          </cell>
          <cell r="AE3763" t="str">
            <v>missing</v>
          </cell>
          <cell r="AF3763" t="str">
            <v>Homo sapiens</v>
          </cell>
          <cell r="AG3763" t="str">
            <v>missing</v>
          </cell>
          <cell r="AH3763" t="str">
            <v>pertussis</v>
          </cell>
          <cell r="AJ3763" t="str">
            <v>H842</v>
          </cell>
        </row>
        <row r="3764">
          <cell r="A3764" t="str">
            <v>SRR5070870</v>
          </cell>
          <cell r="B3764" t="str">
            <v>WGS</v>
          </cell>
          <cell r="C3764" t="str">
            <v>SAMN03455372</v>
          </cell>
          <cell r="D3764" t="str">
            <v>CDC-DBD</v>
          </cell>
          <cell r="E3764" t="str">
            <v>public</v>
          </cell>
          <cell r="F3764" t="str">
            <v>contigs,sra</v>
          </cell>
          <cell r="G3764" t="str">
            <v>gs,ncbi,s3</v>
          </cell>
          <cell r="H3764" t="str">
            <v>gs.US,ncbi.public,s3.us-east-1</v>
          </cell>
          <cell r="I3764" t="str">
            <v>SRX2390737</v>
          </cell>
          <cell r="J3764" t="str">
            <v>Illumina HiSeq 2500</v>
          </cell>
          <cell r="K3764" t="str">
            <v>PAIRED</v>
          </cell>
          <cell r="L3764" t="str">
            <v>RANDOM</v>
          </cell>
          <cell r="M3764" t="str">
            <v>GENOMIC</v>
          </cell>
          <cell r="N3764">
            <v>57</v>
          </cell>
          <cell r="O3764" t="str">
            <v>Bordetella pertussis</v>
          </cell>
          <cell r="P3764" t="str">
            <v>ILLUMINA</v>
          </cell>
          <cell r="Q3764" t="str">
            <v>2017-02-04T00:00:00Z</v>
          </cell>
          <cell r="R3764" t="str">
            <v>SRS1832408</v>
          </cell>
          <cell r="S3764" t="str">
            <v>J018</v>
          </cell>
          <cell r="T3764" t="str">
            <v>SRP094480</v>
          </cell>
          <cell r="U3764">
            <v>200</v>
          </cell>
          <cell r="V3764">
            <v>105</v>
          </cell>
          <cell r="W3764" t="str">
            <v>PRJNA279196</v>
          </cell>
          <cell r="X3764" t="str">
            <v>PRJNA279196_SAMN03455372</v>
          </cell>
          <cell r="Y3764">
            <v>2013</v>
          </cell>
          <cell r="Z3764" t="str">
            <v>missing</v>
          </cell>
          <cell r="AA3764" t="str">
            <v>USA</v>
          </cell>
          <cell r="AB3764" t="str">
            <v>North America</v>
          </cell>
          <cell r="AC3764" t="str">
            <v>USA: MN</v>
          </cell>
          <cell r="AD3764" t="str">
            <v>Pathogen.cl</v>
          </cell>
          <cell r="AE3764" t="str">
            <v>missing</v>
          </cell>
          <cell r="AF3764" t="str">
            <v>Homo sapiens</v>
          </cell>
          <cell r="AG3764" t="str">
            <v>missing</v>
          </cell>
          <cell r="AH3764" t="str">
            <v>pertussis</v>
          </cell>
          <cell r="AJ3764" t="str">
            <v>J018</v>
          </cell>
        </row>
        <row r="3765">
          <cell r="A3765" t="str">
            <v>SRR5070871</v>
          </cell>
          <cell r="B3765" t="str">
            <v>WGS</v>
          </cell>
          <cell r="C3765" t="str">
            <v>SAMN03702628</v>
          </cell>
          <cell r="D3765" t="str">
            <v>CDC-DBD</v>
          </cell>
          <cell r="E3765" t="str">
            <v>public</v>
          </cell>
          <cell r="F3765" t="str">
            <v>contigs,sra</v>
          </cell>
          <cell r="G3765" t="str">
            <v>gs,ncbi,s3</v>
          </cell>
          <cell r="H3765" t="str">
            <v>gs.US,ncbi.public,s3.us-east-1</v>
          </cell>
          <cell r="I3765" t="str">
            <v>SRX2390738</v>
          </cell>
          <cell r="J3765" t="str">
            <v>Illumina MiSeq</v>
          </cell>
          <cell r="K3765" t="str">
            <v>PAIRED</v>
          </cell>
          <cell r="L3765" t="str">
            <v>RANDOM</v>
          </cell>
          <cell r="M3765" t="str">
            <v>GENOMIC</v>
          </cell>
          <cell r="N3765">
            <v>167</v>
          </cell>
          <cell r="O3765" t="str">
            <v>Bordetella pertussis</v>
          </cell>
          <cell r="P3765" t="str">
            <v>ILLUMINA</v>
          </cell>
          <cell r="Q3765" t="str">
            <v>2017-02-04T00:00:00Z</v>
          </cell>
          <cell r="R3765" t="str">
            <v>SRS1832534</v>
          </cell>
          <cell r="S3765" t="str">
            <v>H847</v>
          </cell>
          <cell r="T3765" t="str">
            <v>SRP094480</v>
          </cell>
          <cell r="U3765">
            <v>500</v>
          </cell>
          <cell r="V3765">
            <v>304</v>
          </cell>
          <cell r="W3765" t="str">
            <v>PRJNA279196</v>
          </cell>
          <cell r="X3765" t="str">
            <v>PRJNA279196_SAMN03702628</v>
          </cell>
          <cell r="Y3765">
            <v>2011</v>
          </cell>
          <cell r="Z3765" t="str">
            <v>missing</v>
          </cell>
          <cell r="AA3765" t="str">
            <v>USA</v>
          </cell>
          <cell r="AB3765" t="str">
            <v>North America</v>
          </cell>
          <cell r="AC3765" t="str">
            <v>USA:NY</v>
          </cell>
          <cell r="AD3765" t="str">
            <v>Pathogen.cl</v>
          </cell>
          <cell r="AE3765" t="str">
            <v>missing</v>
          </cell>
          <cell r="AF3765" t="str">
            <v>Homo sapiens</v>
          </cell>
          <cell r="AG3765" t="str">
            <v>missing</v>
          </cell>
          <cell r="AH3765" t="str">
            <v>pertussis</v>
          </cell>
          <cell r="AJ3765" t="str">
            <v>H847</v>
          </cell>
        </row>
        <row r="3766">
          <cell r="A3766" t="str">
            <v>SRR5070872</v>
          </cell>
          <cell r="B3766" t="str">
            <v>WGS</v>
          </cell>
          <cell r="C3766" t="str">
            <v>SAMN03702664</v>
          </cell>
          <cell r="D3766" t="str">
            <v>CDC-DBD</v>
          </cell>
          <cell r="E3766" t="str">
            <v>public</v>
          </cell>
          <cell r="F3766" t="str">
            <v>contigs,sra</v>
          </cell>
          <cell r="G3766" t="str">
            <v>gs,ncbi,s3</v>
          </cell>
          <cell r="H3766" t="str">
            <v>gs.US,ncbi.public,s3.us-east-1</v>
          </cell>
          <cell r="I3766" t="str">
            <v>SRX2390739</v>
          </cell>
          <cell r="J3766" t="str">
            <v>Illumina HiSeq 2500</v>
          </cell>
          <cell r="K3766" t="str">
            <v>PAIRED</v>
          </cell>
          <cell r="L3766" t="str">
            <v>RANDOM</v>
          </cell>
          <cell r="M3766" t="str">
            <v>GENOMIC</v>
          </cell>
          <cell r="N3766">
            <v>162</v>
          </cell>
          <cell r="O3766" t="str">
            <v>Bordetella pertussis</v>
          </cell>
          <cell r="P3766" t="str">
            <v>ILLUMINA</v>
          </cell>
          <cell r="Q3766" t="str">
            <v>2017-02-04T00:00:00Z</v>
          </cell>
          <cell r="R3766" t="str">
            <v>SRS1832470</v>
          </cell>
          <cell r="S3766" t="str">
            <v>I735</v>
          </cell>
          <cell r="T3766" t="str">
            <v>SRP094480</v>
          </cell>
          <cell r="U3766">
            <v>200</v>
          </cell>
          <cell r="V3766">
            <v>269</v>
          </cell>
          <cell r="W3766" t="str">
            <v>PRJNA279196</v>
          </cell>
          <cell r="X3766" t="str">
            <v>PRJNA279196_SAMN03702664</v>
          </cell>
          <cell r="Y3766">
            <v>2013</v>
          </cell>
          <cell r="Z3766" t="str">
            <v>missing</v>
          </cell>
          <cell r="AA3766" t="str">
            <v>USA</v>
          </cell>
          <cell r="AB3766" t="str">
            <v>North America</v>
          </cell>
          <cell r="AC3766" t="str">
            <v>USA:CO</v>
          </cell>
          <cell r="AD3766" t="str">
            <v>Pathogen.cl</v>
          </cell>
          <cell r="AE3766" t="str">
            <v>missing</v>
          </cell>
          <cell r="AF3766" t="str">
            <v>Homo sapiens</v>
          </cell>
          <cell r="AG3766" t="str">
            <v>missing</v>
          </cell>
          <cell r="AH3766" t="str">
            <v>pertussis</v>
          </cell>
          <cell r="AJ3766" t="str">
            <v>I735</v>
          </cell>
        </row>
        <row r="3767">
          <cell r="A3767" t="str">
            <v>SRR5070873</v>
          </cell>
          <cell r="B3767" t="str">
            <v>WGS</v>
          </cell>
          <cell r="C3767" t="str">
            <v>SAMN03702661</v>
          </cell>
          <cell r="D3767" t="str">
            <v>CDC-DBD</v>
          </cell>
          <cell r="E3767" t="str">
            <v>public</v>
          </cell>
          <cell r="F3767" t="str">
            <v>contigs,sra</v>
          </cell>
          <cell r="G3767" t="str">
            <v>gs,ncbi,s3</v>
          </cell>
          <cell r="H3767" t="str">
            <v>gs.US,ncbi.public,s3.us-east-1</v>
          </cell>
          <cell r="I3767" t="str">
            <v>SRX2390740</v>
          </cell>
          <cell r="J3767" t="str">
            <v>Illumina HiSeq 2500</v>
          </cell>
          <cell r="K3767" t="str">
            <v>PAIRED</v>
          </cell>
          <cell r="L3767" t="str">
            <v>RANDOM</v>
          </cell>
          <cell r="M3767" t="str">
            <v>GENOMIC</v>
          </cell>
          <cell r="N3767">
            <v>208</v>
          </cell>
          <cell r="O3767" t="str">
            <v>Bordetella pertussis</v>
          </cell>
          <cell r="P3767" t="str">
            <v>ILLUMINA</v>
          </cell>
          <cell r="Q3767" t="str">
            <v>2017-02-04T00:00:00Z</v>
          </cell>
          <cell r="R3767" t="str">
            <v>SRS1832525</v>
          </cell>
          <cell r="S3767" t="str">
            <v>I452</v>
          </cell>
          <cell r="T3767" t="str">
            <v>SRP094480</v>
          </cell>
          <cell r="U3767">
            <v>200</v>
          </cell>
          <cell r="V3767">
            <v>341</v>
          </cell>
          <cell r="W3767" t="str">
            <v>PRJNA279196</v>
          </cell>
          <cell r="X3767" t="str">
            <v>PRJNA279196_SAMN03702661</v>
          </cell>
          <cell r="Y3767">
            <v>2012</v>
          </cell>
          <cell r="Z3767" t="str">
            <v>missing</v>
          </cell>
          <cell r="AA3767" t="str">
            <v>USA</v>
          </cell>
          <cell r="AB3767" t="str">
            <v>North America</v>
          </cell>
          <cell r="AC3767" t="str">
            <v>USA:NY</v>
          </cell>
          <cell r="AD3767" t="str">
            <v>Pathogen.cl</v>
          </cell>
          <cell r="AE3767" t="str">
            <v>missing</v>
          </cell>
          <cell r="AF3767" t="str">
            <v>Homo sapiens</v>
          </cell>
          <cell r="AG3767" t="str">
            <v>missing</v>
          </cell>
          <cell r="AH3767" t="str">
            <v>pertussis</v>
          </cell>
          <cell r="AJ3767" t="str">
            <v>I452</v>
          </cell>
        </row>
        <row r="3768">
          <cell r="A3768" t="str">
            <v>SRR5070874</v>
          </cell>
          <cell r="B3768" t="str">
            <v>WGS</v>
          </cell>
          <cell r="C3768" t="str">
            <v>SAMN03702637</v>
          </cell>
          <cell r="D3768" t="str">
            <v>CDC-DBD</v>
          </cell>
          <cell r="E3768" t="str">
            <v>public</v>
          </cell>
          <cell r="F3768" t="str">
            <v>contigs,sra</v>
          </cell>
          <cell r="G3768" t="str">
            <v>gs,ncbi,s3</v>
          </cell>
          <cell r="H3768" t="str">
            <v>gs.US,ncbi.public,s3.us-east-1</v>
          </cell>
          <cell r="I3768" t="str">
            <v>SRX2390741</v>
          </cell>
          <cell r="J3768" t="str">
            <v>Illumina HiSeq 2500</v>
          </cell>
          <cell r="K3768" t="str">
            <v>PAIRED</v>
          </cell>
          <cell r="L3768" t="str">
            <v>RANDOM</v>
          </cell>
          <cell r="M3768" t="str">
            <v>GENOMIC</v>
          </cell>
          <cell r="N3768">
            <v>155</v>
          </cell>
          <cell r="O3768" t="str">
            <v>Bordetella pertussis</v>
          </cell>
          <cell r="P3768" t="str">
            <v>ILLUMINA</v>
          </cell>
          <cell r="Q3768" t="str">
            <v>2017-02-04T00:00:00Z</v>
          </cell>
          <cell r="R3768" t="str">
            <v>SRS1832423</v>
          </cell>
          <cell r="S3768" t="str">
            <v>I069</v>
          </cell>
          <cell r="T3768" t="str">
            <v>SRP094480</v>
          </cell>
          <cell r="U3768">
            <v>200</v>
          </cell>
          <cell r="V3768">
            <v>264</v>
          </cell>
          <cell r="W3768" t="str">
            <v>PRJNA279196</v>
          </cell>
          <cell r="X3768" t="str">
            <v>PRJNA279196_SAMN03702637</v>
          </cell>
          <cell r="Y3768">
            <v>2012</v>
          </cell>
          <cell r="Z3768" t="str">
            <v>missing</v>
          </cell>
          <cell r="AA3768" t="str">
            <v>USA</v>
          </cell>
          <cell r="AB3768" t="str">
            <v>North America</v>
          </cell>
          <cell r="AC3768" t="str">
            <v>USA:OR</v>
          </cell>
          <cell r="AD3768" t="str">
            <v>Pathogen.cl</v>
          </cell>
          <cell r="AE3768" t="str">
            <v>missing</v>
          </cell>
          <cell r="AF3768" t="str">
            <v>Homo sapiens</v>
          </cell>
          <cell r="AG3768" t="str">
            <v>missing</v>
          </cell>
          <cell r="AH3768" t="str">
            <v>pertussis</v>
          </cell>
          <cell r="AJ3768" t="str">
            <v>I069</v>
          </cell>
        </row>
        <row r="3769">
          <cell r="A3769" t="str">
            <v>SRR5070875</v>
          </cell>
          <cell r="B3769" t="str">
            <v>WGS</v>
          </cell>
          <cell r="C3769" t="str">
            <v>SAMN03455368</v>
          </cell>
          <cell r="D3769" t="str">
            <v>CDC-DBD</v>
          </cell>
          <cell r="E3769" t="str">
            <v>public</v>
          </cell>
          <cell r="F3769" t="str">
            <v>contigs,sra</v>
          </cell>
          <cell r="G3769" t="str">
            <v>gs,ncbi,s3</v>
          </cell>
          <cell r="H3769" t="str">
            <v>gs.US,ncbi.public,s3.us-east-1</v>
          </cell>
          <cell r="I3769" t="str">
            <v>SRX2390742</v>
          </cell>
          <cell r="J3769" t="str">
            <v>Illumina HiSeq 2500</v>
          </cell>
          <cell r="K3769" t="str">
            <v>PAIRED</v>
          </cell>
          <cell r="L3769" t="str">
            <v>RANDOM</v>
          </cell>
          <cell r="M3769" t="str">
            <v>GENOMIC</v>
          </cell>
          <cell r="N3769">
            <v>258</v>
          </cell>
          <cell r="O3769" t="str">
            <v>Bordetella pertussis</v>
          </cell>
          <cell r="P3769" t="str">
            <v>ILLUMINA</v>
          </cell>
          <cell r="Q3769" t="str">
            <v>2017-02-04T00:00:00Z</v>
          </cell>
          <cell r="R3769" t="str">
            <v>SRS1832485</v>
          </cell>
          <cell r="S3769" t="str">
            <v>I752</v>
          </cell>
          <cell r="T3769" t="str">
            <v>SRP094480</v>
          </cell>
          <cell r="U3769">
            <v>200</v>
          </cell>
          <cell r="V3769">
            <v>428</v>
          </cell>
          <cell r="W3769" t="str">
            <v>PRJNA279196</v>
          </cell>
          <cell r="X3769" t="str">
            <v>PRJNA279196_SAMN03455368</v>
          </cell>
          <cell r="Y3769">
            <v>2013</v>
          </cell>
          <cell r="Z3769" t="str">
            <v>missing</v>
          </cell>
          <cell r="AA3769" t="str">
            <v>USA</v>
          </cell>
          <cell r="AB3769" t="str">
            <v>North America</v>
          </cell>
          <cell r="AC3769" t="str">
            <v>USA: CT</v>
          </cell>
          <cell r="AD3769" t="str">
            <v>Pathogen.cl</v>
          </cell>
          <cell r="AE3769" t="str">
            <v>missing</v>
          </cell>
          <cell r="AF3769" t="str">
            <v>Homo sapiens</v>
          </cell>
          <cell r="AG3769" t="str">
            <v>missing</v>
          </cell>
          <cell r="AH3769" t="str">
            <v>pertussis</v>
          </cell>
          <cell r="AJ3769" t="str">
            <v>I752</v>
          </cell>
        </row>
        <row r="3770">
          <cell r="A3770" t="str">
            <v>SRR5070876</v>
          </cell>
          <cell r="B3770" t="str">
            <v>WGS</v>
          </cell>
          <cell r="C3770" t="str">
            <v>SAMN04383567</v>
          </cell>
          <cell r="D3770" t="str">
            <v>CDC-DBD</v>
          </cell>
          <cell r="E3770" t="str">
            <v>public</v>
          </cell>
          <cell r="F3770" t="str">
            <v>contigs,sra</v>
          </cell>
          <cell r="G3770" t="str">
            <v>gs,ncbi,s3</v>
          </cell>
          <cell r="H3770" t="str">
            <v>gs.US,ncbi.public,s3.us-east-1</v>
          </cell>
          <cell r="I3770" t="str">
            <v>SRX2390743</v>
          </cell>
          <cell r="J3770" t="str">
            <v>Illumina HiSeq 2500</v>
          </cell>
          <cell r="K3770" t="str">
            <v>PAIRED</v>
          </cell>
          <cell r="L3770" t="str">
            <v>RANDOM</v>
          </cell>
          <cell r="M3770" t="str">
            <v>GENOMIC</v>
          </cell>
          <cell r="N3770">
            <v>255</v>
          </cell>
          <cell r="O3770" t="str">
            <v>Bordetella pertussis</v>
          </cell>
          <cell r="P3770" t="str">
            <v>ILLUMINA</v>
          </cell>
          <cell r="Q3770" t="str">
            <v>2017-02-04T00:00:00Z</v>
          </cell>
          <cell r="R3770" t="str">
            <v>SRS1832536</v>
          </cell>
          <cell r="S3770" t="str">
            <v>G965</v>
          </cell>
          <cell r="T3770" t="str">
            <v>SRP094480</v>
          </cell>
          <cell r="U3770">
            <v>200</v>
          </cell>
          <cell r="V3770">
            <v>429</v>
          </cell>
          <cell r="W3770" t="str">
            <v>PRJNA279196</v>
          </cell>
          <cell r="X3770" t="str">
            <v>PRJNA279196_SAMN04383567</v>
          </cell>
          <cell r="Y3770">
            <v>2002</v>
          </cell>
          <cell r="Z3770" t="str">
            <v>missing</v>
          </cell>
          <cell r="AA3770" t="str">
            <v>USA</v>
          </cell>
          <cell r="AB3770" t="str">
            <v>North America</v>
          </cell>
          <cell r="AC3770" t="str">
            <v>USA: MN</v>
          </cell>
          <cell r="AD3770" t="str">
            <v>Pathogen.cl</v>
          </cell>
          <cell r="AE3770" t="str">
            <v>missing</v>
          </cell>
          <cell r="AF3770" t="str">
            <v>Homo sapiens</v>
          </cell>
          <cell r="AG3770" t="str">
            <v>missing</v>
          </cell>
          <cell r="AH3770" t="str">
            <v>pertussis</v>
          </cell>
          <cell r="AJ3770" t="str">
            <v>G965</v>
          </cell>
        </row>
        <row r="3771">
          <cell r="A3771" t="str">
            <v>SRR5070878</v>
          </cell>
          <cell r="B3771" t="str">
            <v>WGS</v>
          </cell>
          <cell r="C3771" t="str">
            <v>SAMN04383576</v>
          </cell>
          <cell r="D3771" t="str">
            <v>CDC-DBD</v>
          </cell>
          <cell r="E3771" t="str">
            <v>public</v>
          </cell>
          <cell r="F3771" t="str">
            <v>contigs,sra</v>
          </cell>
          <cell r="G3771" t="str">
            <v>gs,ncbi,s3</v>
          </cell>
          <cell r="H3771" t="str">
            <v>gs.US,ncbi.public,s3.us-east-1</v>
          </cell>
          <cell r="I3771" t="str">
            <v>SRX2390745</v>
          </cell>
          <cell r="J3771" t="str">
            <v>Illumina HiSeq 2500</v>
          </cell>
          <cell r="K3771" t="str">
            <v>PAIRED</v>
          </cell>
          <cell r="L3771" t="str">
            <v>RANDOM</v>
          </cell>
          <cell r="M3771" t="str">
            <v>GENOMIC</v>
          </cell>
          <cell r="N3771">
            <v>163</v>
          </cell>
          <cell r="O3771" t="str">
            <v>Bordetella pertussis</v>
          </cell>
          <cell r="P3771" t="str">
            <v>ILLUMINA</v>
          </cell>
          <cell r="Q3771" t="str">
            <v>2017-02-04T00:00:00Z</v>
          </cell>
          <cell r="R3771" t="str">
            <v>SRS1832445</v>
          </cell>
          <cell r="S3771" t="str">
            <v>J097</v>
          </cell>
          <cell r="T3771" t="str">
            <v>SRP094480</v>
          </cell>
          <cell r="U3771">
            <v>200</v>
          </cell>
          <cell r="V3771">
            <v>270</v>
          </cell>
          <cell r="W3771" t="str">
            <v>PRJNA279196</v>
          </cell>
          <cell r="X3771" t="str">
            <v>PRJNA279196_SAMN04383576</v>
          </cell>
          <cell r="Y3771">
            <v>2014</v>
          </cell>
          <cell r="Z3771" t="str">
            <v>missing</v>
          </cell>
          <cell r="AA3771" t="str">
            <v>USA</v>
          </cell>
          <cell r="AB3771" t="str">
            <v>North America</v>
          </cell>
          <cell r="AC3771" t="str">
            <v>USA: CO</v>
          </cell>
          <cell r="AD3771" t="str">
            <v>Pathogen.cl</v>
          </cell>
          <cell r="AE3771" t="str">
            <v>missing</v>
          </cell>
          <cell r="AF3771" t="str">
            <v>Homo sapiens</v>
          </cell>
          <cell r="AG3771" t="str">
            <v>missing</v>
          </cell>
          <cell r="AH3771" t="str">
            <v>pertussis</v>
          </cell>
          <cell r="AJ3771" t="str">
            <v>J097</v>
          </cell>
        </row>
        <row r="3772">
          <cell r="A3772" t="str">
            <v>SRR5070879</v>
          </cell>
          <cell r="B3772" t="str">
            <v>WGS</v>
          </cell>
          <cell r="C3772" t="str">
            <v>SAMN03702671</v>
          </cell>
          <cell r="D3772" t="str">
            <v>CDC-DBD</v>
          </cell>
          <cell r="E3772" t="str">
            <v>public</v>
          </cell>
          <cell r="F3772" t="str">
            <v>contigs,sra</v>
          </cell>
          <cell r="G3772" t="str">
            <v>gs,ncbi,s3</v>
          </cell>
          <cell r="H3772" t="str">
            <v>gs.US,ncbi.public,s3.us-east-1</v>
          </cell>
          <cell r="I3772" t="str">
            <v>SRX2390746</v>
          </cell>
          <cell r="J3772" t="str">
            <v>Illumina HiSeq 2500</v>
          </cell>
          <cell r="K3772" t="str">
            <v>PAIRED</v>
          </cell>
          <cell r="L3772" t="str">
            <v>RANDOM</v>
          </cell>
          <cell r="M3772" t="str">
            <v>GENOMIC</v>
          </cell>
          <cell r="N3772">
            <v>120</v>
          </cell>
          <cell r="O3772" t="str">
            <v>Bordetella pertussis</v>
          </cell>
          <cell r="P3772" t="str">
            <v>ILLUMINA</v>
          </cell>
          <cell r="Q3772" t="str">
            <v>2017-02-04T00:00:00Z</v>
          </cell>
          <cell r="R3772" t="str">
            <v>SRS1832511</v>
          </cell>
          <cell r="S3772" t="str">
            <v>I977</v>
          </cell>
          <cell r="T3772" t="str">
            <v>SRP094480</v>
          </cell>
          <cell r="U3772">
            <v>200</v>
          </cell>
          <cell r="V3772">
            <v>206</v>
          </cell>
          <cell r="W3772" t="str">
            <v>PRJNA279196</v>
          </cell>
          <cell r="X3772" t="str">
            <v>PRJNA279196_SAMN03702671</v>
          </cell>
          <cell r="Y3772">
            <v>2013</v>
          </cell>
          <cell r="Z3772" t="str">
            <v>missing</v>
          </cell>
          <cell r="AA3772" t="str">
            <v>USA</v>
          </cell>
          <cell r="AB3772" t="str">
            <v>North America</v>
          </cell>
          <cell r="AC3772" t="str">
            <v>USA:NY</v>
          </cell>
          <cell r="AD3772" t="str">
            <v>Pathogen.cl</v>
          </cell>
          <cell r="AE3772" t="str">
            <v>missing</v>
          </cell>
          <cell r="AF3772" t="str">
            <v>Homo sapiens</v>
          </cell>
          <cell r="AG3772" t="str">
            <v>missing</v>
          </cell>
          <cell r="AH3772" t="str">
            <v>pertussis</v>
          </cell>
          <cell r="AJ3772" t="str">
            <v>I977</v>
          </cell>
        </row>
        <row r="3773">
          <cell r="A3773" t="str">
            <v>SRR5070880</v>
          </cell>
          <cell r="B3773" t="str">
            <v>WGS</v>
          </cell>
          <cell r="C3773" t="str">
            <v>SAMN03464276</v>
          </cell>
          <cell r="D3773" t="str">
            <v>CDC-DBD</v>
          </cell>
          <cell r="E3773" t="str">
            <v>public</v>
          </cell>
          <cell r="F3773" t="str">
            <v>contigs,sra</v>
          </cell>
          <cell r="G3773" t="str">
            <v>gs,ncbi,s3</v>
          </cell>
          <cell r="H3773" t="str">
            <v>gs.US,ncbi.public,s3.us-east-1</v>
          </cell>
          <cell r="I3773" t="str">
            <v>SRX2390747</v>
          </cell>
          <cell r="J3773" t="str">
            <v>Illumina HiSeq 2500</v>
          </cell>
          <cell r="K3773" t="str">
            <v>PAIRED</v>
          </cell>
          <cell r="L3773" t="str">
            <v>RANDOM</v>
          </cell>
          <cell r="M3773" t="str">
            <v>GENOMIC</v>
          </cell>
          <cell r="N3773">
            <v>90</v>
          </cell>
          <cell r="O3773" t="str">
            <v>Bordetella pertussis</v>
          </cell>
          <cell r="P3773" t="str">
            <v>ILLUMINA</v>
          </cell>
          <cell r="Q3773" t="str">
            <v>2017-02-04T00:00:00Z</v>
          </cell>
          <cell r="R3773" t="str">
            <v>SRS1832393</v>
          </cell>
          <cell r="S3773" t="str">
            <v>H915</v>
          </cell>
          <cell r="T3773" t="str">
            <v>SRP094480</v>
          </cell>
          <cell r="U3773">
            <v>200</v>
          </cell>
          <cell r="V3773">
            <v>166</v>
          </cell>
          <cell r="W3773" t="str">
            <v>PRJNA279196</v>
          </cell>
          <cell r="X3773" t="str">
            <v>PRJNA279196_SAMN03464276</v>
          </cell>
          <cell r="Y3773">
            <v>2011</v>
          </cell>
          <cell r="Z3773" t="str">
            <v>missing</v>
          </cell>
          <cell r="AA3773" t="str">
            <v>USA</v>
          </cell>
          <cell r="AB3773" t="str">
            <v>North America</v>
          </cell>
          <cell r="AC3773" t="str">
            <v>USA: WA</v>
          </cell>
          <cell r="AD3773" t="str">
            <v>Pathogen.cl</v>
          </cell>
          <cell r="AE3773" t="str">
            <v>missing</v>
          </cell>
          <cell r="AF3773" t="str">
            <v>Homo sapiens</v>
          </cell>
          <cell r="AG3773" t="str">
            <v>missing</v>
          </cell>
          <cell r="AH3773" t="str">
            <v>pertussis</v>
          </cell>
          <cell r="AJ3773" t="str">
            <v>H915</v>
          </cell>
        </row>
        <row r="3774">
          <cell r="A3774" t="str">
            <v>SRR5070881</v>
          </cell>
          <cell r="B3774" t="str">
            <v>WGS</v>
          </cell>
          <cell r="C3774" t="str">
            <v>SAMN03702635</v>
          </cell>
          <cell r="D3774" t="str">
            <v>CDC-DBD</v>
          </cell>
          <cell r="E3774" t="str">
            <v>public</v>
          </cell>
          <cell r="F3774" t="str">
            <v>contigs,sra</v>
          </cell>
          <cell r="G3774" t="str">
            <v>gs,ncbi,s3</v>
          </cell>
          <cell r="H3774" t="str">
            <v>gs.US,ncbi.public,s3.us-east-1</v>
          </cell>
          <cell r="I3774" t="str">
            <v>SRX2390748</v>
          </cell>
          <cell r="J3774" t="str">
            <v>Illumina HiSeq 2500</v>
          </cell>
          <cell r="K3774" t="str">
            <v>PAIRED</v>
          </cell>
          <cell r="L3774" t="str">
            <v>RANDOM</v>
          </cell>
          <cell r="M3774" t="str">
            <v>GENOMIC</v>
          </cell>
          <cell r="N3774">
            <v>200</v>
          </cell>
          <cell r="O3774" t="str">
            <v>Bordetella pertussis</v>
          </cell>
          <cell r="P3774" t="str">
            <v>ILLUMINA</v>
          </cell>
          <cell r="Q3774" t="str">
            <v>2017-02-04T00:00:00Z</v>
          </cell>
          <cell r="R3774" t="str">
            <v>SRS1832382</v>
          </cell>
          <cell r="S3774" t="str">
            <v>H884</v>
          </cell>
          <cell r="T3774" t="str">
            <v>SRP094480</v>
          </cell>
          <cell r="U3774">
            <v>200</v>
          </cell>
          <cell r="V3774">
            <v>335</v>
          </cell>
          <cell r="W3774" t="str">
            <v>PRJNA279196</v>
          </cell>
          <cell r="X3774" t="str">
            <v>PRJNA279196_SAMN03702635</v>
          </cell>
          <cell r="Y3774">
            <v>2011</v>
          </cell>
          <cell r="Z3774" t="str">
            <v>missing</v>
          </cell>
          <cell r="AA3774" t="str">
            <v>USA</v>
          </cell>
          <cell r="AB3774" t="str">
            <v>North America</v>
          </cell>
          <cell r="AC3774" t="str">
            <v>USA:MN</v>
          </cell>
          <cell r="AD3774" t="str">
            <v>Pathogen.cl</v>
          </cell>
          <cell r="AE3774" t="str">
            <v>missing</v>
          </cell>
          <cell r="AF3774" t="str">
            <v>Homo sapiens</v>
          </cell>
          <cell r="AG3774" t="str">
            <v>missing</v>
          </cell>
          <cell r="AH3774" t="str">
            <v>pertussis</v>
          </cell>
          <cell r="AJ3774" t="str">
            <v>H884</v>
          </cell>
        </row>
        <row r="3775">
          <cell r="A3775" t="str">
            <v>SRR5070882</v>
          </cell>
          <cell r="B3775" t="str">
            <v>WGS</v>
          </cell>
          <cell r="C3775" t="str">
            <v>SAMN04221187</v>
          </cell>
          <cell r="D3775" t="str">
            <v>CDC-DBD</v>
          </cell>
          <cell r="E3775" t="str">
            <v>public</v>
          </cell>
          <cell r="F3775" t="str">
            <v>contigs,sra</v>
          </cell>
          <cell r="G3775" t="str">
            <v>gs,ncbi,s3</v>
          </cell>
          <cell r="H3775" t="str">
            <v>gs.US,ncbi.public,s3.us-east-1</v>
          </cell>
          <cell r="I3775" t="str">
            <v>SRX2390749</v>
          </cell>
          <cell r="J3775" t="str">
            <v>Illumina HiSeq 2500</v>
          </cell>
          <cell r="K3775" t="str">
            <v>PAIRED</v>
          </cell>
          <cell r="L3775" t="str">
            <v>RANDOM</v>
          </cell>
          <cell r="M3775" t="str">
            <v>GENOMIC</v>
          </cell>
          <cell r="N3775">
            <v>184</v>
          </cell>
          <cell r="O3775" t="str">
            <v>Bordetella pertussis</v>
          </cell>
          <cell r="P3775" t="str">
            <v>ILLUMINA</v>
          </cell>
          <cell r="Q3775" t="str">
            <v>2017-02-04T00:00:00Z</v>
          </cell>
          <cell r="R3775" t="str">
            <v>SRS1832537</v>
          </cell>
          <cell r="S3775" t="str">
            <v>H682</v>
          </cell>
          <cell r="T3775" t="str">
            <v>SRP094480</v>
          </cell>
          <cell r="U3775">
            <v>200</v>
          </cell>
          <cell r="V3775">
            <v>301</v>
          </cell>
          <cell r="W3775" t="str">
            <v>PRJNA279196</v>
          </cell>
          <cell r="X3775" t="str">
            <v>PRJNA279196_SAMN04221187</v>
          </cell>
          <cell r="Y3775">
            <v>2009</v>
          </cell>
          <cell r="Z3775" t="str">
            <v>missing</v>
          </cell>
          <cell r="AA3775" t="str">
            <v>USA</v>
          </cell>
          <cell r="AB3775" t="str">
            <v>North America</v>
          </cell>
          <cell r="AC3775" t="str">
            <v>USA: PA</v>
          </cell>
          <cell r="AD3775" t="str">
            <v>Pathogen.cl</v>
          </cell>
          <cell r="AE3775" t="str">
            <v>missing</v>
          </cell>
          <cell r="AF3775" t="str">
            <v>Homo sapiens</v>
          </cell>
          <cell r="AG3775" t="str">
            <v>missing</v>
          </cell>
          <cell r="AH3775" t="str">
            <v>pertussis</v>
          </cell>
          <cell r="AJ3775" t="str">
            <v>H682</v>
          </cell>
        </row>
        <row r="3776">
          <cell r="A3776" t="str">
            <v>SRR5070883</v>
          </cell>
          <cell r="B3776" t="str">
            <v>WGS</v>
          </cell>
          <cell r="C3776" t="str">
            <v>SAMN03455338</v>
          </cell>
          <cell r="D3776" t="str">
            <v>CDC-DBD</v>
          </cell>
          <cell r="E3776" t="str">
            <v>public</v>
          </cell>
          <cell r="F3776" t="str">
            <v>contigs,sra</v>
          </cell>
          <cell r="G3776" t="str">
            <v>gs,ncbi,s3</v>
          </cell>
          <cell r="H3776" t="str">
            <v>gs.US,ncbi.public,s3.us-east-1</v>
          </cell>
          <cell r="I3776" t="str">
            <v>SRX2390750</v>
          </cell>
          <cell r="J3776" t="str">
            <v>Illumina HiSeq 2500</v>
          </cell>
          <cell r="K3776" t="str">
            <v>PAIRED</v>
          </cell>
          <cell r="L3776" t="str">
            <v>RANDOM</v>
          </cell>
          <cell r="M3776" t="str">
            <v>GENOMIC</v>
          </cell>
          <cell r="N3776">
            <v>82</v>
          </cell>
          <cell r="O3776" t="str">
            <v>Bordetella pertussis</v>
          </cell>
          <cell r="P3776" t="str">
            <v>ILLUMINA</v>
          </cell>
          <cell r="Q3776" t="str">
            <v>2017-02-04T00:00:00Z</v>
          </cell>
          <cell r="R3776" t="str">
            <v>SRS1832507</v>
          </cell>
          <cell r="S3776" t="str">
            <v>E809</v>
          </cell>
          <cell r="T3776" t="str">
            <v>SRP094480</v>
          </cell>
          <cell r="U3776">
            <v>200</v>
          </cell>
          <cell r="V3776">
            <v>148</v>
          </cell>
          <cell r="W3776" t="str">
            <v>PRJNA279196</v>
          </cell>
          <cell r="X3776" t="str">
            <v>PRJNA279196_SAMN03455338</v>
          </cell>
          <cell r="Y3776">
            <v>2005</v>
          </cell>
          <cell r="Z3776" t="str">
            <v>missing</v>
          </cell>
          <cell r="AA3776" t="str">
            <v>USA</v>
          </cell>
          <cell r="AB3776" t="str">
            <v>North America</v>
          </cell>
          <cell r="AC3776" t="str">
            <v>USA: AZ</v>
          </cell>
          <cell r="AD3776" t="str">
            <v>Pathogen.cl</v>
          </cell>
          <cell r="AE3776" t="str">
            <v>missing</v>
          </cell>
          <cell r="AF3776" t="str">
            <v>Homo sapiens</v>
          </cell>
          <cell r="AG3776" t="str">
            <v>missing</v>
          </cell>
          <cell r="AH3776" t="str">
            <v>pertussis</v>
          </cell>
          <cell r="AJ3776" t="str">
            <v>E809</v>
          </cell>
        </row>
        <row r="3777">
          <cell r="A3777" t="str">
            <v>SRR5070884</v>
          </cell>
          <cell r="B3777" t="str">
            <v>WGS</v>
          </cell>
          <cell r="C3777" t="str">
            <v>SAMN03702655</v>
          </cell>
          <cell r="D3777" t="str">
            <v>CDC-DBD</v>
          </cell>
          <cell r="E3777" t="str">
            <v>public</v>
          </cell>
          <cell r="F3777" t="str">
            <v>contigs,sra</v>
          </cell>
          <cell r="G3777" t="str">
            <v>gs,ncbi,s3</v>
          </cell>
          <cell r="H3777" t="str">
            <v>gs.US,ncbi.public,s3.us-east-1</v>
          </cell>
          <cell r="I3777" t="str">
            <v>SRX2390751</v>
          </cell>
          <cell r="J3777" t="str">
            <v>Illumina HiSeq 2500</v>
          </cell>
          <cell r="K3777" t="str">
            <v>PAIRED</v>
          </cell>
          <cell r="L3777" t="str">
            <v>RANDOM</v>
          </cell>
          <cell r="M3777" t="str">
            <v>GENOMIC</v>
          </cell>
          <cell r="N3777">
            <v>172</v>
          </cell>
          <cell r="O3777" t="str">
            <v>Bordetella pertussis</v>
          </cell>
          <cell r="P3777" t="str">
            <v>ILLUMINA</v>
          </cell>
          <cell r="Q3777" t="str">
            <v>2017-02-04T00:00:00Z</v>
          </cell>
          <cell r="R3777" t="str">
            <v>SRS1832421</v>
          </cell>
          <cell r="S3777" t="str">
            <v>I350</v>
          </cell>
          <cell r="T3777" t="str">
            <v>SRP094480</v>
          </cell>
          <cell r="U3777">
            <v>200</v>
          </cell>
          <cell r="V3777">
            <v>294</v>
          </cell>
          <cell r="W3777" t="str">
            <v>PRJNA279196</v>
          </cell>
          <cell r="X3777" t="str">
            <v>PRJNA279196_SAMN03702655</v>
          </cell>
          <cell r="Y3777">
            <v>2012</v>
          </cell>
          <cell r="Z3777" t="str">
            <v>missing</v>
          </cell>
          <cell r="AA3777" t="str">
            <v>USA</v>
          </cell>
          <cell r="AB3777" t="str">
            <v>North America</v>
          </cell>
          <cell r="AC3777" t="str">
            <v>USA:MN</v>
          </cell>
          <cell r="AD3777" t="str">
            <v>Pathogen.cl</v>
          </cell>
          <cell r="AE3777" t="str">
            <v>missing</v>
          </cell>
          <cell r="AF3777" t="str">
            <v>Homo sapiens</v>
          </cell>
          <cell r="AG3777" t="str">
            <v>missing</v>
          </cell>
          <cell r="AH3777" t="str">
            <v>pertussis</v>
          </cell>
          <cell r="AJ3777" t="str">
            <v>I350</v>
          </cell>
        </row>
        <row r="3778">
          <cell r="A3778" t="str">
            <v>SRR5070885</v>
          </cell>
          <cell r="B3778" t="str">
            <v>WGS</v>
          </cell>
          <cell r="C3778" t="str">
            <v>SAMN04383598</v>
          </cell>
          <cell r="D3778" t="str">
            <v>CDC-DBD</v>
          </cell>
          <cell r="E3778" t="str">
            <v>public</v>
          </cell>
          <cell r="F3778" t="str">
            <v>contigs,sra</v>
          </cell>
          <cell r="G3778" t="str">
            <v>gs,ncbi,s3</v>
          </cell>
          <cell r="H3778" t="str">
            <v>gs.US,ncbi.public,s3.us-east-1</v>
          </cell>
          <cell r="I3778" t="str">
            <v>SRX2390752</v>
          </cell>
          <cell r="J3778" t="str">
            <v>Illumina HiSeq 2500</v>
          </cell>
          <cell r="K3778" t="str">
            <v>PAIRED</v>
          </cell>
          <cell r="L3778" t="str">
            <v>RANDOM</v>
          </cell>
          <cell r="M3778" t="str">
            <v>GENOMIC</v>
          </cell>
          <cell r="N3778">
            <v>212</v>
          </cell>
          <cell r="O3778" t="str">
            <v>Bordetella pertussis</v>
          </cell>
          <cell r="P3778" t="str">
            <v>ILLUMINA</v>
          </cell>
          <cell r="Q3778" t="str">
            <v>2017-02-04T00:00:00Z</v>
          </cell>
          <cell r="R3778" t="str">
            <v>SRS1832538</v>
          </cell>
          <cell r="S3778" t="str">
            <v>J277</v>
          </cell>
          <cell r="T3778" t="str">
            <v>SRP094480</v>
          </cell>
          <cell r="U3778">
            <v>200</v>
          </cell>
          <cell r="V3778">
            <v>341</v>
          </cell>
          <cell r="W3778" t="str">
            <v>PRJNA279196</v>
          </cell>
          <cell r="X3778" t="str">
            <v>PRJNA279196_SAMN04383598</v>
          </cell>
          <cell r="Y3778">
            <v>2014</v>
          </cell>
          <cell r="Z3778" t="str">
            <v>missing</v>
          </cell>
          <cell r="AA3778" t="str">
            <v>USA</v>
          </cell>
          <cell r="AB3778" t="str">
            <v>North America</v>
          </cell>
          <cell r="AC3778" t="str">
            <v>USA: OR</v>
          </cell>
          <cell r="AD3778" t="str">
            <v>Pathogen.cl</v>
          </cell>
          <cell r="AE3778" t="str">
            <v>missing</v>
          </cell>
          <cell r="AF3778" t="str">
            <v>Homo sapiens</v>
          </cell>
          <cell r="AG3778" t="str">
            <v>missing</v>
          </cell>
          <cell r="AH3778" t="str">
            <v>pertussis</v>
          </cell>
          <cell r="AJ3778" t="str">
            <v>J277</v>
          </cell>
          <cell r="AK3778" t="str">
            <v>Enhanced Pertussis Surveillance (EPS)</v>
          </cell>
        </row>
        <row r="3779">
          <cell r="A3779" t="str">
            <v>SRR5070886</v>
          </cell>
          <cell r="B3779" t="str">
            <v>WGS</v>
          </cell>
          <cell r="C3779" t="str">
            <v>SAMN04221185</v>
          </cell>
          <cell r="D3779" t="str">
            <v>CDC-DBD</v>
          </cell>
          <cell r="E3779" t="str">
            <v>public</v>
          </cell>
          <cell r="F3779" t="str">
            <v>contigs,sra</v>
          </cell>
          <cell r="G3779" t="str">
            <v>gs,ncbi,s3</v>
          </cell>
          <cell r="H3779" t="str">
            <v>gs.US,ncbi.public,s3.us-east-1</v>
          </cell>
          <cell r="I3779" t="str">
            <v>SRX2390753</v>
          </cell>
          <cell r="J3779" t="str">
            <v>Illumina HiSeq 2500</v>
          </cell>
          <cell r="K3779" t="str">
            <v>PAIRED</v>
          </cell>
          <cell r="L3779" t="str">
            <v>RANDOM</v>
          </cell>
          <cell r="M3779" t="str">
            <v>GENOMIC</v>
          </cell>
          <cell r="N3779">
            <v>190</v>
          </cell>
          <cell r="O3779" t="str">
            <v>Bordetella pertussis</v>
          </cell>
          <cell r="P3779" t="str">
            <v>ILLUMINA</v>
          </cell>
          <cell r="Q3779" t="str">
            <v>2017-02-04T00:00:00Z</v>
          </cell>
          <cell r="R3779" t="str">
            <v>SRS1832539</v>
          </cell>
          <cell r="S3779" t="str">
            <v>E602</v>
          </cell>
          <cell r="T3779" t="str">
            <v>SRP094480</v>
          </cell>
          <cell r="U3779">
            <v>200</v>
          </cell>
          <cell r="V3779">
            <v>312</v>
          </cell>
          <cell r="W3779" t="str">
            <v>PRJNA279196</v>
          </cell>
          <cell r="X3779" t="str">
            <v>PRJNA279196_SAMN04221185</v>
          </cell>
          <cell r="Y3779">
            <v>2005</v>
          </cell>
          <cell r="Z3779" t="str">
            <v>missing</v>
          </cell>
          <cell r="AA3779" t="str">
            <v>USA</v>
          </cell>
          <cell r="AB3779" t="str">
            <v>North America</v>
          </cell>
          <cell r="AC3779" t="str">
            <v>USA: DE</v>
          </cell>
          <cell r="AD3779" t="str">
            <v>Pathogen.cl</v>
          </cell>
          <cell r="AE3779" t="str">
            <v>missing</v>
          </cell>
          <cell r="AF3779" t="str">
            <v>Homo sapiens</v>
          </cell>
          <cell r="AG3779" t="str">
            <v>missing</v>
          </cell>
          <cell r="AH3779" t="str">
            <v>pertussis</v>
          </cell>
          <cell r="AJ3779" t="str">
            <v>E602</v>
          </cell>
        </row>
        <row r="3780">
          <cell r="A3780" t="str">
            <v>SRR5070887</v>
          </cell>
          <cell r="B3780" t="str">
            <v>WGS</v>
          </cell>
          <cell r="C3780" t="str">
            <v>SAMN03455339</v>
          </cell>
          <cell r="D3780" t="str">
            <v>CDC-DBD</v>
          </cell>
          <cell r="E3780" t="str">
            <v>public</v>
          </cell>
          <cell r="F3780" t="str">
            <v>contigs,sra</v>
          </cell>
          <cell r="G3780" t="str">
            <v>gs,ncbi,s3</v>
          </cell>
          <cell r="H3780" t="str">
            <v>gs.US,ncbi.public,s3.us-east-1</v>
          </cell>
          <cell r="I3780" t="str">
            <v>SRX2390754</v>
          </cell>
          <cell r="J3780" t="str">
            <v>Illumina HiSeq 2500</v>
          </cell>
          <cell r="K3780" t="str">
            <v>PAIRED</v>
          </cell>
          <cell r="L3780" t="str">
            <v>RANDOM</v>
          </cell>
          <cell r="M3780" t="str">
            <v>GENOMIC</v>
          </cell>
          <cell r="N3780">
            <v>117</v>
          </cell>
          <cell r="O3780" t="str">
            <v>Bordetella pertussis</v>
          </cell>
          <cell r="P3780" t="str">
            <v>ILLUMINA</v>
          </cell>
          <cell r="Q3780" t="str">
            <v>2017-02-04T00:00:00Z</v>
          </cell>
          <cell r="R3780" t="str">
            <v>SRS1832463</v>
          </cell>
          <cell r="S3780" t="str">
            <v>E976</v>
          </cell>
          <cell r="T3780" t="str">
            <v>SRP094480</v>
          </cell>
          <cell r="U3780">
            <v>200</v>
          </cell>
          <cell r="V3780">
            <v>211</v>
          </cell>
          <cell r="W3780" t="str">
            <v>PRJNA279196</v>
          </cell>
          <cell r="X3780" t="str">
            <v>PRJNA279196_SAMN03455339</v>
          </cell>
          <cell r="Y3780">
            <v>2005</v>
          </cell>
          <cell r="Z3780" t="str">
            <v>missing</v>
          </cell>
          <cell r="AA3780" t="str">
            <v>USA</v>
          </cell>
          <cell r="AB3780" t="str">
            <v>North America</v>
          </cell>
          <cell r="AC3780" t="str">
            <v>USA: NY</v>
          </cell>
          <cell r="AD3780" t="str">
            <v>Pathogen.cl</v>
          </cell>
          <cell r="AE3780" t="str">
            <v>missing</v>
          </cell>
          <cell r="AF3780" t="str">
            <v>Homo sapiens</v>
          </cell>
          <cell r="AG3780" t="str">
            <v>missing</v>
          </cell>
          <cell r="AH3780" t="str">
            <v>pertussis</v>
          </cell>
          <cell r="AJ3780" t="str">
            <v>E976</v>
          </cell>
        </row>
        <row r="3781">
          <cell r="A3781" t="str">
            <v>SRR5070889</v>
          </cell>
          <cell r="B3781" t="str">
            <v>WGS</v>
          </cell>
          <cell r="C3781" t="str">
            <v>SAMN03702652</v>
          </cell>
          <cell r="D3781" t="str">
            <v>CDC-DBD</v>
          </cell>
          <cell r="E3781" t="str">
            <v>public</v>
          </cell>
          <cell r="F3781" t="str">
            <v>contigs,sra</v>
          </cell>
          <cell r="G3781" t="str">
            <v>gs,ncbi,s3</v>
          </cell>
          <cell r="H3781" t="str">
            <v>gs.US,ncbi.public,s3.us-east-1</v>
          </cell>
          <cell r="I3781" t="str">
            <v>SRX2390756</v>
          </cell>
          <cell r="J3781" t="str">
            <v>Illumina HiSeq 2500</v>
          </cell>
          <cell r="K3781" t="str">
            <v>PAIRED</v>
          </cell>
          <cell r="L3781" t="str">
            <v>RANDOM</v>
          </cell>
          <cell r="M3781" t="str">
            <v>GENOMIC</v>
          </cell>
          <cell r="N3781">
            <v>85</v>
          </cell>
          <cell r="O3781" t="str">
            <v>Bordetella pertussis</v>
          </cell>
          <cell r="P3781" t="str">
            <v>ILLUMINA</v>
          </cell>
          <cell r="Q3781" t="str">
            <v>2017-02-04T00:00:00Z</v>
          </cell>
          <cell r="R3781" t="str">
            <v>SRS1832541</v>
          </cell>
          <cell r="S3781" t="str">
            <v>I315</v>
          </cell>
          <cell r="T3781" t="str">
            <v>SRP094480</v>
          </cell>
          <cell r="U3781">
            <v>200</v>
          </cell>
          <cell r="V3781">
            <v>145</v>
          </cell>
          <cell r="W3781" t="str">
            <v>PRJNA279196</v>
          </cell>
          <cell r="X3781" t="str">
            <v>PRJNA279196_SAMN03702652</v>
          </cell>
          <cell r="Y3781">
            <v>2012</v>
          </cell>
          <cell r="Z3781" t="str">
            <v>missing</v>
          </cell>
          <cell r="AA3781" t="str">
            <v>USA</v>
          </cell>
          <cell r="AB3781" t="str">
            <v>North America</v>
          </cell>
          <cell r="AC3781" t="str">
            <v>USA:MN</v>
          </cell>
          <cell r="AD3781" t="str">
            <v>Pathogen.cl</v>
          </cell>
          <cell r="AE3781" t="str">
            <v>missing</v>
          </cell>
          <cell r="AF3781" t="str">
            <v>Homo sapiens</v>
          </cell>
          <cell r="AG3781" t="str">
            <v>missing</v>
          </cell>
          <cell r="AH3781" t="str">
            <v>pertussis</v>
          </cell>
          <cell r="AJ3781" t="str">
            <v>I315</v>
          </cell>
        </row>
        <row r="3782">
          <cell r="A3782" t="str">
            <v>SRR5070891</v>
          </cell>
          <cell r="B3782" t="str">
            <v>WGS</v>
          </cell>
          <cell r="C3782" t="str">
            <v>SAMN05770314</v>
          </cell>
          <cell r="D3782" t="str">
            <v>CDC-DBD</v>
          </cell>
          <cell r="E3782" t="str">
            <v>public</v>
          </cell>
          <cell r="F3782" t="str">
            <v>contigs,sra</v>
          </cell>
          <cell r="G3782" t="str">
            <v>gs,ncbi,s3</v>
          </cell>
          <cell r="H3782" t="str">
            <v>gs.US,ncbi.public,s3.us-east-1</v>
          </cell>
          <cell r="I3782" t="str">
            <v>SRX2390758</v>
          </cell>
          <cell r="J3782" t="str">
            <v>Illumina MiSeq</v>
          </cell>
          <cell r="K3782" t="str">
            <v>PAIRED</v>
          </cell>
          <cell r="L3782" t="str">
            <v>RANDOM</v>
          </cell>
          <cell r="M3782" t="str">
            <v>GENOMIC</v>
          </cell>
          <cell r="N3782">
            <v>87</v>
          </cell>
          <cell r="O3782" t="str">
            <v>Bordetella pertussis</v>
          </cell>
          <cell r="P3782" t="str">
            <v>ILLUMINA</v>
          </cell>
          <cell r="Q3782" t="str">
            <v>2017-02-04T00:00:00Z</v>
          </cell>
          <cell r="R3782" t="str">
            <v>SRS1832542</v>
          </cell>
          <cell r="S3782">
            <v>509</v>
          </cell>
          <cell r="T3782" t="str">
            <v>SRP094480</v>
          </cell>
          <cell r="U3782">
            <v>591</v>
          </cell>
          <cell r="V3782">
            <v>164</v>
          </cell>
          <cell r="W3782" t="str">
            <v>PRJNA279196</v>
          </cell>
          <cell r="X3782" t="str">
            <v>PRJNA279196_SAMN05770314</v>
          </cell>
          <cell r="Y3782" t="str">
            <v>missing</v>
          </cell>
          <cell r="Z3782" t="str">
            <v>missing</v>
          </cell>
          <cell r="AA3782" t="str">
            <v>uncalculated</v>
          </cell>
          <cell r="AB3782" t="str">
            <v>uncalculated</v>
          </cell>
          <cell r="AC3782" t="str">
            <v>missing</v>
          </cell>
          <cell r="AD3782" t="str">
            <v>Pathogen.cl</v>
          </cell>
          <cell r="AE3782" t="str">
            <v>missing</v>
          </cell>
          <cell r="AF3782" t="str">
            <v>Homo sapiens</v>
          </cell>
          <cell r="AG3782" t="str">
            <v>missing</v>
          </cell>
          <cell r="AH3782" t="str">
            <v>pertussis</v>
          </cell>
          <cell r="AJ3782">
            <v>509</v>
          </cell>
          <cell r="AK3782" t="str">
            <v>Serum Institute of India Pvt. Ltd.</v>
          </cell>
          <cell r="AL3782" t="str">
            <v>J446</v>
          </cell>
          <cell r="CE3782" t="str">
            <v>CDC &lt;-- SII</v>
          </cell>
        </row>
        <row r="3783">
          <cell r="A3783" t="str">
            <v>SRR5070892</v>
          </cell>
          <cell r="B3783" t="str">
            <v>WGS</v>
          </cell>
          <cell r="C3783" t="str">
            <v>SAMN03702676</v>
          </cell>
          <cell r="D3783" t="str">
            <v>CDC-DBD</v>
          </cell>
          <cell r="E3783" t="str">
            <v>public</v>
          </cell>
          <cell r="F3783" t="str">
            <v>contigs,sra</v>
          </cell>
          <cell r="G3783" t="str">
            <v>gs,ncbi,s3</v>
          </cell>
          <cell r="H3783" t="str">
            <v>gs.US,ncbi.public,s3.us-east-1</v>
          </cell>
          <cell r="I3783" t="str">
            <v>SRX2390759</v>
          </cell>
          <cell r="J3783" t="str">
            <v>Illumina MiSeq</v>
          </cell>
          <cell r="K3783" t="str">
            <v>PAIRED</v>
          </cell>
          <cell r="L3783" t="str">
            <v>RANDOM</v>
          </cell>
          <cell r="M3783" t="str">
            <v>GENOMIC</v>
          </cell>
          <cell r="N3783">
            <v>188</v>
          </cell>
          <cell r="O3783" t="str">
            <v>Bordetella pertussis</v>
          </cell>
          <cell r="P3783" t="str">
            <v>ILLUMINA</v>
          </cell>
          <cell r="Q3783" t="str">
            <v>2017-02-04T00:00:00Z</v>
          </cell>
          <cell r="R3783" t="str">
            <v>SRS1832544</v>
          </cell>
          <cell r="S3783" t="str">
            <v>J021</v>
          </cell>
          <cell r="T3783" t="str">
            <v>SRP094480</v>
          </cell>
          <cell r="U3783">
            <v>500</v>
          </cell>
          <cell r="V3783">
            <v>348</v>
          </cell>
          <cell r="W3783" t="str">
            <v>PRJNA279196</v>
          </cell>
          <cell r="X3783" t="str">
            <v>PRJNA279196_SAMN03702676</v>
          </cell>
          <cell r="Y3783">
            <v>2013</v>
          </cell>
          <cell r="Z3783" t="str">
            <v>missing</v>
          </cell>
          <cell r="AA3783" t="str">
            <v>USA</v>
          </cell>
          <cell r="AB3783" t="str">
            <v>North America</v>
          </cell>
          <cell r="AC3783" t="str">
            <v>USA:OR</v>
          </cell>
          <cell r="AD3783" t="str">
            <v>Pathogen.cl</v>
          </cell>
          <cell r="AE3783" t="str">
            <v>missing</v>
          </cell>
          <cell r="AF3783" t="str">
            <v>Homo sapiens</v>
          </cell>
          <cell r="AG3783" t="str">
            <v>missing</v>
          </cell>
          <cell r="AH3783" t="str">
            <v>pertussis</v>
          </cell>
          <cell r="AJ3783" t="str">
            <v>J021</v>
          </cell>
        </row>
        <row r="3784">
          <cell r="A3784" t="str">
            <v>SRR5070893</v>
          </cell>
          <cell r="B3784" t="str">
            <v>WGS</v>
          </cell>
          <cell r="C3784" t="str">
            <v>SAMN03455336</v>
          </cell>
          <cell r="D3784" t="str">
            <v>CDC-DBD</v>
          </cell>
          <cell r="E3784" t="str">
            <v>public</v>
          </cell>
          <cell r="F3784" t="str">
            <v>contigs,sra</v>
          </cell>
          <cell r="G3784" t="str">
            <v>gs,ncbi,s3</v>
          </cell>
          <cell r="H3784" t="str">
            <v>gs.US,ncbi.public,s3.us-east-1</v>
          </cell>
          <cell r="I3784" t="str">
            <v>SRX2390760</v>
          </cell>
          <cell r="J3784" t="str">
            <v>Illumina HiSeq 2500</v>
          </cell>
          <cell r="K3784" t="str">
            <v>PAIRED</v>
          </cell>
          <cell r="L3784" t="str">
            <v>RANDOM</v>
          </cell>
          <cell r="M3784" t="str">
            <v>GENOMIC</v>
          </cell>
          <cell r="N3784">
            <v>188</v>
          </cell>
          <cell r="O3784" t="str">
            <v>Bordetella pertussis</v>
          </cell>
          <cell r="P3784" t="str">
            <v>ILLUMINA</v>
          </cell>
          <cell r="Q3784" t="str">
            <v>2017-02-04T00:00:00Z</v>
          </cell>
          <cell r="R3784" t="str">
            <v>SRS1832493</v>
          </cell>
          <cell r="S3784" t="str">
            <v>E555</v>
          </cell>
          <cell r="T3784" t="str">
            <v>SRP094480</v>
          </cell>
          <cell r="U3784">
            <v>200</v>
          </cell>
          <cell r="V3784">
            <v>339</v>
          </cell>
          <cell r="W3784" t="str">
            <v>PRJNA279196</v>
          </cell>
          <cell r="X3784" t="str">
            <v>PRJNA279196_SAMN03455336</v>
          </cell>
          <cell r="Y3784">
            <v>2004</v>
          </cell>
          <cell r="Z3784" t="str">
            <v>missing</v>
          </cell>
          <cell r="AA3784" t="str">
            <v>USA</v>
          </cell>
          <cell r="AB3784" t="str">
            <v>North America</v>
          </cell>
          <cell r="AC3784" t="str">
            <v>USA: MT</v>
          </cell>
          <cell r="AD3784" t="str">
            <v>Pathogen.cl</v>
          </cell>
          <cell r="AE3784" t="str">
            <v>missing</v>
          </cell>
          <cell r="AF3784" t="str">
            <v>Homo sapiens</v>
          </cell>
          <cell r="AG3784" t="str">
            <v>missing</v>
          </cell>
          <cell r="AH3784" t="str">
            <v>pertussis</v>
          </cell>
          <cell r="AJ3784" t="str">
            <v>E555</v>
          </cell>
        </row>
        <row r="3785">
          <cell r="A3785" t="str">
            <v>SRR5070894</v>
          </cell>
          <cell r="B3785" t="str">
            <v>WGS</v>
          </cell>
          <cell r="C3785" t="str">
            <v>SAMN04383579</v>
          </cell>
          <cell r="D3785" t="str">
            <v>CDC-DBD</v>
          </cell>
          <cell r="E3785" t="str">
            <v>public</v>
          </cell>
          <cell r="F3785" t="str">
            <v>contigs,sra</v>
          </cell>
          <cell r="G3785" t="str">
            <v>gs,ncbi,s3</v>
          </cell>
          <cell r="H3785" t="str">
            <v>gs.US,ncbi.public,s3.us-east-1</v>
          </cell>
          <cell r="I3785" t="str">
            <v>SRX2390761</v>
          </cell>
          <cell r="J3785" t="str">
            <v>Illumina HiSeq 2500</v>
          </cell>
          <cell r="K3785" t="str">
            <v>PAIRED</v>
          </cell>
          <cell r="L3785" t="str">
            <v>RANDOM</v>
          </cell>
          <cell r="M3785" t="str">
            <v>GENOMIC</v>
          </cell>
          <cell r="N3785">
            <v>81</v>
          </cell>
          <cell r="O3785" t="str">
            <v>Bordetella pertussis</v>
          </cell>
          <cell r="P3785" t="str">
            <v>ILLUMINA</v>
          </cell>
          <cell r="Q3785" t="str">
            <v>2017-02-04T00:00:00Z</v>
          </cell>
          <cell r="R3785" t="str">
            <v>SRS1832505</v>
          </cell>
          <cell r="S3785" t="str">
            <v>J104</v>
          </cell>
          <cell r="T3785" t="str">
            <v>SRP094480</v>
          </cell>
          <cell r="U3785">
            <v>200</v>
          </cell>
          <cell r="V3785">
            <v>134</v>
          </cell>
          <cell r="W3785" t="str">
            <v>PRJNA279196</v>
          </cell>
          <cell r="X3785" t="str">
            <v>PRJNA279196_SAMN04383579</v>
          </cell>
          <cell r="Y3785">
            <v>2014</v>
          </cell>
          <cell r="Z3785" t="str">
            <v>missing</v>
          </cell>
          <cell r="AA3785" t="str">
            <v>USA</v>
          </cell>
          <cell r="AB3785" t="str">
            <v>North America</v>
          </cell>
          <cell r="AC3785" t="str">
            <v>USA: MN</v>
          </cell>
          <cell r="AD3785" t="str">
            <v>Pathogen.cl</v>
          </cell>
          <cell r="AE3785" t="str">
            <v>missing</v>
          </cell>
          <cell r="AF3785" t="str">
            <v>Homo sapiens</v>
          </cell>
          <cell r="AG3785" t="str">
            <v>missing</v>
          </cell>
          <cell r="AH3785" t="str">
            <v>pertussis</v>
          </cell>
          <cell r="AJ3785" t="str">
            <v>J104</v>
          </cell>
        </row>
        <row r="3786">
          <cell r="A3786" t="str">
            <v>SRR5070895</v>
          </cell>
          <cell r="B3786" t="str">
            <v>WGS</v>
          </cell>
          <cell r="C3786" t="str">
            <v>SAMN03854500</v>
          </cell>
          <cell r="D3786" t="str">
            <v>CDC-DBD</v>
          </cell>
          <cell r="E3786" t="str">
            <v>public</v>
          </cell>
          <cell r="F3786" t="str">
            <v>contigs,sra</v>
          </cell>
          <cell r="G3786" t="str">
            <v>gs,ncbi,s3</v>
          </cell>
          <cell r="H3786" t="str">
            <v>gs.US,ncbi.public,s3.us-east-1</v>
          </cell>
          <cell r="I3786" t="str">
            <v>SRX2390762</v>
          </cell>
          <cell r="J3786" t="str">
            <v>Illumina MiSeq</v>
          </cell>
          <cell r="K3786" t="str">
            <v>PAIRED</v>
          </cell>
          <cell r="L3786" t="str">
            <v>RANDOM</v>
          </cell>
          <cell r="M3786" t="str">
            <v>GENOMIC</v>
          </cell>
          <cell r="N3786">
            <v>119</v>
          </cell>
          <cell r="O3786" t="str">
            <v>Bordetella pertussis</v>
          </cell>
          <cell r="P3786" t="str">
            <v>ILLUMINA</v>
          </cell>
          <cell r="Q3786" t="str">
            <v>2017-02-04T00:00:00Z</v>
          </cell>
          <cell r="R3786" t="str">
            <v>SRS1832545</v>
          </cell>
          <cell r="S3786" t="str">
            <v>J107</v>
          </cell>
          <cell r="T3786" t="str">
            <v>SRP094480</v>
          </cell>
          <cell r="U3786">
            <v>500</v>
          </cell>
          <cell r="V3786">
            <v>213</v>
          </cell>
          <cell r="W3786" t="str">
            <v>PRJNA279196</v>
          </cell>
          <cell r="X3786" t="str">
            <v>PRJNA279196_SAMN03854500</v>
          </cell>
          <cell r="Y3786">
            <v>2014</v>
          </cell>
          <cell r="Z3786" t="str">
            <v>missing</v>
          </cell>
          <cell r="AA3786" t="str">
            <v>USA</v>
          </cell>
          <cell r="AB3786" t="str">
            <v>North America</v>
          </cell>
          <cell r="AC3786" t="str">
            <v>USA: MN</v>
          </cell>
          <cell r="AD3786" t="str">
            <v>Pathogen.cl</v>
          </cell>
          <cell r="AE3786" t="str">
            <v>missing</v>
          </cell>
          <cell r="AF3786" t="str">
            <v>Homo sapiens</v>
          </cell>
          <cell r="AG3786" t="str">
            <v>missing</v>
          </cell>
          <cell r="AH3786" t="str">
            <v>pertussis</v>
          </cell>
          <cell r="AJ3786" t="str">
            <v>J107</v>
          </cell>
          <cell r="AK3786" t="str">
            <v>Enhanced Pertussis Surveillance (EPS)</v>
          </cell>
        </row>
        <row r="3787">
          <cell r="A3787" t="str">
            <v>SRR5070896</v>
          </cell>
          <cell r="B3787" t="str">
            <v>WGS</v>
          </cell>
          <cell r="C3787" t="str">
            <v>SAMN03877216</v>
          </cell>
          <cell r="D3787" t="str">
            <v>CDC-DBD</v>
          </cell>
          <cell r="E3787" t="str">
            <v>public</v>
          </cell>
          <cell r="F3787" t="str">
            <v>contigs,sra</v>
          </cell>
          <cell r="G3787" t="str">
            <v>gs,ncbi,s3</v>
          </cell>
          <cell r="H3787" t="str">
            <v>gs.US,ncbi.public,s3.us-east-1</v>
          </cell>
          <cell r="I3787" t="str">
            <v>SRX2390763</v>
          </cell>
          <cell r="J3787" t="str">
            <v>Illumina HiSeq 2500</v>
          </cell>
          <cell r="K3787" t="str">
            <v>PAIRED</v>
          </cell>
          <cell r="L3787" t="str">
            <v>RANDOM</v>
          </cell>
          <cell r="M3787" t="str">
            <v>GENOMIC</v>
          </cell>
          <cell r="N3787">
            <v>160</v>
          </cell>
          <cell r="O3787" t="str">
            <v>Bordetella pertussis</v>
          </cell>
          <cell r="P3787" t="str">
            <v>ILLUMINA</v>
          </cell>
          <cell r="Q3787" t="str">
            <v>2017-02-04T00:00:00Z</v>
          </cell>
          <cell r="R3787" t="str">
            <v>SRS1832546</v>
          </cell>
          <cell r="S3787" t="str">
            <v>B203</v>
          </cell>
          <cell r="T3787" t="str">
            <v>SRP094480</v>
          </cell>
          <cell r="U3787">
            <v>200</v>
          </cell>
          <cell r="V3787">
            <v>276</v>
          </cell>
          <cell r="W3787" t="str">
            <v>PRJNA279196</v>
          </cell>
          <cell r="X3787" t="str">
            <v>PRJNA279196_SAMN03877216</v>
          </cell>
          <cell r="Y3787">
            <v>1939</v>
          </cell>
          <cell r="Z3787" t="str">
            <v>missing</v>
          </cell>
          <cell r="AA3787" t="str">
            <v>USA</v>
          </cell>
          <cell r="AB3787" t="str">
            <v>North America</v>
          </cell>
          <cell r="AC3787" t="str">
            <v>USA: MI</v>
          </cell>
          <cell r="AD3787" t="str">
            <v>Pathogen.cl</v>
          </cell>
          <cell r="AE3787" t="str">
            <v>missing</v>
          </cell>
          <cell r="AF3787" t="str">
            <v>Homo sapiens</v>
          </cell>
          <cell r="AG3787" t="str">
            <v>missing</v>
          </cell>
          <cell r="AH3787" t="str">
            <v>pertussis</v>
          </cell>
          <cell r="AJ3787" t="str">
            <v>B203</v>
          </cell>
          <cell r="AK3787" t="str">
            <v>Dr. Bruce Meade</v>
          </cell>
          <cell r="AL3787">
            <v>10536</v>
          </cell>
          <cell r="CE3787" t="str">
            <v>CDC &lt;-- FDA</v>
          </cell>
        </row>
        <row r="3788">
          <cell r="A3788" t="str">
            <v>SRR5070897</v>
          </cell>
          <cell r="B3788" t="str">
            <v>WGS</v>
          </cell>
          <cell r="C3788" t="str">
            <v>SAMN04383568</v>
          </cell>
          <cell r="D3788" t="str">
            <v>CDC-DBD</v>
          </cell>
          <cell r="E3788" t="str">
            <v>public</v>
          </cell>
          <cell r="F3788" t="str">
            <v>contigs,sra</v>
          </cell>
          <cell r="G3788" t="str">
            <v>gs,ncbi,s3</v>
          </cell>
          <cell r="H3788" t="str">
            <v>gs.US,ncbi.public,s3.us-east-1</v>
          </cell>
          <cell r="I3788" t="str">
            <v>SRX2390764</v>
          </cell>
          <cell r="J3788" t="str">
            <v>Illumina HiSeq 2500</v>
          </cell>
          <cell r="K3788" t="str">
            <v>PAIRED</v>
          </cell>
          <cell r="L3788" t="str">
            <v>RANDOM</v>
          </cell>
          <cell r="M3788" t="str">
            <v>GENOMIC</v>
          </cell>
          <cell r="N3788">
            <v>179</v>
          </cell>
          <cell r="O3788" t="str">
            <v>Bordetella pertussis</v>
          </cell>
          <cell r="P3788" t="str">
            <v>ILLUMINA</v>
          </cell>
          <cell r="Q3788" t="str">
            <v>2017-02-04T00:00:00Z</v>
          </cell>
          <cell r="R3788" t="str">
            <v>SRS1832517</v>
          </cell>
          <cell r="S3788" t="str">
            <v>H348</v>
          </cell>
          <cell r="T3788" t="str">
            <v>SRP094480</v>
          </cell>
          <cell r="U3788">
            <v>200</v>
          </cell>
          <cell r="V3788">
            <v>287</v>
          </cell>
          <cell r="W3788" t="str">
            <v>PRJNA279196</v>
          </cell>
          <cell r="X3788" t="str">
            <v>PRJNA279196_SAMN04383568</v>
          </cell>
          <cell r="Y3788">
            <v>2010</v>
          </cell>
          <cell r="Z3788" t="str">
            <v>missing</v>
          </cell>
          <cell r="AA3788" t="str">
            <v>USA</v>
          </cell>
          <cell r="AB3788" t="str">
            <v>North America</v>
          </cell>
          <cell r="AC3788" t="str">
            <v>USA: GA</v>
          </cell>
          <cell r="AD3788" t="str">
            <v>Pathogen.cl</v>
          </cell>
          <cell r="AE3788" t="str">
            <v>missing</v>
          </cell>
          <cell r="AF3788" t="str">
            <v>Homo sapiens</v>
          </cell>
          <cell r="AG3788" t="str">
            <v>missing</v>
          </cell>
          <cell r="AH3788" t="str">
            <v>pertussis</v>
          </cell>
          <cell r="AJ3788" t="str">
            <v>H348</v>
          </cell>
        </row>
        <row r="3789">
          <cell r="A3789" t="str">
            <v>SRR5070898</v>
          </cell>
          <cell r="B3789" t="str">
            <v>WGS</v>
          </cell>
          <cell r="C3789" t="str">
            <v>SAMN03854498</v>
          </cell>
          <cell r="D3789" t="str">
            <v>CDC-DBD</v>
          </cell>
          <cell r="E3789" t="str">
            <v>public</v>
          </cell>
          <cell r="F3789" t="str">
            <v>contigs,sra</v>
          </cell>
          <cell r="G3789" t="str">
            <v>gs,ncbi,s3</v>
          </cell>
          <cell r="H3789" t="str">
            <v>gs.US,ncbi.public,s3.us-east-1</v>
          </cell>
          <cell r="I3789" t="str">
            <v>SRX2390765</v>
          </cell>
          <cell r="J3789" t="str">
            <v>Illumina HiSeq 2500</v>
          </cell>
          <cell r="K3789" t="str">
            <v>PAIRED</v>
          </cell>
          <cell r="L3789" t="str">
            <v>RANDOM</v>
          </cell>
          <cell r="M3789" t="str">
            <v>GENOMIC</v>
          </cell>
          <cell r="N3789">
            <v>131</v>
          </cell>
          <cell r="O3789" t="str">
            <v>Bordetella pertussis</v>
          </cell>
          <cell r="P3789" t="str">
            <v>ILLUMINA</v>
          </cell>
          <cell r="Q3789" t="str">
            <v>2017-02-04T00:00:00Z</v>
          </cell>
          <cell r="R3789" t="str">
            <v>SRS1832413</v>
          </cell>
          <cell r="S3789" t="str">
            <v>J013</v>
          </cell>
          <cell r="T3789" t="str">
            <v>SRP094480</v>
          </cell>
          <cell r="U3789">
            <v>200</v>
          </cell>
          <cell r="V3789">
            <v>226</v>
          </cell>
          <cell r="W3789" t="str">
            <v>PRJNA279196</v>
          </cell>
          <cell r="X3789" t="str">
            <v>PRJNA279196_SAMN03854498</v>
          </cell>
          <cell r="Y3789">
            <v>2013</v>
          </cell>
          <cell r="Z3789" t="str">
            <v>missing</v>
          </cell>
          <cell r="AA3789" t="str">
            <v>USA</v>
          </cell>
          <cell r="AB3789" t="str">
            <v>North America</v>
          </cell>
          <cell r="AC3789" t="str">
            <v>USA: MN</v>
          </cell>
          <cell r="AD3789" t="str">
            <v>Pathogen.cl</v>
          </cell>
          <cell r="AE3789" t="str">
            <v>missing</v>
          </cell>
          <cell r="AF3789" t="str">
            <v>Homo sapiens</v>
          </cell>
          <cell r="AG3789" t="str">
            <v>missing</v>
          </cell>
          <cell r="AH3789" t="str">
            <v>pertussis</v>
          </cell>
          <cell r="AJ3789" t="str">
            <v>J013</v>
          </cell>
          <cell r="AK3789" t="str">
            <v>Enhanced Pertussis Surveillance (EPS)</v>
          </cell>
        </row>
        <row r="3790">
          <cell r="A3790" t="str">
            <v>SRR5070899</v>
          </cell>
          <cell r="B3790" t="str">
            <v>WGS</v>
          </cell>
          <cell r="C3790" t="str">
            <v>SAMN03702642</v>
          </cell>
          <cell r="D3790" t="str">
            <v>CDC-DBD</v>
          </cell>
          <cell r="E3790" t="str">
            <v>public</v>
          </cell>
          <cell r="F3790" t="str">
            <v>contigs,sra</v>
          </cell>
          <cell r="G3790" t="str">
            <v>gs,ncbi,s3</v>
          </cell>
          <cell r="H3790" t="str">
            <v>gs.US,ncbi.public,s3.us-east-1</v>
          </cell>
          <cell r="I3790" t="str">
            <v>SRX2390766</v>
          </cell>
          <cell r="J3790" t="str">
            <v>Illumina HiSeq 2500</v>
          </cell>
          <cell r="K3790" t="str">
            <v>PAIRED</v>
          </cell>
          <cell r="L3790" t="str">
            <v>RANDOM</v>
          </cell>
          <cell r="M3790" t="str">
            <v>GENOMIC</v>
          </cell>
          <cell r="N3790">
            <v>173</v>
          </cell>
          <cell r="O3790" t="str">
            <v>Bordetella pertussis</v>
          </cell>
          <cell r="P3790" t="str">
            <v>ILLUMINA</v>
          </cell>
          <cell r="Q3790" t="str">
            <v>2017-02-04T00:00:00Z</v>
          </cell>
          <cell r="R3790" t="str">
            <v>SRS1832441</v>
          </cell>
          <cell r="S3790" t="str">
            <v>I113</v>
          </cell>
          <cell r="T3790" t="str">
            <v>SRP094480</v>
          </cell>
          <cell r="U3790">
            <v>200</v>
          </cell>
          <cell r="V3790">
            <v>297</v>
          </cell>
          <cell r="W3790" t="str">
            <v>PRJNA279196</v>
          </cell>
          <cell r="X3790" t="str">
            <v>PRJNA279196_SAMN03702642</v>
          </cell>
          <cell r="Y3790">
            <v>2012</v>
          </cell>
          <cell r="Z3790" t="str">
            <v>missing</v>
          </cell>
          <cell r="AA3790" t="str">
            <v>USA</v>
          </cell>
          <cell r="AB3790" t="str">
            <v>North America</v>
          </cell>
          <cell r="AC3790" t="str">
            <v>USA:CO</v>
          </cell>
          <cell r="AD3790" t="str">
            <v>Pathogen.cl</v>
          </cell>
          <cell r="AE3790" t="str">
            <v>missing</v>
          </cell>
          <cell r="AF3790" t="str">
            <v>Homo sapiens</v>
          </cell>
          <cell r="AG3790" t="str">
            <v>missing</v>
          </cell>
          <cell r="AH3790" t="str">
            <v>pertussis</v>
          </cell>
          <cell r="AJ3790" t="str">
            <v>I113</v>
          </cell>
        </row>
        <row r="3791">
          <cell r="A3791" t="str">
            <v>SRR5070900</v>
          </cell>
          <cell r="B3791" t="str">
            <v>WGS</v>
          </cell>
          <cell r="C3791" t="str">
            <v>SAMN03702656</v>
          </cell>
          <cell r="D3791" t="str">
            <v>CDC-DBD</v>
          </cell>
          <cell r="E3791" t="str">
            <v>public</v>
          </cell>
          <cell r="F3791" t="str">
            <v>contigs,sra</v>
          </cell>
          <cell r="G3791" t="str">
            <v>gs,ncbi,s3</v>
          </cell>
          <cell r="H3791" t="str">
            <v>gs.US,ncbi.public,s3.us-east-1</v>
          </cell>
          <cell r="I3791" t="str">
            <v>SRX2390767</v>
          </cell>
          <cell r="J3791" t="str">
            <v>Illumina HiSeq 2500</v>
          </cell>
          <cell r="K3791" t="str">
            <v>PAIRED</v>
          </cell>
          <cell r="L3791" t="str">
            <v>RANDOM</v>
          </cell>
          <cell r="M3791" t="str">
            <v>GENOMIC</v>
          </cell>
          <cell r="N3791">
            <v>120</v>
          </cell>
          <cell r="O3791" t="str">
            <v>Bordetella pertussis</v>
          </cell>
          <cell r="P3791" t="str">
            <v>ILLUMINA</v>
          </cell>
          <cell r="Q3791" t="str">
            <v>2017-02-04T00:00:00Z</v>
          </cell>
          <cell r="R3791" t="str">
            <v>SRS1832387</v>
          </cell>
          <cell r="S3791" t="str">
            <v>I375</v>
          </cell>
          <cell r="T3791" t="str">
            <v>SRP094480</v>
          </cell>
          <cell r="U3791">
            <v>200</v>
          </cell>
          <cell r="V3791">
            <v>204</v>
          </cell>
          <cell r="W3791" t="str">
            <v>PRJNA279196</v>
          </cell>
          <cell r="X3791" t="str">
            <v>PRJNA279196_SAMN03702656</v>
          </cell>
          <cell r="Y3791">
            <v>2012</v>
          </cell>
          <cell r="Z3791" t="str">
            <v>missing</v>
          </cell>
          <cell r="AA3791" t="str">
            <v>USA</v>
          </cell>
          <cell r="AB3791" t="str">
            <v>North America</v>
          </cell>
          <cell r="AC3791" t="str">
            <v>USA:CO</v>
          </cell>
          <cell r="AD3791" t="str">
            <v>Pathogen.cl</v>
          </cell>
          <cell r="AE3791" t="str">
            <v>missing</v>
          </cell>
          <cell r="AF3791" t="str">
            <v>Homo sapiens</v>
          </cell>
          <cell r="AG3791" t="str">
            <v>missing</v>
          </cell>
          <cell r="AH3791" t="str">
            <v>pertussis</v>
          </cell>
          <cell r="AJ3791" t="str">
            <v>I375</v>
          </cell>
        </row>
        <row r="3792">
          <cell r="A3792" t="str">
            <v>SRR5070901</v>
          </cell>
          <cell r="B3792" t="str">
            <v>WGS</v>
          </cell>
          <cell r="C3792" t="str">
            <v>SAMN03249375</v>
          </cell>
          <cell r="D3792" t="str">
            <v>CDC-DBD</v>
          </cell>
          <cell r="E3792" t="str">
            <v>public</v>
          </cell>
          <cell r="F3792" t="str">
            <v>contigs,sra</v>
          </cell>
          <cell r="G3792" t="str">
            <v>gs,ncbi,s3</v>
          </cell>
          <cell r="H3792" t="str">
            <v>gs.US,ncbi.public,s3.us-east-1</v>
          </cell>
          <cell r="I3792" t="str">
            <v>SRX2390768</v>
          </cell>
          <cell r="J3792" t="str">
            <v>Illumina MiSeq</v>
          </cell>
          <cell r="K3792" t="str">
            <v>PAIRED</v>
          </cell>
          <cell r="L3792" t="str">
            <v>RANDOM</v>
          </cell>
          <cell r="M3792" t="str">
            <v>GENOMIC</v>
          </cell>
          <cell r="N3792">
            <v>344</v>
          </cell>
          <cell r="O3792" t="str">
            <v>Bordetella pertussis</v>
          </cell>
          <cell r="P3792" t="str">
            <v>ILLUMINA</v>
          </cell>
          <cell r="Q3792" t="str">
            <v>2016-12-02T00:00:00Z</v>
          </cell>
          <cell r="R3792" t="str">
            <v>SRS1324876</v>
          </cell>
          <cell r="S3792" t="str">
            <v>I344</v>
          </cell>
          <cell r="T3792" t="str">
            <v>SRP050002</v>
          </cell>
          <cell r="U3792">
            <v>500</v>
          </cell>
          <cell r="V3792">
            <v>610</v>
          </cell>
          <cell r="W3792" t="str">
            <v>PRJNA266616</v>
          </cell>
          <cell r="X3792" t="str">
            <v>PRJNA266616_SAMN03249375</v>
          </cell>
          <cell r="Y3792">
            <v>2012</v>
          </cell>
          <cell r="Z3792" t="str">
            <v>missing</v>
          </cell>
          <cell r="AA3792" t="str">
            <v>USA</v>
          </cell>
          <cell r="AB3792" t="str">
            <v>North America</v>
          </cell>
          <cell r="AC3792" t="str">
            <v>USA:MN</v>
          </cell>
          <cell r="AD3792" t="str">
            <v>Pathogen.cl</v>
          </cell>
          <cell r="AE3792" t="str">
            <v>missing</v>
          </cell>
          <cell r="AF3792" t="str">
            <v>Homo sapiens</v>
          </cell>
          <cell r="AG3792" t="str">
            <v>missing</v>
          </cell>
          <cell r="AH3792" t="str">
            <v>pertussis</v>
          </cell>
          <cell r="AI3792" t="str">
            <v>I344</v>
          </cell>
        </row>
        <row r="3793">
          <cell r="A3793" t="str">
            <v>SRR5070902</v>
          </cell>
          <cell r="B3793" t="str">
            <v>WGS</v>
          </cell>
          <cell r="C3793" t="str">
            <v>SAMN03702684</v>
          </cell>
          <cell r="D3793" t="str">
            <v>CDC-DBD</v>
          </cell>
          <cell r="E3793" t="str">
            <v>public</v>
          </cell>
          <cell r="F3793" t="str">
            <v>contigs,sra</v>
          </cell>
          <cell r="G3793" t="str">
            <v>gs,ncbi,s3</v>
          </cell>
          <cell r="H3793" t="str">
            <v>gs.US,ncbi.public,s3.us-east-1</v>
          </cell>
          <cell r="I3793" t="str">
            <v>SRX2390769</v>
          </cell>
          <cell r="J3793" t="str">
            <v>Illumina HiSeq 2500</v>
          </cell>
          <cell r="K3793" t="str">
            <v>PAIRED</v>
          </cell>
          <cell r="L3793" t="str">
            <v>RANDOM</v>
          </cell>
          <cell r="M3793" t="str">
            <v>GENOMIC</v>
          </cell>
          <cell r="N3793">
            <v>136</v>
          </cell>
          <cell r="O3793" t="str">
            <v>Bordetella pertussis</v>
          </cell>
          <cell r="P3793" t="str">
            <v>ILLUMINA</v>
          </cell>
          <cell r="Q3793" t="str">
            <v>2017-02-04T00:00:00Z</v>
          </cell>
          <cell r="R3793" t="str">
            <v>SRS1832426</v>
          </cell>
          <cell r="S3793" t="str">
            <v>J076</v>
          </cell>
          <cell r="T3793" t="str">
            <v>SRP094480</v>
          </cell>
          <cell r="U3793">
            <v>200</v>
          </cell>
          <cell r="V3793">
            <v>226</v>
          </cell>
          <cell r="W3793" t="str">
            <v>PRJNA279196</v>
          </cell>
          <cell r="X3793" t="str">
            <v>PRJNA279196_SAMN03702684</v>
          </cell>
          <cell r="Y3793">
            <v>2013</v>
          </cell>
          <cell r="Z3793" t="str">
            <v>missing</v>
          </cell>
          <cell r="AA3793" t="str">
            <v>USA</v>
          </cell>
          <cell r="AB3793" t="str">
            <v>North America</v>
          </cell>
          <cell r="AC3793" t="str">
            <v>USA:NM</v>
          </cell>
          <cell r="AD3793" t="str">
            <v>Pathogen.cl</v>
          </cell>
          <cell r="AE3793" t="str">
            <v>missing</v>
          </cell>
          <cell r="AF3793" t="str">
            <v>Homo sapiens</v>
          </cell>
          <cell r="AG3793" t="str">
            <v>missing</v>
          </cell>
          <cell r="AH3793" t="str">
            <v>pertussis</v>
          </cell>
          <cell r="AJ3793" t="str">
            <v>J076</v>
          </cell>
        </row>
        <row r="3794">
          <cell r="A3794" t="str">
            <v>SRR5070903</v>
          </cell>
          <cell r="B3794" t="str">
            <v>WGS</v>
          </cell>
          <cell r="C3794" t="str">
            <v>SAMN03702665</v>
          </cell>
          <cell r="D3794" t="str">
            <v>CDC-DBD</v>
          </cell>
          <cell r="E3794" t="str">
            <v>public</v>
          </cell>
          <cell r="F3794" t="str">
            <v>contigs,sra</v>
          </cell>
          <cell r="G3794" t="str">
            <v>gs,ncbi,s3</v>
          </cell>
          <cell r="H3794" t="str">
            <v>gs.US,ncbi.public,s3.us-east-1</v>
          </cell>
          <cell r="I3794" t="str">
            <v>SRX2390770</v>
          </cell>
          <cell r="J3794" t="str">
            <v>Illumina HiSeq 2500</v>
          </cell>
          <cell r="K3794" t="str">
            <v>PAIRED</v>
          </cell>
          <cell r="L3794" t="str">
            <v>RANDOM</v>
          </cell>
          <cell r="M3794" t="str">
            <v>GENOMIC</v>
          </cell>
          <cell r="N3794">
            <v>167</v>
          </cell>
          <cell r="O3794" t="str">
            <v>Bordetella pertussis</v>
          </cell>
          <cell r="P3794" t="str">
            <v>ILLUMINA</v>
          </cell>
          <cell r="Q3794" t="str">
            <v>2017-02-04T00:00:00Z</v>
          </cell>
          <cell r="R3794" t="str">
            <v>SRS1832502</v>
          </cell>
          <cell r="S3794" t="str">
            <v>I754</v>
          </cell>
          <cell r="T3794" t="str">
            <v>SRP094480</v>
          </cell>
          <cell r="U3794">
            <v>200</v>
          </cell>
          <cell r="V3794">
            <v>283</v>
          </cell>
          <cell r="W3794" t="str">
            <v>PRJNA279196</v>
          </cell>
          <cell r="X3794" t="str">
            <v>PRJNA279196_SAMN03702665</v>
          </cell>
          <cell r="Y3794">
            <v>2013</v>
          </cell>
          <cell r="Z3794" t="str">
            <v>missing</v>
          </cell>
          <cell r="AA3794" t="str">
            <v>USA</v>
          </cell>
          <cell r="AB3794" t="str">
            <v>North America</v>
          </cell>
          <cell r="AC3794" t="str">
            <v>USA:CT</v>
          </cell>
          <cell r="AD3794" t="str">
            <v>Pathogen.cl</v>
          </cell>
          <cell r="AE3794" t="str">
            <v>missing</v>
          </cell>
          <cell r="AF3794" t="str">
            <v>Homo sapiens</v>
          </cell>
          <cell r="AG3794" t="str">
            <v>missing</v>
          </cell>
          <cell r="AH3794" t="str">
            <v>pertussis</v>
          </cell>
          <cell r="AJ3794" t="str">
            <v>I754</v>
          </cell>
        </row>
        <row r="3795">
          <cell r="A3795" t="str">
            <v>SRR5070904</v>
          </cell>
          <cell r="B3795" t="str">
            <v>WGS</v>
          </cell>
          <cell r="C3795" t="str">
            <v>SAMN04383569</v>
          </cell>
          <cell r="D3795" t="str">
            <v>CDC-DBD</v>
          </cell>
          <cell r="E3795" t="str">
            <v>public</v>
          </cell>
          <cell r="F3795" t="str">
            <v>contigs,sra</v>
          </cell>
          <cell r="G3795" t="str">
            <v>gs,ncbi,s3</v>
          </cell>
          <cell r="H3795" t="str">
            <v>gs.US,ncbi.public,s3.us-east-1</v>
          </cell>
          <cell r="I3795" t="str">
            <v>SRX2390771</v>
          </cell>
          <cell r="J3795" t="str">
            <v>Illumina HiSeq 2500</v>
          </cell>
          <cell r="K3795" t="str">
            <v>PAIRED</v>
          </cell>
          <cell r="L3795" t="str">
            <v>RANDOM</v>
          </cell>
          <cell r="M3795" t="str">
            <v>GENOMIC</v>
          </cell>
          <cell r="N3795">
            <v>156</v>
          </cell>
          <cell r="O3795" t="str">
            <v>Bordetella pertussis</v>
          </cell>
          <cell r="P3795" t="str">
            <v>ILLUMINA</v>
          </cell>
          <cell r="Q3795" t="str">
            <v>2017-02-04T00:00:00Z</v>
          </cell>
          <cell r="R3795" t="str">
            <v>SRS1832547</v>
          </cell>
          <cell r="S3795" t="str">
            <v>H361</v>
          </cell>
          <cell r="T3795" t="str">
            <v>SRP094480</v>
          </cell>
          <cell r="U3795">
            <v>200</v>
          </cell>
          <cell r="V3795">
            <v>251</v>
          </cell>
          <cell r="W3795" t="str">
            <v>PRJNA279196</v>
          </cell>
          <cell r="X3795" t="str">
            <v>PRJNA279196_SAMN04383569</v>
          </cell>
          <cell r="Y3795">
            <v>2010</v>
          </cell>
          <cell r="Z3795" t="str">
            <v>missing</v>
          </cell>
          <cell r="AA3795" t="str">
            <v>USA</v>
          </cell>
          <cell r="AB3795" t="str">
            <v>North America</v>
          </cell>
          <cell r="AC3795" t="str">
            <v>USA: MA</v>
          </cell>
          <cell r="AD3795" t="str">
            <v>Pathogen.cl</v>
          </cell>
          <cell r="AE3795" t="str">
            <v>missing</v>
          </cell>
          <cell r="AF3795" t="str">
            <v>Homo sapiens</v>
          </cell>
          <cell r="AG3795" t="str">
            <v>missing</v>
          </cell>
          <cell r="AH3795" t="str">
            <v>pertussis</v>
          </cell>
          <cell r="AJ3795" t="str">
            <v>H361</v>
          </cell>
        </row>
        <row r="3796">
          <cell r="A3796" t="str">
            <v>SRR5070905</v>
          </cell>
          <cell r="B3796" t="str">
            <v>WGS</v>
          </cell>
          <cell r="C3796" t="str">
            <v>SAMN03877216</v>
          </cell>
          <cell r="D3796" t="str">
            <v>CDC-DBD</v>
          </cell>
          <cell r="E3796" t="str">
            <v>public</v>
          </cell>
          <cell r="F3796" t="str">
            <v>contigs,sra</v>
          </cell>
          <cell r="G3796" t="str">
            <v>gs,ncbi,s3</v>
          </cell>
          <cell r="H3796" t="str">
            <v>gs.US,ncbi.public,s3.us-east-1</v>
          </cell>
          <cell r="I3796" t="str">
            <v>SRX2390772</v>
          </cell>
          <cell r="J3796" t="str">
            <v>Illumina HiSeq 2500</v>
          </cell>
          <cell r="K3796" t="str">
            <v>PAIRED</v>
          </cell>
          <cell r="L3796" t="str">
            <v>RANDOM</v>
          </cell>
          <cell r="M3796" t="str">
            <v>GENOMIC</v>
          </cell>
          <cell r="N3796">
            <v>162</v>
          </cell>
          <cell r="O3796" t="str">
            <v>Bordetella pertussis</v>
          </cell>
          <cell r="P3796" t="str">
            <v>ILLUMINA</v>
          </cell>
          <cell r="Q3796" t="str">
            <v>2017-02-04T00:00:00Z</v>
          </cell>
          <cell r="R3796" t="str">
            <v>SRS1832546</v>
          </cell>
          <cell r="S3796" t="str">
            <v>B203</v>
          </cell>
          <cell r="T3796" t="str">
            <v>SRP094480</v>
          </cell>
          <cell r="U3796">
            <v>200</v>
          </cell>
          <cell r="V3796">
            <v>280</v>
          </cell>
          <cell r="W3796" t="str">
            <v>PRJNA279196</v>
          </cell>
          <cell r="X3796" t="str">
            <v>PRJNA279196_SAMN03877216</v>
          </cell>
          <cell r="Y3796">
            <v>1939</v>
          </cell>
          <cell r="Z3796" t="str">
            <v>missing</v>
          </cell>
          <cell r="AA3796" t="str">
            <v>USA</v>
          </cell>
          <cell r="AB3796" t="str">
            <v>North America</v>
          </cell>
          <cell r="AC3796" t="str">
            <v>USA: MI</v>
          </cell>
          <cell r="AD3796" t="str">
            <v>Pathogen.cl</v>
          </cell>
          <cell r="AE3796" t="str">
            <v>missing</v>
          </cell>
          <cell r="AF3796" t="str">
            <v>Homo sapiens</v>
          </cell>
          <cell r="AG3796" t="str">
            <v>missing</v>
          </cell>
          <cell r="AH3796" t="str">
            <v>pertussis</v>
          </cell>
          <cell r="AJ3796" t="str">
            <v>B203</v>
          </cell>
          <cell r="AK3796" t="str">
            <v>Dr. Bruce Meade</v>
          </cell>
          <cell r="AL3796">
            <v>10536</v>
          </cell>
          <cell r="CE3796" t="str">
            <v>CDC &lt;-- FDA</v>
          </cell>
        </row>
        <row r="3797">
          <cell r="A3797" t="str">
            <v>SRR5070906</v>
          </cell>
          <cell r="B3797" t="str">
            <v>WGS</v>
          </cell>
          <cell r="C3797" t="str">
            <v>SAMN04221196</v>
          </cell>
          <cell r="D3797" t="str">
            <v>CDC-DBD</v>
          </cell>
          <cell r="E3797" t="str">
            <v>public</v>
          </cell>
          <cell r="F3797" t="str">
            <v>contigs,sra</v>
          </cell>
          <cell r="G3797" t="str">
            <v>gs,ncbi,s3</v>
          </cell>
          <cell r="H3797" t="str">
            <v>gs.US,ncbi.public,s3.us-east-1</v>
          </cell>
          <cell r="I3797" t="str">
            <v>SRX2390773</v>
          </cell>
          <cell r="J3797" t="str">
            <v>Illumina HiSeq 2500</v>
          </cell>
          <cell r="K3797" t="str">
            <v>PAIRED</v>
          </cell>
          <cell r="L3797" t="str">
            <v>RANDOM</v>
          </cell>
          <cell r="M3797" t="str">
            <v>GENOMIC</v>
          </cell>
          <cell r="N3797">
            <v>137</v>
          </cell>
          <cell r="O3797" t="str">
            <v>Bordetella pertussis</v>
          </cell>
          <cell r="P3797" t="str">
            <v>ILLUMINA</v>
          </cell>
          <cell r="Q3797" t="str">
            <v>2017-02-04T00:00:00Z</v>
          </cell>
          <cell r="R3797" t="str">
            <v>SRS1832531</v>
          </cell>
          <cell r="S3797" t="str">
            <v>J193</v>
          </cell>
          <cell r="T3797" t="str">
            <v>SRP094480</v>
          </cell>
          <cell r="U3797">
            <v>200</v>
          </cell>
          <cell r="V3797">
            <v>233</v>
          </cell>
          <cell r="W3797" t="str">
            <v>PRJNA279196</v>
          </cell>
          <cell r="X3797" t="str">
            <v>PRJNA279196_SAMN04221196</v>
          </cell>
          <cell r="Y3797">
            <v>2014</v>
          </cell>
          <cell r="Z3797" t="str">
            <v>missing</v>
          </cell>
          <cell r="AA3797" t="str">
            <v>USA</v>
          </cell>
          <cell r="AB3797" t="str">
            <v>North America</v>
          </cell>
          <cell r="AC3797" t="str">
            <v>USA: CO</v>
          </cell>
          <cell r="AD3797" t="str">
            <v>Pathogen.cl</v>
          </cell>
          <cell r="AE3797" t="str">
            <v>missing</v>
          </cell>
          <cell r="AF3797" t="str">
            <v>Homo sapiens</v>
          </cell>
          <cell r="AG3797" t="str">
            <v>missing</v>
          </cell>
          <cell r="AH3797" t="str">
            <v>pertussis</v>
          </cell>
          <cell r="AJ3797" t="str">
            <v>J193</v>
          </cell>
        </row>
        <row r="3798">
          <cell r="A3798" t="str">
            <v>SRR5070907</v>
          </cell>
          <cell r="B3798" t="str">
            <v>WGS</v>
          </cell>
          <cell r="C3798" t="str">
            <v>SAMN04383596</v>
          </cell>
          <cell r="D3798" t="str">
            <v>CDC-DBD</v>
          </cell>
          <cell r="E3798" t="str">
            <v>public</v>
          </cell>
          <cell r="F3798" t="str">
            <v>contigs,sra</v>
          </cell>
          <cell r="G3798" t="str">
            <v>gs,ncbi,s3</v>
          </cell>
          <cell r="H3798" t="str">
            <v>gs.US,ncbi.public,s3.us-east-1</v>
          </cell>
          <cell r="I3798" t="str">
            <v>SRX2390774</v>
          </cell>
          <cell r="J3798" t="str">
            <v>Illumina HiSeq 2500</v>
          </cell>
          <cell r="K3798" t="str">
            <v>PAIRED</v>
          </cell>
          <cell r="L3798" t="str">
            <v>RANDOM</v>
          </cell>
          <cell r="M3798" t="str">
            <v>GENOMIC</v>
          </cell>
          <cell r="N3798">
            <v>119</v>
          </cell>
          <cell r="O3798" t="str">
            <v>Bordetella pertussis</v>
          </cell>
          <cell r="P3798" t="str">
            <v>ILLUMINA</v>
          </cell>
          <cell r="Q3798" t="str">
            <v>2017-02-04T00:00:00Z</v>
          </cell>
          <cell r="R3798" t="str">
            <v>SRS1832549</v>
          </cell>
          <cell r="S3798" t="str">
            <v>J210</v>
          </cell>
          <cell r="T3798" t="str">
            <v>SRP094480</v>
          </cell>
          <cell r="U3798">
            <v>200</v>
          </cell>
          <cell r="V3798">
            <v>196</v>
          </cell>
          <cell r="W3798" t="str">
            <v>PRJNA279196</v>
          </cell>
          <cell r="X3798" t="str">
            <v>PRJNA279196_SAMN04383596</v>
          </cell>
          <cell r="Y3798">
            <v>2014</v>
          </cell>
          <cell r="Z3798" t="str">
            <v>missing</v>
          </cell>
          <cell r="AA3798" t="str">
            <v>USA</v>
          </cell>
          <cell r="AB3798" t="str">
            <v>North America</v>
          </cell>
          <cell r="AC3798" t="str">
            <v>USA: NY</v>
          </cell>
          <cell r="AD3798" t="str">
            <v>Pathogen.cl</v>
          </cell>
          <cell r="AE3798" t="str">
            <v>missing</v>
          </cell>
          <cell r="AF3798" t="str">
            <v>Homo sapiens</v>
          </cell>
          <cell r="AG3798" t="str">
            <v>missing</v>
          </cell>
          <cell r="AH3798" t="str">
            <v>pertussis</v>
          </cell>
          <cell r="AJ3798" t="str">
            <v>J210</v>
          </cell>
          <cell r="AK3798" t="str">
            <v>Enhanced Pertussis Surveillance (EPS)</v>
          </cell>
        </row>
        <row r="3799">
          <cell r="A3799" t="str">
            <v>SRR5070908</v>
          </cell>
          <cell r="B3799" t="str">
            <v>WGS</v>
          </cell>
          <cell r="C3799" t="str">
            <v>SAMN03455368</v>
          </cell>
          <cell r="D3799" t="str">
            <v>CDC-DBD</v>
          </cell>
          <cell r="E3799" t="str">
            <v>public</v>
          </cell>
          <cell r="F3799" t="str">
            <v>contigs,sra</v>
          </cell>
          <cell r="G3799" t="str">
            <v>gs,ncbi,s3</v>
          </cell>
          <cell r="H3799" t="str">
            <v>gs.US,ncbi.public,s3.us-east-1</v>
          </cell>
          <cell r="I3799" t="str">
            <v>SRX2390775</v>
          </cell>
          <cell r="J3799" t="str">
            <v>Illumina HiSeq 2500</v>
          </cell>
          <cell r="K3799" t="str">
            <v>PAIRED</v>
          </cell>
          <cell r="L3799" t="str">
            <v>RANDOM</v>
          </cell>
          <cell r="M3799" t="str">
            <v>GENOMIC</v>
          </cell>
          <cell r="N3799">
            <v>114</v>
          </cell>
          <cell r="O3799" t="str">
            <v>Bordetella pertussis</v>
          </cell>
          <cell r="P3799" t="str">
            <v>ILLUMINA</v>
          </cell>
          <cell r="Q3799" t="str">
            <v>2017-02-04T00:00:00Z</v>
          </cell>
          <cell r="R3799" t="str">
            <v>SRS1832485</v>
          </cell>
          <cell r="S3799" t="str">
            <v>I752</v>
          </cell>
          <cell r="T3799" t="str">
            <v>SRP094480</v>
          </cell>
          <cell r="U3799">
            <v>200</v>
          </cell>
          <cell r="V3799">
            <v>210</v>
          </cell>
          <cell r="W3799" t="str">
            <v>PRJNA279196</v>
          </cell>
          <cell r="X3799" t="str">
            <v>PRJNA279196_SAMN03455368</v>
          </cell>
          <cell r="Y3799">
            <v>2013</v>
          </cell>
          <cell r="Z3799" t="str">
            <v>missing</v>
          </cell>
          <cell r="AA3799" t="str">
            <v>USA</v>
          </cell>
          <cell r="AB3799" t="str">
            <v>North America</v>
          </cell>
          <cell r="AC3799" t="str">
            <v>USA: CT</v>
          </cell>
          <cell r="AD3799" t="str">
            <v>Pathogen.cl</v>
          </cell>
          <cell r="AE3799" t="str">
            <v>missing</v>
          </cell>
          <cell r="AF3799" t="str">
            <v>Homo sapiens</v>
          </cell>
          <cell r="AG3799" t="str">
            <v>missing</v>
          </cell>
          <cell r="AH3799" t="str">
            <v>pertussis</v>
          </cell>
          <cell r="AJ3799" t="str">
            <v>I752</v>
          </cell>
        </row>
        <row r="3800">
          <cell r="A3800" t="str">
            <v>SRR5070909</v>
          </cell>
          <cell r="B3800" t="str">
            <v>WGS</v>
          </cell>
          <cell r="C3800" t="str">
            <v>SAMN03455343</v>
          </cell>
          <cell r="D3800" t="str">
            <v>CDC-DBD</v>
          </cell>
          <cell r="E3800" t="str">
            <v>public</v>
          </cell>
          <cell r="F3800" t="str">
            <v>contigs,sra</v>
          </cell>
          <cell r="G3800" t="str">
            <v>gs,ncbi,s3</v>
          </cell>
          <cell r="H3800" t="str">
            <v>gs.US,ncbi.public,s3.us-east-1</v>
          </cell>
          <cell r="I3800" t="str">
            <v>SRX2390776</v>
          </cell>
          <cell r="J3800" t="str">
            <v>Illumina HiSeq 2500</v>
          </cell>
          <cell r="K3800" t="str">
            <v>PAIRED</v>
          </cell>
          <cell r="L3800" t="str">
            <v>RANDOM</v>
          </cell>
          <cell r="M3800" t="str">
            <v>GENOMIC</v>
          </cell>
          <cell r="N3800">
            <v>183</v>
          </cell>
          <cell r="O3800" t="str">
            <v>Bordetella pertussis</v>
          </cell>
          <cell r="P3800" t="str">
            <v>ILLUMINA</v>
          </cell>
          <cell r="Q3800" t="str">
            <v>2017-02-04T00:00:00Z</v>
          </cell>
          <cell r="R3800" t="str">
            <v>SRS1832508</v>
          </cell>
          <cell r="S3800" t="str">
            <v>F670</v>
          </cell>
          <cell r="T3800" t="str">
            <v>SRP094480</v>
          </cell>
          <cell r="U3800">
            <v>200</v>
          </cell>
          <cell r="V3800">
            <v>343</v>
          </cell>
          <cell r="W3800" t="str">
            <v>PRJNA279196</v>
          </cell>
          <cell r="X3800" t="str">
            <v>PRJNA279196_SAMN03455343</v>
          </cell>
          <cell r="Y3800">
            <v>2003</v>
          </cell>
          <cell r="Z3800" t="str">
            <v>missing</v>
          </cell>
          <cell r="AA3800" t="str">
            <v>USA</v>
          </cell>
          <cell r="AB3800" t="str">
            <v>North America</v>
          </cell>
          <cell r="AC3800" t="str">
            <v>USA: WA</v>
          </cell>
          <cell r="AD3800" t="str">
            <v>Pathogen.cl</v>
          </cell>
          <cell r="AE3800" t="str">
            <v>missing</v>
          </cell>
          <cell r="AF3800" t="str">
            <v>Homo sapiens</v>
          </cell>
          <cell r="AG3800" t="str">
            <v>missing</v>
          </cell>
          <cell r="AH3800" t="str">
            <v>pertussis</v>
          </cell>
          <cell r="AJ3800" t="str">
            <v>F670</v>
          </cell>
        </row>
        <row r="3801">
          <cell r="A3801" t="str">
            <v>SRR5070910</v>
          </cell>
          <cell r="B3801" t="str">
            <v>WGS</v>
          </cell>
          <cell r="C3801" t="str">
            <v>SAMN04221193</v>
          </cell>
          <cell r="D3801" t="str">
            <v>CDC-DBD</v>
          </cell>
          <cell r="E3801" t="str">
            <v>public</v>
          </cell>
          <cell r="F3801" t="str">
            <v>contigs,sra</v>
          </cell>
          <cell r="G3801" t="str">
            <v>gs,ncbi,s3</v>
          </cell>
          <cell r="H3801" t="str">
            <v>gs.US,ncbi.public,s3.us-east-1</v>
          </cell>
          <cell r="I3801" t="str">
            <v>SRX2390777</v>
          </cell>
          <cell r="J3801" t="str">
            <v>Illumina HiSeq 2500</v>
          </cell>
          <cell r="K3801" t="str">
            <v>PAIRED</v>
          </cell>
          <cell r="L3801" t="str">
            <v>RANDOM</v>
          </cell>
          <cell r="M3801" t="str">
            <v>GENOMIC</v>
          </cell>
          <cell r="N3801">
            <v>70</v>
          </cell>
          <cell r="O3801" t="str">
            <v>Bordetella pertussis</v>
          </cell>
          <cell r="P3801" t="str">
            <v>ILLUMINA</v>
          </cell>
          <cell r="Q3801" t="str">
            <v>2017-02-04T00:00:00Z</v>
          </cell>
          <cell r="R3801" t="str">
            <v>SRS1832388</v>
          </cell>
          <cell r="S3801" t="str">
            <v>J179</v>
          </cell>
          <cell r="T3801" t="str">
            <v>SRP094480</v>
          </cell>
          <cell r="U3801">
            <v>200</v>
          </cell>
          <cell r="V3801">
            <v>119</v>
          </cell>
          <cell r="W3801" t="str">
            <v>PRJNA279196</v>
          </cell>
          <cell r="X3801" t="str">
            <v>PRJNA279196_SAMN04221193</v>
          </cell>
          <cell r="Y3801">
            <v>2014</v>
          </cell>
          <cell r="Z3801" t="str">
            <v>missing</v>
          </cell>
          <cell r="AA3801" t="str">
            <v>USA</v>
          </cell>
          <cell r="AB3801" t="str">
            <v>North America</v>
          </cell>
          <cell r="AC3801" t="str">
            <v>USA: CO</v>
          </cell>
          <cell r="AD3801" t="str">
            <v>Pathogen.cl</v>
          </cell>
          <cell r="AE3801" t="str">
            <v>missing</v>
          </cell>
          <cell r="AF3801" t="str">
            <v>Homo sapiens</v>
          </cell>
          <cell r="AG3801" t="str">
            <v>missing</v>
          </cell>
          <cell r="AH3801" t="str">
            <v>pertussis</v>
          </cell>
          <cell r="AJ3801" t="str">
            <v>J179</v>
          </cell>
        </row>
        <row r="3802">
          <cell r="A3802" t="str">
            <v>SRR5070911</v>
          </cell>
          <cell r="B3802" t="str">
            <v>WGS</v>
          </cell>
          <cell r="C3802" t="str">
            <v>SAMN03854491</v>
          </cell>
          <cell r="D3802" t="str">
            <v>CDC-DBD</v>
          </cell>
          <cell r="E3802" t="str">
            <v>public</v>
          </cell>
          <cell r="F3802" t="str">
            <v>contigs,sra</v>
          </cell>
          <cell r="G3802" t="str">
            <v>gs,ncbi,s3</v>
          </cell>
          <cell r="H3802" t="str">
            <v>gs.US,ncbi.public,s3.us-east-1</v>
          </cell>
          <cell r="I3802" t="str">
            <v>SRX2390778</v>
          </cell>
          <cell r="J3802" t="str">
            <v>Illumina HiSeq 2500</v>
          </cell>
          <cell r="K3802" t="str">
            <v>PAIRED</v>
          </cell>
          <cell r="L3802" t="str">
            <v>RANDOM</v>
          </cell>
          <cell r="M3802" t="str">
            <v>GENOMIC</v>
          </cell>
          <cell r="N3802">
            <v>126</v>
          </cell>
          <cell r="O3802" t="str">
            <v>Bordetella pertussis</v>
          </cell>
          <cell r="P3802" t="str">
            <v>ILLUMINA</v>
          </cell>
          <cell r="Q3802" t="str">
            <v>2017-02-04T00:00:00Z</v>
          </cell>
          <cell r="R3802" t="str">
            <v>SRS1832548</v>
          </cell>
          <cell r="S3802" t="str">
            <v>H852</v>
          </cell>
          <cell r="T3802" t="str">
            <v>SRP094480</v>
          </cell>
          <cell r="U3802">
            <v>200</v>
          </cell>
          <cell r="V3802">
            <v>233</v>
          </cell>
          <cell r="W3802" t="str">
            <v>PRJNA279196</v>
          </cell>
          <cell r="X3802" t="str">
            <v>PRJNA279196_SAMN03854491</v>
          </cell>
          <cell r="Y3802">
            <v>2011</v>
          </cell>
          <cell r="Z3802" t="str">
            <v>missing</v>
          </cell>
          <cell r="AA3802" t="str">
            <v>USA</v>
          </cell>
          <cell r="AB3802" t="str">
            <v>North America</v>
          </cell>
          <cell r="AC3802" t="str">
            <v>USA: MN</v>
          </cell>
          <cell r="AD3802" t="str">
            <v>Pathogen.cl</v>
          </cell>
          <cell r="AE3802" t="str">
            <v>missing</v>
          </cell>
          <cell r="AF3802" t="str">
            <v>Homo sapiens</v>
          </cell>
          <cell r="AG3802" t="str">
            <v>missing</v>
          </cell>
          <cell r="AH3802" t="str">
            <v>pertussis</v>
          </cell>
          <cell r="AJ3802" t="str">
            <v>H852</v>
          </cell>
          <cell r="AK3802" t="str">
            <v>Enhanced Pertussis Surveillance (EPS)</v>
          </cell>
        </row>
        <row r="3803">
          <cell r="A3803" t="str">
            <v>SRR5070912</v>
          </cell>
          <cell r="B3803" t="str">
            <v>WGS</v>
          </cell>
          <cell r="C3803" t="str">
            <v>SAMN04221185</v>
          </cell>
          <cell r="D3803" t="str">
            <v>CDC-DBD</v>
          </cell>
          <cell r="E3803" t="str">
            <v>public</v>
          </cell>
          <cell r="F3803" t="str">
            <v>contigs,sra</v>
          </cell>
          <cell r="G3803" t="str">
            <v>gs,ncbi,s3</v>
          </cell>
          <cell r="H3803" t="str">
            <v>gs.US,ncbi.public,s3.us-east-1</v>
          </cell>
          <cell r="I3803" t="str">
            <v>SRX2390779</v>
          </cell>
          <cell r="J3803" t="str">
            <v>Illumina HiSeq 2500</v>
          </cell>
          <cell r="K3803" t="str">
            <v>PAIRED</v>
          </cell>
          <cell r="L3803" t="str">
            <v>RANDOM</v>
          </cell>
          <cell r="M3803" t="str">
            <v>GENOMIC</v>
          </cell>
          <cell r="N3803">
            <v>184</v>
          </cell>
          <cell r="O3803" t="str">
            <v>Bordetella pertussis</v>
          </cell>
          <cell r="P3803" t="str">
            <v>ILLUMINA</v>
          </cell>
          <cell r="Q3803" t="str">
            <v>2017-02-04T00:00:00Z</v>
          </cell>
          <cell r="R3803" t="str">
            <v>SRS1832539</v>
          </cell>
          <cell r="S3803" t="str">
            <v>E602</v>
          </cell>
          <cell r="T3803" t="str">
            <v>SRP094480</v>
          </cell>
          <cell r="U3803">
            <v>200</v>
          </cell>
          <cell r="V3803">
            <v>305</v>
          </cell>
          <cell r="W3803" t="str">
            <v>PRJNA279196</v>
          </cell>
          <cell r="X3803" t="str">
            <v>PRJNA279196_SAMN04221185</v>
          </cell>
          <cell r="Y3803">
            <v>2005</v>
          </cell>
          <cell r="Z3803" t="str">
            <v>missing</v>
          </cell>
          <cell r="AA3803" t="str">
            <v>USA</v>
          </cell>
          <cell r="AB3803" t="str">
            <v>North America</v>
          </cell>
          <cell r="AC3803" t="str">
            <v>USA: DE</v>
          </cell>
          <cell r="AD3803" t="str">
            <v>Pathogen.cl</v>
          </cell>
          <cell r="AE3803" t="str">
            <v>missing</v>
          </cell>
          <cell r="AF3803" t="str">
            <v>Homo sapiens</v>
          </cell>
          <cell r="AG3803" t="str">
            <v>missing</v>
          </cell>
          <cell r="AH3803" t="str">
            <v>pertussis</v>
          </cell>
          <cell r="AJ3803" t="str">
            <v>E602</v>
          </cell>
        </row>
        <row r="3804">
          <cell r="A3804" t="str">
            <v>SRR5070913</v>
          </cell>
          <cell r="B3804" t="str">
            <v>WGS</v>
          </cell>
          <cell r="C3804" t="str">
            <v>SAMN04221197</v>
          </cell>
          <cell r="D3804" t="str">
            <v>CDC-DBD</v>
          </cell>
          <cell r="E3804" t="str">
            <v>public</v>
          </cell>
          <cell r="F3804" t="str">
            <v>contigs,sra</v>
          </cell>
          <cell r="G3804" t="str">
            <v>gs,ncbi,s3</v>
          </cell>
          <cell r="H3804" t="str">
            <v>gs.US,ncbi.public,s3.us-east-1</v>
          </cell>
          <cell r="I3804" t="str">
            <v>SRX2390780</v>
          </cell>
          <cell r="J3804" t="str">
            <v>Illumina HiSeq 2500</v>
          </cell>
          <cell r="K3804" t="str">
            <v>PAIRED</v>
          </cell>
          <cell r="L3804" t="str">
            <v>RANDOM</v>
          </cell>
          <cell r="M3804" t="str">
            <v>GENOMIC</v>
          </cell>
          <cell r="N3804">
            <v>102</v>
          </cell>
          <cell r="O3804" t="str">
            <v>Bordetella pertussis</v>
          </cell>
          <cell r="P3804" t="str">
            <v>ILLUMINA</v>
          </cell>
          <cell r="Q3804" t="str">
            <v>2017-02-04T00:00:00Z</v>
          </cell>
          <cell r="R3804" t="str">
            <v>SRS1832550</v>
          </cell>
          <cell r="S3804" t="str">
            <v>J194</v>
          </cell>
          <cell r="T3804" t="str">
            <v>SRP094480</v>
          </cell>
          <cell r="U3804">
            <v>200</v>
          </cell>
          <cell r="V3804">
            <v>173</v>
          </cell>
          <cell r="W3804" t="str">
            <v>PRJNA279196</v>
          </cell>
          <cell r="X3804" t="str">
            <v>PRJNA279196_SAMN04221197</v>
          </cell>
          <cell r="Y3804">
            <v>2014</v>
          </cell>
          <cell r="Z3804" t="str">
            <v>missing</v>
          </cell>
          <cell r="AA3804" t="str">
            <v>USA</v>
          </cell>
          <cell r="AB3804" t="str">
            <v>North America</v>
          </cell>
          <cell r="AC3804" t="str">
            <v>USA: CO</v>
          </cell>
          <cell r="AD3804" t="str">
            <v>Pathogen.cl</v>
          </cell>
          <cell r="AE3804" t="str">
            <v>missing</v>
          </cell>
          <cell r="AF3804" t="str">
            <v>Homo sapiens</v>
          </cell>
          <cell r="AG3804" t="str">
            <v>missing</v>
          </cell>
          <cell r="AH3804" t="str">
            <v>pertussis</v>
          </cell>
          <cell r="AJ3804" t="str">
            <v>J194</v>
          </cell>
        </row>
        <row r="3805">
          <cell r="A3805" t="str">
            <v>SRR5070914</v>
          </cell>
          <cell r="B3805" t="str">
            <v>WGS</v>
          </cell>
          <cell r="C3805" t="str">
            <v>SAMN03702614</v>
          </cell>
          <cell r="D3805" t="str">
            <v>CDC-DBD</v>
          </cell>
          <cell r="E3805" t="str">
            <v>public</v>
          </cell>
          <cell r="F3805" t="str">
            <v>contigs,sra</v>
          </cell>
          <cell r="G3805" t="str">
            <v>gs,ncbi,s3</v>
          </cell>
          <cell r="H3805" t="str">
            <v>gs.US,ncbi.public,s3.us-east-1</v>
          </cell>
          <cell r="I3805" t="str">
            <v>SRX2390781</v>
          </cell>
          <cell r="J3805" t="str">
            <v>Illumina HiSeq 2500</v>
          </cell>
          <cell r="K3805" t="str">
            <v>PAIRED</v>
          </cell>
          <cell r="L3805" t="str">
            <v>RANDOM</v>
          </cell>
          <cell r="M3805" t="str">
            <v>GENOMIC</v>
          </cell>
          <cell r="N3805">
            <v>129</v>
          </cell>
          <cell r="O3805" t="str">
            <v>Bordetella pertussis</v>
          </cell>
          <cell r="P3805" t="str">
            <v>ILLUMINA</v>
          </cell>
          <cell r="Q3805" t="str">
            <v>2017-02-04T00:00:00Z</v>
          </cell>
          <cell r="R3805" t="str">
            <v>SRS1832551</v>
          </cell>
          <cell r="S3805" t="str">
            <v>E024</v>
          </cell>
          <cell r="T3805" t="str">
            <v>SRP094480</v>
          </cell>
          <cell r="U3805">
            <v>200</v>
          </cell>
          <cell r="V3805">
            <v>214</v>
          </cell>
          <cell r="W3805" t="str">
            <v>PRJNA279196</v>
          </cell>
          <cell r="X3805" t="str">
            <v>PRJNA279196_SAMN03702614</v>
          </cell>
          <cell r="Y3805">
            <v>2003</v>
          </cell>
          <cell r="Z3805" t="str">
            <v>missing</v>
          </cell>
          <cell r="AA3805" t="str">
            <v>USA</v>
          </cell>
          <cell r="AB3805" t="str">
            <v>North America</v>
          </cell>
          <cell r="AC3805" t="str">
            <v>USA:MD</v>
          </cell>
          <cell r="AD3805" t="str">
            <v>Pathogen.cl</v>
          </cell>
          <cell r="AE3805" t="str">
            <v>missing</v>
          </cell>
          <cell r="AF3805" t="str">
            <v>Homo sapiens</v>
          </cell>
          <cell r="AG3805" t="str">
            <v>missing</v>
          </cell>
          <cell r="AH3805" t="str">
            <v>pertussis</v>
          </cell>
          <cell r="AJ3805" t="str">
            <v>E024</v>
          </cell>
        </row>
        <row r="3806">
          <cell r="A3806" t="str">
            <v>SRR5070915</v>
          </cell>
          <cell r="B3806" t="str">
            <v>WGS</v>
          </cell>
          <cell r="C3806" t="str">
            <v>SAMN03702674</v>
          </cell>
          <cell r="D3806" t="str">
            <v>CDC-DBD</v>
          </cell>
          <cell r="E3806" t="str">
            <v>public</v>
          </cell>
          <cell r="F3806" t="str">
            <v>contigs,sra</v>
          </cell>
          <cell r="G3806" t="str">
            <v>gs,ncbi,s3</v>
          </cell>
          <cell r="H3806" t="str">
            <v>gs.US,ncbi.public,s3.us-east-1</v>
          </cell>
          <cell r="I3806" t="str">
            <v>SRX2390782</v>
          </cell>
          <cell r="J3806" t="str">
            <v>Illumina HiSeq 2500</v>
          </cell>
          <cell r="K3806" t="str">
            <v>PAIRED</v>
          </cell>
          <cell r="L3806" t="str">
            <v>RANDOM</v>
          </cell>
          <cell r="M3806" t="str">
            <v>GENOMIC</v>
          </cell>
          <cell r="N3806">
            <v>193</v>
          </cell>
          <cell r="O3806" t="str">
            <v>Bordetella pertussis</v>
          </cell>
          <cell r="P3806" t="str">
            <v>ILLUMINA</v>
          </cell>
          <cell r="Q3806" t="str">
            <v>2017-02-04T00:00:00Z</v>
          </cell>
          <cell r="R3806" t="str">
            <v>SRS1832553</v>
          </cell>
          <cell r="S3806" t="str">
            <v>J016</v>
          </cell>
          <cell r="T3806" t="str">
            <v>SRP094480</v>
          </cell>
          <cell r="U3806">
            <v>200</v>
          </cell>
          <cell r="V3806">
            <v>335</v>
          </cell>
          <cell r="W3806" t="str">
            <v>PRJNA279196</v>
          </cell>
          <cell r="X3806" t="str">
            <v>PRJNA279196_SAMN03702674</v>
          </cell>
          <cell r="Y3806">
            <v>2013</v>
          </cell>
          <cell r="Z3806" t="str">
            <v>missing</v>
          </cell>
          <cell r="AA3806" t="str">
            <v>USA</v>
          </cell>
          <cell r="AB3806" t="str">
            <v>North America</v>
          </cell>
          <cell r="AC3806" t="str">
            <v>USA:MN</v>
          </cell>
          <cell r="AD3806" t="str">
            <v>Pathogen.cl</v>
          </cell>
          <cell r="AE3806" t="str">
            <v>missing</v>
          </cell>
          <cell r="AF3806" t="str">
            <v>Homo sapiens</v>
          </cell>
          <cell r="AG3806" t="str">
            <v>missing</v>
          </cell>
          <cell r="AH3806" t="str">
            <v>pertussis</v>
          </cell>
          <cell r="AJ3806" t="str">
            <v>J016</v>
          </cell>
        </row>
        <row r="3807">
          <cell r="A3807" t="str">
            <v>SRR5070916</v>
          </cell>
          <cell r="B3807" t="str">
            <v>WGS</v>
          </cell>
          <cell r="C3807" t="str">
            <v>SAMN04383571</v>
          </cell>
          <cell r="D3807" t="str">
            <v>CDC-DBD</v>
          </cell>
          <cell r="E3807" t="str">
            <v>public</v>
          </cell>
          <cell r="F3807" t="str">
            <v>contigs,sra</v>
          </cell>
          <cell r="G3807" t="str">
            <v>gs,ncbi,s3</v>
          </cell>
          <cell r="H3807" t="str">
            <v>gs.US,ncbi.public,s3.us-east-1</v>
          </cell>
          <cell r="I3807" t="str">
            <v>SRX2390783</v>
          </cell>
          <cell r="J3807" t="str">
            <v>Illumina HiSeq 2500</v>
          </cell>
          <cell r="K3807" t="str">
            <v>PAIRED</v>
          </cell>
          <cell r="L3807" t="str">
            <v>RANDOM</v>
          </cell>
          <cell r="M3807" t="str">
            <v>GENOMIC</v>
          </cell>
          <cell r="N3807">
            <v>198</v>
          </cell>
          <cell r="O3807" t="str">
            <v>Bordetella pertussis</v>
          </cell>
          <cell r="P3807" t="str">
            <v>ILLUMINA</v>
          </cell>
          <cell r="Q3807" t="str">
            <v>2017-02-04T00:00:00Z</v>
          </cell>
          <cell r="R3807" t="str">
            <v>SRS1832530</v>
          </cell>
          <cell r="S3807" t="str">
            <v>H540</v>
          </cell>
          <cell r="T3807" t="str">
            <v>SRP094480</v>
          </cell>
          <cell r="U3807">
            <v>200</v>
          </cell>
          <cell r="V3807">
            <v>318</v>
          </cell>
          <cell r="W3807" t="str">
            <v>PRJNA279196</v>
          </cell>
          <cell r="X3807" t="str">
            <v>PRJNA279196_SAMN04383571</v>
          </cell>
          <cell r="Y3807">
            <v>2010</v>
          </cell>
          <cell r="Z3807" t="str">
            <v>missing</v>
          </cell>
          <cell r="AA3807" t="str">
            <v>USA</v>
          </cell>
          <cell r="AB3807" t="str">
            <v>North America</v>
          </cell>
          <cell r="AC3807" t="str">
            <v>USA: SC</v>
          </cell>
          <cell r="AD3807" t="str">
            <v>Pathogen.cl</v>
          </cell>
          <cell r="AE3807" t="str">
            <v>missing</v>
          </cell>
          <cell r="AF3807" t="str">
            <v>Homo sapiens</v>
          </cell>
          <cell r="AG3807" t="str">
            <v>missing</v>
          </cell>
          <cell r="AH3807" t="str">
            <v>pertussis</v>
          </cell>
          <cell r="AJ3807" t="str">
            <v>H540</v>
          </cell>
        </row>
        <row r="3808">
          <cell r="A3808" t="str">
            <v>SRR5070917</v>
          </cell>
          <cell r="B3808" t="str">
            <v>WGS</v>
          </cell>
          <cell r="C3808" t="str">
            <v>SAMN03702669</v>
          </cell>
          <cell r="D3808" t="str">
            <v>CDC-DBD</v>
          </cell>
          <cell r="E3808" t="str">
            <v>public</v>
          </cell>
          <cell r="F3808" t="str">
            <v>contigs,sra</v>
          </cell>
          <cell r="G3808" t="str">
            <v>gs,ncbi,s3</v>
          </cell>
          <cell r="H3808" t="str">
            <v>gs.US,ncbi.public,s3.us-east-1</v>
          </cell>
          <cell r="I3808" t="str">
            <v>SRX2390784</v>
          </cell>
          <cell r="J3808" t="str">
            <v>Illumina HiSeq 2500</v>
          </cell>
          <cell r="K3808" t="str">
            <v>PAIRED</v>
          </cell>
          <cell r="L3808" t="str">
            <v>RANDOM</v>
          </cell>
          <cell r="M3808" t="str">
            <v>GENOMIC</v>
          </cell>
          <cell r="N3808">
            <v>174</v>
          </cell>
          <cell r="O3808" t="str">
            <v>Bordetella pertussis</v>
          </cell>
          <cell r="P3808" t="str">
            <v>ILLUMINA</v>
          </cell>
          <cell r="Q3808" t="str">
            <v>2017-02-04T00:00:00Z</v>
          </cell>
          <cell r="R3808" t="str">
            <v>SRS1832552</v>
          </cell>
          <cell r="S3808" t="str">
            <v>I965</v>
          </cell>
          <cell r="T3808" t="str">
            <v>SRP094480</v>
          </cell>
          <cell r="U3808">
            <v>200</v>
          </cell>
          <cell r="V3808">
            <v>297</v>
          </cell>
          <cell r="W3808" t="str">
            <v>PRJNA279196</v>
          </cell>
          <cell r="X3808" t="str">
            <v>PRJNA279196_SAMN03702669</v>
          </cell>
          <cell r="Y3808">
            <v>2013</v>
          </cell>
          <cell r="Z3808" t="str">
            <v>missing</v>
          </cell>
          <cell r="AA3808" t="str">
            <v>USA</v>
          </cell>
          <cell r="AB3808" t="str">
            <v>North America</v>
          </cell>
          <cell r="AC3808" t="str">
            <v>USA:CO</v>
          </cell>
          <cell r="AD3808" t="str">
            <v>Pathogen.cl</v>
          </cell>
          <cell r="AE3808" t="str">
            <v>missing</v>
          </cell>
          <cell r="AF3808" t="str">
            <v>Homo sapiens</v>
          </cell>
          <cell r="AG3808" t="str">
            <v>missing</v>
          </cell>
          <cell r="AH3808" t="str">
            <v>pertussis</v>
          </cell>
          <cell r="AJ3808" t="str">
            <v>I965</v>
          </cell>
        </row>
        <row r="3809">
          <cell r="A3809" t="str">
            <v>SRR5070918</v>
          </cell>
          <cell r="B3809" t="str">
            <v>WGS</v>
          </cell>
          <cell r="C3809" t="str">
            <v>SAMN03455346</v>
          </cell>
          <cell r="D3809" t="str">
            <v>CDC-DBD</v>
          </cell>
          <cell r="E3809" t="str">
            <v>public</v>
          </cell>
          <cell r="F3809" t="str">
            <v>contigs,sra</v>
          </cell>
          <cell r="G3809" t="str">
            <v>gs,ncbi,s3</v>
          </cell>
          <cell r="H3809" t="str">
            <v>gs.US,ncbi.public,s3.us-east-1</v>
          </cell>
          <cell r="I3809" t="str">
            <v>SRX2390785</v>
          </cell>
          <cell r="J3809" t="str">
            <v>Illumina HiSeq 2500</v>
          </cell>
          <cell r="K3809" t="str">
            <v>PAIRED</v>
          </cell>
          <cell r="L3809" t="str">
            <v>RANDOM</v>
          </cell>
          <cell r="M3809" t="str">
            <v>GENOMIC</v>
          </cell>
          <cell r="N3809">
            <v>241</v>
          </cell>
          <cell r="O3809" t="str">
            <v>Bordetella pertussis</v>
          </cell>
          <cell r="P3809" t="str">
            <v>ILLUMINA</v>
          </cell>
          <cell r="Q3809" t="str">
            <v>2017-02-04T00:00:00Z</v>
          </cell>
          <cell r="R3809" t="str">
            <v>SRS1832438</v>
          </cell>
          <cell r="S3809" t="str">
            <v>F948</v>
          </cell>
          <cell r="T3809" t="str">
            <v>SRP094480</v>
          </cell>
          <cell r="U3809">
            <v>200</v>
          </cell>
          <cell r="V3809">
            <v>452</v>
          </cell>
          <cell r="W3809" t="str">
            <v>PRJNA279196</v>
          </cell>
          <cell r="X3809" t="str">
            <v>PRJNA279196_SAMN03455346</v>
          </cell>
          <cell r="Y3809">
            <v>2007</v>
          </cell>
          <cell r="Z3809" t="str">
            <v>missing</v>
          </cell>
          <cell r="AA3809" t="str">
            <v>USA</v>
          </cell>
          <cell r="AB3809" t="str">
            <v>North America</v>
          </cell>
          <cell r="AC3809" t="str">
            <v>USA: IL</v>
          </cell>
          <cell r="AD3809" t="str">
            <v>Pathogen.cl</v>
          </cell>
          <cell r="AE3809" t="str">
            <v>missing</v>
          </cell>
          <cell r="AF3809" t="str">
            <v>Homo sapiens</v>
          </cell>
          <cell r="AG3809" t="str">
            <v>missing</v>
          </cell>
          <cell r="AH3809" t="str">
            <v>pertussis</v>
          </cell>
          <cell r="AJ3809" t="str">
            <v>F948</v>
          </cell>
        </row>
        <row r="3810">
          <cell r="A3810" t="str">
            <v>SRR5070919</v>
          </cell>
          <cell r="B3810" t="str">
            <v>WGS</v>
          </cell>
          <cell r="C3810" t="str">
            <v>SAMN04383565</v>
          </cell>
          <cell r="D3810" t="str">
            <v>CDC-DBD</v>
          </cell>
          <cell r="E3810" t="str">
            <v>public</v>
          </cell>
          <cell r="F3810" t="str">
            <v>contigs,sra</v>
          </cell>
          <cell r="G3810" t="str">
            <v>gs,ncbi,s3</v>
          </cell>
          <cell r="H3810" t="str">
            <v>gs.US,ncbi.public,s3.us-east-1</v>
          </cell>
          <cell r="I3810" t="str">
            <v>SRX2390786</v>
          </cell>
          <cell r="J3810" t="str">
            <v>Illumina HiSeq 2500</v>
          </cell>
          <cell r="K3810" t="str">
            <v>PAIRED</v>
          </cell>
          <cell r="L3810" t="str">
            <v>RANDOM</v>
          </cell>
          <cell r="M3810" t="str">
            <v>GENOMIC</v>
          </cell>
          <cell r="N3810">
            <v>227</v>
          </cell>
          <cell r="O3810" t="str">
            <v>Bordetella pertussis</v>
          </cell>
          <cell r="P3810" t="str">
            <v>ILLUMINA</v>
          </cell>
          <cell r="Q3810" t="str">
            <v>2017-02-04T00:00:00Z</v>
          </cell>
          <cell r="R3810" t="str">
            <v>SRS1832501</v>
          </cell>
          <cell r="S3810" t="str">
            <v>G085</v>
          </cell>
          <cell r="T3810" t="str">
            <v>SRP094480</v>
          </cell>
          <cell r="U3810">
            <v>200</v>
          </cell>
          <cell r="V3810">
            <v>375</v>
          </cell>
          <cell r="W3810" t="str">
            <v>PRJNA279196</v>
          </cell>
          <cell r="X3810" t="str">
            <v>PRJNA279196_SAMN04383565</v>
          </cell>
          <cell r="Y3810">
            <v>2008</v>
          </cell>
          <cell r="Z3810" t="str">
            <v>missing</v>
          </cell>
          <cell r="AA3810" t="str">
            <v>USA</v>
          </cell>
          <cell r="AB3810" t="str">
            <v>North America</v>
          </cell>
          <cell r="AC3810" t="str">
            <v>USA: MA</v>
          </cell>
          <cell r="AD3810" t="str">
            <v>Pathogen.cl</v>
          </cell>
          <cell r="AE3810" t="str">
            <v>missing</v>
          </cell>
          <cell r="AF3810" t="str">
            <v>Homo sapiens</v>
          </cell>
          <cell r="AG3810" t="str">
            <v>missing</v>
          </cell>
          <cell r="AH3810" t="str">
            <v>pertussis</v>
          </cell>
          <cell r="AJ3810" t="str">
            <v>G085</v>
          </cell>
        </row>
        <row r="3811">
          <cell r="A3811" t="str">
            <v>SRR5070920</v>
          </cell>
          <cell r="B3811" t="str">
            <v>WGS</v>
          </cell>
          <cell r="C3811" t="str">
            <v>SAMN04221197</v>
          </cell>
          <cell r="D3811" t="str">
            <v>CDC-DBD</v>
          </cell>
          <cell r="E3811" t="str">
            <v>public</v>
          </cell>
          <cell r="F3811" t="str">
            <v>contigs,sra</v>
          </cell>
          <cell r="G3811" t="str">
            <v>gs,ncbi,s3</v>
          </cell>
          <cell r="H3811" t="str">
            <v>gs.US,ncbi.public,s3.us-east-1</v>
          </cell>
          <cell r="I3811" t="str">
            <v>SRX2390787</v>
          </cell>
          <cell r="J3811" t="str">
            <v>Illumina HiSeq 2500</v>
          </cell>
          <cell r="K3811" t="str">
            <v>PAIRED</v>
          </cell>
          <cell r="L3811" t="str">
            <v>RANDOM</v>
          </cell>
          <cell r="M3811" t="str">
            <v>GENOMIC</v>
          </cell>
          <cell r="N3811">
            <v>99</v>
          </cell>
          <cell r="O3811" t="str">
            <v>Bordetella pertussis</v>
          </cell>
          <cell r="P3811" t="str">
            <v>ILLUMINA</v>
          </cell>
          <cell r="Q3811" t="str">
            <v>2017-02-04T00:00:00Z</v>
          </cell>
          <cell r="R3811" t="str">
            <v>SRS1832550</v>
          </cell>
          <cell r="S3811" t="str">
            <v>J194</v>
          </cell>
          <cell r="T3811" t="str">
            <v>SRP094480</v>
          </cell>
          <cell r="U3811">
            <v>200</v>
          </cell>
          <cell r="V3811">
            <v>166</v>
          </cell>
          <cell r="W3811" t="str">
            <v>PRJNA279196</v>
          </cell>
          <cell r="X3811" t="str">
            <v>PRJNA279196_SAMN04221197</v>
          </cell>
          <cell r="Y3811">
            <v>2014</v>
          </cell>
          <cell r="Z3811" t="str">
            <v>missing</v>
          </cell>
          <cell r="AA3811" t="str">
            <v>USA</v>
          </cell>
          <cell r="AB3811" t="str">
            <v>North America</v>
          </cell>
          <cell r="AC3811" t="str">
            <v>USA: CO</v>
          </cell>
          <cell r="AD3811" t="str">
            <v>Pathogen.cl</v>
          </cell>
          <cell r="AE3811" t="str">
            <v>missing</v>
          </cell>
          <cell r="AF3811" t="str">
            <v>Homo sapiens</v>
          </cell>
          <cell r="AG3811" t="str">
            <v>missing</v>
          </cell>
          <cell r="AH3811" t="str">
            <v>pertussis</v>
          </cell>
          <cell r="AJ3811" t="str">
            <v>J194</v>
          </cell>
        </row>
        <row r="3812">
          <cell r="A3812" t="str">
            <v>SRR5070921</v>
          </cell>
          <cell r="B3812" t="str">
            <v>WGS</v>
          </cell>
          <cell r="C3812" t="str">
            <v>SAMN03455367</v>
          </cell>
          <cell r="D3812" t="str">
            <v>CDC-DBD</v>
          </cell>
          <cell r="E3812" t="str">
            <v>public</v>
          </cell>
          <cell r="F3812" t="str">
            <v>contigs,sra</v>
          </cell>
          <cell r="G3812" t="str">
            <v>gs,ncbi,s3</v>
          </cell>
          <cell r="H3812" t="str">
            <v>gs.US,ncbi.public,s3.us-east-1</v>
          </cell>
          <cell r="I3812" t="str">
            <v>SRX2390788</v>
          </cell>
          <cell r="J3812" t="str">
            <v>Illumina HiSeq 2500</v>
          </cell>
          <cell r="K3812" t="str">
            <v>PAIRED</v>
          </cell>
          <cell r="L3812" t="str">
            <v>RANDOM</v>
          </cell>
          <cell r="M3812" t="str">
            <v>GENOMIC</v>
          </cell>
          <cell r="N3812">
            <v>150</v>
          </cell>
          <cell r="O3812" t="str">
            <v>Bordetella pertussis</v>
          </cell>
          <cell r="P3812" t="str">
            <v>ILLUMINA</v>
          </cell>
          <cell r="Q3812" t="str">
            <v>2017-02-04T00:00:00Z</v>
          </cell>
          <cell r="R3812" t="str">
            <v>SRS1832489</v>
          </cell>
          <cell r="S3812" t="str">
            <v>I730</v>
          </cell>
          <cell r="T3812" t="str">
            <v>SRP094480</v>
          </cell>
          <cell r="U3812">
            <v>200</v>
          </cell>
          <cell r="V3812">
            <v>249</v>
          </cell>
          <cell r="W3812" t="str">
            <v>PRJNA279196</v>
          </cell>
          <cell r="X3812" t="str">
            <v>PRJNA279196_SAMN03455367</v>
          </cell>
          <cell r="Y3812">
            <v>2013</v>
          </cell>
          <cell r="Z3812" t="str">
            <v>missing</v>
          </cell>
          <cell r="AA3812" t="str">
            <v>USA</v>
          </cell>
          <cell r="AB3812" t="str">
            <v>North America</v>
          </cell>
          <cell r="AC3812" t="str">
            <v>USA: CO</v>
          </cell>
          <cell r="AD3812" t="str">
            <v>Pathogen.cl</v>
          </cell>
          <cell r="AE3812" t="str">
            <v>missing</v>
          </cell>
          <cell r="AF3812" t="str">
            <v>Homo sapiens</v>
          </cell>
          <cell r="AG3812" t="str">
            <v>missing</v>
          </cell>
          <cell r="AH3812" t="str">
            <v>pertussis</v>
          </cell>
          <cell r="AJ3812" t="str">
            <v>I730</v>
          </cell>
        </row>
        <row r="3813">
          <cell r="A3813" t="str">
            <v>SRR5070922</v>
          </cell>
          <cell r="B3813" t="str">
            <v>WGS</v>
          </cell>
          <cell r="C3813" t="str">
            <v>SAMN04383567</v>
          </cell>
          <cell r="D3813" t="str">
            <v>CDC-DBD</v>
          </cell>
          <cell r="E3813" t="str">
            <v>public</v>
          </cell>
          <cell r="F3813" t="str">
            <v>contigs,sra</v>
          </cell>
          <cell r="G3813" t="str">
            <v>gs,ncbi,s3</v>
          </cell>
          <cell r="H3813" t="str">
            <v>gs.US,ncbi.public,s3.us-east-1</v>
          </cell>
          <cell r="I3813" t="str">
            <v>SRX2390789</v>
          </cell>
          <cell r="J3813" t="str">
            <v>Illumina HiSeq 2500</v>
          </cell>
          <cell r="K3813" t="str">
            <v>PAIRED</v>
          </cell>
          <cell r="L3813" t="str">
            <v>RANDOM</v>
          </cell>
          <cell r="M3813" t="str">
            <v>GENOMIC</v>
          </cell>
          <cell r="N3813">
            <v>246</v>
          </cell>
          <cell r="O3813" t="str">
            <v>Bordetella pertussis</v>
          </cell>
          <cell r="P3813" t="str">
            <v>ILLUMINA</v>
          </cell>
          <cell r="Q3813" t="str">
            <v>2017-02-04T00:00:00Z</v>
          </cell>
          <cell r="R3813" t="str">
            <v>SRS1832536</v>
          </cell>
          <cell r="S3813" t="str">
            <v>G965</v>
          </cell>
          <cell r="T3813" t="str">
            <v>SRP094480</v>
          </cell>
          <cell r="U3813">
            <v>200</v>
          </cell>
          <cell r="V3813">
            <v>415</v>
          </cell>
          <cell r="W3813" t="str">
            <v>PRJNA279196</v>
          </cell>
          <cell r="X3813" t="str">
            <v>PRJNA279196_SAMN04383567</v>
          </cell>
          <cell r="Y3813">
            <v>2002</v>
          </cell>
          <cell r="Z3813" t="str">
            <v>missing</v>
          </cell>
          <cell r="AA3813" t="str">
            <v>USA</v>
          </cell>
          <cell r="AB3813" t="str">
            <v>North America</v>
          </cell>
          <cell r="AC3813" t="str">
            <v>USA: MN</v>
          </cell>
          <cell r="AD3813" t="str">
            <v>Pathogen.cl</v>
          </cell>
          <cell r="AE3813" t="str">
            <v>missing</v>
          </cell>
          <cell r="AF3813" t="str">
            <v>Homo sapiens</v>
          </cell>
          <cell r="AG3813" t="str">
            <v>missing</v>
          </cell>
          <cell r="AH3813" t="str">
            <v>pertussis</v>
          </cell>
          <cell r="AJ3813" t="str">
            <v>G965</v>
          </cell>
        </row>
        <row r="3814">
          <cell r="A3814" t="str">
            <v>SRR5070923</v>
          </cell>
          <cell r="B3814" t="str">
            <v>WGS</v>
          </cell>
          <cell r="C3814" t="str">
            <v>SAMN05770315</v>
          </cell>
          <cell r="D3814" t="str">
            <v>CDC-DBD</v>
          </cell>
          <cell r="E3814" t="str">
            <v>public</v>
          </cell>
          <cell r="F3814" t="str">
            <v>contigs,sra</v>
          </cell>
          <cell r="G3814" t="str">
            <v>gs,ncbi,s3</v>
          </cell>
          <cell r="H3814" t="str">
            <v>gs.US,ncbi.public,s3.us-east-1</v>
          </cell>
          <cell r="I3814" t="str">
            <v>SRX2390790</v>
          </cell>
          <cell r="J3814" t="str">
            <v>Illumina MiSeq</v>
          </cell>
          <cell r="K3814" t="str">
            <v>PAIRED</v>
          </cell>
          <cell r="L3814" t="str">
            <v>RANDOM</v>
          </cell>
          <cell r="M3814" t="str">
            <v>GENOMIC</v>
          </cell>
          <cell r="N3814">
            <v>102</v>
          </cell>
          <cell r="O3814" t="str">
            <v>Bordetella pertussis</v>
          </cell>
          <cell r="P3814" t="str">
            <v>ILLUMINA</v>
          </cell>
          <cell r="Q3814" t="str">
            <v>2017-02-04T00:00:00Z</v>
          </cell>
          <cell r="R3814" t="str">
            <v>SRS1832554</v>
          </cell>
          <cell r="S3814">
            <v>6229</v>
          </cell>
          <cell r="T3814" t="str">
            <v>SRP094480</v>
          </cell>
          <cell r="U3814">
            <v>590</v>
          </cell>
          <cell r="V3814">
            <v>193</v>
          </cell>
          <cell r="W3814" t="str">
            <v>PRJNA279196</v>
          </cell>
          <cell r="X3814" t="str">
            <v>PRJNA279196_SAMN05770315</v>
          </cell>
          <cell r="Y3814" t="str">
            <v>missing</v>
          </cell>
          <cell r="Z3814" t="str">
            <v>missing</v>
          </cell>
          <cell r="AA3814" t="str">
            <v>uncalculated</v>
          </cell>
          <cell r="AB3814" t="str">
            <v>uncalculated</v>
          </cell>
          <cell r="AC3814" t="str">
            <v>missing</v>
          </cell>
          <cell r="AD3814" t="str">
            <v>Pathogen.cl</v>
          </cell>
          <cell r="AE3814" t="str">
            <v>missing</v>
          </cell>
          <cell r="AF3814" t="str">
            <v>Homo sapiens</v>
          </cell>
          <cell r="AG3814" t="str">
            <v>missing</v>
          </cell>
          <cell r="AH3814" t="str">
            <v>pertussis</v>
          </cell>
          <cell r="AJ3814">
            <v>6229</v>
          </cell>
          <cell r="AK3814" t="str">
            <v>Serum Institute of India Pvt. Ltd.</v>
          </cell>
          <cell r="AL3814" t="str">
            <v>J447</v>
          </cell>
          <cell r="CE3814" t="str">
            <v>CDC &lt;-- SII</v>
          </cell>
        </row>
        <row r="3815">
          <cell r="A3815" t="str">
            <v>SRR5070924</v>
          </cell>
          <cell r="B3815" t="str">
            <v>WGS</v>
          </cell>
          <cell r="C3815" t="str">
            <v>SAMN04383572</v>
          </cell>
          <cell r="D3815" t="str">
            <v>CDC-DBD</v>
          </cell>
          <cell r="E3815" t="str">
            <v>public</v>
          </cell>
          <cell r="F3815" t="str">
            <v>contigs,sra</v>
          </cell>
          <cell r="G3815" t="str">
            <v>gs,ncbi,s3</v>
          </cell>
          <cell r="H3815" t="str">
            <v>gs.US,ncbi.public,s3.us-east-1</v>
          </cell>
          <cell r="I3815" t="str">
            <v>SRX2390791</v>
          </cell>
          <cell r="J3815" t="str">
            <v>Illumina HiSeq 2500</v>
          </cell>
          <cell r="K3815" t="str">
            <v>PAIRED</v>
          </cell>
          <cell r="L3815" t="str">
            <v>RANDOM</v>
          </cell>
          <cell r="M3815" t="str">
            <v>GENOMIC</v>
          </cell>
          <cell r="N3815">
            <v>169</v>
          </cell>
          <cell r="O3815" t="str">
            <v>Bordetella pertussis</v>
          </cell>
          <cell r="P3815" t="str">
            <v>ILLUMINA</v>
          </cell>
          <cell r="Q3815" t="str">
            <v>2017-02-04T00:00:00Z</v>
          </cell>
          <cell r="R3815" t="str">
            <v>SRS1832491</v>
          </cell>
          <cell r="S3815" t="str">
            <v>H636</v>
          </cell>
          <cell r="T3815" t="str">
            <v>SRP094480</v>
          </cell>
          <cell r="U3815">
            <v>200</v>
          </cell>
          <cell r="V3815">
            <v>274</v>
          </cell>
          <cell r="W3815" t="str">
            <v>PRJNA279196</v>
          </cell>
          <cell r="X3815" t="str">
            <v>PRJNA279196_SAMN04383572</v>
          </cell>
          <cell r="Y3815">
            <v>2010</v>
          </cell>
          <cell r="Z3815" t="str">
            <v>missing</v>
          </cell>
          <cell r="AA3815" t="str">
            <v>USA</v>
          </cell>
          <cell r="AB3815" t="str">
            <v>North America</v>
          </cell>
          <cell r="AC3815" t="str">
            <v>USA: TN</v>
          </cell>
          <cell r="AD3815" t="str">
            <v>Pathogen.cl</v>
          </cell>
          <cell r="AE3815" t="str">
            <v>missing</v>
          </cell>
          <cell r="AF3815" t="str">
            <v>Homo sapiens</v>
          </cell>
          <cell r="AG3815" t="str">
            <v>missing</v>
          </cell>
          <cell r="AH3815" t="str">
            <v>pertussis</v>
          </cell>
          <cell r="AJ3815" t="str">
            <v>H636</v>
          </cell>
        </row>
        <row r="3816">
          <cell r="A3816" t="str">
            <v>SRR5070925</v>
          </cell>
          <cell r="B3816" t="str">
            <v>WGS</v>
          </cell>
          <cell r="C3816" t="str">
            <v>SAMN04221183</v>
          </cell>
          <cell r="D3816" t="str">
            <v>CDC-DBD</v>
          </cell>
          <cell r="E3816" t="str">
            <v>public</v>
          </cell>
          <cell r="F3816" t="str">
            <v>contigs,sra</v>
          </cell>
          <cell r="G3816" t="str">
            <v>gs,ncbi,s3</v>
          </cell>
          <cell r="H3816" t="str">
            <v>gs.US,ncbi.public,s3.us-east-1</v>
          </cell>
          <cell r="I3816" t="str">
            <v>SRX2390792</v>
          </cell>
          <cell r="J3816" t="str">
            <v>Illumina HiSeq 2500</v>
          </cell>
          <cell r="K3816" t="str">
            <v>PAIRED</v>
          </cell>
          <cell r="L3816" t="str">
            <v>RANDOM</v>
          </cell>
          <cell r="M3816" t="str">
            <v>GENOMIC</v>
          </cell>
          <cell r="N3816">
            <v>174</v>
          </cell>
          <cell r="O3816" t="str">
            <v>Bordetella pertussis</v>
          </cell>
          <cell r="P3816" t="str">
            <v>ILLUMINA</v>
          </cell>
          <cell r="Q3816" t="str">
            <v>2017-02-04T00:00:00Z</v>
          </cell>
          <cell r="R3816" t="str">
            <v>SRS1832555</v>
          </cell>
          <cell r="S3816" t="str">
            <v>C757</v>
          </cell>
          <cell r="T3816" t="str">
            <v>SRP094480</v>
          </cell>
          <cell r="U3816">
            <v>200</v>
          </cell>
          <cell r="V3816">
            <v>301</v>
          </cell>
          <cell r="W3816" t="str">
            <v>PRJNA279196</v>
          </cell>
          <cell r="X3816" t="str">
            <v>PRJNA279196_SAMN04221183</v>
          </cell>
          <cell r="Y3816">
            <v>2000</v>
          </cell>
          <cell r="Z3816" t="str">
            <v>missing</v>
          </cell>
          <cell r="AA3816" t="str">
            <v>USA</v>
          </cell>
          <cell r="AB3816" t="str">
            <v>North America</v>
          </cell>
          <cell r="AC3816" t="str">
            <v>USA: TX</v>
          </cell>
          <cell r="AD3816" t="str">
            <v>Pathogen.cl</v>
          </cell>
          <cell r="AE3816" t="str">
            <v>missing</v>
          </cell>
          <cell r="AF3816" t="str">
            <v>Homo sapiens</v>
          </cell>
          <cell r="AG3816" t="str">
            <v>missing</v>
          </cell>
          <cell r="AH3816" t="str">
            <v>pertussis</v>
          </cell>
          <cell r="AI3816" t="str">
            <v>C757</v>
          </cell>
        </row>
        <row r="3817">
          <cell r="A3817" t="str">
            <v>SRR5070926</v>
          </cell>
          <cell r="B3817" t="str">
            <v>WGS</v>
          </cell>
          <cell r="C3817" t="str">
            <v>SAMN03702639</v>
          </cell>
          <cell r="D3817" t="str">
            <v>CDC-DBD</v>
          </cell>
          <cell r="E3817" t="str">
            <v>public</v>
          </cell>
          <cell r="F3817" t="str">
            <v>contigs,sra</v>
          </cell>
          <cell r="G3817" t="str">
            <v>gs,ncbi,s3</v>
          </cell>
          <cell r="H3817" t="str">
            <v>gs.US,ncbi.public,s3.us-east-1</v>
          </cell>
          <cell r="I3817" t="str">
            <v>SRX2390793</v>
          </cell>
          <cell r="J3817" t="str">
            <v>Illumina HiSeq 2500</v>
          </cell>
          <cell r="K3817" t="str">
            <v>PAIRED</v>
          </cell>
          <cell r="L3817" t="str">
            <v>RANDOM</v>
          </cell>
          <cell r="M3817" t="str">
            <v>GENOMIC</v>
          </cell>
          <cell r="N3817">
            <v>175</v>
          </cell>
          <cell r="O3817" t="str">
            <v>Bordetella pertussis</v>
          </cell>
          <cell r="P3817" t="str">
            <v>ILLUMINA</v>
          </cell>
          <cell r="Q3817" t="str">
            <v>2017-02-04T00:00:00Z</v>
          </cell>
          <cell r="R3817" t="str">
            <v>SRS1832522</v>
          </cell>
          <cell r="S3817" t="str">
            <v>I089</v>
          </cell>
          <cell r="T3817" t="str">
            <v>SRP094480</v>
          </cell>
          <cell r="U3817">
            <v>200</v>
          </cell>
          <cell r="V3817">
            <v>299</v>
          </cell>
          <cell r="W3817" t="str">
            <v>PRJNA279196</v>
          </cell>
          <cell r="X3817" t="str">
            <v>PRJNA279196_SAMN03702639</v>
          </cell>
          <cell r="Y3817">
            <v>2012</v>
          </cell>
          <cell r="Z3817" t="str">
            <v>missing</v>
          </cell>
          <cell r="AA3817" t="str">
            <v>USA</v>
          </cell>
          <cell r="AB3817" t="str">
            <v>North America</v>
          </cell>
          <cell r="AC3817" t="str">
            <v>USA:OR</v>
          </cell>
          <cell r="AD3817" t="str">
            <v>Pathogen.cl</v>
          </cell>
          <cell r="AE3817" t="str">
            <v>missing</v>
          </cell>
          <cell r="AF3817" t="str">
            <v>Homo sapiens</v>
          </cell>
          <cell r="AG3817" t="str">
            <v>missing</v>
          </cell>
          <cell r="AH3817" t="str">
            <v>pertussis</v>
          </cell>
          <cell r="AJ3817" t="str">
            <v>I089</v>
          </cell>
        </row>
        <row r="3818">
          <cell r="A3818" t="str">
            <v>SRR5070927</v>
          </cell>
          <cell r="B3818" t="str">
            <v>WGS</v>
          </cell>
          <cell r="C3818" t="str">
            <v>SAMN03455341</v>
          </cell>
          <cell r="D3818" t="str">
            <v>CDC-DBD</v>
          </cell>
          <cell r="E3818" t="str">
            <v>public</v>
          </cell>
          <cell r="F3818" t="str">
            <v>contigs,sra</v>
          </cell>
          <cell r="G3818" t="str">
            <v>gs,ncbi,s3</v>
          </cell>
          <cell r="H3818" t="str">
            <v>gs.US,ncbi.public,s3.us-east-1</v>
          </cell>
          <cell r="I3818" t="str">
            <v>SRX2390794</v>
          </cell>
          <cell r="J3818" t="str">
            <v>Illumina HiSeq 2500</v>
          </cell>
          <cell r="K3818" t="str">
            <v>PAIRED</v>
          </cell>
          <cell r="L3818" t="str">
            <v>RANDOM</v>
          </cell>
          <cell r="M3818" t="str">
            <v>GENOMIC</v>
          </cell>
          <cell r="N3818">
            <v>160</v>
          </cell>
          <cell r="O3818" t="str">
            <v>Bordetella pertussis</v>
          </cell>
          <cell r="P3818" t="str">
            <v>ILLUMINA</v>
          </cell>
          <cell r="Q3818" t="str">
            <v>2017-02-04T00:00:00Z</v>
          </cell>
          <cell r="R3818" t="str">
            <v>SRS1832556</v>
          </cell>
          <cell r="S3818" t="str">
            <v>F034</v>
          </cell>
          <cell r="T3818" t="str">
            <v>SRP094480</v>
          </cell>
          <cell r="U3818">
            <v>200</v>
          </cell>
          <cell r="V3818">
            <v>292</v>
          </cell>
          <cell r="W3818" t="str">
            <v>PRJNA279196</v>
          </cell>
          <cell r="X3818" t="str">
            <v>PRJNA279196_SAMN03455341</v>
          </cell>
          <cell r="Y3818">
            <v>2005</v>
          </cell>
          <cell r="Z3818" t="str">
            <v>missing</v>
          </cell>
          <cell r="AA3818" t="str">
            <v>USA</v>
          </cell>
          <cell r="AB3818" t="str">
            <v>North America</v>
          </cell>
          <cell r="AC3818" t="str">
            <v>USA: CA</v>
          </cell>
          <cell r="AD3818" t="str">
            <v>Pathogen.cl</v>
          </cell>
          <cell r="AE3818" t="str">
            <v>missing</v>
          </cell>
          <cell r="AF3818" t="str">
            <v>Homo sapiens</v>
          </cell>
          <cell r="AG3818" t="str">
            <v>missing</v>
          </cell>
          <cell r="AH3818" t="str">
            <v>pertussis</v>
          </cell>
          <cell r="AJ3818" t="str">
            <v>F034</v>
          </cell>
        </row>
        <row r="3819">
          <cell r="A3819" t="str">
            <v>SRR5070929</v>
          </cell>
          <cell r="B3819" t="str">
            <v>WGS</v>
          </cell>
          <cell r="C3819" t="str">
            <v>SAMN03702660</v>
          </cell>
          <cell r="D3819" t="str">
            <v>CDC-DBD</v>
          </cell>
          <cell r="E3819" t="str">
            <v>public</v>
          </cell>
          <cell r="F3819" t="str">
            <v>contigs,sra</v>
          </cell>
          <cell r="G3819" t="str">
            <v>gs,ncbi,s3</v>
          </cell>
          <cell r="H3819" t="str">
            <v>gs.US,ncbi.public,s3.us-east-1</v>
          </cell>
          <cell r="I3819" t="str">
            <v>SRX2390796</v>
          </cell>
          <cell r="J3819" t="str">
            <v>Illumina HiSeq 2500</v>
          </cell>
          <cell r="K3819" t="str">
            <v>PAIRED</v>
          </cell>
          <cell r="L3819" t="str">
            <v>RANDOM</v>
          </cell>
          <cell r="M3819" t="str">
            <v>GENOMIC</v>
          </cell>
          <cell r="N3819">
            <v>134</v>
          </cell>
          <cell r="O3819" t="str">
            <v>Bordetella pertussis</v>
          </cell>
          <cell r="P3819" t="str">
            <v>ILLUMINA</v>
          </cell>
          <cell r="Q3819" t="str">
            <v>2017-02-04T00:00:00Z</v>
          </cell>
          <cell r="R3819" t="str">
            <v>SRS1832558</v>
          </cell>
          <cell r="S3819" t="str">
            <v>I386</v>
          </cell>
          <cell r="T3819" t="str">
            <v>SRP094480</v>
          </cell>
          <cell r="U3819">
            <v>200</v>
          </cell>
          <cell r="V3819">
            <v>222</v>
          </cell>
          <cell r="W3819" t="str">
            <v>PRJNA279196</v>
          </cell>
          <cell r="X3819" t="str">
            <v>PRJNA279196_SAMN03702660</v>
          </cell>
          <cell r="Y3819">
            <v>2012</v>
          </cell>
          <cell r="Z3819" t="str">
            <v>missing</v>
          </cell>
          <cell r="AA3819" t="str">
            <v>USA</v>
          </cell>
          <cell r="AB3819" t="str">
            <v>North America</v>
          </cell>
          <cell r="AC3819" t="str">
            <v>USA:CT</v>
          </cell>
          <cell r="AD3819" t="str">
            <v>Pathogen.cl</v>
          </cell>
          <cell r="AE3819" t="str">
            <v>missing</v>
          </cell>
          <cell r="AF3819" t="str">
            <v>Homo sapiens</v>
          </cell>
          <cell r="AG3819" t="str">
            <v>missing</v>
          </cell>
          <cell r="AH3819" t="str">
            <v>pertussis</v>
          </cell>
          <cell r="AJ3819" t="str">
            <v>I386</v>
          </cell>
        </row>
        <row r="3820">
          <cell r="A3820" t="str">
            <v>SRR5070930</v>
          </cell>
          <cell r="B3820" t="str">
            <v>WGS</v>
          </cell>
          <cell r="C3820" t="str">
            <v>SAMN03854494</v>
          </cell>
          <cell r="D3820" t="str">
            <v>CDC-DBD</v>
          </cell>
          <cell r="E3820" t="str">
            <v>public</v>
          </cell>
          <cell r="F3820" t="str">
            <v>contigs,sra</v>
          </cell>
          <cell r="G3820" t="str">
            <v>gs,ncbi,s3</v>
          </cell>
          <cell r="H3820" t="str">
            <v>gs.US,ncbi.public,s3.us-east-1</v>
          </cell>
          <cell r="I3820" t="str">
            <v>SRX2390797</v>
          </cell>
          <cell r="J3820" t="str">
            <v>Illumina HiSeq 2500</v>
          </cell>
          <cell r="K3820" t="str">
            <v>PAIRED</v>
          </cell>
          <cell r="L3820" t="str">
            <v>RANDOM</v>
          </cell>
          <cell r="M3820" t="str">
            <v>GENOMIC</v>
          </cell>
          <cell r="N3820">
            <v>173</v>
          </cell>
          <cell r="O3820" t="str">
            <v>Bordetella pertussis</v>
          </cell>
          <cell r="P3820" t="str">
            <v>ILLUMINA</v>
          </cell>
          <cell r="Q3820" t="str">
            <v>2017-02-04T00:00:00Z</v>
          </cell>
          <cell r="R3820" t="str">
            <v>SRS1832416</v>
          </cell>
          <cell r="S3820" t="str">
            <v>I743</v>
          </cell>
          <cell r="T3820" t="str">
            <v>SRP094480</v>
          </cell>
          <cell r="U3820">
            <v>200</v>
          </cell>
          <cell r="V3820">
            <v>294</v>
          </cell>
          <cell r="W3820" t="str">
            <v>PRJNA279196</v>
          </cell>
          <cell r="X3820" t="str">
            <v>PRJNA279196_SAMN03854494</v>
          </cell>
          <cell r="Y3820">
            <v>2013</v>
          </cell>
          <cell r="Z3820" t="str">
            <v>missing</v>
          </cell>
          <cell r="AA3820" t="str">
            <v>USA</v>
          </cell>
          <cell r="AB3820" t="str">
            <v>North America</v>
          </cell>
          <cell r="AC3820" t="str">
            <v>USA: MN</v>
          </cell>
          <cell r="AD3820" t="str">
            <v>Pathogen.cl</v>
          </cell>
          <cell r="AE3820" t="str">
            <v>missing</v>
          </cell>
          <cell r="AF3820" t="str">
            <v>Homo sapiens</v>
          </cell>
          <cell r="AG3820" t="str">
            <v>missing</v>
          </cell>
          <cell r="AH3820" t="str">
            <v>pertussis</v>
          </cell>
          <cell r="AJ3820" t="str">
            <v>I743</v>
          </cell>
          <cell r="AK3820" t="str">
            <v>Enhanced Pertussis Surveillance (EPS)</v>
          </cell>
        </row>
        <row r="3821">
          <cell r="A3821" t="str">
            <v>SRR5070931</v>
          </cell>
          <cell r="B3821" t="str">
            <v>WGS</v>
          </cell>
          <cell r="C3821" t="str">
            <v>SAMN03702667</v>
          </cell>
          <cell r="D3821" t="str">
            <v>CDC-DBD</v>
          </cell>
          <cell r="E3821" t="str">
            <v>public</v>
          </cell>
          <cell r="F3821" t="str">
            <v>contigs,sra</v>
          </cell>
          <cell r="G3821" t="str">
            <v>gs,ncbi,s3</v>
          </cell>
          <cell r="H3821" t="str">
            <v>gs.US,ncbi.public,s3.us-east-1</v>
          </cell>
          <cell r="I3821" t="str">
            <v>SRX2390798</v>
          </cell>
          <cell r="J3821" t="str">
            <v>Illumina HiSeq 2500</v>
          </cell>
          <cell r="K3821" t="str">
            <v>PAIRED</v>
          </cell>
          <cell r="L3821" t="str">
            <v>RANDOM</v>
          </cell>
          <cell r="M3821" t="str">
            <v>GENOMIC</v>
          </cell>
          <cell r="N3821">
            <v>87</v>
          </cell>
          <cell r="O3821" t="str">
            <v>Bordetella pertussis</v>
          </cell>
          <cell r="P3821" t="str">
            <v>ILLUMINA</v>
          </cell>
          <cell r="Q3821" t="str">
            <v>2017-02-04T00:00:00Z</v>
          </cell>
          <cell r="R3821" t="str">
            <v>SRS1832559</v>
          </cell>
          <cell r="S3821" t="str">
            <v>I762</v>
          </cell>
          <cell r="T3821" t="str">
            <v>SRP094480</v>
          </cell>
          <cell r="U3821">
            <v>200</v>
          </cell>
          <cell r="V3821">
            <v>148</v>
          </cell>
          <cell r="W3821" t="str">
            <v>PRJNA279196</v>
          </cell>
          <cell r="X3821" t="str">
            <v>PRJNA279196_SAMN03702667</v>
          </cell>
          <cell r="Y3821">
            <v>2013</v>
          </cell>
          <cell r="Z3821" t="str">
            <v>missing</v>
          </cell>
          <cell r="AA3821" t="str">
            <v>USA</v>
          </cell>
          <cell r="AB3821" t="str">
            <v>North America</v>
          </cell>
          <cell r="AC3821" t="str">
            <v>USA:NY</v>
          </cell>
          <cell r="AD3821" t="str">
            <v>Pathogen.cl</v>
          </cell>
          <cell r="AE3821" t="str">
            <v>missing</v>
          </cell>
          <cell r="AF3821" t="str">
            <v>Homo sapiens</v>
          </cell>
          <cell r="AG3821" t="str">
            <v>missing</v>
          </cell>
          <cell r="AH3821" t="str">
            <v>pertussis</v>
          </cell>
          <cell r="AJ3821" t="str">
            <v>I762</v>
          </cell>
        </row>
        <row r="3822">
          <cell r="A3822" t="str">
            <v>SRR5070932</v>
          </cell>
          <cell r="B3822" t="str">
            <v>WGS</v>
          </cell>
          <cell r="C3822" t="str">
            <v>SAMN03702610</v>
          </cell>
          <cell r="D3822" t="str">
            <v>CDC-DBD</v>
          </cell>
          <cell r="E3822" t="str">
            <v>public</v>
          </cell>
          <cell r="F3822" t="str">
            <v>contigs,sra</v>
          </cell>
          <cell r="G3822" t="str">
            <v>gs,ncbi,s3</v>
          </cell>
          <cell r="H3822" t="str">
            <v>gs.US,ncbi.public,s3.us-east-1</v>
          </cell>
          <cell r="I3822" t="str">
            <v>SRX2390799</v>
          </cell>
          <cell r="J3822" t="str">
            <v>Illumina HiSeq 2500</v>
          </cell>
          <cell r="K3822" t="str">
            <v>PAIRED</v>
          </cell>
          <cell r="L3822" t="str">
            <v>RANDOM</v>
          </cell>
          <cell r="M3822" t="str">
            <v>GENOMIC</v>
          </cell>
          <cell r="N3822">
            <v>113</v>
          </cell>
          <cell r="O3822" t="str">
            <v>Bordetella pertussis</v>
          </cell>
          <cell r="P3822" t="str">
            <v>ILLUMINA</v>
          </cell>
          <cell r="Q3822" t="str">
            <v>2017-02-04T00:00:00Z</v>
          </cell>
          <cell r="R3822" t="str">
            <v>SRS1832561</v>
          </cell>
          <cell r="S3822" t="str">
            <v>C742</v>
          </cell>
          <cell r="T3822" t="str">
            <v>SRP094480</v>
          </cell>
          <cell r="U3822">
            <v>200</v>
          </cell>
          <cell r="V3822">
            <v>193</v>
          </cell>
          <cell r="W3822" t="str">
            <v>PRJNA279196</v>
          </cell>
          <cell r="X3822" t="str">
            <v>PRJNA279196_SAMN03702610</v>
          </cell>
          <cell r="Y3822">
            <v>2000</v>
          </cell>
          <cell r="Z3822" t="str">
            <v>missing</v>
          </cell>
          <cell r="AA3822" t="str">
            <v>USA</v>
          </cell>
          <cell r="AB3822" t="str">
            <v>North America</v>
          </cell>
          <cell r="AC3822" t="str">
            <v>USA:OH</v>
          </cell>
          <cell r="AD3822" t="str">
            <v>Pathogen.cl</v>
          </cell>
          <cell r="AE3822" t="str">
            <v>missing</v>
          </cell>
          <cell r="AF3822" t="str">
            <v>Homo sapiens</v>
          </cell>
          <cell r="AG3822" t="str">
            <v>missing</v>
          </cell>
          <cell r="AH3822" t="str">
            <v>pertussis</v>
          </cell>
          <cell r="AJ3822" t="str">
            <v>C742</v>
          </cell>
        </row>
        <row r="3823">
          <cell r="A3823" t="str">
            <v>SRR5070933</v>
          </cell>
          <cell r="B3823" t="str">
            <v>WGS</v>
          </cell>
          <cell r="C3823" t="str">
            <v>SAMN03464279</v>
          </cell>
          <cell r="D3823" t="str">
            <v>CDC-DBD</v>
          </cell>
          <cell r="E3823" t="str">
            <v>public</v>
          </cell>
          <cell r="F3823" t="str">
            <v>contigs,sra</v>
          </cell>
          <cell r="G3823" t="str">
            <v>gs,ncbi,s3</v>
          </cell>
          <cell r="H3823" t="str">
            <v>gs.US,ncbi.public,s3.us-east-1</v>
          </cell>
          <cell r="I3823" t="str">
            <v>SRX2390800</v>
          </cell>
          <cell r="J3823" t="str">
            <v>Illumina HiSeq 2500</v>
          </cell>
          <cell r="K3823" t="str">
            <v>PAIRED</v>
          </cell>
          <cell r="L3823" t="str">
            <v>RANDOM</v>
          </cell>
          <cell r="M3823" t="str">
            <v>GENOMIC</v>
          </cell>
          <cell r="N3823">
            <v>53</v>
          </cell>
          <cell r="O3823" t="str">
            <v>Bordetella pertussis</v>
          </cell>
          <cell r="P3823" t="str">
            <v>ILLUMINA</v>
          </cell>
          <cell r="Q3823" t="str">
            <v>2017-02-04T00:00:00Z</v>
          </cell>
          <cell r="R3823" t="str">
            <v>SRS1832398</v>
          </cell>
          <cell r="S3823" t="str">
            <v>I975</v>
          </cell>
          <cell r="T3823" t="str">
            <v>SRP094480</v>
          </cell>
          <cell r="U3823">
            <v>200</v>
          </cell>
          <cell r="V3823">
            <v>97</v>
          </cell>
          <cell r="W3823" t="str">
            <v>PRJNA279196</v>
          </cell>
          <cell r="X3823" t="str">
            <v>PRJNA279196_SAMN03464279</v>
          </cell>
          <cell r="Y3823">
            <v>2013</v>
          </cell>
          <cell r="Z3823" t="str">
            <v>missing</v>
          </cell>
          <cell r="AA3823" t="str">
            <v>USA</v>
          </cell>
          <cell r="AB3823" t="str">
            <v>North America</v>
          </cell>
          <cell r="AC3823" t="str">
            <v>USA: NY</v>
          </cell>
          <cell r="AD3823" t="str">
            <v>Pathogen.cl</v>
          </cell>
          <cell r="AE3823" t="str">
            <v>missing</v>
          </cell>
          <cell r="AF3823" t="str">
            <v>Homo sapiens</v>
          </cell>
          <cell r="AG3823" t="str">
            <v>missing</v>
          </cell>
          <cell r="AH3823" t="str">
            <v>pertussis</v>
          </cell>
          <cell r="AJ3823" t="str">
            <v>I975</v>
          </cell>
        </row>
        <row r="3824">
          <cell r="A3824" t="str">
            <v>SRR5070934</v>
          </cell>
          <cell r="B3824" t="str">
            <v>WGS</v>
          </cell>
          <cell r="C3824" t="str">
            <v>SAMN03877222</v>
          </cell>
          <cell r="D3824" t="str">
            <v>CDC-DBD</v>
          </cell>
          <cell r="E3824" t="str">
            <v>public</v>
          </cell>
          <cell r="F3824" t="str">
            <v>contigs,sra</v>
          </cell>
          <cell r="G3824" t="str">
            <v>gs,ncbi,s3</v>
          </cell>
          <cell r="H3824" t="str">
            <v>gs.US,ncbi.public,s3.us-east-1</v>
          </cell>
          <cell r="I3824" t="str">
            <v>SRX2390801</v>
          </cell>
          <cell r="J3824" t="str">
            <v>Illumina HiSeq 2500</v>
          </cell>
          <cell r="K3824" t="str">
            <v>PAIRED</v>
          </cell>
          <cell r="L3824" t="str">
            <v>RANDOM</v>
          </cell>
          <cell r="M3824" t="str">
            <v>GENOMIC</v>
          </cell>
          <cell r="N3824">
            <v>102</v>
          </cell>
          <cell r="O3824" t="str">
            <v>Bordetella pertussis</v>
          </cell>
          <cell r="P3824" t="str">
            <v>ILLUMINA</v>
          </cell>
          <cell r="Q3824" t="str">
            <v>2017-02-04T00:00:00Z</v>
          </cell>
          <cell r="R3824" t="str">
            <v>SRS1832560</v>
          </cell>
          <cell r="S3824" t="str">
            <v>I464</v>
          </cell>
          <cell r="T3824" t="str">
            <v>SRP094480</v>
          </cell>
          <cell r="U3824">
            <v>200</v>
          </cell>
          <cell r="V3824">
            <v>167</v>
          </cell>
          <cell r="W3824" t="str">
            <v>PRJNA279196</v>
          </cell>
          <cell r="X3824" t="str">
            <v>PRJNA279196_SAMN03877222</v>
          </cell>
          <cell r="Y3824">
            <v>2012</v>
          </cell>
          <cell r="Z3824" t="str">
            <v>missing</v>
          </cell>
          <cell r="AA3824" t="str">
            <v>USA</v>
          </cell>
          <cell r="AB3824" t="str">
            <v>North America</v>
          </cell>
          <cell r="AC3824" t="str">
            <v>USA: NM</v>
          </cell>
          <cell r="AD3824" t="str">
            <v>Pathogen.cl</v>
          </cell>
          <cell r="AE3824" t="str">
            <v>missing</v>
          </cell>
          <cell r="AF3824" t="str">
            <v>Homo sapiens</v>
          </cell>
          <cell r="AG3824" t="str">
            <v>missing</v>
          </cell>
          <cell r="AH3824" t="str">
            <v>pertussis</v>
          </cell>
          <cell r="AI3824" t="str">
            <v>I464</v>
          </cell>
          <cell r="AK3824" t="str">
            <v>Enhanced Pertussis Surveillance (EPS)</v>
          </cell>
        </row>
        <row r="3825">
          <cell r="A3825" t="str">
            <v>SRR5070935</v>
          </cell>
          <cell r="B3825" t="str">
            <v>WGS</v>
          </cell>
          <cell r="C3825" t="str">
            <v>SAMN04383563</v>
          </cell>
          <cell r="D3825" t="str">
            <v>CDC-DBD</v>
          </cell>
          <cell r="E3825" t="str">
            <v>public</v>
          </cell>
          <cell r="F3825" t="str">
            <v>contigs,sra</v>
          </cell>
          <cell r="G3825" t="str">
            <v>gs,ncbi,s3</v>
          </cell>
          <cell r="H3825" t="str">
            <v>gs.US,ncbi.public,s3.us-east-1</v>
          </cell>
          <cell r="I3825" t="str">
            <v>SRX2390802</v>
          </cell>
          <cell r="J3825" t="str">
            <v>Illumina HiSeq 2500</v>
          </cell>
          <cell r="K3825" t="str">
            <v>PAIRED</v>
          </cell>
          <cell r="L3825" t="str">
            <v>RANDOM</v>
          </cell>
          <cell r="M3825" t="str">
            <v>GENOMIC</v>
          </cell>
          <cell r="N3825">
            <v>314</v>
          </cell>
          <cell r="O3825" t="str">
            <v>Bordetella pertussis</v>
          </cell>
          <cell r="P3825" t="str">
            <v>ILLUMINA</v>
          </cell>
          <cell r="Q3825" t="str">
            <v>2017-02-04T00:00:00Z</v>
          </cell>
          <cell r="R3825" t="str">
            <v>SRS1832562</v>
          </cell>
          <cell r="S3825" t="str">
            <v>F778</v>
          </cell>
          <cell r="T3825" t="str">
            <v>SRP094480</v>
          </cell>
          <cell r="U3825">
            <v>200</v>
          </cell>
          <cell r="V3825">
            <v>525</v>
          </cell>
          <cell r="W3825" t="str">
            <v>PRJNA279196</v>
          </cell>
          <cell r="X3825" t="str">
            <v>PRJNA279196_SAMN04383563</v>
          </cell>
          <cell r="Y3825">
            <v>2004</v>
          </cell>
          <cell r="Z3825" t="str">
            <v>missing</v>
          </cell>
          <cell r="AA3825" t="str">
            <v>USA</v>
          </cell>
          <cell r="AB3825" t="str">
            <v>North America</v>
          </cell>
          <cell r="AC3825" t="str">
            <v>USA: OH</v>
          </cell>
          <cell r="AD3825" t="str">
            <v>Pathogen.cl</v>
          </cell>
          <cell r="AE3825" t="str">
            <v>missing</v>
          </cell>
          <cell r="AF3825" t="str">
            <v>Homo sapiens</v>
          </cell>
          <cell r="AG3825" t="str">
            <v>missing</v>
          </cell>
          <cell r="AH3825" t="str">
            <v>pertussis</v>
          </cell>
          <cell r="AJ3825" t="str">
            <v>F778</v>
          </cell>
        </row>
        <row r="3826">
          <cell r="A3826" t="str">
            <v>SRR5070936</v>
          </cell>
          <cell r="B3826" t="str">
            <v>WGS</v>
          </cell>
          <cell r="C3826" t="str">
            <v>SAMN03854491</v>
          </cell>
          <cell r="D3826" t="str">
            <v>CDC-DBD</v>
          </cell>
          <cell r="E3826" t="str">
            <v>public</v>
          </cell>
          <cell r="F3826" t="str">
            <v>contigs,sra</v>
          </cell>
          <cell r="G3826" t="str">
            <v>gs,ncbi,s3</v>
          </cell>
          <cell r="H3826" t="str">
            <v>gs.US,ncbi.public,s3.us-east-1</v>
          </cell>
          <cell r="I3826" t="str">
            <v>SRX2390803</v>
          </cell>
          <cell r="J3826" t="str">
            <v>Illumina HiSeq 2500</v>
          </cell>
          <cell r="K3826" t="str">
            <v>PAIRED</v>
          </cell>
          <cell r="L3826" t="str">
            <v>RANDOM</v>
          </cell>
          <cell r="M3826" t="str">
            <v>GENOMIC</v>
          </cell>
          <cell r="N3826">
            <v>125</v>
          </cell>
          <cell r="O3826" t="str">
            <v>Bordetella pertussis</v>
          </cell>
          <cell r="P3826" t="str">
            <v>ILLUMINA</v>
          </cell>
          <cell r="Q3826" t="str">
            <v>2017-02-04T00:00:00Z</v>
          </cell>
          <cell r="R3826" t="str">
            <v>SRS1832548</v>
          </cell>
          <cell r="S3826" t="str">
            <v>H852</v>
          </cell>
          <cell r="T3826" t="str">
            <v>SRP094480</v>
          </cell>
          <cell r="U3826">
            <v>200</v>
          </cell>
          <cell r="V3826">
            <v>230</v>
          </cell>
          <cell r="W3826" t="str">
            <v>PRJNA279196</v>
          </cell>
          <cell r="X3826" t="str">
            <v>PRJNA279196_SAMN03854491</v>
          </cell>
          <cell r="Y3826">
            <v>2011</v>
          </cell>
          <cell r="Z3826" t="str">
            <v>missing</v>
          </cell>
          <cell r="AA3826" t="str">
            <v>USA</v>
          </cell>
          <cell r="AB3826" t="str">
            <v>North America</v>
          </cell>
          <cell r="AC3826" t="str">
            <v>USA: MN</v>
          </cell>
          <cell r="AD3826" t="str">
            <v>Pathogen.cl</v>
          </cell>
          <cell r="AE3826" t="str">
            <v>missing</v>
          </cell>
          <cell r="AF3826" t="str">
            <v>Homo sapiens</v>
          </cell>
          <cell r="AG3826" t="str">
            <v>missing</v>
          </cell>
          <cell r="AH3826" t="str">
            <v>pertussis</v>
          </cell>
          <cell r="AJ3826" t="str">
            <v>H852</v>
          </cell>
          <cell r="AK3826" t="str">
            <v>Enhanced Pertussis Surveillance (EPS)</v>
          </cell>
        </row>
        <row r="3827">
          <cell r="A3827" t="str">
            <v>SRR5070937</v>
          </cell>
          <cell r="B3827" t="str">
            <v>WGS</v>
          </cell>
          <cell r="C3827" t="str">
            <v>SAMN04221182</v>
          </cell>
          <cell r="D3827" t="str">
            <v>CDC-DBD</v>
          </cell>
          <cell r="E3827" t="str">
            <v>public</v>
          </cell>
          <cell r="F3827" t="str">
            <v>contigs,sra</v>
          </cell>
          <cell r="G3827" t="str">
            <v>gs,ncbi,s3</v>
          </cell>
          <cell r="H3827" t="str">
            <v>gs.US,ncbi.public,s3.us-east-1</v>
          </cell>
          <cell r="I3827" t="str">
            <v>SRX2390804</v>
          </cell>
          <cell r="J3827" t="str">
            <v>Illumina HiSeq 2500</v>
          </cell>
          <cell r="K3827" t="str">
            <v>PAIRED</v>
          </cell>
          <cell r="L3827" t="str">
            <v>RANDOM</v>
          </cell>
          <cell r="M3827" t="str">
            <v>GENOMIC</v>
          </cell>
          <cell r="N3827">
            <v>136</v>
          </cell>
          <cell r="O3827" t="str">
            <v>Bordetella pertussis</v>
          </cell>
          <cell r="P3827" t="str">
            <v>ILLUMINA</v>
          </cell>
          <cell r="Q3827" t="str">
            <v>2017-02-04T00:00:00Z</v>
          </cell>
          <cell r="R3827" t="str">
            <v>SRS1832430</v>
          </cell>
          <cell r="S3827" t="str">
            <v>C734</v>
          </cell>
          <cell r="T3827" t="str">
            <v>SRP094480</v>
          </cell>
          <cell r="U3827">
            <v>200</v>
          </cell>
          <cell r="V3827">
            <v>233</v>
          </cell>
          <cell r="W3827" t="str">
            <v>PRJNA279196</v>
          </cell>
          <cell r="X3827" t="str">
            <v>PRJNA279196_SAMN04221182</v>
          </cell>
          <cell r="Y3827">
            <v>2000</v>
          </cell>
          <cell r="Z3827" t="str">
            <v>missing</v>
          </cell>
          <cell r="AA3827" t="str">
            <v>USA</v>
          </cell>
          <cell r="AB3827" t="str">
            <v>North America</v>
          </cell>
          <cell r="AC3827" t="str">
            <v>USA: ID</v>
          </cell>
          <cell r="AD3827" t="str">
            <v>Pathogen.cl</v>
          </cell>
          <cell r="AE3827" t="str">
            <v>missing</v>
          </cell>
          <cell r="AF3827" t="str">
            <v>Homo sapiens</v>
          </cell>
          <cell r="AG3827" t="str">
            <v>missing</v>
          </cell>
          <cell r="AH3827" t="str">
            <v>pertussis</v>
          </cell>
          <cell r="AI3827" t="str">
            <v>C734</v>
          </cell>
        </row>
        <row r="3828">
          <cell r="A3828" t="str">
            <v>SRR5070938</v>
          </cell>
          <cell r="B3828" t="str">
            <v>WGS</v>
          </cell>
          <cell r="C3828" t="str">
            <v>SAMN04383580</v>
          </cell>
          <cell r="D3828" t="str">
            <v>CDC-DBD</v>
          </cell>
          <cell r="E3828" t="str">
            <v>public</v>
          </cell>
          <cell r="F3828" t="str">
            <v>contigs,sra</v>
          </cell>
          <cell r="G3828" t="str">
            <v>gs,ncbi,s3</v>
          </cell>
          <cell r="H3828" t="str">
            <v>gs.US,ncbi.public,s3.us-east-1</v>
          </cell>
          <cell r="I3828" t="str">
            <v>SRX2390805</v>
          </cell>
          <cell r="J3828" t="str">
            <v>Illumina HiSeq 2500</v>
          </cell>
          <cell r="K3828" t="str">
            <v>PAIRED</v>
          </cell>
          <cell r="L3828" t="str">
            <v>RANDOM</v>
          </cell>
          <cell r="M3828" t="str">
            <v>GENOMIC</v>
          </cell>
          <cell r="N3828">
            <v>168</v>
          </cell>
          <cell r="O3828" t="str">
            <v>Bordetella pertussis</v>
          </cell>
          <cell r="P3828" t="str">
            <v>ILLUMINA</v>
          </cell>
          <cell r="Q3828" t="str">
            <v>2017-02-04T00:00:00Z</v>
          </cell>
          <cell r="R3828" t="str">
            <v>SRS1832563</v>
          </cell>
          <cell r="S3828" t="str">
            <v>J105</v>
          </cell>
          <cell r="T3828" t="str">
            <v>SRP094480</v>
          </cell>
          <cell r="U3828">
            <v>200</v>
          </cell>
          <cell r="V3828">
            <v>278</v>
          </cell>
          <cell r="W3828" t="str">
            <v>PRJNA279196</v>
          </cell>
          <cell r="X3828" t="str">
            <v>PRJNA279196_SAMN04383580</v>
          </cell>
          <cell r="Y3828">
            <v>2014</v>
          </cell>
          <cell r="Z3828" t="str">
            <v>missing</v>
          </cell>
          <cell r="AA3828" t="str">
            <v>USA</v>
          </cell>
          <cell r="AB3828" t="str">
            <v>North America</v>
          </cell>
          <cell r="AC3828" t="str">
            <v>USA: MN</v>
          </cell>
          <cell r="AD3828" t="str">
            <v>Pathogen.cl</v>
          </cell>
          <cell r="AE3828" t="str">
            <v>missing</v>
          </cell>
          <cell r="AF3828" t="str">
            <v>Homo sapiens</v>
          </cell>
          <cell r="AG3828" t="str">
            <v>missing</v>
          </cell>
          <cell r="AH3828" t="str">
            <v>pertussis</v>
          </cell>
          <cell r="AJ3828" t="str">
            <v>J105</v>
          </cell>
        </row>
        <row r="3829">
          <cell r="A3829" t="str">
            <v>SRR5070939</v>
          </cell>
          <cell r="B3829" t="str">
            <v>WGS</v>
          </cell>
          <cell r="C3829" t="str">
            <v>SAMN03702679</v>
          </cell>
          <cell r="D3829" t="str">
            <v>CDC-DBD</v>
          </cell>
          <cell r="E3829" t="str">
            <v>public</v>
          </cell>
          <cell r="F3829" t="str">
            <v>contigs,sra</v>
          </cell>
          <cell r="G3829" t="str">
            <v>gs,ncbi,s3</v>
          </cell>
          <cell r="H3829" t="str">
            <v>gs.US,ncbi.public,s3.us-east-1</v>
          </cell>
          <cell r="I3829" t="str">
            <v>SRX2390806</v>
          </cell>
          <cell r="J3829" t="str">
            <v>Illumina MiSeq</v>
          </cell>
          <cell r="K3829" t="str">
            <v>PAIRED</v>
          </cell>
          <cell r="L3829" t="str">
            <v>RANDOM</v>
          </cell>
          <cell r="M3829" t="str">
            <v>GENOMIC</v>
          </cell>
          <cell r="N3829">
            <v>240</v>
          </cell>
          <cell r="O3829" t="str">
            <v>Bordetella pertussis</v>
          </cell>
          <cell r="P3829" t="str">
            <v>ILLUMINA</v>
          </cell>
          <cell r="Q3829" t="str">
            <v>2017-02-04T00:00:00Z</v>
          </cell>
          <cell r="R3829" t="str">
            <v>SRS1832564</v>
          </cell>
          <cell r="S3829" t="str">
            <v>J030</v>
          </cell>
          <cell r="T3829" t="str">
            <v>SRP094480</v>
          </cell>
          <cell r="U3829">
            <v>500</v>
          </cell>
          <cell r="V3829">
            <v>448</v>
          </cell>
          <cell r="W3829" t="str">
            <v>PRJNA279196</v>
          </cell>
          <cell r="X3829" t="str">
            <v>PRJNA279196_SAMN03702679</v>
          </cell>
          <cell r="Y3829">
            <v>2013</v>
          </cell>
          <cell r="Z3829" t="str">
            <v>missing</v>
          </cell>
          <cell r="AA3829" t="str">
            <v>USA</v>
          </cell>
          <cell r="AB3829" t="str">
            <v>North America</v>
          </cell>
          <cell r="AC3829" t="str">
            <v>USA:CO</v>
          </cell>
          <cell r="AD3829" t="str">
            <v>Pathogen.cl</v>
          </cell>
          <cell r="AE3829" t="str">
            <v>missing</v>
          </cell>
          <cell r="AF3829" t="str">
            <v>Homo sapiens</v>
          </cell>
          <cell r="AG3829" t="str">
            <v>missing</v>
          </cell>
          <cell r="AH3829" t="str">
            <v>pertussis</v>
          </cell>
          <cell r="AJ3829" t="str">
            <v>J030</v>
          </cell>
        </row>
        <row r="3830">
          <cell r="A3830" t="str">
            <v>SRR5070940</v>
          </cell>
          <cell r="B3830" t="str">
            <v>WGS</v>
          </cell>
          <cell r="C3830" t="str">
            <v>SAMN03455365</v>
          </cell>
          <cell r="D3830" t="str">
            <v>CDC-DBD</v>
          </cell>
          <cell r="E3830" t="str">
            <v>public</v>
          </cell>
          <cell r="F3830" t="str">
            <v>contigs,sra</v>
          </cell>
          <cell r="G3830" t="str">
            <v>gs,ncbi,s3</v>
          </cell>
          <cell r="H3830" t="str">
            <v>gs.US,ncbi.public,s3.us-east-1</v>
          </cell>
          <cell r="I3830" t="str">
            <v>SRX2390807</v>
          </cell>
          <cell r="J3830" t="str">
            <v>Illumina HiSeq 2500</v>
          </cell>
          <cell r="K3830" t="str">
            <v>PAIRED</v>
          </cell>
          <cell r="L3830" t="str">
            <v>RANDOM</v>
          </cell>
          <cell r="M3830" t="str">
            <v>GENOMIC</v>
          </cell>
          <cell r="N3830">
            <v>176</v>
          </cell>
          <cell r="O3830" t="str">
            <v>Bordetella pertussis</v>
          </cell>
          <cell r="P3830" t="str">
            <v>ILLUMINA</v>
          </cell>
          <cell r="Q3830" t="str">
            <v>2017-02-04T00:00:00Z</v>
          </cell>
          <cell r="R3830" t="str">
            <v>SRS1832439</v>
          </cell>
          <cell r="S3830" t="str">
            <v>I387</v>
          </cell>
          <cell r="T3830" t="str">
            <v>SRP094480</v>
          </cell>
          <cell r="U3830">
            <v>200</v>
          </cell>
          <cell r="V3830">
            <v>289</v>
          </cell>
          <cell r="W3830" t="str">
            <v>PRJNA279196</v>
          </cell>
          <cell r="X3830" t="str">
            <v>PRJNA279196_SAMN03455365</v>
          </cell>
          <cell r="Y3830">
            <v>2012</v>
          </cell>
          <cell r="Z3830" t="str">
            <v>missing</v>
          </cell>
          <cell r="AA3830" t="str">
            <v>USA</v>
          </cell>
          <cell r="AB3830" t="str">
            <v>North America</v>
          </cell>
          <cell r="AC3830" t="str">
            <v>USA: CT</v>
          </cell>
          <cell r="AD3830" t="str">
            <v>Pathogen.cl</v>
          </cell>
          <cell r="AE3830" t="str">
            <v>missing</v>
          </cell>
          <cell r="AF3830" t="str">
            <v>Homo sapiens</v>
          </cell>
          <cell r="AG3830" t="str">
            <v>missing</v>
          </cell>
          <cell r="AH3830" t="str">
            <v>pertussis</v>
          </cell>
          <cell r="AJ3830" t="str">
            <v>I387</v>
          </cell>
        </row>
        <row r="3831">
          <cell r="A3831" t="str">
            <v>SRR5070941</v>
          </cell>
          <cell r="B3831" t="str">
            <v>WGS</v>
          </cell>
          <cell r="C3831" t="str">
            <v>SAMN03455333</v>
          </cell>
          <cell r="D3831" t="str">
            <v>CDC-DBD</v>
          </cell>
          <cell r="E3831" t="str">
            <v>public</v>
          </cell>
          <cell r="F3831" t="str">
            <v>contigs,sra</v>
          </cell>
          <cell r="G3831" t="str">
            <v>gs,ncbi,s3</v>
          </cell>
          <cell r="H3831" t="str">
            <v>gs.US,ncbi.public,s3.us-east-1</v>
          </cell>
          <cell r="I3831" t="str">
            <v>SRX2390808</v>
          </cell>
          <cell r="J3831" t="str">
            <v>Illumina HiSeq 2500</v>
          </cell>
          <cell r="K3831" t="str">
            <v>PAIRED</v>
          </cell>
          <cell r="L3831" t="str">
            <v>RANDOM</v>
          </cell>
          <cell r="M3831" t="str">
            <v>GENOMIC</v>
          </cell>
          <cell r="N3831">
            <v>151</v>
          </cell>
          <cell r="O3831" t="str">
            <v>Bordetella pertussis</v>
          </cell>
          <cell r="P3831" t="str">
            <v>ILLUMINA</v>
          </cell>
          <cell r="Q3831" t="str">
            <v>2017-02-04T00:00:00Z</v>
          </cell>
          <cell r="R3831" t="str">
            <v>SRS1832425</v>
          </cell>
          <cell r="S3831" t="str">
            <v>D521</v>
          </cell>
          <cell r="T3831" t="str">
            <v>SRP094480</v>
          </cell>
          <cell r="U3831">
            <v>200</v>
          </cell>
          <cell r="V3831">
            <v>276</v>
          </cell>
          <cell r="W3831" t="str">
            <v>PRJNA279196</v>
          </cell>
          <cell r="X3831" t="str">
            <v>PRJNA279196_SAMN03455333</v>
          </cell>
          <cell r="Y3831">
            <v>2000</v>
          </cell>
          <cell r="Z3831" t="str">
            <v>missing</v>
          </cell>
          <cell r="AA3831" t="str">
            <v>USA</v>
          </cell>
          <cell r="AB3831" t="str">
            <v>North America</v>
          </cell>
          <cell r="AC3831" t="str">
            <v>USA: MN</v>
          </cell>
          <cell r="AD3831" t="str">
            <v>Pathogen.cl</v>
          </cell>
          <cell r="AE3831" t="str">
            <v>missing</v>
          </cell>
          <cell r="AF3831" t="str">
            <v>Homo sapiens</v>
          </cell>
          <cell r="AG3831" t="str">
            <v>missing</v>
          </cell>
          <cell r="AH3831" t="str">
            <v>pertussis</v>
          </cell>
          <cell r="AJ3831" t="str">
            <v>D521</v>
          </cell>
        </row>
        <row r="3832">
          <cell r="A3832" t="str">
            <v>SRR5070942</v>
          </cell>
          <cell r="B3832" t="str">
            <v>WGS</v>
          </cell>
          <cell r="C3832" t="str">
            <v>SAMN03455352</v>
          </cell>
          <cell r="D3832" t="str">
            <v>CDC-DBD</v>
          </cell>
          <cell r="E3832" t="str">
            <v>public</v>
          </cell>
          <cell r="F3832" t="str">
            <v>contigs,sra</v>
          </cell>
          <cell r="G3832" t="str">
            <v>gs,ncbi,s3</v>
          </cell>
          <cell r="H3832" t="str">
            <v>gs.US,ncbi.public,s3.us-east-1</v>
          </cell>
          <cell r="I3832" t="str">
            <v>SRX2390809</v>
          </cell>
          <cell r="J3832" t="str">
            <v>Illumina HiSeq 2500</v>
          </cell>
          <cell r="K3832" t="str">
            <v>PAIRED</v>
          </cell>
          <cell r="L3832" t="str">
            <v>RANDOM</v>
          </cell>
          <cell r="M3832" t="str">
            <v>GENOMIC</v>
          </cell>
          <cell r="N3832">
            <v>149</v>
          </cell>
          <cell r="O3832" t="str">
            <v>Bordetella pertussis</v>
          </cell>
          <cell r="P3832" t="str">
            <v>ILLUMINA</v>
          </cell>
          <cell r="Q3832" t="str">
            <v>2017-02-04T00:00:00Z</v>
          </cell>
          <cell r="R3832" t="str">
            <v>SRS1832428</v>
          </cell>
          <cell r="S3832" t="str">
            <v>H707</v>
          </cell>
          <cell r="T3832" t="str">
            <v>SRP094480</v>
          </cell>
          <cell r="U3832">
            <v>200</v>
          </cell>
          <cell r="V3832">
            <v>271</v>
          </cell>
          <cell r="W3832" t="str">
            <v>PRJNA279196</v>
          </cell>
          <cell r="X3832" t="str">
            <v>PRJNA279196_SAMN03455352</v>
          </cell>
          <cell r="Y3832">
            <v>2010</v>
          </cell>
          <cell r="Z3832" t="str">
            <v>missing</v>
          </cell>
          <cell r="AA3832" t="str">
            <v>USA</v>
          </cell>
          <cell r="AB3832" t="str">
            <v>North America</v>
          </cell>
          <cell r="AC3832" t="str">
            <v>USA: CO</v>
          </cell>
          <cell r="AD3832" t="str">
            <v>Pathogen.cl</v>
          </cell>
          <cell r="AE3832" t="str">
            <v>missing</v>
          </cell>
          <cell r="AF3832" t="str">
            <v>Homo sapiens</v>
          </cell>
          <cell r="AG3832" t="str">
            <v>missing</v>
          </cell>
          <cell r="AH3832" t="str">
            <v>pertussis</v>
          </cell>
          <cell r="AJ3832" t="str">
            <v>H707</v>
          </cell>
        </row>
        <row r="3833">
          <cell r="A3833" t="str">
            <v>SRR5070943</v>
          </cell>
          <cell r="B3833" t="str">
            <v>WGS</v>
          </cell>
          <cell r="C3833" t="str">
            <v>SAMN03455365</v>
          </cell>
          <cell r="D3833" t="str">
            <v>CDC-DBD</v>
          </cell>
          <cell r="E3833" t="str">
            <v>public</v>
          </cell>
          <cell r="F3833" t="str">
            <v>contigs,sra</v>
          </cell>
          <cell r="G3833" t="str">
            <v>gs,ncbi,s3</v>
          </cell>
          <cell r="H3833" t="str">
            <v>gs.US,ncbi.public,s3.us-east-1</v>
          </cell>
          <cell r="I3833" t="str">
            <v>SRX2390810</v>
          </cell>
          <cell r="J3833" t="str">
            <v>Illumina HiSeq 2500</v>
          </cell>
          <cell r="K3833" t="str">
            <v>PAIRED</v>
          </cell>
          <cell r="L3833" t="str">
            <v>RANDOM</v>
          </cell>
          <cell r="M3833" t="str">
            <v>GENOMIC</v>
          </cell>
          <cell r="N3833">
            <v>91</v>
          </cell>
          <cell r="O3833" t="str">
            <v>Bordetella pertussis</v>
          </cell>
          <cell r="P3833" t="str">
            <v>ILLUMINA</v>
          </cell>
          <cell r="Q3833" t="str">
            <v>2017-02-04T00:00:00Z</v>
          </cell>
          <cell r="R3833" t="str">
            <v>SRS1832439</v>
          </cell>
          <cell r="S3833" t="str">
            <v>I387</v>
          </cell>
          <cell r="T3833" t="str">
            <v>SRP094480</v>
          </cell>
          <cell r="U3833">
            <v>200</v>
          </cell>
          <cell r="V3833">
            <v>167</v>
          </cell>
          <cell r="W3833" t="str">
            <v>PRJNA279196</v>
          </cell>
          <cell r="X3833" t="str">
            <v>PRJNA279196_SAMN03455365</v>
          </cell>
          <cell r="Y3833">
            <v>2012</v>
          </cell>
          <cell r="Z3833" t="str">
            <v>missing</v>
          </cell>
          <cell r="AA3833" t="str">
            <v>USA</v>
          </cell>
          <cell r="AB3833" t="str">
            <v>North America</v>
          </cell>
          <cell r="AC3833" t="str">
            <v>USA: CT</v>
          </cell>
          <cell r="AD3833" t="str">
            <v>Pathogen.cl</v>
          </cell>
          <cell r="AE3833" t="str">
            <v>missing</v>
          </cell>
          <cell r="AF3833" t="str">
            <v>Homo sapiens</v>
          </cell>
          <cell r="AG3833" t="str">
            <v>missing</v>
          </cell>
          <cell r="AH3833" t="str">
            <v>pertussis</v>
          </cell>
          <cell r="AJ3833" t="str">
            <v>I387</v>
          </cell>
        </row>
        <row r="3834">
          <cell r="A3834" t="str">
            <v>SRR5070944</v>
          </cell>
          <cell r="B3834" t="str">
            <v>WGS</v>
          </cell>
          <cell r="C3834" t="str">
            <v>SAMN04221188</v>
          </cell>
          <cell r="D3834" t="str">
            <v>CDC-DBD</v>
          </cell>
          <cell r="E3834" t="str">
            <v>public</v>
          </cell>
          <cell r="F3834" t="str">
            <v>contigs,sra</v>
          </cell>
          <cell r="G3834" t="str">
            <v>gs,ncbi,s3</v>
          </cell>
          <cell r="H3834" t="str">
            <v>gs.US,ncbi.public,s3.us-east-1</v>
          </cell>
          <cell r="I3834" t="str">
            <v>SRX2390811</v>
          </cell>
          <cell r="J3834" t="str">
            <v>Illumina HiSeq 2500</v>
          </cell>
          <cell r="K3834" t="str">
            <v>PAIRED</v>
          </cell>
          <cell r="L3834" t="str">
            <v>RANDOM</v>
          </cell>
          <cell r="M3834" t="str">
            <v>GENOMIC</v>
          </cell>
          <cell r="N3834">
            <v>200</v>
          </cell>
          <cell r="O3834" t="str">
            <v>Bordetella pertussis</v>
          </cell>
          <cell r="P3834" t="str">
            <v>ILLUMINA</v>
          </cell>
          <cell r="Q3834" t="str">
            <v>2017-02-04T00:00:00Z</v>
          </cell>
          <cell r="R3834" t="str">
            <v>SRS1832499</v>
          </cell>
          <cell r="S3834" t="str">
            <v>H698</v>
          </cell>
          <cell r="T3834" t="str">
            <v>SRP094480</v>
          </cell>
          <cell r="U3834">
            <v>200</v>
          </cell>
          <cell r="V3834">
            <v>330</v>
          </cell>
          <cell r="W3834" t="str">
            <v>PRJNA279196</v>
          </cell>
          <cell r="X3834" t="str">
            <v>PRJNA279196_SAMN04221188</v>
          </cell>
          <cell r="Y3834">
            <v>2010</v>
          </cell>
          <cell r="Z3834" t="str">
            <v>missing</v>
          </cell>
          <cell r="AA3834" t="str">
            <v>USA</v>
          </cell>
          <cell r="AB3834" t="str">
            <v>North America</v>
          </cell>
          <cell r="AC3834" t="str">
            <v>USA: PA</v>
          </cell>
          <cell r="AD3834" t="str">
            <v>Pathogen.cl</v>
          </cell>
          <cell r="AE3834" t="str">
            <v>missing</v>
          </cell>
          <cell r="AF3834" t="str">
            <v>Homo sapiens</v>
          </cell>
          <cell r="AG3834" t="str">
            <v>missing</v>
          </cell>
          <cell r="AH3834" t="str">
            <v>pertussis</v>
          </cell>
          <cell r="AJ3834" t="str">
            <v>H698</v>
          </cell>
        </row>
        <row r="3835">
          <cell r="A3835" t="str">
            <v>SRR5070945</v>
          </cell>
          <cell r="B3835" t="str">
            <v>WGS</v>
          </cell>
          <cell r="C3835" t="str">
            <v>SAMN03702640</v>
          </cell>
          <cell r="D3835" t="str">
            <v>CDC-DBD</v>
          </cell>
          <cell r="E3835" t="str">
            <v>public</v>
          </cell>
          <cell r="F3835" t="str">
            <v>contigs,sra</v>
          </cell>
          <cell r="G3835" t="str">
            <v>gs,ncbi,s3</v>
          </cell>
          <cell r="H3835" t="str">
            <v>gs.US,ncbi.public,s3.us-east-1</v>
          </cell>
          <cell r="I3835" t="str">
            <v>SRX2390812</v>
          </cell>
          <cell r="J3835" t="str">
            <v>Illumina HiSeq 2500</v>
          </cell>
          <cell r="K3835" t="str">
            <v>PAIRED</v>
          </cell>
          <cell r="L3835" t="str">
            <v>RANDOM</v>
          </cell>
          <cell r="M3835" t="str">
            <v>GENOMIC</v>
          </cell>
          <cell r="N3835">
            <v>160</v>
          </cell>
          <cell r="O3835" t="str">
            <v>Bordetella pertussis</v>
          </cell>
          <cell r="P3835" t="str">
            <v>ILLUMINA</v>
          </cell>
          <cell r="Q3835" t="str">
            <v>2017-02-04T00:00:00Z</v>
          </cell>
          <cell r="R3835" t="str">
            <v>SRS1832565</v>
          </cell>
          <cell r="S3835" t="str">
            <v>I110</v>
          </cell>
          <cell r="T3835" t="str">
            <v>SRP094480</v>
          </cell>
          <cell r="U3835">
            <v>200</v>
          </cell>
          <cell r="V3835">
            <v>274</v>
          </cell>
          <cell r="W3835" t="str">
            <v>PRJNA279196</v>
          </cell>
          <cell r="X3835" t="str">
            <v>PRJNA279196_SAMN03702640</v>
          </cell>
          <cell r="Y3835">
            <v>2012</v>
          </cell>
          <cell r="Z3835" t="str">
            <v>missing</v>
          </cell>
          <cell r="AA3835" t="str">
            <v>USA</v>
          </cell>
          <cell r="AB3835" t="str">
            <v>North America</v>
          </cell>
          <cell r="AC3835" t="str">
            <v>USA:CO</v>
          </cell>
          <cell r="AD3835" t="str">
            <v>Pathogen.cl</v>
          </cell>
          <cell r="AE3835" t="str">
            <v>missing</v>
          </cell>
          <cell r="AF3835" t="str">
            <v>Homo sapiens</v>
          </cell>
          <cell r="AG3835" t="str">
            <v>missing</v>
          </cell>
          <cell r="AH3835" t="str">
            <v>pertussis</v>
          </cell>
          <cell r="AJ3835" t="str">
            <v>I110</v>
          </cell>
        </row>
        <row r="3836">
          <cell r="A3836" t="str">
            <v>SRR5070946</v>
          </cell>
          <cell r="B3836" t="str">
            <v>WGS</v>
          </cell>
          <cell r="C3836" t="str">
            <v>SAMN04383562</v>
          </cell>
          <cell r="D3836" t="str">
            <v>CDC-DBD</v>
          </cell>
          <cell r="E3836" t="str">
            <v>public</v>
          </cell>
          <cell r="F3836" t="str">
            <v>contigs,sra</v>
          </cell>
          <cell r="G3836" t="str">
            <v>gs,ncbi,s3</v>
          </cell>
          <cell r="H3836" t="str">
            <v>gs.US,ncbi.public,s3.us-east-1</v>
          </cell>
          <cell r="I3836" t="str">
            <v>SRX2390813</v>
          </cell>
          <cell r="J3836" t="str">
            <v>Illumina HiSeq 2500</v>
          </cell>
          <cell r="K3836" t="str">
            <v>PAIRED</v>
          </cell>
          <cell r="L3836" t="str">
            <v>RANDOM</v>
          </cell>
          <cell r="M3836" t="str">
            <v>GENOMIC</v>
          </cell>
          <cell r="N3836">
            <v>209</v>
          </cell>
          <cell r="O3836" t="str">
            <v>Bordetella pertussis</v>
          </cell>
          <cell r="P3836" t="str">
            <v>ILLUMINA</v>
          </cell>
          <cell r="Q3836" t="str">
            <v>2017-02-04T00:00:00Z</v>
          </cell>
          <cell r="R3836" t="str">
            <v>SRS1832566</v>
          </cell>
          <cell r="S3836" t="str">
            <v>F657</v>
          </cell>
          <cell r="T3836" t="str">
            <v>SRP094480</v>
          </cell>
          <cell r="U3836">
            <v>200</v>
          </cell>
          <cell r="V3836">
            <v>347</v>
          </cell>
          <cell r="W3836" t="str">
            <v>PRJNA279196</v>
          </cell>
          <cell r="X3836" t="str">
            <v>PRJNA279196_SAMN04383562</v>
          </cell>
          <cell r="Y3836">
            <v>2007</v>
          </cell>
          <cell r="Z3836" t="str">
            <v>missing</v>
          </cell>
          <cell r="AA3836" t="str">
            <v>USA</v>
          </cell>
          <cell r="AB3836" t="str">
            <v>North America</v>
          </cell>
          <cell r="AC3836" t="str">
            <v>USA: CO</v>
          </cell>
          <cell r="AD3836" t="str">
            <v>Pathogen.cl</v>
          </cell>
          <cell r="AE3836" t="str">
            <v>missing</v>
          </cell>
          <cell r="AF3836" t="str">
            <v>Homo sapiens</v>
          </cell>
          <cell r="AG3836" t="str">
            <v>missing</v>
          </cell>
          <cell r="AH3836" t="str">
            <v>pertussis</v>
          </cell>
          <cell r="AJ3836" t="str">
            <v>F657</v>
          </cell>
        </row>
        <row r="3837">
          <cell r="A3837" t="str">
            <v>SRR5070947</v>
          </cell>
          <cell r="B3837" t="str">
            <v>WGS</v>
          </cell>
          <cell r="C3837" t="str">
            <v>SAMN03702633</v>
          </cell>
          <cell r="D3837" t="str">
            <v>CDC-DBD</v>
          </cell>
          <cell r="E3837" t="str">
            <v>public</v>
          </cell>
          <cell r="F3837" t="str">
            <v>contigs,sra</v>
          </cell>
          <cell r="G3837" t="str">
            <v>gs,ncbi,s3</v>
          </cell>
          <cell r="H3837" t="str">
            <v>gs.US,ncbi.public,s3.us-east-1</v>
          </cell>
          <cell r="I3837" t="str">
            <v>SRX2390814</v>
          </cell>
          <cell r="J3837" t="str">
            <v>Illumina HiSeq 2500</v>
          </cell>
          <cell r="K3837" t="str">
            <v>PAIRED</v>
          </cell>
          <cell r="L3837" t="str">
            <v>RANDOM</v>
          </cell>
          <cell r="M3837" t="str">
            <v>GENOMIC</v>
          </cell>
          <cell r="N3837">
            <v>168</v>
          </cell>
          <cell r="O3837" t="str">
            <v>Bordetella pertussis</v>
          </cell>
          <cell r="P3837" t="str">
            <v>ILLUMINA</v>
          </cell>
          <cell r="Q3837" t="str">
            <v>2017-02-04T00:00:00Z</v>
          </cell>
          <cell r="R3837" t="str">
            <v>SRS1832567</v>
          </cell>
          <cell r="S3837" t="str">
            <v>H878</v>
          </cell>
          <cell r="T3837" t="str">
            <v>SRP094480</v>
          </cell>
          <cell r="U3837">
            <v>200</v>
          </cell>
          <cell r="V3837">
            <v>279</v>
          </cell>
          <cell r="W3837" t="str">
            <v>PRJNA279196</v>
          </cell>
          <cell r="X3837" t="str">
            <v>PRJNA279196_SAMN03702633</v>
          </cell>
          <cell r="Y3837">
            <v>2012</v>
          </cell>
          <cell r="Z3837" t="str">
            <v>missing</v>
          </cell>
          <cell r="AA3837" t="str">
            <v>USA</v>
          </cell>
          <cell r="AB3837" t="str">
            <v>North America</v>
          </cell>
          <cell r="AC3837" t="str">
            <v>USA:OR</v>
          </cell>
          <cell r="AD3837" t="str">
            <v>Pathogen.cl</v>
          </cell>
          <cell r="AE3837" t="str">
            <v>missing</v>
          </cell>
          <cell r="AF3837" t="str">
            <v>Homo sapiens</v>
          </cell>
          <cell r="AG3837" t="str">
            <v>missing</v>
          </cell>
          <cell r="AH3837" t="str">
            <v>pertussis</v>
          </cell>
          <cell r="AJ3837" t="str">
            <v>H878</v>
          </cell>
        </row>
        <row r="3838">
          <cell r="A3838" t="str">
            <v>SRR5070948</v>
          </cell>
          <cell r="B3838" t="str">
            <v>WGS</v>
          </cell>
          <cell r="C3838" t="str">
            <v>SAMN03702646</v>
          </cell>
          <cell r="D3838" t="str">
            <v>CDC-DBD</v>
          </cell>
          <cell r="E3838" t="str">
            <v>public</v>
          </cell>
          <cell r="F3838" t="str">
            <v>contigs,sra</v>
          </cell>
          <cell r="G3838" t="str">
            <v>gs,ncbi,s3</v>
          </cell>
          <cell r="H3838" t="str">
            <v>gs.US,ncbi.public,s3.us-east-1</v>
          </cell>
          <cell r="I3838" t="str">
            <v>SRX2390815</v>
          </cell>
          <cell r="J3838" t="str">
            <v>Illumina HiSeq 2500</v>
          </cell>
          <cell r="K3838" t="str">
            <v>PAIRED</v>
          </cell>
          <cell r="L3838" t="str">
            <v>RANDOM</v>
          </cell>
          <cell r="M3838" t="str">
            <v>GENOMIC</v>
          </cell>
          <cell r="N3838">
            <v>167</v>
          </cell>
          <cell r="O3838" t="str">
            <v>Bordetella pertussis</v>
          </cell>
          <cell r="P3838" t="str">
            <v>ILLUMINA</v>
          </cell>
          <cell r="Q3838" t="str">
            <v>2017-02-04T00:00:00Z</v>
          </cell>
          <cell r="R3838" t="str">
            <v>SRS1832568</v>
          </cell>
          <cell r="S3838" t="str">
            <v>I257</v>
          </cell>
          <cell r="T3838" t="str">
            <v>SRP094480</v>
          </cell>
          <cell r="U3838">
            <v>200</v>
          </cell>
          <cell r="V3838">
            <v>290</v>
          </cell>
          <cell r="W3838" t="str">
            <v>PRJNA279196</v>
          </cell>
          <cell r="X3838" t="str">
            <v>PRJNA279196_SAMN03702646</v>
          </cell>
          <cell r="Y3838">
            <v>2012</v>
          </cell>
          <cell r="Z3838" t="str">
            <v>missing</v>
          </cell>
          <cell r="AA3838" t="str">
            <v>USA</v>
          </cell>
          <cell r="AB3838" t="str">
            <v>North America</v>
          </cell>
          <cell r="AC3838" t="str">
            <v>USA:NY</v>
          </cell>
          <cell r="AD3838" t="str">
            <v>Pathogen.cl</v>
          </cell>
          <cell r="AE3838" t="str">
            <v>missing</v>
          </cell>
          <cell r="AF3838" t="str">
            <v>Homo sapiens</v>
          </cell>
          <cell r="AG3838" t="str">
            <v>missing</v>
          </cell>
          <cell r="AH3838" t="str">
            <v>pertussis</v>
          </cell>
          <cell r="AJ3838" t="str">
            <v>I257</v>
          </cell>
        </row>
        <row r="3839">
          <cell r="A3839" t="str">
            <v>SRR5070949</v>
          </cell>
          <cell r="B3839" t="str">
            <v>WGS</v>
          </cell>
          <cell r="C3839" t="str">
            <v>SAMN04383564</v>
          </cell>
          <cell r="D3839" t="str">
            <v>CDC-DBD</v>
          </cell>
          <cell r="E3839" t="str">
            <v>public</v>
          </cell>
          <cell r="F3839" t="str">
            <v>contigs,sra</v>
          </cell>
          <cell r="G3839" t="str">
            <v>gs,ncbi,s3</v>
          </cell>
          <cell r="H3839" t="str">
            <v>gs.US,ncbi.public,s3.us-east-1</v>
          </cell>
          <cell r="I3839" t="str">
            <v>SRX2390816</v>
          </cell>
          <cell r="J3839" t="str">
            <v>Illumina HiSeq 2500</v>
          </cell>
          <cell r="K3839" t="str">
            <v>PAIRED</v>
          </cell>
          <cell r="L3839" t="str">
            <v>RANDOM</v>
          </cell>
          <cell r="M3839" t="str">
            <v>GENOMIC</v>
          </cell>
          <cell r="N3839">
            <v>183</v>
          </cell>
          <cell r="O3839" t="str">
            <v>Bordetella pertussis</v>
          </cell>
          <cell r="P3839" t="str">
            <v>ILLUMINA</v>
          </cell>
          <cell r="Q3839" t="str">
            <v>2017-02-04T00:00:00Z</v>
          </cell>
          <cell r="R3839" t="str">
            <v>SRS1832515</v>
          </cell>
          <cell r="S3839" t="str">
            <v>F934</v>
          </cell>
          <cell r="T3839" t="str">
            <v>SRP094480</v>
          </cell>
          <cell r="U3839">
            <v>200</v>
          </cell>
          <cell r="V3839">
            <v>303</v>
          </cell>
          <cell r="W3839" t="str">
            <v>PRJNA279196</v>
          </cell>
          <cell r="X3839" t="str">
            <v>PRJNA279196_SAMN04383564</v>
          </cell>
          <cell r="Y3839">
            <v>2009</v>
          </cell>
          <cell r="Z3839" t="str">
            <v>missing</v>
          </cell>
          <cell r="AA3839" t="str">
            <v>USA</v>
          </cell>
          <cell r="AB3839" t="str">
            <v>North America</v>
          </cell>
          <cell r="AC3839" t="str">
            <v>USA: GA</v>
          </cell>
          <cell r="AD3839" t="str">
            <v>Pathogen.cl</v>
          </cell>
          <cell r="AE3839" t="str">
            <v>missing</v>
          </cell>
          <cell r="AF3839" t="str">
            <v>Homo sapiens</v>
          </cell>
          <cell r="AG3839" t="str">
            <v>missing</v>
          </cell>
          <cell r="AH3839" t="str">
            <v>pertussis</v>
          </cell>
          <cell r="AJ3839" t="str">
            <v>F934</v>
          </cell>
        </row>
        <row r="3840">
          <cell r="A3840" t="str">
            <v>SRR5070950</v>
          </cell>
          <cell r="B3840" t="str">
            <v>WGS</v>
          </cell>
          <cell r="C3840" t="str">
            <v>SAMN03702643</v>
          </cell>
          <cell r="D3840" t="str">
            <v>CDC-DBD</v>
          </cell>
          <cell r="E3840" t="str">
            <v>public</v>
          </cell>
          <cell r="F3840" t="str">
            <v>contigs,sra</v>
          </cell>
          <cell r="G3840" t="str">
            <v>gs,ncbi,s3</v>
          </cell>
          <cell r="H3840" t="str">
            <v>gs.US,ncbi.public,s3.us-east-1</v>
          </cell>
          <cell r="I3840" t="str">
            <v>SRX2390817</v>
          </cell>
          <cell r="J3840" t="str">
            <v>Illumina HiSeq 2500</v>
          </cell>
          <cell r="K3840" t="str">
            <v>PAIRED</v>
          </cell>
          <cell r="L3840" t="str">
            <v>RANDOM</v>
          </cell>
          <cell r="M3840" t="str">
            <v>GENOMIC</v>
          </cell>
          <cell r="N3840">
            <v>212</v>
          </cell>
          <cell r="O3840" t="str">
            <v>Bordetella pertussis</v>
          </cell>
          <cell r="P3840" t="str">
            <v>ILLUMINA</v>
          </cell>
          <cell r="Q3840" t="str">
            <v>2017-02-04T00:00:00Z</v>
          </cell>
          <cell r="R3840" t="str">
            <v>SRS1832569</v>
          </cell>
          <cell r="S3840" t="str">
            <v>I127</v>
          </cell>
          <cell r="T3840" t="str">
            <v>SRP094480</v>
          </cell>
          <cell r="U3840">
            <v>200</v>
          </cell>
          <cell r="V3840">
            <v>366</v>
          </cell>
          <cell r="W3840" t="str">
            <v>PRJNA279196</v>
          </cell>
          <cell r="X3840" t="str">
            <v>PRJNA279196_SAMN03702643</v>
          </cell>
          <cell r="Y3840">
            <v>2012</v>
          </cell>
          <cell r="Z3840" t="str">
            <v>missing</v>
          </cell>
          <cell r="AA3840" t="str">
            <v>USA</v>
          </cell>
          <cell r="AB3840" t="str">
            <v>North America</v>
          </cell>
          <cell r="AC3840" t="str">
            <v>USA:MN</v>
          </cell>
          <cell r="AD3840" t="str">
            <v>Pathogen.cl</v>
          </cell>
          <cell r="AE3840" t="str">
            <v>missing</v>
          </cell>
          <cell r="AF3840" t="str">
            <v>Homo sapiens</v>
          </cell>
          <cell r="AG3840" t="str">
            <v>missing</v>
          </cell>
          <cell r="AH3840" t="str">
            <v>pertussis</v>
          </cell>
          <cell r="AJ3840" t="str">
            <v>I127</v>
          </cell>
        </row>
        <row r="3841">
          <cell r="A3841" t="str">
            <v>SRR5070951</v>
          </cell>
          <cell r="B3841" t="str">
            <v>WGS</v>
          </cell>
          <cell r="C3841" t="str">
            <v>SAMN03702653</v>
          </cell>
          <cell r="D3841" t="str">
            <v>CDC-DBD</v>
          </cell>
          <cell r="E3841" t="str">
            <v>public</v>
          </cell>
          <cell r="F3841" t="str">
            <v>contigs,sra</v>
          </cell>
          <cell r="G3841" t="str">
            <v>gs,ncbi,s3</v>
          </cell>
          <cell r="H3841" t="str">
            <v>gs.US,ncbi.public,s3.us-east-1</v>
          </cell>
          <cell r="I3841" t="str">
            <v>SRX2390818</v>
          </cell>
          <cell r="J3841" t="str">
            <v>Illumina HiSeq 2500</v>
          </cell>
          <cell r="K3841" t="str">
            <v>PAIRED</v>
          </cell>
          <cell r="L3841" t="str">
            <v>RANDOM</v>
          </cell>
          <cell r="M3841" t="str">
            <v>GENOMIC</v>
          </cell>
          <cell r="N3841">
            <v>177</v>
          </cell>
          <cell r="O3841" t="str">
            <v>Bordetella pertussis</v>
          </cell>
          <cell r="P3841" t="str">
            <v>ILLUMINA</v>
          </cell>
          <cell r="Q3841" t="str">
            <v>2017-02-04T00:00:00Z</v>
          </cell>
          <cell r="R3841" t="str">
            <v>SRS1832419</v>
          </cell>
          <cell r="S3841" t="str">
            <v>I318</v>
          </cell>
          <cell r="T3841" t="str">
            <v>SRP094480</v>
          </cell>
          <cell r="U3841">
            <v>200</v>
          </cell>
          <cell r="V3841">
            <v>304</v>
          </cell>
          <cell r="W3841" t="str">
            <v>PRJNA279196</v>
          </cell>
          <cell r="X3841" t="str">
            <v>PRJNA279196_SAMN03702653</v>
          </cell>
          <cell r="Y3841">
            <v>2012</v>
          </cell>
          <cell r="Z3841" t="str">
            <v>missing</v>
          </cell>
          <cell r="AA3841" t="str">
            <v>USA</v>
          </cell>
          <cell r="AB3841" t="str">
            <v>North America</v>
          </cell>
          <cell r="AC3841" t="str">
            <v>USA:MN</v>
          </cell>
          <cell r="AD3841" t="str">
            <v>Pathogen.cl</v>
          </cell>
          <cell r="AE3841" t="str">
            <v>missing</v>
          </cell>
          <cell r="AF3841" t="str">
            <v>Homo sapiens</v>
          </cell>
          <cell r="AG3841" t="str">
            <v>missing</v>
          </cell>
          <cell r="AH3841" t="str">
            <v>pertussis</v>
          </cell>
          <cell r="AJ3841" t="str">
            <v>I318</v>
          </cell>
        </row>
        <row r="3842">
          <cell r="A3842" t="str">
            <v>SRR5070952</v>
          </cell>
          <cell r="B3842" t="str">
            <v>WGS</v>
          </cell>
          <cell r="C3842" t="str">
            <v>SAMN03455347</v>
          </cell>
          <cell r="D3842" t="str">
            <v>CDC-DBD</v>
          </cell>
          <cell r="E3842" t="str">
            <v>public</v>
          </cell>
          <cell r="F3842" t="str">
            <v>contigs,sra</v>
          </cell>
          <cell r="G3842" t="str">
            <v>gs,ncbi,s3</v>
          </cell>
          <cell r="H3842" t="str">
            <v>gs.US,ncbi.public,s3.us-east-1</v>
          </cell>
          <cell r="I3842" t="str">
            <v>SRX2390819</v>
          </cell>
          <cell r="J3842" t="str">
            <v>Illumina HiSeq 2500</v>
          </cell>
          <cell r="K3842" t="str">
            <v>PAIRED</v>
          </cell>
          <cell r="L3842" t="str">
            <v>RANDOM</v>
          </cell>
          <cell r="M3842" t="str">
            <v>GENOMIC</v>
          </cell>
          <cell r="N3842">
            <v>152</v>
          </cell>
          <cell r="O3842" t="str">
            <v>Bordetella pertussis</v>
          </cell>
          <cell r="P3842" t="str">
            <v>ILLUMINA</v>
          </cell>
          <cell r="Q3842" t="str">
            <v>2017-02-04T00:00:00Z</v>
          </cell>
          <cell r="R3842" t="str">
            <v>SRS1832497</v>
          </cell>
          <cell r="S3842" t="str">
            <v>H520</v>
          </cell>
          <cell r="T3842" t="str">
            <v>SRP094480</v>
          </cell>
          <cell r="U3842">
            <v>200</v>
          </cell>
          <cell r="V3842">
            <v>285</v>
          </cell>
          <cell r="W3842" t="str">
            <v>PRJNA279196</v>
          </cell>
          <cell r="X3842" t="str">
            <v>PRJNA279196_SAMN03455347</v>
          </cell>
          <cell r="Y3842">
            <v>2009</v>
          </cell>
          <cell r="Z3842" t="str">
            <v>missing</v>
          </cell>
          <cell r="AA3842" t="str">
            <v>USA</v>
          </cell>
          <cell r="AB3842" t="str">
            <v>North America</v>
          </cell>
          <cell r="AC3842" t="str">
            <v>USA: IN</v>
          </cell>
          <cell r="AD3842" t="str">
            <v>Pathogen.cl</v>
          </cell>
          <cell r="AE3842" t="str">
            <v>missing</v>
          </cell>
          <cell r="AF3842" t="str">
            <v>Homo sapiens</v>
          </cell>
          <cell r="AG3842" t="str">
            <v>missing</v>
          </cell>
          <cell r="AH3842" t="str">
            <v>pertussis</v>
          </cell>
          <cell r="AJ3842" t="str">
            <v>H520</v>
          </cell>
        </row>
        <row r="3843">
          <cell r="A3843" t="str">
            <v>SRR5070953</v>
          </cell>
          <cell r="B3843" t="str">
            <v>WGS</v>
          </cell>
          <cell r="C3843" t="str">
            <v>SAMN03702667</v>
          </cell>
          <cell r="D3843" t="str">
            <v>CDC-DBD</v>
          </cell>
          <cell r="E3843" t="str">
            <v>public</v>
          </cell>
          <cell r="F3843" t="str">
            <v>contigs,sra</v>
          </cell>
          <cell r="G3843" t="str">
            <v>gs,ncbi,s3</v>
          </cell>
          <cell r="H3843" t="str">
            <v>gs.US,ncbi.public,s3.us-east-1</v>
          </cell>
          <cell r="I3843" t="str">
            <v>SRX2390820</v>
          </cell>
          <cell r="J3843" t="str">
            <v>Illumina HiSeq 2500</v>
          </cell>
          <cell r="K3843" t="str">
            <v>PAIRED</v>
          </cell>
          <cell r="L3843" t="str">
            <v>RANDOM</v>
          </cell>
          <cell r="M3843" t="str">
            <v>GENOMIC</v>
          </cell>
          <cell r="N3843">
            <v>86</v>
          </cell>
          <cell r="O3843" t="str">
            <v>Bordetella pertussis</v>
          </cell>
          <cell r="P3843" t="str">
            <v>ILLUMINA</v>
          </cell>
          <cell r="Q3843" t="str">
            <v>2017-02-04T00:00:00Z</v>
          </cell>
          <cell r="R3843" t="str">
            <v>SRS1832559</v>
          </cell>
          <cell r="S3843" t="str">
            <v>I762</v>
          </cell>
          <cell r="T3843" t="str">
            <v>SRP094480</v>
          </cell>
          <cell r="U3843">
            <v>200</v>
          </cell>
          <cell r="V3843">
            <v>146</v>
          </cell>
          <cell r="W3843" t="str">
            <v>PRJNA279196</v>
          </cell>
          <cell r="X3843" t="str">
            <v>PRJNA279196_SAMN03702667</v>
          </cell>
          <cell r="Y3843">
            <v>2013</v>
          </cell>
          <cell r="Z3843" t="str">
            <v>missing</v>
          </cell>
          <cell r="AA3843" t="str">
            <v>USA</v>
          </cell>
          <cell r="AB3843" t="str">
            <v>North America</v>
          </cell>
          <cell r="AC3843" t="str">
            <v>USA:NY</v>
          </cell>
          <cell r="AD3843" t="str">
            <v>Pathogen.cl</v>
          </cell>
          <cell r="AE3843" t="str">
            <v>missing</v>
          </cell>
          <cell r="AF3843" t="str">
            <v>Homo sapiens</v>
          </cell>
          <cell r="AG3843" t="str">
            <v>missing</v>
          </cell>
          <cell r="AH3843" t="str">
            <v>pertussis</v>
          </cell>
          <cell r="AJ3843" t="str">
            <v>I762</v>
          </cell>
        </row>
        <row r="3844">
          <cell r="A3844" t="str">
            <v>SRR5070954</v>
          </cell>
          <cell r="B3844" t="str">
            <v>WGS</v>
          </cell>
          <cell r="C3844" t="str">
            <v>SAMN03455367</v>
          </cell>
          <cell r="D3844" t="str">
            <v>CDC-DBD</v>
          </cell>
          <cell r="E3844" t="str">
            <v>public</v>
          </cell>
          <cell r="F3844" t="str">
            <v>contigs,sra</v>
          </cell>
          <cell r="G3844" t="str">
            <v>gs,ncbi,s3</v>
          </cell>
          <cell r="H3844" t="str">
            <v>gs.US,ncbi.public,s3.us-east-1</v>
          </cell>
          <cell r="I3844" t="str">
            <v>SRX2390821</v>
          </cell>
          <cell r="J3844" t="str">
            <v>Illumina HiSeq 2500</v>
          </cell>
          <cell r="K3844" t="str">
            <v>PAIRED</v>
          </cell>
          <cell r="L3844" t="str">
            <v>RANDOM</v>
          </cell>
          <cell r="M3844" t="str">
            <v>GENOMIC</v>
          </cell>
          <cell r="N3844">
            <v>55</v>
          </cell>
          <cell r="O3844" t="str">
            <v>Bordetella pertussis</v>
          </cell>
          <cell r="P3844" t="str">
            <v>ILLUMINA</v>
          </cell>
          <cell r="Q3844" t="str">
            <v>2017-02-04T00:00:00Z</v>
          </cell>
          <cell r="R3844" t="str">
            <v>SRS1832489</v>
          </cell>
          <cell r="S3844" t="str">
            <v>I730</v>
          </cell>
          <cell r="T3844" t="str">
            <v>SRP094480</v>
          </cell>
          <cell r="U3844">
            <v>200</v>
          </cell>
          <cell r="V3844">
            <v>101</v>
          </cell>
          <cell r="W3844" t="str">
            <v>PRJNA279196</v>
          </cell>
          <cell r="X3844" t="str">
            <v>PRJNA279196_SAMN03455367</v>
          </cell>
          <cell r="Y3844">
            <v>2013</v>
          </cell>
          <cell r="Z3844" t="str">
            <v>missing</v>
          </cell>
          <cell r="AA3844" t="str">
            <v>USA</v>
          </cell>
          <cell r="AB3844" t="str">
            <v>North America</v>
          </cell>
          <cell r="AC3844" t="str">
            <v>USA: CO</v>
          </cell>
          <cell r="AD3844" t="str">
            <v>Pathogen.cl</v>
          </cell>
          <cell r="AE3844" t="str">
            <v>missing</v>
          </cell>
          <cell r="AF3844" t="str">
            <v>Homo sapiens</v>
          </cell>
          <cell r="AG3844" t="str">
            <v>missing</v>
          </cell>
          <cell r="AH3844" t="str">
            <v>pertussis</v>
          </cell>
          <cell r="AJ3844" t="str">
            <v>I730</v>
          </cell>
        </row>
        <row r="3845">
          <cell r="A3845" t="str">
            <v>SRR5070955</v>
          </cell>
          <cell r="B3845" t="str">
            <v>WGS</v>
          </cell>
          <cell r="C3845" t="str">
            <v>SAMN04221184</v>
          </cell>
          <cell r="D3845" t="str">
            <v>CDC-DBD</v>
          </cell>
          <cell r="E3845" t="str">
            <v>public</v>
          </cell>
          <cell r="F3845" t="str">
            <v>contigs,sra</v>
          </cell>
          <cell r="G3845" t="str">
            <v>gs,ncbi,s3</v>
          </cell>
          <cell r="H3845" t="str">
            <v>gs.US,ncbi.public,s3.us-east-1</v>
          </cell>
          <cell r="I3845" t="str">
            <v>SRX2390822</v>
          </cell>
          <cell r="J3845" t="str">
            <v>Illumina HiSeq 2500</v>
          </cell>
          <cell r="K3845" t="str">
            <v>PAIRED</v>
          </cell>
          <cell r="L3845" t="str">
            <v>RANDOM</v>
          </cell>
          <cell r="M3845" t="str">
            <v>GENOMIC</v>
          </cell>
          <cell r="N3845">
            <v>196</v>
          </cell>
          <cell r="O3845" t="str">
            <v>Bordetella pertussis</v>
          </cell>
          <cell r="P3845" t="str">
            <v>ILLUMINA</v>
          </cell>
          <cell r="Q3845" t="str">
            <v>2017-02-04T00:00:00Z</v>
          </cell>
          <cell r="R3845" t="str">
            <v>SRS1832410</v>
          </cell>
          <cell r="S3845" t="str">
            <v>E194</v>
          </cell>
          <cell r="T3845" t="str">
            <v>SRP094480</v>
          </cell>
          <cell r="U3845">
            <v>200</v>
          </cell>
          <cell r="V3845">
            <v>322</v>
          </cell>
          <cell r="W3845" t="str">
            <v>PRJNA279196</v>
          </cell>
          <cell r="X3845" t="str">
            <v>PRJNA279196_SAMN04221184</v>
          </cell>
          <cell r="Y3845">
            <v>2003</v>
          </cell>
          <cell r="Z3845" t="str">
            <v>missing</v>
          </cell>
          <cell r="AA3845" t="str">
            <v>USA</v>
          </cell>
          <cell r="AB3845" t="str">
            <v>North America</v>
          </cell>
          <cell r="AC3845" t="str">
            <v>USA: WA</v>
          </cell>
          <cell r="AD3845" t="str">
            <v>Pathogen.cl</v>
          </cell>
          <cell r="AE3845" t="str">
            <v>missing</v>
          </cell>
          <cell r="AF3845" t="str">
            <v>Homo sapiens</v>
          </cell>
          <cell r="AG3845" t="str">
            <v>missing</v>
          </cell>
          <cell r="AH3845" t="str">
            <v>pertussis</v>
          </cell>
          <cell r="AJ3845" t="str">
            <v>E194</v>
          </cell>
        </row>
        <row r="3846">
          <cell r="A3846" t="str">
            <v>SRR5070956</v>
          </cell>
          <cell r="B3846" t="str">
            <v>WGS</v>
          </cell>
          <cell r="C3846" t="str">
            <v>SAMN04383590</v>
          </cell>
          <cell r="D3846" t="str">
            <v>CDC-DBD</v>
          </cell>
          <cell r="E3846" t="str">
            <v>public</v>
          </cell>
          <cell r="F3846" t="str">
            <v>contigs,sra</v>
          </cell>
          <cell r="G3846" t="str">
            <v>gs,ncbi,s3</v>
          </cell>
          <cell r="H3846" t="str">
            <v>gs.US,ncbi.public,s3.us-east-1</v>
          </cell>
          <cell r="I3846" t="str">
            <v>SRX2390823</v>
          </cell>
          <cell r="J3846" t="str">
            <v>Illumina HiSeq 2500</v>
          </cell>
          <cell r="K3846" t="str">
            <v>PAIRED</v>
          </cell>
          <cell r="L3846" t="str">
            <v>RANDOM</v>
          </cell>
          <cell r="M3846" t="str">
            <v>GENOMIC</v>
          </cell>
          <cell r="N3846">
            <v>156</v>
          </cell>
          <cell r="O3846" t="str">
            <v>Bordetella pertussis</v>
          </cell>
          <cell r="P3846" t="str">
            <v>ILLUMINA</v>
          </cell>
          <cell r="Q3846" t="str">
            <v>2017-02-04T00:00:00Z</v>
          </cell>
          <cell r="R3846" t="str">
            <v>SRS1832496</v>
          </cell>
          <cell r="S3846" t="str">
            <v>J162</v>
          </cell>
          <cell r="T3846" t="str">
            <v>SRP094480</v>
          </cell>
          <cell r="U3846">
            <v>200</v>
          </cell>
          <cell r="V3846">
            <v>267</v>
          </cell>
          <cell r="W3846" t="str">
            <v>PRJNA279196</v>
          </cell>
          <cell r="X3846" t="str">
            <v>PRJNA279196_SAMN04383590</v>
          </cell>
          <cell r="Y3846">
            <v>2014</v>
          </cell>
          <cell r="Z3846" t="str">
            <v>missing</v>
          </cell>
          <cell r="AA3846" t="str">
            <v>USA</v>
          </cell>
          <cell r="AB3846" t="str">
            <v>North America</v>
          </cell>
          <cell r="AC3846" t="str">
            <v>USA: GA</v>
          </cell>
          <cell r="AD3846" t="str">
            <v>Pathogen.cl</v>
          </cell>
          <cell r="AE3846" t="str">
            <v>missing</v>
          </cell>
          <cell r="AF3846" t="str">
            <v>Homo sapiens</v>
          </cell>
          <cell r="AG3846" t="str">
            <v>missing</v>
          </cell>
          <cell r="AH3846" t="str">
            <v>pertussis</v>
          </cell>
          <cell r="AJ3846" t="str">
            <v>J162</v>
          </cell>
        </row>
        <row r="3847">
          <cell r="A3847" t="str">
            <v>SRR5070957</v>
          </cell>
          <cell r="B3847" t="str">
            <v>WGS</v>
          </cell>
          <cell r="C3847" t="str">
            <v>SAMN03877218</v>
          </cell>
          <cell r="D3847" t="str">
            <v>CDC-DBD</v>
          </cell>
          <cell r="E3847" t="str">
            <v>public</v>
          </cell>
          <cell r="F3847" t="str">
            <v>contigs,sra</v>
          </cell>
          <cell r="G3847" t="str">
            <v>gs,ncbi,s3</v>
          </cell>
          <cell r="H3847" t="str">
            <v>gs.US,ncbi.public,s3.us-east-1</v>
          </cell>
          <cell r="I3847" t="str">
            <v>SRX2390824</v>
          </cell>
          <cell r="J3847" t="str">
            <v>Illumina HiSeq 2500</v>
          </cell>
          <cell r="K3847" t="str">
            <v>PAIRED</v>
          </cell>
          <cell r="L3847" t="str">
            <v>RANDOM</v>
          </cell>
          <cell r="M3847" t="str">
            <v>GENOMIC</v>
          </cell>
          <cell r="N3847">
            <v>163</v>
          </cell>
          <cell r="O3847" t="str">
            <v>Bordetella pertussis</v>
          </cell>
          <cell r="P3847" t="str">
            <v>ILLUMINA</v>
          </cell>
          <cell r="Q3847" t="str">
            <v>2017-02-04T00:00:00Z</v>
          </cell>
          <cell r="R3847" t="str">
            <v>SRS1832451</v>
          </cell>
          <cell r="S3847" t="str">
            <v>H639</v>
          </cell>
          <cell r="T3847" t="str">
            <v>SRP094480</v>
          </cell>
          <cell r="U3847">
            <v>200</v>
          </cell>
          <cell r="V3847">
            <v>306</v>
          </cell>
          <cell r="W3847" t="str">
            <v>PRJNA279196</v>
          </cell>
          <cell r="X3847" t="str">
            <v>PRJNA279196_SAMN03877218</v>
          </cell>
          <cell r="Y3847">
            <v>2010</v>
          </cell>
          <cell r="Z3847" t="str">
            <v>missing</v>
          </cell>
          <cell r="AA3847" t="str">
            <v>USA</v>
          </cell>
          <cell r="AB3847" t="str">
            <v>North America</v>
          </cell>
          <cell r="AC3847" t="str">
            <v>USA: MI</v>
          </cell>
          <cell r="AD3847" t="str">
            <v>Pathogen.cl</v>
          </cell>
          <cell r="AE3847" t="str">
            <v>missing</v>
          </cell>
          <cell r="AF3847" t="str">
            <v>Homo sapiens</v>
          </cell>
          <cell r="AG3847" t="str">
            <v>missing</v>
          </cell>
          <cell r="AH3847" t="str">
            <v>pertussis</v>
          </cell>
          <cell r="AI3847" t="str">
            <v>H639</v>
          </cell>
        </row>
        <row r="3848">
          <cell r="A3848" t="str">
            <v>SRR5070958</v>
          </cell>
          <cell r="B3848" t="str">
            <v>WGS</v>
          </cell>
          <cell r="C3848" t="str">
            <v>SAMN03464281</v>
          </cell>
          <cell r="D3848" t="str">
            <v>CDC-DBD</v>
          </cell>
          <cell r="E3848" t="str">
            <v>public</v>
          </cell>
          <cell r="F3848" t="str">
            <v>contigs,sra</v>
          </cell>
          <cell r="G3848" t="str">
            <v>gs,ncbi,s3</v>
          </cell>
          <cell r="H3848" t="str">
            <v>gs.US,ncbi.public,s3.us-east-1</v>
          </cell>
          <cell r="I3848" t="str">
            <v>SRX2390825</v>
          </cell>
          <cell r="J3848" t="str">
            <v>Illumina HiSeq 2500</v>
          </cell>
          <cell r="K3848" t="str">
            <v>PAIRED</v>
          </cell>
          <cell r="L3848" t="str">
            <v>RANDOM</v>
          </cell>
          <cell r="M3848" t="str">
            <v>GENOMIC</v>
          </cell>
          <cell r="N3848">
            <v>117</v>
          </cell>
          <cell r="O3848" t="str">
            <v>Bordetella pertussis</v>
          </cell>
          <cell r="P3848" t="str">
            <v>ILLUMINA</v>
          </cell>
          <cell r="Q3848" t="str">
            <v>2017-02-04T00:00:00Z</v>
          </cell>
          <cell r="R3848" t="str">
            <v>SRS1832390</v>
          </cell>
          <cell r="S3848" t="str">
            <v>J022</v>
          </cell>
          <cell r="T3848" t="str">
            <v>SRP094480</v>
          </cell>
          <cell r="U3848">
            <v>200</v>
          </cell>
          <cell r="V3848">
            <v>194</v>
          </cell>
          <cell r="W3848" t="str">
            <v>PRJNA279196</v>
          </cell>
          <cell r="X3848" t="str">
            <v>PRJNA279196_SAMN03464281</v>
          </cell>
          <cell r="Y3848">
            <v>2013</v>
          </cell>
          <cell r="Z3848" t="str">
            <v>missing</v>
          </cell>
          <cell r="AA3848" t="str">
            <v>USA</v>
          </cell>
          <cell r="AB3848" t="str">
            <v>North America</v>
          </cell>
          <cell r="AC3848" t="str">
            <v>USA: OR</v>
          </cell>
          <cell r="AD3848" t="str">
            <v>Pathogen.cl</v>
          </cell>
          <cell r="AE3848" t="str">
            <v>missing</v>
          </cell>
          <cell r="AF3848" t="str">
            <v>Homo sapiens</v>
          </cell>
          <cell r="AG3848" t="str">
            <v>missing</v>
          </cell>
          <cell r="AH3848" t="str">
            <v>pertussis</v>
          </cell>
          <cell r="AJ3848" t="str">
            <v>J022</v>
          </cell>
        </row>
        <row r="3849">
          <cell r="A3849" t="str">
            <v>SRR5070959</v>
          </cell>
          <cell r="B3849" t="str">
            <v>WGS</v>
          </cell>
          <cell r="C3849" t="str">
            <v>SAMN04383595</v>
          </cell>
          <cell r="D3849" t="str">
            <v>CDC-DBD</v>
          </cell>
          <cell r="E3849" t="str">
            <v>public</v>
          </cell>
          <cell r="F3849" t="str">
            <v>contigs,sra</v>
          </cell>
          <cell r="G3849" t="str">
            <v>gs,ncbi,s3</v>
          </cell>
          <cell r="H3849" t="str">
            <v>gs.US,ncbi.public,s3.us-east-1</v>
          </cell>
          <cell r="I3849" t="str">
            <v>SRX2390826</v>
          </cell>
          <cell r="J3849" t="str">
            <v>Illumina HiSeq 2500</v>
          </cell>
          <cell r="K3849" t="str">
            <v>PAIRED</v>
          </cell>
          <cell r="L3849" t="str">
            <v>RANDOM</v>
          </cell>
          <cell r="M3849" t="str">
            <v>GENOMIC</v>
          </cell>
          <cell r="N3849">
            <v>118</v>
          </cell>
          <cell r="O3849" t="str">
            <v>Bordetella pertussis</v>
          </cell>
          <cell r="P3849" t="str">
            <v>ILLUMINA</v>
          </cell>
          <cell r="Q3849" t="str">
            <v>2017-02-04T00:00:00Z</v>
          </cell>
          <cell r="R3849" t="str">
            <v>SRS1832477</v>
          </cell>
          <cell r="S3849" t="str">
            <v>J208</v>
          </cell>
          <cell r="T3849" t="str">
            <v>SRP094480</v>
          </cell>
          <cell r="U3849">
            <v>200</v>
          </cell>
          <cell r="V3849">
            <v>193</v>
          </cell>
          <cell r="W3849" t="str">
            <v>PRJNA279196</v>
          </cell>
          <cell r="X3849" t="str">
            <v>PRJNA279196_SAMN04383595</v>
          </cell>
          <cell r="Y3849">
            <v>2014</v>
          </cell>
          <cell r="Z3849" t="str">
            <v>missing</v>
          </cell>
          <cell r="AA3849" t="str">
            <v>USA</v>
          </cell>
          <cell r="AB3849" t="str">
            <v>North America</v>
          </cell>
          <cell r="AC3849" t="str">
            <v>USA: NY</v>
          </cell>
          <cell r="AD3849" t="str">
            <v>Pathogen.cl</v>
          </cell>
          <cell r="AE3849" t="str">
            <v>missing</v>
          </cell>
          <cell r="AF3849" t="str">
            <v>Homo sapiens</v>
          </cell>
          <cell r="AG3849" t="str">
            <v>missing</v>
          </cell>
          <cell r="AH3849" t="str">
            <v>pertussis</v>
          </cell>
          <cell r="AJ3849" t="str">
            <v>J208</v>
          </cell>
          <cell r="AK3849" t="str">
            <v>Enhanced Pertussis Surveillance (EPS)</v>
          </cell>
        </row>
        <row r="3850">
          <cell r="A3850" t="str">
            <v>SRR5070960</v>
          </cell>
          <cell r="B3850" t="str">
            <v>WGS</v>
          </cell>
          <cell r="C3850" t="str">
            <v>SAMN04383598</v>
          </cell>
          <cell r="D3850" t="str">
            <v>CDC-DBD</v>
          </cell>
          <cell r="E3850" t="str">
            <v>public</v>
          </cell>
          <cell r="F3850" t="str">
            <v>contigs,sra</v>
          </cell>
          <cell r="G3850" t="str">
            <v>gs,ncbi,s3</v>
          </cell>
          <cell r="H3850" t="str">
            <v>gs.US,ncbi.public,s3.us-east-1</v>
          </cell>
          <cell r="I3850" t="str">
            <v>SRX2390827</v>
          </cell>
          <cell r="J3850" t="str">
            <v>Illumina HiSeq 2500</v>
          </cell>
          <cell r="K3850" t="str">
            <v>PAIRED</v>
          </cell>
          <cell r="L3850" t="str">
            <v>RANDOM</v>
          </cell>
          <cell r="M3850" t="str">
            <v>GENOMIC</v>
          </cell>
          <cell r="N3850">
            <v>220</v>
          </cell>
          <cell r="O3850" t="str">
            <v>Bordetella pertussis</v>
          </cell>
          <cell r="P3850" t="str">
            <v>ILLUMINA</v>
          </cell>
          <cell r="Q3850" t="str">
            <v>2017-02-04T00:00:00Z</v>
          </cell>
          <cell r="R3850" t="str">
            <v>SRS1832538</v>
          </cell>
          <cell r="S3850" t="str">
            <v>J277</v>
          </cell>
          <cell r="T3850" t="str">
            <v>SRP094480</v>
          </cell>
          <cell r="U3850">
            <v>200</v>
          </cell>
          <cell r="V3850">
            <v>351</v>
          </cell>
          <cell r="W3850" t="str">
            <v>PRJNA279196</v>
          </cell>
          <cell r="X3850" t="str">
            <v>PRJNA279196_SAMN04383598</v>
          </cell>
          <cell r="Y3850">
            <v>2014</v>
          </cell>
          <cell r="Z3850" t="str">
            <v>missing</v>
          </cell>
          <cell r="AA3850" t="str">
            <v>USA</v>
          </cell>
          <cell r="AB3850" t="str">
            <v>North America</v>
          </cell>
          <cell r="AC3850" t="str">
            <v>USA: OR</v>
          </cell>
          <cell r="AD3850" t="str">
            <v>Pathogen.cl</v>
          </cell>
          <cell r="AE3850" t="str">
            <v>missing</v>
          </cell>
          <cell r="AF3850" t="str">
            <v>Homo sapiens</v>
          </cell>
          <cell r="AG3850" t="str">
            <v>missing</v>
          </cell>
          <cell r="AH3850" t="str">
            <v>pertussis</v>
          </cell>
          <cell r="AJ3850" t="str">
            <v>J277</v>
          </cell>
          <cell r="AK3850" t="str">
            <v>Enhanced Pertussis Surveillance (EPS)</v>
          </cell>
        </row>
        <row r="3851">
          <cell r="A3851" t="str">
            <v>SRR5070961</v>
          </cell>
          <cell r="B3851" t="str">
            <v>WGS</v>
          </cell>
          <cell r="C3851" t="str">
            <v>SAMN03455355</v>
          </cell>
          <cell r="D3851" t="str">
            <v>CDC-DBD</v>
          </cell>
          <cell r="E3851" t="str">
            <v>public</v>
          </cell>
          <cell r="F3851" t="str">
            <v>contigs,sra</v>
          </cell>
          <cell r="G3851" t="str">
            <v>gs,ncbi,s3</v>
          </cell>
          <cell r="H3851" t="str">
            <v>gs.US,ncbi.public,s3.us-east-1</v>
          </cell>
          <cell r="I3851" t="str">
            <v>SRX2390828</v>
          </cell>
          <cell r="J3851" t="str">
            <v>Illumina HiSeq 2500</v>
          </cell>
          <cell r="K3851" t="str">
            <v>PAIRED</v>
          </cell>
          <cell r="L3851" t="str">
            <v>RANDOM</v>
          </cell>
          <cell r="M3851" t="str">
            <v>GENOMIC</v>
          </cell>
          <cell r="N3851">
            <v>167</v>
          </cell>
          <cell r="O3851" t="str">
            <v>Bordetella pertussis</v>
          </cell>
          <cell r="P3851" t="str">
            <v>ILLUMINA</v>
          </cell>
          <cell r="Q3851" t="str">
            <v>2017-02-04T00:00:00Z</v>
          </cell>
          <cell r="R3851" t="str">
            <v>SRS1832570</v>
          </cell>
          <cell r="S3851" t="str">
            <v>H754</v>
          </cell>
          <cell r="T3851" t="str">
            <v>SRP094480</v>
          </cell>
          <cell r="U3851">
            <v>200</v>
          </cell>
          <cell r="V3851">
            <v>301</v>
          </cell>
          <cell r="W3851" t="str">
            <v>PRJNA279196</v>
          </cell>
          <cell r="X3851" t="str">
            <v>PRJNA279196_SAMN03455355</v>
          </cell>
          <cell r="Y3851">
            <v>2011</v>
          </cell>
          <cell r="Z3851" t="str">
            <v>missing</v>
          </cell>
          <cell r="AA3851" t="str">
            <v>USA</v>
          </cell>
          <cell r="AB3851" t="str">
            <v>North America</v>
          </cell>
          <cell r="AC3851" t="str">
            <v>USA: PA</v>
          </cell>
          <cell r="AD3851" t="str">
            <v>Pathogen.cl</v>
          </cell>
          <cell r="AE3851" t="str">
            <v>missing</v>
          </cell>
          <cell r="AF3851" t="str">
            <v>Homo sapiens</v>
          </cell>
          <cell r="AG3851" t="str">
            <v>missing</v>
          </cell>
          <cell r="AH3851" t="str">
            <v>pertussis</v>
          </cell>
          <cell r="AJ3851" t="str">
            <v>H754</v>
          </cell>
        </row>
        <row r="3852">
          <cell r="A3852" t="str">
            <v>SRR5070962</v>
          </cell>
          <cell r="B3852" t="str">
            <v>WGS</v>
          </cell>
          <cell r="C3852" t="str">
            <v>SAMN03464274</v>
          </cell>
          <cell r="D3852" t="str">
            <v>CDC-DBD</v>
          </cell>
          <cell r="E3852" t="str">
            <v>public</v>
          </cell>
          <cell r="F3852" t="str">
            <v>contigs,sra</v>
          </cell>
          <cell r="G3852" t="str">
            <v>gs,ncbi,s3</v>
          </cell>
          <cell r="H3852" t="str">
            <v>gs.US,ncbi.public,s3.us-east-1</v>
          </cell>
          <cell r="I3852" t="str">
            <v>SRX2390829</v>
          </cell>
          <cell r="J3852" t="str">
            <v>Illumina HiSeq 2500</v>
          </cell>
          <cell r="K3852" t="str">
            <v>PAIRED</v>
          </cell>
          <cell r="L3852" t="str">
            <v>RANDOM</v>
          </cell>
          <cell r="M3852" t="str">
            <v>GENOMIC</v>
          </cell>
          <cell r="N3852">
            <v>128</v>
          </cell>
          <cell r="O3852" t="str">
            <v>Bordetella pertussis</v>
          </cell>
          <cell r="P3852" t="str">
            <v>ILLUMINA</v>
          </cell>
          <cell r="Q3852" t="str">
            <v>2017-02-04T00:00:00Z</v>
          </cell>
          <cell r="R3852" t="str">
            <v>SRS1832506</v>
          </cell>
          <cell r="S3852" t="str">
            <v>H851</v>
          </cell>
          <cell r="T3852" t="str">
            <v>SRP094480</v>
          </cell>
          <cell r="U3852">
            <v>200</v>
          </cell>
          <cell r="V3852">
            <v>237</v>
          </cell>
          <cell r="W3852" t="str">
            <v>PRJNA279196</v>
          </cell>
          <cell r="X3852" t="str">
            <v>PRJNA279196_SAMN03464274</v>
          </cell>
          <cell r="Y3852">
            <v>2011</v>
          </cell>
          <cell r="Z3852" t="str">
            <v>missing</v>
          </cell>
          <cell r="AA3852" t="str">
            <v>USA</v>
          </cell>
          <cell r="AB3852" t="str">
            <v>North America</v>
          </cell>
          <cell r="AC3852" t="str">
            <v>USA: CA</v>
          </cell>
          <cell r="AD3852" t="str">
            <v>Pathogen.cl</v>
          </cell>
          <cell r="AE3852" t="str">
            <v>missing</v>
          </cell>
          <cell r="AF3852" t="str">
            <v>Homo sapiens</v>
          </cell>
          <cell r="AG3852" t="str">
            <v>missing</v>
          </cell>
          <cell r="AH3852" t="str">
            <v>pertussis</v>
          </cell>
          <cell r="AJ3852" t="str">
            <v>H851</v>
          </cell>
        </row>
        <row r="3853">
          <cell r="A3853" t="str">
            <v>SRR5070963</v>
          </cell>
          <cell r="B3853" t="str">
            <v>WGS</v>
          </cell>
          <cell r="C3853" t="str">
            <v>SAMN03702636</v>
          </cell>
          <cell r="D3853" t="str">
            <v>CDC-DBD</v>
          </cell>
          <cell r="E3853" t="str">
            <v>public</v>
          </cell>
          <cell r="F3853" t="str">
            <v>contigs,sra</v>
          </cell>
          <cell r="G3853" t="str">
            <v>gs,ncbi,s3</v>
          </cell>
          <cell r="H3853" t="str">
            <v>gs.US,ncbi.public,s3.us-east-1</v>
          </cell>
          <cell r="I3853" t="str">
            <v>SRX2390830</v>
          </cell>
          <cell r="J3853" t="str">
            <v>Illumina HiSeq 2500</v>
          </cell>
          <cell r="K3853" t="str">
            <v>PAIRED</v>
          </cell>
          <cell r="L3853" t="str">
            <v>RANDOM</v>
          </cell>
          <cell r="M3853" t="str">
            <v>GENOMIC</v>
          </cell>
          <cell r="N3853">
            <v>170</v>
          </cell>
          <cell r="O3853" t="str">
            <v>Bordetella pertussis</v>
          </cell>
          <cell r="P3853" t="str">
            <v>ILLUMINA</v>
          </cell>
          <cell r="Q3853" t="str">
            <v>2017-02-04T00:00:00Z</v>
          </cell>
          <cell r="R3853" t="str">
            <v>SRS1832520</v>
          </cell>
          <cell r="S3853" t="str">
            <v>H910</v>
          </cell>
          <cell r="T3853" t="str">
            <v>SRP094480</v>
          </cell>
          <cell r="U3853">
            <v>200</v>
          </cell>
          <cell r="V3853">
            <v>288</v>
          </cell>
          <cell r="W3853" t="str">
            <v>PRJNA279196</v>
          </cell>
          <cell r="X3853" t="str">
            <v>PRJNA279196_SAMN03702636</v>
          </cell>
          <cell r="Y3853">
            <v>2012</v>
          </cell>
          <cell r="Z3853" t="str">
            <v>missing</v>
          </cell>
          <cell r="AA3853" t="str">
            <v>USA</v>
          </cell>
          <cell r="AB3853" t="str">
            <v>North America</v>
          </cell>
          <cell r="AC3853" t="str">
            <v>USA:CT</v>
          </cell>
          <cell r="AD3853" t="str">
            <v>Pathogen.cl</v>
          </cell>
          <cell r="AE3853" t="str">
            <v>missing</v>
          </cell>
          <cell r="AF3853" t="str">
            <v>Homo sapiens</v>
          </cell>
          <cell r="AG3853" t="str">
            <v>missing</v>
          </cell>
          <cell r="AH3853" t="str">
            <v>pertussis</v>
          </cell>
          <cell r="AJ3853" t="str">
            <v>H910</v>
          </cell>
        </row>
        <row r="3854">
          <cell r="A3854" t="str">
            <v>SRR5070964</v>
          </cell>
          <cell r="B3854" t="str">
            <v>WGS</v>
          </cell>
          <cell r="C3854" t="str">
            <v>SAMN03455360</v>
          </cell>
          <cell r="D3854" t="str">
            <v>CDC-DBD</v>
          </cell>
          <cell r="E3854" t="str">
            <v>public</v>
          </cell>
          <cell r="F3854" t="str">
            <v>contigs,sra</v>
          </cell>
          <cell r="G3854" t="str">
            <v>gs,ncbi,s3</v>
          </cell>
          <cell r="H3854" t="str">
            <v>gs.US,ncbi.public,s3.us-east-1</v>
          </cell>
          <cell r="I3854" t="str">
            <v>SRX2390831</v>
          </cell>
          <cell r="J3854" t="str">
            <v>Illumina HiSeq 2500</v>
          </cell>
          <cell r="K3854" t="str">
            <v>PAIRED</v>
          </cell>
          <cell r="L3854" t="str">
            <v>RANDOM</v>
          </cell>
          <cell r="M3854" t="str">
            <v>GENOMIC</v>
          </cell>
          <cell r="N3854">
            <v>112</v>
          </cell>
          <cell r="O3854" t="str">
            <v>Bordetella pertussis</v>
          </cell>
          <cell r="P3854" t="str">
            <v>ILLUMINA</v>
          </cell>
          <cell r="Q3854" t="str">
            <v>2017-02-04T00:00:00Z</v>
          </cell>
          <cell r="R3854" t="str">
            <v>SRS1832457</v>
          </cell>
          <cell r="S3854" t="str">
            <v>H810</v>
          </cell>
          <cell r="T3854" t="str">
            <v>SRP094480</v>
          </cell>
          <cell r="U3854">
            <v>200</v>
          </cell>
          <cell r="V3854">
            <v>208</v>
          </cell>
          <cell r="W3854" t="str">
            <v>PRJNA279196</v>
          </cell>
          <cell r="X3854" t="str">
            <v>PRJNA279196_SAMN03455360</v>
          </cell>
          <cell r="Y3854">
            <v>2011</v>
          </cell>
          <cell r="Z3854" t="str">
            <v>missing</v>
          </cell>
          <cell r="AA3854" t="str">
            <v>USA</v>
          </cell>
          <cell r="AB3854" t="str">
            <v>North America</v>
          </cell>
          <cell r="AC3854" t="str">
            <v>USA: CT</v>
          </cell>
          <cell r="AD3854" t="str">
            <v>Pathogen.cl</v>
          </cell>
          <cell r="AE3854" t="str">
            <v>missing</v>
          </cell>
          <cell r="AF3854" t="str">
            <v>Homo sapiens</v>
          </cell>
          <cell r="AG3854" t="str">
            <v>missing</v>
          </cell>
          <cell r="AH3854" t="str">
            <v>pertussis</v>
          </cell>
          <cell r="AJ3854" t="str">
            <v>H810</v>
          </cell>
        </row>
        <row r="3855">
          <cell r="A3855" t="str">
            <v>SRR5070965</v>
          </cell>
          <cell r="B3855" t="str">
            <v>WGS</v>
          </cell>
          <cell r="C3855" t="str">
            <v>SAMN04221181</v>
          </cell>
          <cell r="D3855" t="str">
            <v>CDC-DBD</v>
          </cell>
          <cell r="E3855" t="str">
            <v>public</v>
          </cell>
          <cell r="F3855" t="str">
            <v>contigs,sra</v>
          </cell>
          <cell r="G3855" t="str">
            <v>gs,ncbi,s3</v>
          </cell>
          <cell r="H3855" t="str">
            <v>gs.US,ncbi.public,s3.us-east-1</v>
          </cell>
          <cell r="I3855" t="str">
            <v>SRX2390832</v>
          </cell>
          <cell r="J3855" t="str">
            <v>Illumina HiSeq 2500</v>
          </cell>
          <cell r="K3855" t="str">
            <v>PAIRED</v>
          </cell>
          <cell r="L3855" t="str">
            <v>RANDOM</v>
          </cell>
          <cell r="M3855" t="str">
            <v>GENOMIC</v>
          </cell>
          <cell r="N3855">
            <v>161</v>
          </cell>
          <cell r="O3855" t="str">
            <v>Bordetella pertussis</v>
          </cell>
          <cell r="P3855" t="str">
            <v>ILLUMINA</v>
          </cell>
          <cell r="Q3855" t="str">
            <v>2017-02-04T00:00:00Z</v>
          </cell>
          <cell r="R3855" t="str">
            <v>SRS1832513</v>
          </cell>
          <cell r="S3855" t="str">
            <v>C549</v>
          </cell>
          <cell r="T3855" t="str">
            <v>SRP094480</v>
          </cell>
          <cell r="U3855">
            <v>200</v>
          </cell>
          <cell r="V3855">
            <v>276</v>
          </cell>
          <cell r="W3855" t="str">
            <v>PRJNA279196</v>
          </cell>
          <cell r="X3855" t="str">
            <v>PRJNA279196_SAMN04221181</v>
          </cell>
          <cell r="Y3855">
            <v>2000</v>
          </cell>
          <cell r="Z3855" t="str">
            <v>missing</v>
          </cell>
          <cell r="AA3855" t="str">
            <v>USA</v>
          </cell>
          <cell r="AB3855" t="str">
            <v>North America</v>
          </cell>
          <cell r="AC3855" t="str">
            <v>USA: GA</v>
          </cell>
          <cell r="AD3855" t="str">
            <v>Pathogen.cl</v>
          </cell>
          <cell r="AE3855" t="str">
            <v>missing</v>
          </cell>
          <cell r="AF3855" t="str">
            <v>Homo sapiens</v>
          </cell>
          <cell r="AG3855" t="str">
            <v>missing</v>
          </cell>
          <cell r="AH3855" t="str">
            <v>pertussis</v>
          </cell>
          <cell r="AI3855" t="str">
            <v>C549</v>
          </cell>
        </row>
        <row r="3856">
          <cell r="A3856" t="str">
            <v>SRR5070966</v>
          </cell>
          <cell r="B3856" t="str">
            <v>WGS</v>
          </cell>
          <cell r="C3856" t="str">
            <v>SAMN03702687</v>
          </cell>
          <cell r="D3856" t="str">
            <v>CDC-DBD</v>
          </cell>
          <cell r="E3856" t="str">
            <v>public</v>
          </cell>
          <cell r="F3856" t="str">
            <v>contigs,sra</v>
          </cell>
          <cell r="G3856" t="str">
            <v>gs,ncbi,s3</v>
          </cell>
          <cell r="H3856" t="str">
            <v>gs.US,ncbi.public,s3.us-east-1</v>
          </cell>
          <cell r="I3856" t="str">
            <v>SRX2390833</v>
          </cell>
          <cell r="J3856" t="str">
            <v>Illumina MiSeq</v>
          </cell>
          <cell r="K3856" t="str">
            <v>PAIRED</v>
          </cell>
          <cell r="L3856" t="str">
            <v>RANDOM</v>
          </cell>
          <cell r="M3856" t="str">
            <v>GENOMIC</v>
          </cell>
          <cell r="N3856">
            <v>115</v>
          </cell>
          <cell r="O3856" t="str">
            <v>Bordetella pertussis</v>
          </cell>
          <cell r="P3856" t="str">
            <v>ILLUMINA</v>
          </cell>
          <cell r="Q3856" t="str">
            <v>2017-02-04T00:00:00Z</v>
          </cell>
          <cell r="R3856" t="str">
            <v>SRS1832571</v>
          </cell>
          <cell r="S3856" t="str">
            <v>J098</v>
          </cell>
          <cell r="T3856" t="str">
            <v>SRP094480</v>
          </cell>
          <cell r="U3856">
            <v>500</v>
          </cell>
          <cell r="V3856">
            <v>207</v>
          </cell>
          <cell r="W3856" t="str">
            <v>PRJNA279196</v>
          </cell>
          <cell r="X3856" t="str">
            <v>PRJNA279196_SAMN03702687</v>
          </cell>
          <cell r="Y3856">
            <v>2014</v>
          </cell>
          <cell r="Z3856" t="str">
            <v>missing</v>
          </cell>
          <cell r="AA3856" t="str">
            <v>USA</v>
          </cell>
          <cell r="AB3856" t="str">
            <v>North America</v>
          </cell>
          <cell r="AC3856" t="str">
            <v>USA:NM</v>
          </cell>
          <cell r="AD3856" t="str">
            <v>Pathogen.cl</v>
          </cell>
          <cell r="AE3856" t="str">
            <v>missing</v>
          </cell>
          <cell r="AF3856" t="str">
            <v>Homo sapiens</v>
          </cell>
          <cell r="AG3856" t="str">
            <v>missing</v>
          </cell>
          <cell r="AH3856" t="str">
            <v>pertussis</v>
          </cell>
          <cell r="AJ3856" t="str">
            <v>J098</v>
          </cell>
        </row>
        <row r="3857">
          <cell r="A3857" t="str">
            <v>SRR5070967</v>
          </cell>
          <cell r="B3857" t="str">
            <v>WGS</v>
          </cell>
          <cell r="C3857" t="str">
            <v>SAMN04383562</v>
          </cell>
          <cell r="D3857" t="str">
            <v>CDC-DBD</v>
          </cell>
          <cell r="E3857" t="str">
            <v>public</v>
          </cell>
          <cell r="F3857" t="str">
            <v>contigs,sra</v>
          </cell>
          <cell r="G3857" t="str">
            <v>gs,ncbi,s3</v>
          </cell>
          <cell r="H3857" t="str">
            <v>gs.US,ncbi.public,s3.us-east-1</v>
          </cell>
          <cell r="I3857" t="str">
            <v>SRX2390834</v>
          </cell>
          <cell r="J3857" t="str">
            <v>Illumina HiSeq 2500</v>
          </cell>
          <cell r="K3857" t="str">
            <v>PAIRED</v>
          </cell>
          <cell r="L3857" t="str">
            <v>RANDOM</v>
          </cell>
          <cell r="M3857" t="str">
            <v>GENOMIC</v>
          </cell>
          <cell r="N3857">
            <v>203</v>
          </cell>
          <cell r="O3857" t="str">
            <v>Bordetella pertussis</v>
          </cell>
          <cell r="P3857" t="str">
            <v>ILLUMINA</v>
          </cell>
          <cell r="Q3857" t="str">
            <v>2017-02-04T00:00:00Z</v>
          </cell>
          <cell r="R3857" t="str">
            <v>SRS1832566</v>
          </cell>
          <cell r="S3857" t="str">
            <v>F657</v>
          </cell>
          <cell r="T3857" t="str">
            <v>SRP094480</v>
          </cell>
          <cell r="U3857">
            <v>200</v>
          </cell>
          <cell r="V3857">
            <v>338</v>
          </cell>
          <cell r="W3857" t="str">
            <v>PRJNA279196</v>
          </cell>
          <cell r="X3857" t="str">
            <v>PRJNA279196_SAMN04383562</v>
          </cell>
          <cell r="Y3857">
            <v>2007</v>
          </cell>
          <cell r="Z3857" t="str">
            <v>missing</v>
          </cell>
          <cell r="AA3857" t="str">
            <v>USA</v>
          </cell>
          <cell r="AB3857" t="str">
            <v>North America</v>
          </cell>
          <cell r="AC3857" t="str">
            <v>USA: CO</v>
          </cell>
          <cell r="AD3857" t="str">
            <v>Pathogen.cl</v>
          </cell>
          <cell r="AE3857" t="str">
            <v>missing</v>
          </cell>
          <cell r="AF3857" t="str">
            <v>Homo sapiens</v>
          </cell>
          <cell r="AG3857" t="str">
            <v>missing</v>
          </cell>
          <cell r="AH3857" t="str">
            <v>pertussis</v>
          </cell>
          <cell r="AJ3857" t="str">
            <v>F657</v>
          </cell>
        </row>
        <row r="3858">
          <cell r="A3858" t="str">
            <v>SRR5070968</v>
          </cell>
          <cell r="B3858" t="str">
            <v>WGS</v>
          </cell>
          <cell r="C3858" t="str">
            <v>SAMN03702675</v>
          </cell>
          <cell r="D3858" t="str">
            <v>CDC-DBD</v>
          </cell>
          <cell r="E3858" t="str">
            <v>public</v>
          </cell>
          <cell r="F3858" t="str">
            <v>contigs,sra</v>
          </cell>
          <cell r="G3858" t="str">
            <v>gs,ncbi,s3</v>
          </cell>
          <cell r="H3858" t="str">
            <v>gs.US,ncbi.public,s3.us-east-1</v>
          </cell>
          <cell r="I3858" t="str">
            <v>SRX2390835</v>
          </cell>
          <cell r="J3858" t="str">
            <v>Illumina MiSeq</v>
          </cell>
          <cell r="K3858" t="str">
            <v>PAIRED</v>
          </cell>
          <cell r="L3858" t="str">
            <v>RANDOM</v>
          </cell>
          <cell r="M3858" t="str">
            <v>GENOMIC</v>
          </cell>
          <cell r="N3858">
            <v>252</v>
          </cell>
          <cell r="O3858" t="str">
            <v>Bordetella pertussis</v>
          </cell>
          <cell r="P3858" t="str">
            <v>ILLUMINA</v>
          </cell>
          <cell r="Q3858" t="str">
            <v>2017-02-04T00:00:00Z</v>
          </cell>
          <cell r="R3858" t="str">
            <v>SRS1832572</v>
          </cell>
          <cell r="S3858" t="str">
            <v>J019</v>
          </cell>
          <cell r="T3858" t="str">
            <v>SRP094480</v>
          </cell>
          <cell r="U3858">
            <v>500</v>
          </cell>
          <cell r="V3858">
            <v>465</v>
          </cell>
          <cell r="W3858" t="str">
            <v>PRJNA279196</v>
          </cell>
          <cell r="X3858" t="str">
            <v>PRJNA279196_SAMN03702675</v>
          </cell>
          <cell r="Y3858">
            <v>2013</v>
          </cell>
          <cell r="Z3858" t="str">
            <v>missing</v>
          </cell>
          <cell r="AA3858" t="str">
            <v>USA</v>
          </cell>
          <cell r="AB3858" t="str">
            <v>North America</v>
          </cell>
          <cell r="AC3858" t="str">
            <v>USA:MN</v>
          </cell>
          <cell r="AD3858" t="str">
            <v>Pathogen.cl</v>
          </cell>
          <cell r="AE3858" t="str">
            <v>missing</v>
          </cell>
          <cell r="AF3858" t="str">
            <v>Homo sapiens</v>
          </cell>
          <cell r="AG3858" t="str">
            <v>missing</v>
          </cell>
          <cell r="AH3858" t="str">
            <v>pertussis</v>
          </cell>
          <cell r="AJ3858" t="str">
            <v>J019</v>
          </cell>
        </row>
        <row r="3859">
          <cell r="A3859" t="str">
            <v>SRR5070969</v>
          </cell>
          <cell r="B3859" t="str">
            <v>WGS</v>
          </cell>
          <cell r="C3859" t="str">
            <v>SAMN03702668</v>
          </cell>
          <cell r="D3859" t="str">
            <v>CDC-DBD</v>
          </cell>
          <cell r="E3859" t="str">
            <v>public</v>
          </cell>
          <cell r="F3859" t="str">
            <v>contigs,sra</v>
          </cell>
          <cell r="G3859" t="str">
            <v>gs,ncbi,s3</v>
          </cell>
          <cell r="H3859" t="str">
            <v>gs.US,ncbi.public,s3.us-east-1</v>
          </cell>
          <cell r="I3859" t="str">
            <v>SRX2390836</v>
          </cell>
          <cell r="J3859" t="str">
            <v>Illumina HiSeq 2500</v>
          </cell>
          <cell r="K3859" t="str">
            <v>PAIRED</v>
          </cell>
          <cell r="L3859" t="str">
            <v>RANDOM</v>
          </cell>
          <cell r="M3859" t="str">
            <v>GENOMIC</v>
          </cell>
          <cell r="N3859">
            <v>164</v>
          </cell>
          <cell r="O3859" t="str">
            <v>Bordetella pertussis</v>
          </cell>
          <cell r="P3859" t="str">
            <v>ILLUMINA</v>
          </cell>
          <cell r="Q3859" t="str">
            <v>2017-02-04T00:00:00Z</v>
          </cell>
          <cell r="R3859" t="str">
            <v>SRS1832573</v>
          </cell>
          <cell r="S3859" t="str">
            <v>I959</v>
          </cell>
          <cell r="T3859" t="str">
            <v>SRP094480</v>
          </cell>
          <cell r="U3859">
            <v>200</v>
          </cell>
          <cell r="V3859">
            <v>279</v>
          </cell>
          <cell r="W3859" t="str">
            <v>PRJNA279196</v>
          </cell>
          <cell r="X3859" t="str">
            <v>PRJNA279196_SAMN03702668</v>
          </cell>
          <cell r="Y3859">
            <v>2013</v>
          </cell>
          <cell r="Z3859" t="str">
            <v>missing</v>
          </cell>
          <cell r="AA3859" t="str">
            <v>USA</v>
          </cell>
          <cell r="AB3859" t="str">
            <v>North America</v>
          </cell>
          <cell r="AC3859" t="str">
            <v>USA:OR</v>
          </cell>
          <cell r="AD3859" t="str">
            <v>Pathogen.cl</v>
          </cell>
          <cell r="AE3859" t="str">
            <v>missing</v>
          </cell>
          <cell r="AF3859" t="str">
            <v>Homo sapiens</v>
          </cell>
          <cell r="AG3859" t="str">
            <v>missing</v>
          </cell>
          <cell r="AH3859" t="str">
            <v>pertussis</v>
          </cell>
          <cell r="AJ3859" t="str">
            <v>I959</v>
          </cell>
        </row>
        <row r="3860">
          <cell r="A3860" t="str">
            <v>SRR5070970</v>
          </cell>
          <cell r="B3860" t="str">
            <v>WGS</v>
          </cell>
          <cell r="C3860" t="str">
            <v>SAMN03455366</v>
          </cell>
          <cell r="D3860" t="str">
            <v>CDC-DBD</v>
          </cell>
          <cell r="E3860" t="str">
            <v>public</v>
          </cell>
          <cell r="F3860" t="str">
            <v>contigs,sra</v>
          </cell>
          <cell r="G3860" t="str">
            <v>gs,ncbi,s3</v>
          </cell>
          <cell r="H3860" t="str">
            <v>gs.US,ncbi.public,s3.us-east-1</v>
          </cell>
          <cell r="I3860" t="str">
            <v>SRX2390837</v>
          </cell>
          <cell r="J3860" t="str">
            <v>Illumina HiSeq 2500</v>
          </cell>
          <cell r="K3860" t="str">
            <v>PAIRED</v>
          </cell>
          <cell r="L3860" t="str">
            <v>RANDOM</v>
          </cell>
          <cell r="M3860" t="str">
            <v>GENOMIC</v>
          </cell>
          <cell r="N3860">
            <v>150</v>
          </cell>
          <cell r="O3860" t="str">
            <v>Bordetella pertussis</v>
          </cell>
          <cell r="P3860" t="str">
            <v>ILLUMINA</v>
          </cell>
          <cell r="Q3860" t="str">
            <v>2017-02-04T00:00:00Z</v>
          </cell>
          <cell r="R3860" t="str">
            <v>SRS1832406</v>
          </cell>
          <cell r="S3860" t="str">
            <v>I602</v>
          </cell>
          <cell r="T3860" t="str">
            <v>SRP094480</v>
          </cell>
          <cell r="U3860">
            <v>200</v>
          </cell>
          <cell r="V3860">
            <v>276</v>
          </cell>
          <cell r="W3860" t="str">
            <v>PRJNA279196</v>
          </cell>
          <cell r="X3860" t="str">
            <v>PRJNA279196_SAMN03455366</v>
          </cell>
          <cell r="Y3860">
            <v>2013</v>
          </cell>
          <cell r="Z3860" t="str">
            <v>missing</v>
          </cell>
          <cell r="AA3860" t="str">
            <v>USA</v>
          </cell>
          <cell r="AB3860" t="str">
            <v>North America</v>
          </cell>
          <cell r="AC3860" t="str">
            <v>USA: GA</v>
          </cell>
          <cell r="AD3860" t="str">
            <v>Pathogen.cl</v>
          </cell>
          <cell r="AE3860" t="str">
            <v>missing</v>
          </cell>
          <cell r="AF3860" t="str">
            <v>Homo sapiens</v>
          </cell>
          <cell r="AG3860" t="str">
            <v>missing</v>
          </cell>
          <cell r="AH3860" t="str">
            <v>pertussis</v>
          </cell>
          <cell r="AJ3860" t="str">
            <v>I602</v>
          </cell>
        </row>
        <row r="3861">
          <cell r="A3861" t="str">
            <v>SRR5070971</v>
          </cell>
          <cell r="B3861" t="str">
            <v>WGS</v>
          </cell>
          <cell r="C3861" t="str">
            <v>SAMN03702686</v>
          </cell>
          <cell r="D3861" t="str">
            <v>CDC-DBD</v>
          </cell>
          <cell r="E3861" t="str">
            <v>public</v>
          </cell>
          <cell r="F3861" t="str">
            <v>contigs,sra</v>
          </cell>
          <cell r="G3861" t="str">
            <v>gs,ncbi,s3</v>
          </cell>
          <cell r="H3861" t="str">
            <v>gs.US,ncbi.public,s3.us-east-1</v>
          </cell>
          <cell r="I3861" t="str">
            <v>SRX2390838</v>
          </cell>
          <cell r="J3861" t="str">
            <v>Illumina MiSeq</v>
          </cell>
          <cell r="K3861" t="str">
            <v>PAIRED</v>
          </cell>
          <cell r="L3861" t="str">
            <v>RANDOM</v>
          </cell>
          <cell r="M3861" t="str">
            <v>GENOMIC</v>
          </cell>
          <cell r="N3861">
            <v>262</v>
          </cell>
          <cell r="O3861" t="str">
            <v>Bordetella pertussis</v>
          </cell>
          <cell r="P3861" t="str">
            <v>ILLUMINA</v>
          </cell>
          <cell r="Q3861" t="str">
            <v>2017-02-04T00:00:00Z</v>
          </cell>
          <cell r="R3861" t="str">
            <v>SRS1832574</v>
          </cell>
          <cell r="S3861" t="str">
            <v>J091</v>
          </cell>
          <cell r="T3861" t="str">
            <v>SRP094480</v>
          </cell>
          <cell r="U3861">
            <v>500</v>
          </cell>
          <cell r="V3861">
            <v>469</v>
          </cell>
          <cell r="W3861" t="str">
            <v>PRJNA279196</v>
          </cell>
          <cell r="X3861" t="str">
            <v>PRJNA279196_SAMN03702686</v>
          </cell>
          <cell r="Y3861">
            <v>2014</v>
          </cell>
          <cell r="Z3861" t="str">
            <v>missing</v>
          </cell>
          <cell r="AA3861" t="str">
            <v>USA</v>
          </cell>
          <cell r="AB3861" t="str">
            <v>North America</v>
          </cell>
          <cell r="AC3861" t="str">
            <v>USA:CO</v>
          </cell>
          <cell r="AD3861" t="str">
            <v>Pathogen.cl</v>
          </cell>
          <cell r="AE3861" t="str">
            <v>missing</v>
          </cell>
          <cell r="AF3861" t="str">
            <v>Homo sapiens</v>
          </cell>
          <cell r="AG3861" t="str">
            <v>missing</v>
          </cell>
          <cell r="AH3861" t="str">
            <v>pertussis</v>
          </cell>
          <cell r="AJ3861" t="str">
            <v>J091</v>
          </cell>
        </row>
        <row r="3862">
          <cell r="A3862" t="str">
            <v>SRR5070972</v>
          </cell>
          <cell r="B3862" t="str">
            <v>WGS</v>
          </cell>
          <cell r="C3862" t="str">
            <v>SAMN03455357</v>
          </cell>
          <cell r="D3862" t="str">
            <v>CDC-DBD</v>
          </cell>
          <cell r="E3862" t="str">
            <v>public</v>
          </cell>
          <cell r="F3862" t="str">
            <v>contigs,sra</v>
          </cell>
          <cell r="G3862" t="str">
            <v>gs,ncbi,s3</v>
          </cell>
          <cell r="H3862" t="str">
            <v>gs.US,ncbi.public,s3.us-east-1</v>
          </cell>
          <cell r="I3862" t="str">
            <v>SRX2390839</v>
          </cell>
          <cell r="J3862" t="str">
            <v>Illumina HiSeq 2500</v>
          </cell>
          <cell r="K3862" t="str">
            <v>PAIRED</v>
          </cell>
          <cell r="L3862" t="str">
            <v>RANDOM</v>
          </cell>
          <cell r="M3862" t="str">
            <v>GENOMIC</v>
          </cell>
          <cell r="N3862">
            <v>129</v>
          </cell>
          <cell r="O3862" t="str">
            <v>Bordetella pertussis</v>
          </cell>
          <cell r="P3862" t="str">
            <v>ILLUMINA</v>
          </cell>
          <cell r="Q3862" t="str">
            <v>2017-02-04T00:00:00Z</v>
          </cell>
          <cell r="R3862" t="str">
            <v>SRS1832575</v>
          </cell>
          <cell r="S3862" t="str">
            <v>H784</v>
          </cell>
          <cell r="T3862" t="str">
            <v>SRP094480</v>
          </cell>
          <cell r="U3862">
            <v>200</v>
          </cell>
          <cell r="V3862">
            <v>234</v>
          </cell>
          <cell r="W3862" t="str">
            <v>PRJNA279196</v>
          </cell>
          <cell r="X3862" t="str">
            <v>PRJNA279196_SAMN03455357</v>
          </cell>
          <cell r="Y3862">
            <v>2011</v>
          </cell>
          <cell r="Z3862" t="str">
            <v>missing</v>
          </cell>
          <cell r="AA3862" t="str">
            <v>USA</v>
          </cell>
          <cell r="AB3862" t="str">
            <v>North America</v>
          </cell>
          <cell r="AC3862" t="str">
            <v>USA: OR</v>
          </cell>
          <cell r="AD3862" t="str">
            <v>Pathogen.cl</v>
          </cell>
          <cell r="AE3862" t="str">
            <v>missing</v>
          </cell>
          <cell r="AF3862" t="str">
            <v>Homo sapiens</v>
          </cell>
          <cell r="AG3862" t="str">
            <v>missing</v>
          </cell>
          <cell r="AH3862" t="str">
            <v>pertussis</v>
          </cell>
          <cell r="AJ3862" t="str">
            <v>H784</v>
          </cell>
        </row>
        <row r="3863">
          <cell r="A3863" t="str">
            <v>SRR5070973</v>
          </cell>
          <cell r="B3863" t="str">
            <v>WGS</v>
          </cell>
          <cell r="C3863" t="str">
            <v>SAMN03702633</v>
          </cell>
          <cell r="D3863" t="str">
            <v>CDC-DBD</v>
          </cell>
          <cell r="E3863" t="str">
            <v>public</v>
          </cell>
          <cell r="F3863" t="str">
            <v>contigs,sra</v>
          </cell>
          <cell r="G3863" t="str">
            <v>gs,ncbi,s3</v>
          </cell>
          <cell r="H3863" t="str">
            <v>gs.US,ncbi.public,s3.us-east-1</v>
          </cell>
          <cell r="I3863" t="str">
            <v>SRX2390840</v>
          </cell>
          <cell r="J3863" t="str">
            <v>Illumina HiSeq 2500</v>
          </cell>
          <cell r="K3863" t="str">
            <v>PAIRED</v>
          </cell>
          <cell r="L3863" t="str">
            <v>RANDOM</v>
          </cell>
          <cell r="M3863" t="str">
            <v>GENOMIC</v>
          </cell>
          <cell r="N3863">
            <v>170</v>
          </cell>
          <cell r="O3863" t="str">
            <v>Bordetella pertussis</v>
          </cell>
          <cell r="P3863" t="str">
            <v>ILLUMINA</v>
          </cell>
          <cell r="Q3863" t="str">
            <v>2017-02-04T00:00:00Z</v>
          </cell>
          <cell r="R3863" t="str">
            <v>SRS1832567</v>
          </cell>
          <cell r="S3863" t="str">
            <v>H878</v>
          </cell>
          <cell r="T3863" t="str">
            <v>SRP094480</v>
          </cell>
          <cell r="U3863">
            <v>200</v>
          </cell>
          <cell r="V3863">
            <v>284</v>
          </cell>
          <cell r="W3863" t="str">
            <v>PRJNA279196</v>
          </cell>
          <cell r="X3863" t="str">
            <v>PRJNA279196_SAMN03702633</v>
          </cell>
          <cell r="Y3863">
            <v>2012</v>
          </cell>
          <cell r="Z3863" t="str">
            <v>missing</v>
          </cell>
          <cell r="AA3863" t="str">
            <v>USA</v>
          </cell>
          <cell r="AB3863" t="str">
            <v>North America</v>
          </cell>
          <cell r="AC3863" t="str">
            <v>USA:OR</v>
          </cell>
          <cell r="AD3863" t="str">
            <v>Pathogen.cl</v>
          </cell>
          <cell r="AE3863" t="str">
            <v>missing</v>
          </cell>
          <cell r="AF3863" t="str">
            <v>Homo sapiens</v>
          </cell>
          <cell r="AG3863" t="str">
            <v>missing</v>
          </cell>
          <cell r="AH3863" t="str">
            <v>pertussis</v>
          </cell>
          <cell r="AJ3863" t="str">
            <v>H878</v>
          </cell>
        </row>
        <row r="3864">
          <cell r="A3864" t="str">
            <v>SRR5070974</v>
          </cell>
          <cell r="B3864" t="str">
            <v>WGS</v>
          </cell>
          <cell r="C3864" t="str">
            <v>SAMN03702630</v>
          </cell>
          <cell r="D3864" t="str">
            <v>CDC-DBD</v>
          </cell>
          <cell r="E3864" t="str">
            <v>public</v>
          </cell>
          <cell r="F3864" t="str">
            <v>contigs,sra</v>
          </cell>
          <cell r="G3864" t="str">
            <v>gs,ncbi,s3</v>
          </cell>
          <cell r="H3864" t="str">
            <v>gs.US,ncbi.public,s3.us-east-1</v>
          </cell>
          <cell r="I3864" t="str">
            <v>SRX2390841</v>
          </cell>
          <cell r="J3864" t="str">
            <v>Illumina HiSeq 2500</v>
          </cell>
          <cell r="K3864" t="str">
            <v>PAIRED</v>
          </cell>
          <cell r="L3864" t="str">
            <v>RANDOM</v>
          </cell>
          <cell r="M3864" t="str">
            <v>GENOMIC</v>
          </cell>
          <cell r="N3864">
            <v>166</v>
          </cell>
          <cell r="O3864" t="str">
            <v>Bordetella pertussis</v>
          </cell>
          <cell r="P3864" t="str">
            <v>ILLUMINA</v>
          </cell>
          <cell r="Q3864" t="str">
            <v>2017-02-04T00:00:00Z</v>
          </cell>
          <cell r="R3864" t="str">
            <v>SRS1832395</v>
          </cell>
          <cell r="S3864" t="str">
            <v>H853</v>
          </cell>
          <cell r="T3864" t="str">
            <v>SRP094480</v>
          </cell>
          <cell r="U3864">
            <v>200</v>
          </cell>
          <cell r="V3864">
            <v>278</v>
          </cell>
          <cell r="W3864" t="str">
            <v>PRJNA279196</v>
          </cell>
          <cell r="X3864" t="str">
            <v>PRJNA279196_SAMN03702630</v>
          </cell>
          <cell r="Y3864">
            <v>2011</v>
          </cell>
          <cell r="Z3864" t="str">
            <v>missing</v>
          </cell>
          <cell r="AA3864" t="str">
            <v>USA</v>
          </cell>
          <cell r="AB3864" t="str">
            <v>North America</v>
          </cell>
          <cell r="AC3864" t="str">
            <v>USA:MN</v>
          </cell>
          <cell r="AD3864" t="str">
            <v>Pathogen.cl</v>
          </cell>
          <cell r="AE3864" t="str">
            <v>missing</v>
          </cell>
          <cell r="AF3864" t="str">
            <v>Homo sapiens</v>
          </cell>
          <cell r="AG3864" t="str">
            <v>missing</v>
          </cell>
          <cell r="AH3864" t="str">
            <v>pertussis</v>
          </cell>
          <cell r="AJ3864" t="str">
            <v>H853</v>
          </cell>
        </row>
        <row r="3865">
          <cell r="A3865" t="str">
            <v>SRR5070975</v>
          </cell>
          <cell r="B3865" t="str">
            <v>WGS</v>
          </cell>
          <cell r="C3865" t="str">
            <v>SAMN03455360</v>
          </cell>
          <cell r="D3865" t="str">
            <v>CDC-DBD</v>
          </cell>
          <cell r="E3865" t="str">
            <v>public</v>
          </cell>
          <cell r="F3865" t="str">
            <v>contigs,sra</v>
          </cell>
          <cell r="G3865" t="str">
            <v>gs,ncbi,s3</v>
          </cell>
          <cell r="H3865" t="str">
            <v>gs.US,ncbi.public,s3.us-east-1</v>
          </cell>
          <cell r="I3865" t="str">
            <v>SRX2390842</v>
          </cell>
          <cell r="J3865" t="str">
            <v>Illumina HiSeq 2500</v>
          </cell>
          <cell r="K3865" t="str">
            <v>PAIRED</v>
          </cell>
          <cell r="L3865" t="str">
            <v>RANDOM</v>
          </cell>
          <cell r="M3865" t="str">
            <v>GENOMIC</v>
          </cell>
          <cell r="N3865">
            <v>112</v>
          </cell>
          <cell r="O3865" t="str">
            <v>Bordetella pertussis</v>
          </cell>
          <cell r="P3865" t="str">
            <v>ILLUMINA</v>
          </cell>
          <cell r="Q3865" t="str">
            <v>2017-02-04T00:00:00Z</v>
          </cell>
          <cell r="R3865" t="str">
            <v>SRS1832457</v>
          </cell>
          <cell r="S3865" t="str">
            <v>H810</v>
          </cell>
          <cell r="T3865" t="str">
            <v>SRP094480</v>
          </cell>
          <cell r="U3865">
            <v>200</v>
          </cell>
          <cell r="V3865">
            <v>207</v>
          </cell>
          <cell r="W3865" t="str">
            <v>PRJNA279196</v>
          </cell>
          <cell r="X3865" t="str">
            <v>PRJNA279196_SAMN03455360</v>
          </cell>
          <cell r="Y3865">
            <v>2011</v>
          </cell>
          <cell r="Z3865" t="str">
            <v>missing</v>
          </cell>
          <cell r="AA3865" t="str">
            <v>USA</v>
          </cell>
          <cell r="AB3865" t="str">
            <v>North America</v>
          </cell>
          <cell r="AC3865" t="str">
            <v>USA: CT</v>
          </cell>
          <cell r="AD3865" t="str">
            <v>Pathogen.cl</v>
          </cell>
          <cell r="AE3865" t="str">
            <v>missing</v>
          </cell>
          <cell r="AF3865" t="str">
            <v>Homo sapiens</v>
          </cell>
          <cell r="AG3865" t="str">
            <v>missing</v>
          </cell>
          <cell r="AH3865" t="str">
            <v>pertussis</v>
          </cell>
          <cell r="AJ3865" t="str">
            <v>H810</v>
          </cell>
        </row>
        <row r="3866">
          <cell r="A3866" t="str">
            <v>SRR5070976</v>
          </cell>
          <cell r="B3866" t="str">
            <v>WGS</v>
          </cell>
          <cell r="C3866" t="str">
            <v>SAMN04221186</v>
          </cell>
          <cell r="D3866" t="str">
            <v>CDC-DBD</v>
          </cell>
          <cell r="E3866" t="str">
            <v>public</v>
          </cell>
          <cell r="F3866" t="str">
            <v>contigs,sra</v>
          </cell>
          <cell r="G3866" t="str">
            <v>gs,ncbi,s3</v>
          </cell>
          <cell r="H3866" t="str">
            <v>gs.US,ncbi.public,s3.us-east-1</v>
          </cell>
          <cell r="I3866" t="str">
            <v>SRX2390843</v>
          </cell>
          <cell r="J3866" t="str">
            <v>Illumina MiSeq</v>
          </cell>
          <cell r="K3866" t="str">
            <v>PAIRED</v>
          </cell>
          <cell r="L3866" t="str">
            <v>RANDOM</v>
          </cell>
          <cell r="M3866" t="str">
            <v>GENOMIC</v>
          </cell>
          <cell r="N3866">
            <v>271</v>
          </cell>
          <cell r="O3866" t="str">
            <v>Bordetella pertussis</v>
          </cell>
          <cell r="P3866" t="str">
            <v>ILLUMINA</v>
          </cell>
          <cell r="Q3866" t="str">
            <v>2017-02-04T00:00:00Z</v>
          </cell>
          <cell r="R3866" t="str">
            <v>SRS1832576</v>
          </cell>
          <cell r="S3866" t="str">
            <v>H382</v>
          </cell>
          <cell r="T3866" t="str">
            <v>SRP094480</v>
          </cell>
          <cell r="U3866">
            <v>500</v>
          </cell>
          <cell r="V3866">
            <v>502</v>
          </cell>
          <cell r="W3866" t="str">
            <v>PRJNA279196</v>
          </cell>
          <cell r="X3866" t="str">
            <v>PRJNA279196_SAMN04221186</v>
          </cell>
          <cell r="Y3866">
            <v>2010</v>
          </cell>
          <cell r="Z3866" t="str">
            <v>missing</v>
          </cell>
          <cell r="AA3866" t="str">
            <v>USA</v>
          </cell>
          <cell r="AB3866" t="str">
            <v>North America</v>
          </cell>
          <cell r="AC3866" t="str">
            <v>USA: CA</v>
          </cell>
          <cell r="AD3866" t="str">
            <v>Pathogen.cl</v>
          </cell>
          <cell r="AE3866" t="str">
            <v>missing</v>
          </cell>
          <cell r="AF3866" t="str">
            <v>Homo sapiens</v>
          </cell>
          <cell r="AG3866" t="str">
            <v>missing</v>
          </cell>
          <cell r="AH3866" t="str">
            <v>pertussis</v>
          </cell>
          <cell r="AI3866" t="str">
            <v>H382</v>
          </cell>
        </row>
        <row r="3867">
          <cell r="A3867" t="str">
            <v>SRR5070977</v>
          </cell>
          <cell r="B3867" t="str">
            <v>WGS</v>
          </cell>
          <cell r="C3867" t="str">
            <v>SAMN03702657</v>
          </cell>
          <cell r="D3867" t="str">
            <v>CDC-DBD</v>
          </cell>
          <cell r="E3867" t="str">
            <v>public</v>
          </cell>
          <cell r="F3867" t="str">
            <v>contigs,sra</v>
          </cell>
          <cell r="G3867" t="str">
            <v>gs,ncbi,s3</v>
          </cell>
          <cell r="H3867" t="str">
            <v>gs.US,ncbi.public,s3.us-east-1</v>
          </cell>
          <cell r="I3867" t="str">
            <v>SRX2390844</v>
          </cell>
          <cell r="J3867" t="str">
            <v>Illumina HiSeq 2500</v>
          </cell>
          <cell r="K3867" t="str">
            <v>PAIRED</v>
          </cell>
          <cell r="L3867" t="str">
            <v>RANDOM</v>
          </cell>
          <cell r="M3867" t="str">
            <v>GENOMIC</v>
          </cell>
          <cell r="N3867">
            <v>87</v>
          </cell>
          <cell r="O3867" t="str">
            <v>Bordetella pertussis</v>
          </cell>
          <cell r="P3867" t="str">
            <v>ILLUMINA</v>
          </cell>
          <cell r="Q3867" t="str">
            <v>2017-02-04T00:00:00Z</v>
          </cell>
          <cell r="R3867" t="str">
            <v>SRS1832504</v>
          </cell>
          <cell r="S3867" t="str">
            <v>I379</v>
          </cell>
          <cell r="T3867" t="str">
            <v>SRP094480</v>
          </cell>
          <cell r="U3867">
            <v>200</v>
          </cell>
          <cell r="V3867">
            <v>148</v>
          </cell>
          <cell r="W3867" t="str">
            <v>PRJNA279196</v>
          </cell>
          <cell r="X3867" t="str">
            <v>PRJNA279196_SAMN03702657</v>
          </cell>
          <cell r="Y3867">
            <v>2012</v>
          </cell>
          <cell r="Z3867" t="str">
            <v>missing</v>
          </cell>
          <cell r="AA3867" t="str">
            <v>USA</v>
          </cell>
          <cell r="AB3867" t="str">
            <v>North America</v>
          </cell>
          <cell r="AC3867" t="str">
            <v>USA:CT</v>
          </cell>
          <cell r="AD3867" t="str">
            <v>Pathogen.cl</v>
          </cell>
          <cell r="AE3867" t="str">
            <v>missing</v>
          </cell>
          <cell r="AF3867" t="str">
            <v>Homo sapiens</v>
          </cell>
          <cell r="AG3867" t="str">
            <v>missing</v>
          </cell>
          <cell r="AH3867" t="str">
            <v>pertussis</v>
          </cell>
          <cell r="AJ3867" t="str">
            <v>I379</v>
          </cell>
        </row>
        <row r="3868">
          <cell r="A3868" t="str">
            <v>SRR5070978</v>
          </cell>
          <cell r="B3868" t="str">
            <v>WGS</v>
          </cell>
          <cell r="C3868" t="str">
            <v>SAMN03702669</v>
          </cell>
          <cell r="D3868" t="str">
            <v>CDC-DBD</v>
          </cell>
          <cell r="E3868" t="str">
            <v>public</v>
          </cell>
          <cell r="F3868" t="str">
            <v>contigs,sra</v>
          </cell>
          <cell r="G3868" t="str">
            <v>gs,ncbi,s3</v>
          </cell>
          <cell r="H3868" t="str">
            <v>gs.US,ncbi.public,s3.us-east-1</v>
          </cell>
          <cell r="I3868" t="str">
            <v>SRX2390845</v>
          </cell>
          <cell r="J3868" t="str">
            <v>Illumina HiSeq 2500</v>
          </cell>
          <cell r="K3868" t="str">
            <v>PAIRED</v>
          </cell>
          <cell r="L3868" t="str">
            <v>RANDOM</v>
          </cell>
          <cell r="M3868" t="str">
            <v>GENOMIC</v>
          </cell>
          <cell r="N3868">
            <v>177</v>
          </cell>
          <cell r="O3868" t="str">
            <v>Bordetella pertussis</v>
          </cell>
          <cell r="P3868" t="str">
            <v>ILLUMINA</v>
          </cell>
          <cell r="Q3868" t="str">
            <v>2017-02-04T00:00:00Z</v>
          </cell>
          <cell r="R3868" t="str">
            <v>SRS1832552</v>
          </cell>
          <cell r="S3868" t="str">
            <v>I965</v>
          </cell>
          <cell r="T3868" t="str">
            <v>SRP094480</v>
          </cell>
          <cell r="U3868">
            <v>200</v>
          </cell>
          <cell r="V3868">
            <v>301</v>
          </cell>
          <cell r="W3868" t="str">
            <v>PRJNA279196</v>
          </cell>
          <cell r="X3868" t="str">
            <v>PRJNA279196_SAMN03702669</v>
          </cell>
          <cell r="Y3868">
            <v>2013</v>
          </cell>
          <cell r="Z3868" t="str">
            <v>missing</v>
          </cell>
          <cell r="AA3868" t="str">
            <v>USA</v>
          </cell>
          <cell r="AB3868" t="str">
            <v>North America</v>
          </cell>
          <cell r="AC3868" t="str">
            <v>USA:CO</v>
          </cell>
          <cell r="AD3868" t="str">
            <v>Pathogen.cl</v>
          </cell>
          <cell r="AE3868" t="str">
            <v>missing</v>
          </cell>
          <cell r="AF3868" t="str">
            <v>Homo sapiens</v>
          </cell>
          <cell r="AG3868" t="str">
            <v>missing</v>
          </cell>
          <cell r="AH3868" t="str">
            <v>pertussis</v>
          </cell>
          <cell r="AJ3868" t="str">
            <v>I965</v>
          </cell>
        </row>
        <row r="3869">
          <cell r="A3869" t="str">
            <v>SRR5070979</v>
          </cell>
          <cell r="B3869" t="str">
            <v>WGS</v>
          </cell>
          <cell r="C3869" t="str">
            <v>SAMN03702611</v>
          </cell>
          <cell r="D3869" t="str">
            <v>CDC-DBD</v>
          </cell>
          <cell r="E3869" t="str">
            <v>public</v>
          </cell>
          <cell r="F3869" t="str">
            <v>contigs,sra</v>
          </cell>
          <cell r="G3869" t="str">
            <v>gs,ncbi,s3</v>
          </cell>
          <cell r="H3869" t="str">
            <v>gs.US,ncbi.public,s3.us-east-1</v>
          </cell>
          <cell r="I3869" t="str">
            <v>SRX2390846</v>
          </cell>
          <cell r="J3869" t="str">
            <v>Illumina HiSeq 2500</v>
          </cell>
          <cell r="K3869" t="str">
            <v>PAIRED</v>
          </cell>
          <cell r="L3869" t="str">
            <v>RANDOM</v>
          </cell>
          <cell r="M3869" t="str">
            <v>GENOMIC</v>
          </cell>
          <cell r="N3869">
            <v>162</v>
          </cell>
          <cell r="O3869" t="str">
            <v>Bordetella pertussis</v>
          </cell>
          <cell r="P3869" t="str">
            <v>ILLUMINA</v>
          </cell>
          <cell r="Q3869" t="str">
            <v>2017-02-04T00:00:00Z</v>
          </cell>
          <cell r="R3869" t="str">
            <v>SRS1832577</v>
          </cell>
          <cell r="S3869" t="str">
            <v>D175</v>
          </cell>
          <cell r="T3869" t="str">
            <v>SRP094480</v>
          </cell>
          <cell r="U3869">
            <v>200</v>
          </cell>
          <cell r="V3869">
            <v>281</v>
          </cell>
          <cell r="W3869" t="str">
            <v>PRJNA279196</v>
          </cell>
          <cell r="X3869" t="str">
            <v>PRJNA279196_SAMN03702611</v>
          </cell>
          <cell r="Y3869">
            <v>2000</v>
          </cell>
          <cell r="Z3869" t="str">
            <v>missing</v>
          </cell>
          <cell r="AA3869" t="str">
            <v>USA</v>
          </cell>
          <cell r="AB3869" t="str">
            <v>North America</v>
          </cell>
          <cell r="AC3869" t="str">
            <v>USA:CA</v>
          </cell>
          <cell r="AD3869" t="str">
            <v>Pathogen.cl</v>
          </cell>
          <cell r="AE3869" t="str">
            <v>missing</v>
          </cell>
          <cell r="AF3869" t="str">
            <v>Homo sapiens</v>
          </cell>
          <cell r="AG3869" t="str">
            <v>missing</v>
          </cell>
          <cell r="AH3869" t="str">
            <v>pertussis</v>
          </cell>
          <cell r="AJ3869" t="str">
            <v>D175</v>
          </cell>
        </row>
        <row r="3870">
          <cell r="A3870" t="str">
            <v>SRR5070980</v>
          </cell>
          <cell r="B3870" t="str">
            <v>WGS</v>
          </cell>
          <cell r="C3870" t="str">
            <v>SAMN04383577</v>
          </cell>
          <cell r="D3870" t="str">
            <v>CDC-DBD</v>
          </cell>
          <cell r="E3870" t="str">
            <v>public</v>
          </cell>
          <cell r="F3870" t="str">
            <v>contigs,sra</v>
          </cell>
          <cell r="G3870" t="str">
            <v>gs,ncbi,s3</v>
          </cell>
          <cell r="H3870" t="str">
            <v>gs.US,ncbi.public,s3.us-east-1</v>
          </cell>
          <cell r="I3870" t="str">
            <v>SRX2390847</v>
          </cell>
          <cell r="J3870" t="str">
            <v>Illumina HiSeq 2500</v>
          </cell>
          <cell r="K3870" t="str">
            <v>PAIRED</v>
          </cell>
          <cell r="L3870" t="str">
            <v>RANDOM</v>
          </cell>
          <cell r="M3870" t="str">
            <v>GENOMIC</v>
          </cell>
          <cell r="N3870">
            <v>187</v>
          </cell>
          <cell r="O3870" t="str">
            <v>Bordetella pertussis</v>
          </cell>
          <cell r="P3870" t="str">
            <v>ILLUMINA</v>
          </cell>
          <cell r="Q3870" t="str">
            <v>2017-02-04T00:00:00Z</v>
          </cell>
          <cell r="R3870" t="str">
            <v>SRS1832442</v>
          </cell>
          <cell r="S3870" t="str">
            <v>J099</v>
          </cell>
          <cell r="T3870" t="str">
            <v>SRP094480</v>
          </cell>
          <cell r="U3870">
            <v>200</v>
          </cell>
          <cell r="V3870">
            <v>311</v>
          </cell>
          <cell r="W3870" t="str">
            <v>PRJNA279196</v>
          </cell>
          <cell r="X3870" t="str">
            <v>PRJNA279196_SAMN04383577</v>
          </cell>
          <cell r="Y3870">
            <v>2014</v>
          </cell>
          <cell r="Z3870" t="str">
            <v>missing</v>
          </cell>
          <cell r="AA3870" t="str">
            <v>USA</v>
          </cell>
          <cell r="AB3870" t="str">
            <v>North America</v>
          </cell>
          <cell r="AC3870" t="str">
            <v>USA: OR</v>
          </cell>
          <cell r="AD3870" t="str">
            <v>Pathogen.cl</v>
          </cell>
          <cell r="AE3870" t="str">
            <v>missing</v>
          </cell>
          <cell r="AF3870" t="str">
            <v>Homo sapiens</v>
          </cell>
          <cell r="AG3870" t="str">
            <v>missing</v>
          </cell>
          <cell r="AH3870" t="str">
            <v>pertussis</v>
          </cell>
          <cell r="AJ3870" t="str">
            <v>J099</v>
          </cell>
        </row>
        <row r="3871">
          <cell r="A3871" t="str">
            <v>SRR5070981</v>
          </cell>
          <cell r="B3871" t="str">
            <v>WGS</v>
          </cell>
          <cell r="C3871" t="str">
            <v>SAMN03455351</v>
          </cell>
          <cell r="D3871" t="str">
            <v>CDC-DBD</v>
          </cell>
          <cell r="E3871" t="str">
            <v>public</v>
          </cell>
          <cell r="F3871" t="str">
            <v>contigs,sra</v>
          </cell>
          <cell r="G3871" t="str">
            <v>gs,ncbi,s3</v>
          </cell>
          <cell r="H3871" t="str">
            <v>gs.US,ncbi.public,s3.us-east-1</v>
          </cell>
          <cell r="I3871" t="str">
            <v>SRX2390848</v>
          </cell>
          <cell r="J3871" t="str">
            <v>Illumina HiSeq 2500</v>
          </cell>
          <cell r="K3871" t="str">
            <v>PAIRED</v>
          </cell>
          <cell r="L3871" t="str">
            <v>RANDOM</v>
          </cell>
          <cell r="M3871" t="str">
            <v>GENOMIC</v>
          </cell>
          <cell r="N3871">
            <v>98</v>
          </cell>
          <cell r="O3871" t="str">
            <v>Bordetella pertussis</v>
          </cell>
          <cell r="P3871" t="str">
            <v>ILLUMINA</v>
          </cell>
          <cell r="Q3871" t="str">
            <v>2017-02-04T00:00:00Z</v>
          </cell>
          <cell r="R3871" t="str">
            <v>SRS1832578</v>
          </cell>
          <cell r="S3871" t="str">
            <v>H703</v>
          </cell>
          <cell r="T3871" t="str">
            <v>SRP094480</v>
          </cell>
          <cell r="U3871">
            <v>200</v>
          </cell>
          <cell r="V3871">
            <v>178</v>
          </cell>
          <cell r="W3871" t="str">
            <v>PRJNA279196</v>
          </cell>
          <cell r="X3871" t="str">
            <v>PRJNA279196_SAMN03455351</v>
          </cell>
          <cell r="Y3871">
            <v>2010</v>
          </cell>
          <cell r="Z3871" t="str">
            <v>missing</v>
          </cell>
          <cell r="AA3871" t="str">
            <v>USA</v>
          </cell>
          <cell r="AB3871" t="str">
            <v>North America</v>
          </cell>
          <cell r="AC3871" t="str">
            <v>USA: MN</v>
          </cell>
          <cell r="AD3871" t="str">
            <v>Pathogen.cl</v>
          </cell>
          <cell r="AE3871" t="str">
            <v>missing</v>
          </cell>
          <cell r="AF3871" t="str">
            <v>Homo sapiens</v>
          </cell>
          <cell r="AG3871" t="str">
            <v>missing</v>
          </cell>
          <cell r="AH3871" t="str">
            <v>pertussis</v>
          </cell>
          <cell r="AJ3871" t="str">
            <v>H703</v>
          </cell>
        </row>
        <row r="3872">
          <cell r="A3872" t="str">
            <v>SRR5070982</v>
          </cell>
          <cell r="B3872" t="str">
            <v>WGS</v>
          </cell>
          <cell r="C3872" t="str">
            <v>SAMN04383570</v>
          </cell>
          <cell r="D3872" t="str">
            <v>CDC-DBD</v>
          </cell>
          <cell r="E3872" t="str">
            <v>public</v>
          </cell>
          <cell r="F3872" t="str">
            <v>contigs,sra</v>
          </cell>
          <cell r="G3872" t="str">
            <v>gs,ncbi,s3</v>
          </cell>
          <cell r="H3872" t="str">
            <v>gs.US,ncbi.public,s3.us-east-1</v>
          </cell>
          <cell r="I3872" t="str">
            <v>SRX2390849</v>
          </cell>
          <cell r="J3872" t="str">
            <v>Illumina HiSeq 2500</v>
          </cell>
          <cell r="K3872" t="str">
            <v>PAIRED</v>
          </cell>
          <cell r="L3872" t="str">
            <v>RANDOM</v>
          </cell>
          <cell r="M3872" t="str">
            <v>GENOMIC</v>
          </cell>
          <cell r="N3872">
            <v>140</v>
          </cell>
          <cell r="O3872" t="str">
            <v>Bordetella pertussis</v>
          </cell>
          <cell r="P3872" t="str">
            <v>ILLUMINA</v>
          </cell>
          <cell r="Q3872" t="str">
            <v>2017-02-04T00:00:00Z</v>
          </cell>
          <cell r="R3872" t="str">
            <v>SRS1832478</v>
          </cell>
          <cell r="S3872" t="str">
            <v>H533</v>
          </cell>
          <cell r="T3872" t="str">
            <v>SRP094480</v>
          </cell>
          <cell r="U3872">
            <v>200</v>
          </cell>
          <cell r="V3872">
            <v>229</v>
          </cell>
          <cell r="W3872" t="str">
            <v>PRJNA279196</v>
          </cell>
          <cell r="X3872" t="str">
            <v>PRJNA279196_SAMN04383570</v>
          </cell>
          <cell r="Y3872">
            <v>2009</v>
          </cell>
          <cell r="Z3872" t="str">
            <v>missing</v>
          </cell>
          <cell r="AA3872" t="str">
            <v>USA</v>
          </cell>
          <cell r="AB3872" t="str">
            <v>North America</v>
          </cell>
          <cell r="AC3872" t="str">
            <v>USA: IN</v>
          </cell>
          <cell r="AD3872" t="str">
            <v>Pathogen.cl</v>
          </cell>
          <cell r="AE3872" t="str">
            <v>missing</v>
          </cell>
          <cell r="AF3872" t="str">
            <v>Homo sapiens</v>
          </cell>
          <cell r="AG3872" t="str">
            <v>missing</v>
          </cell>
          <cell r="AH3872" t="str">
            <v>pertussis</v>
          </cell>
          <cell r="AJ3872" t="str">
            <v>H533</v>
          </cell>
        </row>
        <row r="3873">
          <cell r="A3873" t="str">
            <v>SRR5070983</v>
          </cell>
          <cell r="B3873" t="str">
            <v>WGS</v>
          </cell>
          <cell r="C3873" t="str">
            <v>SAMN03455341</v>
          </cell>
          <cell r="D3873" t="str">
            <v>CDC-DBD</v>
          </cell>
          <cell r="E3873" t="str">
            <v>public</v>
          </cell>
          <cell r="F3873" t="str">
            <v>contigs,sra</v>
          </cell>
          <cell r="G3873" t="str">
            <v>gs,ncbi,s3</v>
          </cell>
          <cell r="H3873" t="str">
            <v>gs.US,ncbi.public,s3.us-east-1</v>
          </cell>
          <cell r="I3873" t="str">
            <v>SRX2390850</v>
          </cell>
          <cell r="J3873" t="str">
            <v>Illumina HiSeq 2500</v>
          </cell>
          <cell r="K3873" t="str">
            <v>PAIRED</v>
          </cell>
          <cell r="L3873" t="str">
            <v>RANDOM</v>
          </cell>
          <cell r="M3873" t="str">
            <v>GENOMIC</v>
          </cell>
          <cell r="N3873">
            <v>159</v>
          </cell>
          <cell r="O3873" t="str">
            <v>Bordetella pertussis</v>
          </cell>
          <cell r="P3873" t="str">
            <v>ILLUMINA</v>
          </cell>
          <cell r="Q3873" t="str">
            <v>2017-02-04T00:00:00Z</v>
          </cell>
          <cell r="R3873" t="str">
            <v>SRS1832556</v>
          </cell>
          <cell r="S3873" t="str">
            <v>F034</v>
          </cell>
          <cell r="T3873" t="str">
            <v>SRP094480</v>
          </cell>
          <cell r="U3873">
            <v>200</v>
          </cell>
          <cell r="V3873">
            <v>289</v>
          </cell>
          <cell r="W3873" t="str">
            <v>PRJNA279196</v>
          </cell>
          <cell r="X3873" t="str">
            <v>PRJNA279196_SAMN03455341</v>
          </cell>
          <cell r="Y3873">
            <v>2005</v>
          </cell>
          <cell r="Z3873" t="str">
            <v>missing</v>
          </cell>
          <cell r="AA3873" t="str">
            <v>USA</v>
          </cell>
          <cell r="AB3873" t="str">
            <v>North America</v>
          </cell>
          <cell r="AC3873" t="str">
            <v>USA: CA</v>
          </cell>
          <cell r="AD3873" t="str">
            <v>Pathogen.cl</v>
          </cell>
          <cell r="AE3873" t="str">
            <v>missing</v>
          </cell>
          <cell r="AF3873" t="str">
            <v>Homo sapiens</v>
          </cell>
          <cell r="AG3873" t="str">
            <v>missing</v>
          </cell>
          <cell r="AH3873" t="str">
            <v>pertussis</v>
          </cell>
          <cell r="AJ3873" t="str">
            <v>F034</v>
          </cell>
        </row>
        <row r="3874">
          <cell r="A3874" t="str">
            <v>SRR5070984</v>
          </cell>
          <cell r="B3874" t="str">
            <v>WGS</v>
          </cell>
          <cell r="C3874" t="str">
            <v>SAMN03455370</v>
          </cell>
          <cell r="D3874" t="str">
            <v>CDC-DBD</v>
          </cell>
          <cell r="E3874" t="str">
            <v>public</v>
          </cell>
          <cell r="F3874" t="str">
            <v>contigs,sra</v>
          </cell>
          <cell r="G3874" t="str">
            <v>gs,ncbi,s3</v>
          </cell>
          <cell r="H3874" t="str">
            <v>gs.US,ncbi.public,s3.us-east-1</v>
          </cell>
          <cell r="I3874" t="str">
            <v>SRX2390851</v>
          </cell>
          <cell r="J3874" t="str">
            <v>Illumina HiSeq 2500</v>
          </cell>
          <cell r="K3874" t="str">
            <v>PAIRED</v>
          </cell>
          <cell r="L3874" t="str">
            <v>RANDOM</v>
          </cell>
          <cell r="M3874" t="str">
            <v>GENOMIC</v>
          </cell>
          <cell r="N3874">
            <v>108</v>
          </cell>
          <cell r="O3874" t="str">
            <v>Bordetella pertussis</v>
          </cell>
          <cell r="P3874" t="str">
            <v>ILLUMINA</v>
          </cell>
          <cell r="Q3874" t="str">
            <v>2017-02-04T00:00:00Z</v>
          </cell>
          <cell r="R3874" t="str">
            <v>SRS1832403</v>
          </cell>
          <cell r="S3874" t="str">
            <v>I915</v>
          </cell>
          <cell r="T3874" t="str">
            <v>SRP094480</v>
          </cell>
          <cell r="U3874">
            <v>200</v>
          </cell>
          <cell r="V3874">
            <v>199</v>
          </cell>
          <cell r="W3874" t="str">
            <v>PRJNA279196</v>
          </cell>
          <cell r="X3874" t="str">
            <v>PRJNA279196_SAMN03455370</v>
          </cell>
          <cell r="Y3874">
            <v>2010</v>
          </cell>
          <cell r="Z3874" t="str">
            <v>missing</v>
          </cell>
          <cell r="AA3874" t="str">
            <v>USA</v>
          </cell>
          <cell r="AB3874" t="str">
            <v>North America</v>
          </cell>
          <cell r="AC3874" t="str">
            <v>USA: VT</v>
          </cell>
          <cell r="AD3874" t="str">
            <v>Pathogen.cl</v>
          </cell>
          <cell r="AE3874" t="str">
            <v>missing</v>
          </cell>
          <cell r="AF3874" t="str">
            <v>Homo sapiens</v>
          </cell>
          <cell r="AG3874" t="str">
            <v>missing</v>
          </cell>
          <cell r="AH3874" t="str">
            <v>pertussis</v>
          </cell>
          <cell r="AJ3874" t="str">
            <v>I915</v>
          </cell>
        </row>
        <row r="3875">
          <cell r="A3875" t="str">
            <v>SRR5070986</v>
          </cell>
          <cell r="B3875" t="str">
            <v>WGS</v>
          </cell>
          <cell r="C3875" t="str">
            <v>SAMN03702619</v>
          </cell>
          <cell r="D3875" t="str">
            <v>CDC-DBD</v>
          </cell>
          <cell r="E3875" t="str">
            <v>public</v>
          </cell>
          <cell r="F3875" t="str">
            <v>contigs,sra</v>
          </cell>
          <cell r="G3875" t="str">
            <v>gs,ncbi,s3</v>
          </cell>
          <cell r="H3875" t="str">
            <v>gs.US,ncbi.public,s3.us-east-1</v>
          </cell>
          <cell r="I3875" t="str">
            <v>SRX2390853</v>
          </cell>
          <cell r="J3875" t="str">
            <v>Illumina MiSeq</v>
          </cell>
          <cell r="K3875" t="str">
            <v>PAIRED</v>
          </cell>
          <cell r="L3875" t="str">
            <v>RANDOM</v>
          </cell>
          <cell r="M3875" t="str">
            <v>GENOMIC</v>
          </cell>
          <cell r="N3875">
            <v>173</v>
          </cell>
          <cell r="O3875" t="str">
            <v>Bordetella pertussis</v>
          </cell>
          <cell r="P3875" t="str">
            <v>ILLUMINA</v>
          </cell>
          <cell r="Q3875" t="str">
            <v>2017-02-04T00:00:00Z</v>
          </cell>
          <cell r="R3875" t="str">
            <v>SRS1832579</v>
          </cell>
          <cell r="S3875" t="str">
            <v>H763</v>
          </cell>
          <cell r="T3875" t="str">
            <v>SRP094480</v>
          </cell>
          <cell r="U3875">
            <v>500</v>
          </cell>
          <cell r="V3875">
            <v>317</v>
          </cell>
          <cell r="W3875" t="str">
            <v>PRJNA279196</v>
          </cell>
          <cell r="X3875" t="str">
            <v>PRJNA279196_SAMN03702619</v>
          </cell>
          <cell r="Y3875">
            <v>2011</v>
          </cell>
          <cell r="Z3875" t="str">
            <v>missing</v>
          </cell>
          <cell r="AA3875" t="str">
            <v>USA</v>
          </cell>
          <cell r="AB3875" t="str">
            <v>North America</v>
          </cell>
          <cell r="AC3875" t="str">
            <v>USA:CT</v>
          </cell>
          <cell r="AD3875" t="str">
            <v>Pathogen.cl</v>
          </cell>
          <cell r="AE3875" t="str">
            <v>missing</v>
          </cell>
          <cell r="AF3875" t="str">
            <v>Homo sapiens</v>
          </cell>
          <cell r="AG3875" t="str">
            <v>missing</v>
          </cell>
          <cell r="AH3875" t="str">
            <v>pertussis</v>
          </cell>
          <cell r="AJ3875" t="str">
            <v>H763</v>
          </cell>
        </row>
        <row r="3876">
          <cell r="A3876" t="str">
            <v>SRR5070987</v>
          </cell>
          <cell r="B3876" t="str">
            <v>WGS</v>
          </cell>
          <cell r="C3876" t="str">
            <v>SAMN03702660</v>
          </cell>
          <cell r="D3876" t="str">
            <v>CDC-DBD</v>
          </cell>
          <cell r="E3876" t="str">
            <v>public</v>
          </cell>
          <cell r="F3876" t="str">
            <v>contigs,sra</v>
          </cell>
          <cell r="G3876" t="str">
            <v>gs,ncbi,s3</v>
          </cell>
          <cell r="H3876" t="str">
            <v>gs.US,ncbi.public,s3.us-east-1</v>
          </cell>
          <cell r="I3876" t="str">
            <v>SRX2390854</v>
          </cell>
          <cell r="J3876" t="str">
            <v>Illumina HiSeq 2500</v>
          </cell>
          <cell r="K3876" t="str">
            <v>PAIRED</v>
          </cell>
          <cell r="L3876" t="str">
            <v>RANDOM</v>
          </cell>
          <cell r="M3876" t="str">
            <v>GENOMIC</v>
          </cell>
          <cell r="N3876">
            <v>136</v>
          </cell>
          <cell r="O3876" t="str">
            <v>Bordetella pertussis</v>
          </cell>
          <cell r="P3876" t="str">
            <v>ILLUMINA</v>
          </cell>
          <cell r="Q3876" t="str">
            <v>2017-02-04T00:00:00Z</v>
          </cell>
          <cell r="R3876" t="str">
            <v>SRS1832558</v>
          </cell>
          <cell r="S3876" t="str">
            <v>I386</v>
          </cell>
          <cell r="T3876" t="str">
            <v>SRP094480</v>
          </cell>
          <cell r="U3876">
            <v>200</v>
          </cell>
          <cell r="V3876">
            <v>226</v>
          </cell>
          <cell r="W3876" t="str">
            <v>PRJNA279196</v>
          </cell>
          <cell r="X3876" t="str">
            <v>PRJNA279196_SAMN03702660</v>
          </cell>
          <cell r="Y3876">
            <v>2012</v>
          </cell>
          <cell r="Z3876" t="str">
            <v>missing</v>
          </cell>
          <cell r="AA3876" t="str">
            <v>USA</v>
          </cell>
          <cell r="AB3876" t="str">
            <v>North America</v>
          </cell>
          <cell r="AC3876" t="str">
            <v>USA:CT</v>
          </cell>
          <cell r="AD3876" t="str">
            <v>Pathogen.cl</v>
          </cell>
          <cell r="AE3876" t="str">
            <v>missing</v>
          </cell>
          <cell r="AF3876" t="str">
            <v>Homo sapiens</v>
          </cell>
          <cell r="AG3876" t="str">
            <v>missing</v>
          </cell>
          <cell r="AH3876" t="str">
            <v>pertussis</v>
          </cell>
          <cell r="AJ3876" t="str">
            <v>I386</v>
          </cell>
        </row>
        <row r="3877">
          <cell r="A3877" t="str">
            <v>SRR5070988</v>
          </cell>
          <cell r="B3877" t="str">
            <v>WGS</v>
          </cell>
          <cell r="C3877" t="str">
            <v>SAMN03455357</v>
          </cell>
          <cell r="D3877" t="str">
            <v>CDC-DBD</v>
          </cell>
          <cell r="E3877" t="str">
            <v>public</v>
          </cell>
          <cell r="F3877" t="str">
            <v>contigs,sra</v>
          </cell>
          <cell r="G3877" t="str">
            <v>gs,ncbi,s3</v>
          </cell>
          <cell r="H3877" t="str">
            <v>gs.US,ncbi.public,s3.us-east-1</v>
          </cell>
          <cell r="I3877" t="str">
            <v>SRX2390855</v>
          </cell>
          <cell r="J3877" t="str">
            <v>Illumina HiSeq 2500</v>
          </cell>
          <cell r="K3877" t="str">
            <v>PAIRED</v>
          </cell>
          <cell r="L3877" t="str">
            <v>RANDOM</v>
          </cell>
          <cell r="M3877" t="str">
            <v>GENOMIC</v>
          </cell>
          <cell r="N3877">
            <v>130</v>
          </cell>
          <cell r="O3877" t="str">
            <v>Bordetella pertussis</v>
          </cell>
          <cell r="P3877" t="str">
            <v>ILLUMINA</v>
          </cell>
          <cell r="Q3877" t="str">
            <v>2017-02-04T00:00:00Z</v>
          </cell>
          <cell r="R3877" t="str">
            <v>SRS1832575</v>
          </cell>
          <cell r="S3877" t="str">
            <v>H784</v>
          </cell>
          <cell r="T3877" t="str">
            <v>SRP094480</v>
          </cell>
          <cell r="U3877">
            <v>200</v>
          </cell>
          <cell r="V3877">
            <v>236</v>
          </cell>
          <cell r="W3877" t="str">
            <v>PRJNA279196</v>
          </cell>
          <cell r="X3877" t="str">
            <v>PRJNA279196_SAMN03455357</v>
          </cell>
          <cell r="Y3877">
            <v>2011</v>
          </cell>
          <cell r="Z3877" t="str">
            <v>missing</v>
          </cell>
          <cell r="AA3877" t="str">
            <v>USA</v>
          </cell>
          <cell r="AB3877" t="str">
            <v>North America</v>
          </cell>
          <cell r="AC3877" t="str">
            <v>USA: OR</v>
          </cell>
          <cell r="AD3877" t="str">
            <v>Pathogen.cl</v>
          </cell>
          <cell r="AE3877" t="str">
            <v>missing</v>
          </cell>
          <cell r="AF3877" t="str">
            <v>Homo sapiens</v>
          </cell>
          <cell r="AG3877" t="str">
            <v>missing</v>
          </cell>
          <cell r="AH3877" t="str">
            <v>pertussis</v>
          </cell>
          <cell r="AJ3877" t="str">
            <v>H784</v>
          </cell>
        </row>
        <row r="3878">
          <cell r="A3878" t="str">
            <v>SRR5070989</v>
          </cell>
          <cell r="B3878" t="str">
            <v>WGS</v>
          </cell>
          <cell r="C3878" t="str">
            <v>SAMN04388406</v>
          </cell>
          <cell r="D3878" t="str">
            <v>CDC-DBD</v>
          </cell>
          <cell r="E3878" t="str">
            <v>public</v>
          </cell>
          <cell r="F3878" t="str">
            <v>contigs,sra</v>
          </cell>
          <cell r="G3878" t="str">
            <v>gs,ncbi,s3</v>
          </cell>
          <cell r="H3878" t="str">
            <v>gs.US,ncbi.public,s3.us-east-1</v>
          </cell>
          <cell r="I3878" t="str">
            <v>SRX2390856</v>
          </cell>
          <cell r="J3878" t="str">
            <v>Illumina HiSeq 2500</v>
          </cell>
          <cell r="K3878" t="str">
            <v>PAIRED</v>
          </cell>
          <cell r="L3878" t="str">
            <v>RANDOM</v>
          </cell>
          <cell r="M3878" t="str">
            <v>GENOMIC</v>
          </cell>
          <cell r="N3878">
            <v>135</v>
          </cell>
          <cell r="O3878" t="str">
            <v>Bordetella pertussis</v>
          </cell>
          <cell r="P3878" t="str">
            <v>ILLUMINA</v>
          </cell>
          <cell r="Q3878" t="str">
            <v>2017-02-04T00:00:00Z</v>
          </cell>
          <cell r="R3878" t="str">
            <v>SRS1832404</v>
          </cell>
          <cell r="S3878" t="str">
            <v>J096</v>
          </cell>
          <cell r="T3878" t="str">
            <v>SRP094480</v>
          </cell>
          <cell r="U3878">
            <v>200</v>
          </cell>
          <cell r="V3878">
            <v>223</v>
          </cell>
          <cell r="W3878" t="str">
            <v>PRJNA279196</v>
          </cell>
          <cell r="X3878" t="str">
            <v>PRJNA279196_SAMN04388406</v>
          </cell>
          <cell r="Y3878">
            <v>2014</v>
          </cell>
          <cell r="Z3878" t="str">
            <v>missing</v>
          </cell>
          <cell r="AA3878" t="str">
            <v>USA</v>
          </cell>
          <cell r="AB3878" t="str">
            <v>North America</v>
          </cell>
          <cell r="AC3878" t="str">
            <v>USA: CO</v>
          </cell>
          <cell r="AD3878" t="str">
            <v>Pathogen.cl</v>
          </cell>
          <cell r="AE3878" t="str">
            <v>missing</v>
          </cell>
          <cell r="AF3878" t="str">
            <v>Homo sapiens</v>
          </cell>
          <cell r="AG3878" t="str">
            <v>missing</v>
          </cell>
          <cell r="AH3878" t="str">
            <v>pertussis</v>
          </cell>
          <cell r="AJ3878" t="str">
            <v>J096</v>
          </cell>
        </row>
        <row r="3879">
          <cell r="A3879" t="str">
            <v>SRR5070990</v>
          </cell>
          <cell r="B3879" t="str">
            <v>WGS</v>
          </cell>
          <cell r="C3879" t="str">
            <v>SAMN03702683</v>
          </cell>
          <cell r="D3879" t="str">
            <v>CDC-DBD</v>
          </cell>
          <cell r="E3879" t="str">
            <v>public</v>
          </cell>
          <cell r="F3879" t="str">
            <v>contigs,sra</v>
          </cell>
          <cell r="G3879" t="str">
            <v>gs,ncbi,s3</v>
          </cell>
          <cell r="H3879" t="str">
            <v>gs.US,ncbi.public,s3.us-east-1</v>
          </cell>
          <cell r="I3879" t="str">
            <v>SRX2390857</v>
          </cell>
          <cell r="J3879" t="str">
            <v>Illumina MiSeq</v>
          </cell>
          <cell r="K3879" t="str">
            <v>PAIRED</v>
          </cell>
          <cell r="L3879" t="str">
            <v>RANDOM</v>
          </cell>
          <cell r="M3879" t="str">
            <v>GENOMIC</v>
          </cell>
          <cell r="N3879">
            <v>241</v>
          </cell>
          <cell r="O3879" t="str">
            <v>Bordetella pertussis</v>
          </cell>
          <cell r="P3879" t="str">
            <v>ILLUMINA</v>
          </cell>
          <cell r="Q3879" t="str">
            <v>2017-02-04T00:00:00Z</v>
          </cell>
          <cell r="R3879" t="str">
            <v>SRS1832580</v>
          </cell>
          <cell r="S3879" t="str">
            <v>J073</v>
          </cell>
          <cell r="T3879" t="str">
            <v>SRP094480</v>
          </cell>
          <cell r="U3879">
            <v>500</v>
          </cell>
          <cell r="V3879">
            <v>450</v>
          </cell>
          <cell r="W3879" t="str">
            <v>PRJNA279196</v>
          </cell>
          <cell r="X3879" t="str">
            <v>PRJNA279196_SAMN03702683</v>
          </cell>
          <cell r="Y3879">
            <v>2013</v>
          </cell>
          <cell r="Z3879" t="str">
            <v>missing</v>
          </cell>
          <cell r="AA3879" t="str">
            <v>USA</v>
          </cell>
          <cell r="AB3879" t="str">
            <v>North America</v>
          </cell>
          <cell r="AC3879" t="str">
            <v>USA:OR</v>
          </cell>
          <cell r="AD3879" t="str">
            <v>Pathogen.cl</v>
          </cell>
          <cell r="AE3879" t="str">
            <v>missing</v>
          </cell>
          <cell r="AF3879" t="str">
            <v>Homo sapiens</v>
          </cell>
          <cell r="AG3879" t="str">
            <v>missing</v>
          </cell>
          <cell r="AH3879" t="str">
            <v>pertussis</v>
          </cell>
          <cell r="AJ3879" t="str">
            <v>J073</v>
          </cell>
        </row>
        <row r="3880">
          <cell r="A3880" t="str">
            <v>SRR5070991</v>
          </cell>
          <cell r="B3880" t="str">
            <v>WGS</v>
          </cell>
          <cell r="C3880" t="str">
            <v>SAMN04221180</v>
          </cell>
          <cell r="D3880" t="str">
            <v>CDC-DBD</v>
          </cell>
          <cell r="E3880" t="str">
            <v>public</v>
          </cell>
          <cell r="F3880" t="str">
            <v>sra</v>
          </cell>
          <cell r="G3880" t="str">
            <v>gs,ncbi,s3</v>
          </cell>
          <cell r="H3880" t="str">
            <v>gs.US,ncbi.public,s3.us-east-1</v>
          </cell>
          <cell r="I3880" t="str">
            <v>SRX2390858</v>
          </cell>
          <cell r="J3880" t="str">
            <v>Illumina MiSeq</v>
          </cell>
          <cell r="K3880" t="str">
            <v>PAIRED</v>
          </cell>
          <cell r="L3880" t="str">
            <v>RANDOM</v>
          </cell>
          <cell r="M3880" t="str">
            <v>GENOMIC</v>
          </cell>
          <cell r="N3880">
            <v>521</v>
          </cell>
          <cell r="O3880" t="str">
            <v>Bordetella pertussis</v>
          </cell>
          <cell r="P3880" t="str">
            <v>ILLUMINA</v>
          </cell>
          <cell r="Q3880" t="str">
            <v>2017-02-04T00:00:00Z</v>
          </cell>
          <cell r="R3880" t="str">
            <v>SRS1832581</v>
          </cell>
          <cell r="S3880" t="str">
            <v>B227</v>
          </cell>
          <cell r="T3880" t="str">
            <v>SRP094480</v>
          </cell>
          <cell r="U3880">
            <v>495</v>
          </cell>
          <cell r="V3880">
            <v>872</v>
          </cell>
          <cell r="W3880" t="str">
            <v>PRJNA279196</v>
          </cell>
          <cell r="X3880" t="str">
            <v>PRJNA279196_SAMN04221180</v>
          </cell>
          <cell r="Y3880">
            <v>1967</v>
          </cell>
          <cell r="Z3880" t="str">
            <v>missing</v>
          </cell>
          <cell r="AA3880" t="str">
            <v>United Kingdom</v>
          </cell>
          <cell r="AB3880" t="str">
            <v>Europe</v>
          </cell>
          <cell r="AC3880" t="str">
            <v>United Kingdom</v>
          </cell>
          <cell r="AD3880" t="str">
            <v>Pathogen.cl</v>
          </cell>
          <cell r="AE3880" t="str">
            <v>missing</v>
          </cell>
          <cell r="AF3880" t="str">
            <v>Homo sapiens</v>
          </cell>
          <cell r="AG3880" t="str">
            <v>missing</v>
          </cell>
          <cell r="AH3880" t="str">
            <v>pertussis</v>
          </cell>
          <cell r="AJ3880" t="str">
            <v>B227</v>
          </cell>
          <cell r="AK3880" t="str">
            <v>Dr. Bruce Meade</v>
          </cell>
        </row>
        <row r="3881">
          <cell r="A3881" t="str">
            <v>SRR5070992</v>
          </cell>
          <cell r="B3881" t="str">
            <v>WGS</v>
          </cell>
          <cell r="C3881" t="str">
            <v>SAMN03455367</v>
          </cell>
          <cell r="D3881" t="str">
            <v>CDC-DBD</v>
          </cell>
          <cell r="E3881" t="str">
            <v>public</v>
          </cell>
          <cell r="F3881" t="str">
            <v>contigs,sra</v>
          </cell>
          <cell r="G3881" t="str">
            <v>gs,ncbi,s3</v>
          </cell>
          <cell r="H3881" t="str">
            <v>gs.US,ncbi.public,s3.us-east-1</v>
          </cell>
          <cell r="I3881" t="str">
            <v>SRX2390859</v>
          </cell>
          <cell r="J3881" t="str">
            <v>Illumina HiSeq 2500</v>
          </cell>
          <cell r="K3881" t="str">
            <v>PAIRED</v>
          </cell>
          <cell r="L3881" t="str">
            <v>RANDOM</v>
          </cell>
          <cell r="M3881" t="str">
            <v>GENOMIC</v>
          </cell>
          <cell r="N3881">
            <v>55</v>
          </cell>
          <cell r="O3881" t="str">
            <v>Bordetella pertussis</v>
          </cell>
          <cell r="P3881" t="str">
            <v>ILLUMINA</v>
          </cell>
          <cell r="Q3881" t="str">
            <v>2017-02-04T00:00:00Z</v>
          </cell>
          <cell r="R3881" t="str">
            <v>SRS1832489</v>
          </cell>
          <cell r="S3881" t="str">
            <v>I730</v>
          </cell>
          <cell r="T3881" t="str">
            <v>SRP094480</v>
          </cell>
          <cell r="U3881">
            <v>200</v>
          </cell>
          <cell r="V3881">
            <v>100</v>
          </cell>
          <cell r="W3881" t="str">
            <v>PRJNA279196</v>
          </cell>
          <cell r="X3881" t="str">
            <v>PRJNA279196_SAMN03455367</v>
          </cell>
          <cell r="Y3881">
            <v>2013</v>
          </cell>
          <cell r="Z3881" t="str">
            <v>missing</v>
          </cell>
          <cell r="AA3881" t="str">
            <v>USA</v>
          </cell>
          <cell r="AB3881" t="str">
            <v>North America</v>
          </cell>
          <cell r="AC3881" t="str">
            <v>USA: CO</v>
          </cell>
          <cell r="AD3881" t="str">
            <v>Pathogen.cl</v>
          </cell>
          <cell r="AE3881" t="str">
            <v>missing</v>
          </cell>
          <cell r="AF3881" t="str">
            <v>Homo sapiens</v>
          </cell>
          <cell r="AG3881" t="str">
            <v>missing</v>
          </cell>
          <cell r="AH3881" t="str">
            <v>pertussis</v>
          </cell>
          <cell r="AJ3881" t="str">
            <v>I730</v>
          </cell>
        </row>
        <row r="3882">
          <cell r="A3882" t="str">
            <v>SRR5070993</v>
          </cell>
          <cell r="B3882" t="str">
            <v>WGS</v>
          </cell>
          <cell r="C3882" t="str">
            <v>SAMN03455371</v>
          </cell>
          <cell r="D3882" t="str">
            <v>CDC-DBD</v>
          </cell>
          <cell r="E3882" t="str">
            <v>public</v>
          </cell>
          <cell r="F3882" t="str">
            <v>contigs,sra</v>
          </cell>
          <cell r="G3882" t="str">
            <v>gs,ncbi,s3</v>
          </cell>
          <cell r="H3882" t="str">
            <v>gs.US,ncbi.public,s3.us-east-1</v>
          </cell>
          <cell r="I3882" t="str">
            <v>SRX2390860</v>
          </cell>
          <cell r="J3882" t="str">
            <v>Illumina HiSeq 2500</v>
          </cell>
          <cell r="K3882" t="str">
            <v>PAIRED</v>
          </cell>
          <cell r="L3882" t="str">
            <v>RANDOM</v>
          </cell>
          <cell r="M3882" t="str">
            <v>GENOMIC</v>
          </cell>
          <cell r="N3882">
            <v>66</v>
          </cell>
          <cell r="O3882" t="str">
            <v>Bordetella pertussis</v>
          </cell>
          <cell r="P3882" t="str">
            <v>ILLUMINA</v>
          </cell>
          <cell r="Q3882" t="str">
            <v>2017-02-04T00:00:00Z</v>
          </cell>
          <cell r="R3882" t="str">
            <v>SRS1832476</v>
          </cell>
          <cell r="S3882" t="str">
            <v>I944</v>
          </cell>
          <cell r="T3882" t="str">
            <v>SRP094480</v>
          </cell>
          <cell r="U3882">
            <v>200</v>
          </cell>
          <cell r="V3882">
            <v>120</v>
          </cell>
          <cell r="W3882" t="str">
            <v>PRJNA279196</v>
          </cell>
          <cell r="X3882" t="str">
            <v>PRJNA279196_SAMN03455371</v>
          </cell>
          <cell r="Y3882">
            <v>2013</v>
          </cell>
          <cell r="Z3882" t="str">
            <v>missing</v>
          </cell>
          <cell r="AA3882" t="str">
            <v>USA</v>
          </cell>
          <cell r="AB3882" t="str">
            <v>North America</v>
          </cell>
          <cell r="AC3882" t="str">
            <v>USA: CA</v>
          </cell>
          <cell r="AD3882" t="str">
            <v>Pathogen.cl</v>
          </cell>
          <cell r="AE3882" t="str">
            <v>missing</v>
          </cell>
          <cell r="AF3882" t="str">
            <v>Homo sapiens</v>
          </cell>
          <cell r="AG3882" t="str">
            <v>missing</v>
          </cell>
          <cell r="AH3882" t="str">
            <v>pertussis</v>
          </cell>
          <cell r="AJ3882" t="str">
            <v>I944</v>
          </cell>
        </row>
        <row r="3883">
          <cell r="A3883" t="str">
            <v>SRR5070994</v>
          </cell>
          <cell r="B3883" t="str">
            <v>WGS</v>
          </cell>
          <cell r="C3883" t="str">
            <v>SAMN03702666</v>
          </cell>
          <cell r="D3883" t="str">
            <v>CDC-DBD</v>
          </cell>
          <cell r="E3883" t="str">
            <v>public</v>
          </cell>
          <cell r="F3883" t="str">
            <v>contigs,sra</v>
          </cell>
          <cell r="G3883" t="str">
            <v>gs,ncbi,s3</v>
          </cell>
          <cell r="H3883" t="str">
            <v>gs.US,ncbi.public,s3.us-east-1</v>
          </cell>
          <cell r="I3883" t="str">
            <v>SRX2390861</v>
          </cell>
          <cell r="J3883" t="str">
            <v>Illumina HiSeq 2500</v>
          </cell>
          <cell r="K3883" t="str">
            <v>PAIRED</v>
          </cell>
          <cell r="L3883" t="str">
            <v>RANDOM</v>
          </cell>
          <cell r="M3883" t="str">
            <v>GENOMIC</v>
          </cell>
          <cell r="N3883">
            <v>101</v>
          </cell>
          <cell r="O3883" t="str">
            <v>Bordetella pertussis</v>
          </cell>
          <cell r="P3883" t="str">
            <v>ILLUMINA</v>
          </cell>
          <cell r="Q3883" t="str">
            <v>2017-02-04T00:00:00Z</v>
          </cell>
          <cell r="R3883" t="str">
            <v>SRS1832582</v>
          </cell>
          <cell r="S3883" t="str">
            <v>I755</v>
          </cell>
          <cell r="T3883" t="str">
            <v>SRP094480</v>
          </cell>
          <cell r="U3883">
            <v>200</v>
          </cell>
          <cell r="V3883">
            <v>169</v>
          </cell>
          <cell r="W3883" t="str">
            <v>PRJNA279196</v>
          </cell>
          <cell r="X3883" t="str">
            <v>PRJNA279196_SAMN03702666</v>
          </cell>
          <cell r="Y3883">
            <v>2013</v>
          </cell>
          <cell r="Z3883" t="str">
            <v>missing</v>
          </cell>
          <cell r="AA3883" t="str">
            <v>USA</v>
          </cell>
          <cell r="AB3883" t="str">
            <v>North America</v>
          </cell>
          <cell r="AC3883" t="str">
            <v>USA:NY</v>
          </cell>
          <cell r="AD3883" t="str">
            <v>Pathogen.cl</v>
          </cell>
          <cell r="AE3883" t="str">
            <v>missing</v>
          </cell>
          <cell r="AF3883" t="str">
            <v>Homo sapiens</v>
          </cell>
          <cell r="AG3883" t="str">
            <v>missing</v>
          </cell>
          <cell r="AH3883" t="str">
            <v>pertussis</v>
          </cell>
          <cell r="AJ3883" t="str">
            <v>I755</v>
          </cell>
        </row>
        <row r="3884">
          <cell r="A3884" t="str">
            <v>SRR5070995</v>
          </cell>
          <cell r="B3884" t="str">
            <v>WGS</v>
          </cell>
          <cell r="C3884" t="str">
            <v>SAMN04383599</v>
          </cell>
          <cell r="D3884" t="str">
            <v>CDC-DBD</v>
          </cell>
          <cell r="E3884" t="str">
            <v>public</v>
          </cell>
          <cell r="F3884" t="str">
            <v>contigs,sra</v>
          </cell>
          <cell r="G3884" t="str">
            <v>gs,ncbi,s3</v>
          </cell>
          <cell r="H3884" t="str">
            <v>gs.US,ncbi.public,s3.us-east-1</v>
          </cell>
          <cell r="I3884" t="str">
            <v>SRX2390862</v>
          </cell>
          <cell r="J3884" t="str">
            <v>Illumina HiSeq 2500</v>
          </cell>
          <cell r="K3884" t="str">
            <v>PAIRED</v>
          </cell>
          <cell r="L3884" t="str">
            <v>RANDOM</v>
          </cell>
          <cell r="M3884" t="str">
            <v>GENOMIC</v>
          </cell>
          <cell r="N3884">
            <v>276</v>
          </cell>
          <cell r="O3884" t="str">
            <v>Bordetella pertussis</v>
          </cell>
          <cell r="P3884" t="str">
            <v>ILLUMINA</v>
          </cell>
          <cell r="Q3884" t="str">
            <v>2017-02-04T00:00:00Z</v>
          </cell>
          <cell r="R3884" t="str">
            <v>SRS1832450</v>
          </cell>
          <cell r="S3884" t="str">
            <v>J296</v>
          </cell>
          <cell r="T3884" t="str">
            <v>SRP094480</v>
          </cell>
          <cell r="U3884">
            <v>200</v>
          </cell>
          <cell r="V3884">
            <v>460</v>
          </cell>
          <cell r="W3884" t="str">
            <v>PRJNA279196</v>
          </cell>
          <cell r="X3884" t="str">
            <v>PRJNA279196_SAMN04383599</v>
          </cell>
          <cell r="Y3884">
            <v>2014</v>
          </cell>
          <cell r="Z3884" t="str">
            <v>missing</v>
          </cell>
          <cell r="AA3884" t="str">
            <v>USA</v>
          </cell>
          <cell r="AB3884" t="str">
            <v>North America</v>
          </cell>
          <cell r="AC3884" t="str">
            <v>USA: CT</v>
          </cell>
          <cell r="AD3884" t="str">
            <v>Pathogen.cl</v>
          </cell>
          <cell r="AE3884" t="str">
            <v>missing</v>
          </cell>
          <cell r="AF3884" t="str">
            <v>Homo sapiens</v>
          </cell>
          <cell r="AG3884" t="str">
            <v>missing</v>
          </cell>
          <cell r="AH3884" t="str">
            <v>pertussis</v>
          </cell>
          <cell r="AJ3884" t="str">
            <v>J296</v>
          </cell>
          <cell r="AK3884" t="str">
            <v>Enhanced Pertussis Surveillance (EPS)</v>
          </cell>
        </row>
        <row r="3885">
          <cell r="A3885" t="str">
            <v>SRR5070996</v>
          </cell>
          <cell r="B3885" t="str">
            <v>WGS</v>
          </cell>
          <cell r="C3885" t="str">
            <v>SAMN03702645</v>
          </cell>
          <cell r="D3885" t="str">
            <v>CDC-DBD</v>
          </cell>
          <cell r="E3885" t="str">
            <v>public</v>
          </cell>
          <cell r="F3885" t="str">
            <v>contigs,sra</v>
          </cell>
          <cell r="G3885" t="str">
            <v>gs,ncbi,s3</v>
          </cell>
          <cell r="H3885" t="str">
            <v>gs.US,ncbi.public,s3.us-east-1</v>
          </cell>
          <cell r="I3885" t="str">
            <v>SRX2390863</v>
          </cell>
          <cell r="J3885" t="str">
            <v>Illumina HiSeq 2500</v>
          </cell>
          <cell r="K3885" t="str">
            <v>PAIRED</v>
          </cell>
          <cell r="L3885" t="str">
            <v>RANDOM</v>
          </cell>
          <cell r="M3885" t="str">
            <v>GENOMIC</v>
          </cell>
          <cell r="N3885">
            <v>107</v>
          </cell>
          <cell r="O3885" t="str">
            <v>Bordetella pertussis</v>
          </cell>
          <cell r="P3885" t="str">
            <v>ILLUMINA</v>
          </cell>
          <cell r="Q3885" t="str">
            <v>2017-02-04T00:00:00Z</v>
          </cell>
          <cell r="R3885" t="str">
            <v>SRS1832583</v>
          </cell>
          <cell r="S3885" t="str">
            <v>I136</v>
          </cell>
          <cell r="T3885" t="str">
            <v>SRP094480</v>
          </cell>
          <cell r="U3885">
            <v>200</v>
          </cell>
          <cell r="V3885">
            <v>183</v>
          </cell>
          <cell r="W3885" t="str">
            <v>PRJNA279196</v>
          </cell>
          <cell r="X3885" t="str">
            <v>PRJNA279196_SAMN03702645</v>
          </cell>
          <cell r="Y3885">
            <v>2012</v>
          </cell>
          <cell r="Z3885" t="str">
            <v>missing</v>
          </cell>
          <cell r="AA3885" t="str">
            <v>USA</v>
          </cell>
          <cell r="AB3885" t="str">
            <v>North America</v>
          </cell>
          <cell r="AC3885" t="str">
            <v>USA:MN</v>
          </cell>
          <cell r="AD3885" t="str">
            <v>Pathogen.cl</v>
          </cell>
          <cell r="AE3885" t="str">
            <v>missing</v>
          </cell>
          <cell r="AF3885" t="str">
            <v>Homo sapiens</v>
          </cell>
          <cell r="AG3885" t="str">
            <v>missing</v>
          </cell>
          <cell r="AH3885" t="str">
            <v>pertussis</v>
          </cell>
          <cell r="AJ3885" t="str">
            <v>I136</v>
          </cell>
        </row>
        <row r="3886">
          <cell r="A3886" t="str">
            <v>SRR5070997</v>
          </cell>
          <cell r="B3886" t="str">
            <v>WGS</v>
          </cell>
          <cell r="C3886" t="str">
            <v>SAMN03702640</v>
          </cell>
          <cell r="D3886" t="str">
            <v>CDC-DBD</v>
          </cell>
          <cell r="E3886" t="str">
            <v>public</v>
          </cell>
          <cell r="F3886" t="str">
            <v>contigs,sra</v>
          </cell>
          <cell r="G3886" t="str">
            <v>gs,ncbi,s3</v>
          </cell>
          <cell r="H3886" t="str">
            <v>gs.US,ncbi.public,s3.us-east-1</v>
          </cell>
          <cell r="I3886" t="str">
            <v>SRX2390864</v>
          </cell>
          <cell r="J3886" t="str">
            <v>Illumina HiSeq 2500</v>
          </cell>
          <cell r="K3886" t="str">
            <v>PAIRED</v>
          </cell>
          <cell r="L3886" t="str">
            <v>RANDOM</v>
          </cell>
          <cell r="M3886" t="str">
            <v>GENOMIC</v>
          </cell>
          <cell r="N3886">
            <v>157</v>
          </cell>
          <cell r="O3886" t="str">
            <v>Bordetella pertussis</v>
          </cell>
          <cell r="P3886" t="str">
            <v>ILLUMINA</v>
          </cell>
          <cell r="Q3886" t="str">
            <v>2017-02-04T00:00:00Z</v>
          </cell>
          <cell r="R3886" t="str">
            <v>SRS1832565</v>
          </cell>
          <cell r="S3886" t="str">
            <v>I110</v>
          </cell>
          <cell r="T3886" t="str">
            <v>SRP094480</v>
          </cell>
          <cell r="U3886">
            <v>200</v>
          </cell>
          <cell r="V3886">
            <v>270</v>
          </cell>
          <cell r="W3886" t="str">
            <v>PRJNA279196</v>
          </cell>
          <cell r="X3886" t="str">
            <v>PRJNA279196_SAMN03702640</v>
          </cell>
          <cell r="Y3886">
            <v>2012</v>
          </cell>
          <cell r="Z3886" t="str">
            <v>missing</v>
          </cell>
          <cell r="AA3886" t="str">
            <v>USA</v>
          </cell>
          <cell r="AB3886" t="str">
            <v>North America</v>
          </cell>
          <cell r="AC3886" t="str">
            <v>USA:CO</v>
          </cell>
          <cell r="AD3886" t="str">
            <v>Pathogen.cl</v>
          </cell>
          <cell r="AE3886" t="str">
            <v>missing</v>
          </cell>
          <cell r="AF3886" t="str">
            <v>Homo sapiens</v>
          </cell>
          <cell r="AG3886" t="str">
            <v>missing</v>
          </cell>
          <cell r="AH3886" t="str">
            <v>pertussis</v>
          </cell>
          <cell r="AJ3886" t="str">
            <v>I110</v>
          </cell>
        </row>
        <row r="3887">
          <cell r="A3887" t="str">
            <v>SRR5070998</v>
          </cell>
          <cell r="B3887" t="str">
            <v>WGS</v>
          </cell>
          <cell r="C3887" t="str">
            <v>SAMN04383560</v>
          </cell>
          <cell r="D3887" t="str">
            <v>CDC-DBD</v>
          </cell>
          <cell r="E3887" t="str">
            <v>public</v>
          </cell>
          <cell r="F3887" t="str">
            <v>contigs,sra</v>
          </cell>
          <cell r="G3887" t="str">
            <v>gs,ncbi,s3</v>
          </cell>
          <cell r="H3887" t="str">
            <v>gs.US,ncbi.public,s3.us-east-1</v>
          </cell>
          <cell r="I3887" t="str">
            <v>SRX2390865</v>
          </cell>
          <cell r="J3887" t="str">
            <v>Illumina HiSeq 2500</v>
          </cell>
          <cell r="K3887" t="str">
            <v>PAIRED</v>
          </cell>
          <cell r="L3887" t="str">
            <v>RANDOM</v>
          </cell>
          <cell r="M3887" t="str">
            <v>GENOMIC</v>
          </cell>
          <cell r="N3887">
            <v>218</v>
          </cell>
          <cell r="O3887" t="str">
            <v>Bordetella pertussis</v>
          </cell>
          <cell r="P3887" t="str">
            <v>ILLUMINA</v>
          </cell>
          <cell r="Q3887" t="str">
            <v>2017-02-04T00:00:00Z</v>
          </cell>
          <cell r="R3887" t="str">
            <v>SRS1832532</v>
          </cell>
          <cell r="S3887" t="str">
            <v>E368</v>
          </cell>
          <cell r="T3887" t="str">
            <v>SRP094480</v>
          </cell>
          <cell r="U3887">
            <v>200</v>
          </cell>
          <cell r="V3887">
            <v>361</v>
          </cell>
          <cell r="W3887" t="str">
            <v>PRJNA279196</v>
          </cell>
          <cell r="X3887" t="str">
            <v>PRJNA279196_SAMN04383560</v>
          </cell>
          <cell r="Y3887">
            <v>2004</v>
          </cell>
          <cell r="Z3887" t="str">
            <v>missing</v>
          </cell>
          <cell r="AA3887" t="str">
            <v>USA</v>
          </cell>
          <cell r="AB3887" t="str">
            <v>North America</v>
          </cell>
          <cell r="AC3887" t="str">
            <v>USA: MO</v>
          </cell>
          <cell r="AD3887" t="str">
            <v>Pathogen.cl</v>
          </cell>
          <cell r="AE3887" t="str">
            <v>missing</v>
          </cell>
          <cell r="AF3887" t="str">
            <v>Homo sapiens</v>
          </cell>
          <cell r="AG3887" t="str">
            <v>missing</v>
          </cell>
          <cell r="AH3887" t="str">
            <v>pertussis</v>
          </cell>
          <cell r="AJ3887" t="str">
            <v>E368</v>
          </cell>
        </row>
        <row r="3888">
          <cell r="A3888" t="str">
            <v>SRR5070999</v>
          </cell>
          <cell r="B3888" t="str">
            <v>WGS</v>
          </cell>
          <cell r="C3888" t="str">
            <v>SAMN03702610</v>
          </cell>
          <cell r="D3888" t="str">
            <v>CDC-DBD</v>
          </cell>
          <cell r="E3888" t="str">
            <v>public</v>
          </cell>
          <cell r="F3888" t="str">
            <v>contigs,sra</v>
          </cell>
          <cell r="G3888" t="str">
            <v>gs,ncbi,s3</v>
          </cell>
          <cell r="H3888" t="str">
            <v>gs.US,ncbi.public,s3.us-east-1</v>
          </cell>
          <cell r="I3888" t="str">
            <v>SRX2390866</v>
          </cell>
          <cell r="J3888" t="str">
            <v>Illumina HiSeq 2500</v>
          </cell>
          <cell r="K3888" t="str">
            <v>PAIRED</v>
          </cell>
          <cell r="L3888" t="str">
            <v>RANDOM</v>
          </cell>
          <cell r="M3888" t="str">
            <v>GENOMIC</v>
          </cell>
          <cell r="N3888">
            <v>114</v>
          </cell>
          <cell r="O3888" t="str">
            <v>Bordetella pertussis</v>
          </cell>
          <cell r="P3888" t="str">
            <v>ILLUMINA</v>
          </cell>
          <cell r="Q3888" t="str">
            <v>2017-02-04T00:00:00Z</v>
          </cell>
          <cell r="R3888" t="str">
            <v>SRS1832561</v>
          </cell>
          <cell r="S3888" t="str">
            <v>C742</v>
          </cell>
          <cell r="T3888" t="str">
            <v>SRP094480</v>
          </cell>
          <cell r="U3888">
            <v>200</v>
          </cell>
          <cell r="V3888">
            <v>196</v>
          </cell>
          <cell r="W3888" t="str">
            <v>PRJNA279196</v>
          </cell>
          <cell r="X3888" t="str">
            <v>PRJNA279196_SAMN03702610</v>
          </cell>
          <cell r="Y3888">
            <v>2000</v>
          </cell>
          <cell r="Z3888" t="str">
            <v>missing</v>
          </cell>
          <cell r="AA3888" t="str">
            <v>USA</v>
          </cell>
          <cell r="AB3888" t="str">
            <v>North America</v>
          </cell>
          <cell r="AC3888" t="str">
            <v>USA:OH</v>
          </cell>
          <cell r="AD3888" t="str">
            <v>Pathogen.cl</v>
          </cell>
          <cell r="AE3888" t="str">
            <v>missing</v>
          </cell>
          <cell r="AF3888" t="str">
            <v>Homo sapiens</v>
          </cell>
          <cell r="AG3888" t="str">
            <v>missing</v>
          </cell>
          <cell r="AH3888" t="str">
            <v>pertussis</v>
          </cell>
          <cell r="AJ3888" t="str">
            <v>C742</v>
          </cell>
        </row>
        <row r="3889">
          <cell r="A3889" t="str">
            <v>SRR5071000</v>
          </cell>
          <cell r="B3889" t="str">
            <v>WGS</v>
          </cell>
          <cell r="C3889" t="str">
            <v>SAMN03702663</v>
          </cell>
          <cell r="D3889" t="str">
            <v>CDC-DBD</v>
          </cell>
          <cell r="E3889" t="str">
            <v>public</v>
          </cell>
          <cell r="F3889" t="str">
            <v>contigs,sra</v>
          </cell>
          <cell r="G3889" t="str">
            <v>gs,ncbi,s3</v>
          </cell>
          <cell r="H3889" t="str">
            <v>gs.US,ncbi.public,s3.us-east-1</v>
          </cell>
          <cell r="I3889" t="str">
            <v>SRX2390867</v>
          </cell>
          <cell r="J3889" t="str">
            <v>Illumina HiSeq 2500</v>
          </cell>
          <cell r="K3889" t="str">
            <v>PAIRED</v>
          </cell>
          <cell r="L3889" t="str">
            <v>RANDOM</v>
          </cell>
          <cell r="M3889" t="str">
            <v>GENOMIC</v>
          </cell>
          <cell r="N3889">
            <v>152</v>
          </cell>
          <cell r="O3889" t="str">
            <v>Bordetella pertussis</v>
          </cell>
          <cell r="P3889" t="str">
            <v>ILLUMINA</v>
          </cell>
          <cell r="Q3889" t="str">
            <v>2017-02-04T00:00:00Z</v>
          </cell>
          <cell r="R3889" t="str">
            <v>SRS1832484</v>
          </cell>
          <cell r="S3889" t="str">
            <v>I728</v>
          </cell>
          <cell r="T3889" t="str">
            <v>SRP094480</v>
          </cell>
          <cell r="U3889">
            <v>200</v>
          </cell>
          <cell r="V3889">
            <v>247</v>
          </cell>
          <cell r="W3889" t="str">
            <v>PRJNA279196</v>
          </cell>
          <cell r="X3889" t="str">
            <v>PRJNA279196_SAMN03702663</v>
          </cell>
          <cell r="Y3889">
            <v>2013</v>
          </cell>
          <cell r="Z3889" t="str">
            <v>missing</v>
          </cell>
          <cell r="AA3889" t="str">
            <v>USA</v>
          </cell>
          <cell r="AB3889" t="str">
            <v>North America</v>
          </cell>
          <cell r="AC3889" t="str">
            <v>USA:OR</v>
          </cell>
          <cell r="AD3889" t="str">
            <v>Pathogen.cl</v>
          </cell>
          <cell r="AE3889" t="str">
            <v>missing</v>
          </cell>
          <cell r="AF3889" t="str">
            <v>Homo sapiens</v>
          </cell>
          <cell r="AG3889" t="str">
            <v>missing</v>
          </cell>
          <cell r="AH3889" t="str">
            <v>pertussis</v>
          </cell>
          <cell r="AJ3889" t="str">
            <v>I728</v>
          </cell>
        </row>
        <row r="3890">
          <cell r="A3890" t="str">
            <v>SRR5071001</v>
          </cell>
          <cell r="B3890" t="str">
            <v>WGS</v>
          </cell>
          <cell r="C3890" t="str">
            <v>SAMN03702609</v>
          </cell>
          <cell r="D3890" t="str">
            <v>CDC-DBD</v>
          </cell>
          <cell r="E3890" t="str">
            <v>public</v>
          </cell>
          <cell r="F3890" t="str">
            <v>contigs,sra</v>
          </cell>
          <cell r="G3890" t="str">
            <v>gs,ncbi,s3</v>
          </cell>
          <cell r="H3890" t="str">
            <v>gs.US,ncbi.public,s3.us-east-1</v>
          </cell>
          <cell r="I3890" t="str">
            <v>SRX2390868</v>
          </cell>
          <cell r="J3890" t="str">
            <v>Illumina HiSeq 2500</v>
          </cell>
          <cell r="K3890" t="str">
            <v>PAIRED</v>
          </cell>
          <cell r="L3890" t="str">
            <v>RANDOM</v>
          </cell>
          <cell r="M3890" t="str">
            <v>GENOMIC</v>
          </cell>
          <cell r="N3890">
            <v>171</v>
          </cell>
          <cell r="O3890" t="str">
            <v>Bordetella pertussis</v>
          </cell>
          <cell r="P3890" t="str">
            <v>ILLUMINA</v>
          </cell>
          <cell r="Q3890" t="str">
            <v>2017-02-04T00:00:00Z</v>
          </cell>
          <cell r="R3890" t="str">
            <v>SRS1832400</v>
          </cell>
          <cell r="S3890" t="str">
            <v>C505</v>
          </cell>
          <cell r="T3890" t="str">
            <v>SRP094480</v>
          </cell>
          <cell r="U3890">
            <v>200</v>
          </cell>
          <cell r="V3890">
            <v>293</v>
          </cell>
          <cell r="W3890" t="str">
            <v>PRJNA279196</v>
          </cell>
          <cell r="X3890" t="str">
            <v>PRJNA279196_SAMN03702609</v>
          </cell>
          <cell r="Y3890">
            <v>2000</v>
          </cell>
          <cell r="Z3890" t="str">
            <v>missing</v>
          </cell>
          <cell r="AA3890" t="str">
            <v>USA</v>
          </cell>
          <cell r="AB3890" t="str">
            <v>North America</v>
          </cell>
          <cell r="AC3890" t="str">
            <v>USA:MI</v>
          </cell>
          <cell r="AD3890" t="str">
            <v>Pathogen.cl</v>
          </cell>
          <cell r="AE3890" t="str">
            <v>missing</v>
          </cell>
          <cell r="AF3890" t="str">
            <v>Homo sapiens</v>
          </cell>
          <cell r="AG3890" t="str">
            <v>missing</v>
          </cell>
          <cell r="AH3890" t="str">
            <v>pertussis</v>
          </cell>
          <cell r="AJ3890" t="str">
            <v>C505</v>
          </cell>
        </row>
        <row r="3891">
          <cell r="A3891" t="str">
            <v>SRR5071002</v>
          </cell>
          <cell r="B3891" t="str">
            <v>WGS</v>
          </cell>
          <cell r="C3891" t="str">
            <v>SAMN03464271</v>
          </cell>
          <cell r="D3891" t="str">
            <v>CDC-DBD</v>
          </cell>
          <cell r="E3891" t="str">
            <v>public</v>
          </cell>
          <cell r="F3891" t="str">
            <v>contigs,sra</v>
          </cell>
          <cell r="G3891" t="str">
            <v>gs,ncbi,s3</v>
          </cell>
          <cell r="H3891" t="str">
            <v>gs.US,ncbi.public,s3.us-east-1</v>
          </cell>
          <cell r="I3891" t="str">
            <v>SRX2390869</v>
          </cell>
          <cell r="J3891" t="str">
            <v>Illumina HiSeq 2500</v>
          </cell>
          <cell r="K3891" t="str">
            <v>PAIRED</v>
          </cell>
          <cell r="L3891" t="str">
            <v>RANDOM</v>
          </cell>
          <cell r="M3891" t="str">
            <v>GENOMIC</v>
          </cell>
          <cell r="N3891">
            <v>155</v>
          </cell>
          <cell r="O3891" t="str">
            <v>Bordetella pertussis</v>
          </cell>
          <cell r="P3891" t="str">
            <v>ILLUMINA</v>
          </cell>
          <cell r="Q3891" t="str">
            <v>2017-02-04T00:00:00Z</v>
          </cell>
          <cell r="R3891" t="str">
            <v>SRS1832510</v>
          </cell>
          <cell r="S3891" t="str">
            <v>H320</v>
          </cell>
          <cell r="T3891" t="str">
            <v>SRP094480</v>
          </cell>
          <cell r="U3891">
            <v>200</v>
          </cell>
          <cell r="V3891">
            <v>290</v>
          </cell>
          <cell r="W3891" t="str">
            <v>PRJNA279196</v>
          </cell>
          <cell r="X3891" t="str">
            <v>PRJNA279196_SAMN03464271</v>
          </cell>
          <cell r="Y3891">
            <v>2009</v>
          </cell>
          <cell r="Z3891" t="str">
            <v>missing</v>
          </cell>
          <cell r="AA3891" t="str">
            <v>USA</v>
          </cell>
          <cell r="AB3891" t="str">
            <v>North America</v>
          </cell>
          <cell r="AC3891" t="str">
            <v>USA: FL</v>
          </cell>
          <cell r="AD3891" t="str">
            <v>Pathogen.cl</v>
          </cell>
          <cell r="AE3891" t="str">
            <v>missing</v>
          </cell>
          <cell r="AF3891" t="str">
            <v>Homo sapiens</v>
          </cell>
          <cell r="AG3891" t="str">
            <v>missing</v>
          </cell>
          <cell r="AH3891" t="str">
            <v>pertussis</v>
          </cell>
          <cell r="AJ3891" t="str">
            <v>H320</v>
          </cell>
        </row>
        <row r="3892">
          <cell r="A3892" t="str">
            <v>SRR5071003</v>
          </cell>
          <cell r="B3892" t="str">
            <v>WGS</v>
          </cell>
          <cell r="C3892" t="str">
            <v>SAMN03455348</v>
          </cell>
          <cell r="D3892" t="str">
            <v>CDC-DBD</v>
          </cell>
          <cell r="E3892" t="str">
            <v>public</v>
          </cell>
          <cell r="F3892" t="str">
            <v>contigs,sra</v>
          </cell>
          <cell r="G3892" t="str">
            <v>gs,ncbi,s3</v>
          </cell>
          <cell r="H3892" t="str">
            <v>gs.US,ncbi.public,s3.us-east-1</v>
          </cell>
          <cell r="I3892" t="str">
            <v>SRX2390870</v>
          </cell>
          <cell r="J3892" t="str">
            <v>Illumina HiSeq 2500</v>
          </cell>
          <cell r="K3892" t="str">
            <v>PAIRED</v>
          </cell>
          <cell r="L3892" t="str">
            <v>RANDOM</v>
          </cell>
          <cell r="M3892" t="str">
            <v>GENOMIC</v>
          </cell>
          <cell r="N3892">
            <v>173</v>
          </cell>
          <cell r="O3892" t="str">
            <v>Bordetella pertussis</v>
          </cell>
          <cell r="P3892" t="str">
            <v>ILLUMINA</v>
          </cell>
          <cell r="Q3892" t="str">
            <v>2017-02-04T00:00:00Z</v>
          </cell>
          <cell r="R3892" t="str">
            <v>SRS1832529</v>
          </cell>
          <cell r="S3892" t="str">
            <v>H579</v>
          </cell>
          <cell r="T3892" t="str">
            <v>SRP094480</v>
          </cell>
          <cell r="U3892">
            <v>200</v>
          </cell>
          <cell r="V3892">
            <v>322</v>
          </cell>
          <cell r="W3892" t="str">
            <v>PRJNA279196</v>
          </cell>
          <cell r="X3892" t="str">
            <v>PRJNA279196_SAMN03455348</v>
          </cell>
          <cell r="Y3892">
            <v>2010</v>
          </cell>
          <cell r="Z3892" t="str">
            <v>missing</v>
          </cell>
          <cell r="AA3892" t="str">
            <v>USA</v>
          </cell>
          <cell r="AB3892" t="str">
            <v>North America</v>
          </cell>
          <cell r="AC3892" t="str">
            <v>USA: PA</v>
          </cell>
          <cell r="AD3892" t="str">
            <v>Pathogen.cl</v>
          </cell>
          <cell r="AE3892" t="str">
            <v>missing</v>
          </cell>
          <cell r="AF3892" t="str">
            <v>Homo sapiens</v>
          </cell>
          <cell r="AG3892" t="str">
            <v>missing</v>
          </cell>
          <cell r="AH3892" t="str">
            <v>pertussis</v>
          </cell>
          <cell r="AJ3892" t="str">
            <v>H579</v>
          </cell>
        </row>
        <row r="3893">
          <cell r="A3893" t="str">
            <v>SRR5071004</v>
          </cell>
          <cell r="B3893" t="str">
            <v>WGS</v>
          </cell>
          <cell r="C3893" t="str">
            <v>SAMN03249375</v>
          </cell>
          <cell r="D3893" t="str">
            <v>CDC-DBD</v>
          </cell>
          <cell r="E3893" t="str">
            <v>public</v>
          </cell>
          <cell r="F3893" t="str">
            <v>sra</v>
          </cell>
          <cell r="G3893" t="str">
            <v>gs,ncbi,s3</v>
          </cell>
          <cell r="H3893" t="str">
            <v>gs.US,ncbi.public,s3.us-east-1</v>
          </cell>
          <cell r="I3893" t="str">
            <v>SRX2390871</v>
          </cell>
          <cell r="J3893" t="str">
            <v>Illumina MiSeq</v>
          </cell>
          <cell r="K3893" t="str">
            <v>PAIRED</v>
          </cell>
          <cell r="L3893" t="str">
            <v>RANDOM</v>
          </cell>
          <cell r="M3893" t="str">
            <v>GENOMIC</v>
          </cell>
          <cell r="N3893">
            <v>575</v>
          </cell>
          <cell r="O3893" t="str">
            <v>Bordetella pertussis</v>
          </cell>
          <cell r="P3893" t="str">
            <v>ILLUMINA</v>
          </cell>
          <cell r="Q3893" t="str">
            <v>2016-12-02T00:00:00Z</v>
          </cell>
          <cell r="R3893" t="str">
            <v>SRS1324876</v>
          </cell>
          <cell r="S3893" t="str">
            <v>I344</v>
          </cell>
          <cell r="T3893" t="str">
            <v>SRP050002</v>
          </cell>
          <cell r="U3893">
            <v>489</v>
          </cell>
          <cell r="V3893">
            <v>968</v>
          </cell>
          <cell r="W3893" t="str">
            <v>PRJNA266616</v>
          </cell>
          <cell r="X3893" t="str">
            <v>PRJNA266616_SAMN03249375</v>
          </cell>
          <cell r="Y3893">
            <v>2012</v>
          </cell>
          <cell r="Z3893" t="str">
            <v>missing</v>
          </cell>
          <cell r="AA3893" t="str">
            <v>USA</v>
          </cell>
          <cell r="AB3893" t="str">
            <v>North America</v>
          </cell>
          <cell r="AC3893" t="str">
            <v>USA:MN</v>
          </cell>
          <cell r="AD3893" t="str">
            <v>Pathogen.cl</v>
          </cell>
          <cell r="AE3893" t="str">
            <v>missing</v>
          </cell>
          <cell r="AF3893" t="str">
            <v>Homo sapiens</v>
          </cell>
          <cell r="AG3893" t="str">
            <v>missing</v>
          </cell>
          <cell r="AH3893" t="str">
            <v>pertussis</v>
          </cell>
          <cell r="AI3893" t="str">
            <v>I344</v>
          </cell>
        </row>
        <row r="3894">
          <cell r="A3894" t="str">
            <v>SRR5071005</v>
          </cell>
          <cell r="B3894" t="str">
            <v>WGS</v>
          </cell>
          <cell r="C3894" t="str">
            <v>SAMN03854492</v>
          </cell>
          <cell r="D3894" t="str">
            <v>CDC-DBD</v>
          </cell>
          <cell r="E3894" t="str">
            <v>public</v>
          </cell>
          <cell r="F3894" t="str">
            <v>contigs,sra</v>
          </cell>
          <cell r="G3894" t="str">
            <v>gs,ncbi,s3</v>
          </cell>
          <cell r="H3894" t="str">
            <v>gs.US,ncbi.public,s3.us-east-1</v>
          </cell>
          <cell r="I3894" t="str">
            <v>SRX2390872</v>
          </cell>
          <cell r="J3894" t="str">
            <v>Illumina HiSeq 2500</v>
          </cell>
          <cell r="K3894" t="str">
            <v>PAIRED</v>
          </cell>
          <cell r="L3894" t="str">
            <v>RANDOM</v>
          </cell>
          <cell r="M3894" t="str">
            <v>GENOMIC</v>
          </cell>
          <cell r="N3894">
            <v>191</v>
          </cell>
          <cell r="O3894" t="str">
            <v>Bordetella pertussis</v>
          </cell>
          <cell r="P3894" t="str">
            <v>ILLUMINA</v>
          </cell>
          <cell r="Q3894" t="str">
            <v>2017-02-04T00:00:00Z</v>
          </cell>
          <cell r="R3894" t="str">
            <v>SRS1832469</v>
          </cell>
          <cell r="S3894" t="str">
            <v>I106</v>
          </cell>
          <cell r="T3894" t="str">
            <v>SRP094480</v>
          </cell>
          <cell r="U3894">
            <v>200</v>
          </cell>
          <cell r="V3894">
            <v>332</v>
          </cell>
          <cell r="W3894" t="str">
            <v>PRJNA279196</v>
          </cell>
          <cell r="X3894" t="str">
            <v>PRJNA279196_SAMN03854492</v>
          </cell>
          <cell r="Y3894">
            <v>2012</v>
          </cell>
          <cell r="Z3894" t="str">
            <v>missing</v>
          </cell>
          <cell r="AA3894" t="str">
            <v>USA</v>
          </cell>
          <cell r="AB3894" t="str">
            <v>North America</v>
          </cell>
          <cell r="AC3894" t="str">
            <v>USA: CT</v>
          </cell>
          <cell r="AD3894" t="str">
            <v>Pathogen.cl</v>
          </cell>
          <cell r="AE3894" t="str">
            <v>missing</v>
          </cell>
          <cell r="AF3894" t="str">
            <v>Homo sapiens</v>
          </cell>
          <cell r="AG3894" t="str">
            <v>missing</v>
          </cell>
          <cell r="AH3894" t="str">
            <v>pertussis</v>
          </cell>
          <cell r="AJ3894" t="str">
            <v>I106</v>
          </cell>
          <cell r="AK3894" t="str">
            <v>Enhanced Pertussis Surveillance (EPS)</v>
          </cell>
        </row>
        <row r="3895">
          <cell r="A3895" t="str">
            <v>SRR5071006</v>
          </cell>
          <cell r="B3895" t="str">
            <v>WGS</v>
          </cell>
          <cell r="C3895" t="str">
            <v>SAMN04221189</v>
          </cell>
          <cell r="D3895" t="str">
            <v>CDC-DBD</v>
          </cell>
          <cell r="E3895" t="str">
            <v>public</v>
          </cell>
          <cell r="F3895" t="str">
            <v>contigs,sra</v>
          </cell>
          <cell r="G3895" t="str">
            <v>gs,ncbi,s3</v>
          </cell>
          <cell r="H3895" t="str">
            <v>gs.US,ncbi.public,s3.us-east-1</v>
          </cell>
          <cell r="I3895" t="str">
            <v>SRX2390873</v>
          </cell>
          <cell r="J3895" t="str">
            <v>Illumina HiSeq 2500</v>
          </cell>
          <cell r="K3895" t="str">
            <v>PAIRED</v>
          </cell>
          <cell r="L3895" t="str">
            <v>RANDOM</v>
          </cell>
          <cell r="M3895" t="str">
            <v>GENOMIC</v>
          </cell>
          <cell r="N3895">
            <v>192</v>
          </cell>
          <cell r="O3895" t="str">
            <v>Bordetella pertussis</v>
          </cell>
          <cell r="P3895" t="str">
            <v>ILLUMINA</v>
          </cell>
          <cell r="Q3895" t="str">
            <v>2017-02-04T00:00:00Z</v>
          </cell>
          <cell r="R3895" t="str">
            <v>SRS1832475</v>
          </cell>
          <cell r="S3895" t="str">
            <v>H706</v>
          </cell>
          <cell r="T3895" t="str">
            <v>SRP094480</v>
          </cell>
          <cell r="U3895">
            <v>200</v>
          </cell>
          <cell r="V3895">
            <v>316</v>
          </cell>
          <cell r="W3895" t="str">
            <v>PRJNA279196</v>
          </cell>
          <cell r="X3895" t="str">
            <v>PRJNA279196_SAMN04221189</v>
          </cell>
          <cell r="Y3895">
            <v>2010</v>
          </cell>
          <cell r="Z3895" t="str">
            <v>missing</v>
          </cell>
          <cell r="AA3895" t="str">
            <v>USA</v>
          </cell>
          <cell r="AB3895" t="str">
            <v>North America</v>
          </cell>
          <cell r="AC3895" t="str">
            <v>USA: CO</v>
          </cell>
          <cell r="AD3895" t="str">
            <v>Pathogen.cl</v>
          </cell>
          <cell r="AE3895" t="str">
            <v>missing</v>
          </cell>
          <cell r="AF3895" t="str">
            <v>Homo sapiens</v>
          </cell>
          <cell r="AG3895" t="str">
            <v>missing</v>
          </cell>
          <cell r="AH3895" t="str">
            <v>pertussis</v>
          </cell>
          <cell r="AJ3895" t="str">
            <v>H706</v>
          </cell>
        </row>
        <row r="3896">
          <cell r="A3896" t="str">
            <v>SRR5071007</v>
          </cell>
          <cell r="B3896" t="str">
            <v>WGS</v>
          </cell>
          <cell r="C3896" t="str">
            <v>SAMN03702659</v>
          </cell>
          <cell r="D3896" t="str">
            <v>CDC-DBD</v>
          </cell>
          <cell r="E3896" t="str">
            <v>public</v>
          </cell>
          <cell r="F3896" t="str">
            <v>contigs,sra</v>
          </cell>
          <cell r="G3896" t="str">
            <v>gs,ncbi,s3</v>
          </cell>
          <cell r="H3896" t="str">
            <v>gs.US,ncbi.public,s3.us-east-1</v>
          </cell>
          <cell r="I3896" t="str">
            <v>SRX2390874</v>
          </cell>
          <cell r="J3896" t="str">
            <v>Illumina HiSeq 2500</v>
          </cell>
          <cell r="K3896" t="str">
            <v>PAIRED</v>
          </cell>
          <cell r="L3896" t="str">
            <v>RANDOM</v>
          </cell>
          <cell r="M3896" t="str">
            <v>GENOMIC</v>
          </cell>
          <cell r="N3896">
            <v>130</v>
          </cell>
          <cell r="O3896" t="str">
            <v>Bordetella pertussis</v>
          </cell>
          <cell r="P3896" t="str">
            <v>ILLUMINA</v>
          </cell>
          <cell r="Q3896" t="str">
            <v>2017-02-04T00:00:00Z</v>
          </cell>
          <cell r="R3896" t="str">
            <v>SRS1832440</v>
          </cell>
          <cell r="S3896" t="str">
            <v>I382</v>
          </cell>
          <cell r="T3896" t="str">
            <v>SRP094480</v>
          </cell>
          <cell r="U3896">
            <v>200</v>
          </cell>
          <cell r="V3896">
            <v>220</v>
          </cell>
          <cell r="W3896" t="str">
            <v>PRJNA279196</v>
          </cell>
          <cell r="X3896" t="str">
            <v>PRJNA279196_SAMN03702659</v>
          </cell>
          <cell r="Y3896">
            <v>2012</v>
          </cell>
          <cell r="Z3896" t="str">
            <v>missing</v>
          </cell>
          <cell r="AA3896" t="str">
            <v>USA</v>
          </cell>
          <cell r="AB3896" t="str">
            <v>North America</v>
          </cell>
          <cell r="AC3896" t="str">
            <v>USA:CT</v>
          </cell>
          <cell r="AD3896" t="str">
            <v>Pathogen.cl</v>
          </cell>
          <cell r="AE3896" t="str">
            <v>missing</v>
          </cell>
          <cell r="AF3896" t="str">
            <v>Homo sapiens</v>
          </cell>
          <cell r="AG3896" t="str">
            <v>missing</v>
          </cell>
          <cell r="AH3896" t="str">
            <v>pertussis</v>
          </cell>
          <cell r="AJ3896" t="str">
            <v>I382</v>
          </cell>
        </row>
        <row r="3897">
          <cell r="A3897" t="str">
            <v>SRR5071008</v>
          </cell>
          <cell r="B3897" t="str">
            <v>WGS</v>
          </cell>
          <cell r="C3897" t="str">
            <v>SAMN03854499</v>
          </cell>
          <cell r="D3897" t="str">
            <v>CDC-DBD</v>
          </cell>
          <cell r="E3897" t="str">
            <v>public</v>
          </cell>
          <cell r="F3897" t="str">
            <v>contigs,sra</v>
          </cell>
          <cell r="G3897" t="str">
            <v>gs,ncbi,s3</v>
          </cell>
          <cell r="H3897" t="str">
            <v>gs.US,ncbi.public,s3.us-east-1</v>
          </cell>
          <cell r="I3897" t="str">
            <v>SRX2390875</v>
          </cell>
          <cell r="J3897" t="str">
            <v>Illumina MiSeq</v>
          </cell>
          <cell r="K3897" t="str">
            <v>PAIRED</v>
          </cell>
          <cell r="L3897" t="str">
            <v>RANDOM</v>
          </cell>
          <cell r="M3897" t="str">
            <v>GENOMIC</v>
          </cell>
          <cell r="N3897">
            <v>178</v>
          </cell>
          <cell r="O3897" t="str">
            <v>Bordetella pertussis</v>
          </cell>
          <cell r="P3897" t="str">
            <v>ILLUMINA</v>
          </cell>
          <cell r="Q3897" t="str">
            <v>2017-02-04T00:00:00Z</v>
          </cell>
          <cell r="R3897" t="str">
            <v>SRS1832584</v>
          </cell>
          <cell r="S3897" t="str">
            <v>J038</v>
          </cell>
          <cell r="T3897" t="str">
            <v>SRP094480</v>
          </cell>
          <cell r="U3897">
            <v>500</v>
          </cell>
          <cell r="V3897">
            <v>334</v>
          </cell>
          <cell r="W3897" t="str">
            <v>PRJNA279196</v>
          </cell>
          <cell r="X3897" t="str">
            <v>PRJNA279196_SAMN03854499</v>
          </cell>
          <cell r="Y3897">
            <v>2013</v>
          </cell>
          <cell r="Z3897" t="str">
            <v>missing</v>
          </cell>
          <cell r="AA3897" t="str">
            <v>USA</v>
          </cell>
          <cell r="AB3897" t="str">
            <v>North America</v>
          </cell>
          <cell r="AC3897" t="str">
            <v>USA: AZ</v>
          </cell>
          <cell r="AD3897" t="str">
            <v>Pathogen.cl</v>
          </cell>
          <cell r="AE3897" t="str">
            <v>missing</v>
          </cell>
          <cell r="AF3897" t="str">
            <v>Homo sapiens</v>
          </cell>
          <cell r="AG3897" t="str">
            <v>missing</v>
          </cell>
          <cell r="AH3897" t="str">
            <v>pertussis</v>
          </cell>
          <cell r="AJ3897" t="str">
            <v>J038</v>
          </cell>
        </row>
        <row r="3898">
          <cell r="A3898" t="str">
            <v>SRR5071009</v>
          </cell>
          <cell r="B3898" t="str">
            <v>WGS</v>
          </cell>
          <cell r="C3898" t="str">
            <v>SAMN03464275</v>
          </cell>
          <cell r="D3898" t="str">
            <v>CDC-DBD</v>
          </cell>
          <cell r="E3898" t="str">
            <v>public</v>
          </cell>
          <cell r="F3898" t="str">
            <v>contigs,sra</v>
          </cell>
          <cell r="G3898" t="str">
            <v>gs,ncbi,s3</v>
          </cell>
          <cell r="H3898" t="str">
            <v>gs.US,ncbi.public,s3.us-east-1</v>
          </cell>
          <cell r="I3898" t="str">
            <v>SRX2390876</v>
          </cell>
          <cell r="J3898" t="str">
            <v>Illumina HiSeq 2500</v>
          </cell>
          <cell r="K3898" t="str">
            <v>PAIRED</v>
          </cell>
          <cell r="L3898" t="str">
            <v>RANDOM</v>
          </cell>
          <cell r="M3898" t="str">
            <v>GENOMIC</v>
          </cell>
          <cell r="N3898">
            <v>155</v>
          </cell>
          <cell r="O3898" t="str">
            <v>Bordetella pertussis</v>
          </cell>
          <cell r="P3898" t="str">
            <v>ILLUMINA</v>
          </cell>
          <cell r="Q3898" t="str">
            <v>2017-02-04T00:00:00Z</v>
          </cell>
          <cell r="R3898" t="str">
            <v>SRS1832462</v>
          </cell>
          <cell r="S3898" t="str">
            <v>H911</v>
          </cell>
          <cell r="T3898" t="str">
            <v>SRP094480</v>
          </cell>
          <cell r="U3898">
            <v>200</v>
          </cell>
          <cell r="V3898">
            <v>287</v>
          </cell>
          <cell r="W3898" t="str">
            <v>PRJNA279196</v>
          </cell>
          <cell r="X3898" t="str">
            <v>PRJNA279196_SAMN03464275</v>
          </cell>
          <cell r="Y3898">
            <v>2012</v>
          </cell>
          <cell r="Z3898" t="str">
            <v>missing</v>
          </cell>
          <cell r="AA3898" t="str">
            <v>USA</v>
          </cell>
          <cell r="AB3898" t="str">
            <v>North America</v>
          </cell>
          <cell r="AC3898" t="str">
            <v>USA: GA</v>
          </cell>
          <cell r="AD3898" t="str">
            <v>Pathogen.cl</v>
          </cell>
          <cell r="AE3898" t="str">
            <v>missing</v>
          </cell>
          <cell r="AF3898" t="str">
            <v>Homo sapiens</v>
          </cell>
          <cell r="AG3898" t="str">
            <v>missing</v>
          </cell>
          <cell r="AH3898" t="str">
            <v>pertussis</v>
          </cell>
          <cell r="AJ3898" t="str">
            <v>H911</v>
          </cell>
        </row>
        <row r="3899">
          <cell r="A3899" t="str">
            <v>SRR5071010</v>
          </cell>
          <cell r="B3899" t="str">
            <v>WGS</v>
          </cell>
          <cell r="C3899" t="str">
            <v>SAMN03455351</v>
          </cell>
          <cell r="D3899" t="str">
            <v>CDC-DBD</v>
          </cell>
          <cell r="E3899" t="str">
            <v>public</v>
          </cell>
          <cell r="F3899" t="str">
            <v>contigs,sra</v>
          </cell>
          <cell r="G3899" t="str">
            <v>gs,ncbi,s3</v>
          </cell>
          <cell r="H3899" t="str">
            <v>gs.US,ncbi.public,s3.us-east-1</v>
          </cell>
          <cell r="I3899" t="str">
            <v>SRX2390877</v>
          </cell>
          <cell r="J3899" t="str">
            <v>Illumina HiSeq 2500</v>
          </cell>
          <cell r="K3899" t="str">
            <v>PAIRED</v>
          </cell>
          <cell r="L3899" t="str">
            <v>RANDOM</v>
          </cell>
          <cell r="M3899" t="str">
            <v>GENOMIC</v>
          </cell>
          <cell r="N3899">
            <v>99</v>
          </cell>
          <cell r="O3899" t="str">
            <v>Bordetella pertussis</v>
          </cell>
          <cell r="P3899" t="str">
            <v>ILLUMINA</v>
          </cell>
          <cell r="Q3899" t="str">
            <v>2017-02-04T00:00:00Z</v>
          </cell>
          <cell r="R3899" t="str">
            <v>SRS1832578</v>
          </cell>
          <cell r="S3899" t="str">
            <v>H703</v>
          </cell>
          <cell r="T3899" t="str">
            <v>SRP094480</v>
          </cell>
          <cell r="U3899">
            <v>200</v>
          </cell>
          <cell r="V3899">
            <v>180</v>
          </cell>
          <cell r="W3899" t="str">
            <v>PRJNA279196</v>
          </cell>
          <cell r="X3899" t="str">
            <v>PRJNA279196_SAMN03455351</v>
          </cell>
          <cell r="Y3899">
            <v>2010</v>
          </cell>
          <cell r="Z3899" t="str">
            <v>missing</v>
          </cell>
          <cell r="AA3899" t="str">
            <v>USA</v>
          </cell>
          <cell r="AB3899" t="str">
            <v>North America</v>
          </cell>
          <cell r="AC3899" t="str">
            <v>USA: MN</v>
          </cell>
          <cell r="AD3899" t="str">
            <v>Pathogen.cl</v>
          </cell>
          <cell r="AE3899" t="str">
            <v>missing</v>
          </cell>
          <cell r="AF3899" t="str">
            <v>Homo sapiens</v>
          </cell>
          <cell r="AG3899" t="str">
            <v>missing</v>
          </cell>
          <cell r="AH3899" t="str">
            <v>pertussis</v>
          </cell>
          <cell r="AJ3899" t="str">
            <v>H703</v>
          </cell>
        </row>
        <row r="3900">
          <cell r="A3900" t="str">
            <v>SRR5071011</v>
          </cell>
          <cell r="B3900" t="str">
            <v>WGS</v>
          </cell>
          <cell r="C3900" t="str">
            <v>SAMN03464277</v>
          </cell>
          <cell r="D3900" t="str">
            <v>CDC-DBD</v>
          </cell>
          <cell r="E3900" t="str">
            <v>public</v>
          </cell>
          <cell r="F3900" t="str">
            <v>contigs,sra</v>
          </cell>
          <cell r="G3900" t="str">
            <v>gs,ncbi,s3</v>
          </cell>
          <cell r="H3900" t="str">
            <v>gs.US,ncbi.public,s3.us-east-1</v>
          </cell>
          <cell r="I3900" t="str">
            <v>SRX2390878</v>
          </cell>
          <cell r="J3900" t="str">
            <v>Illumina HiSeq 2500</v>
          </cell>
          <cell r="K3900" t="str">
            <v>PAIRED</v>
          </cell>
          <cell r="L3900" t="str">
            <v>RANDOM</v>
          </cell>
          <cell r="M3900" t="str">
            <v>GENOMIC</v>
          </cell>
          <cell r="N3900">
            <v>86</v>
          </cell>
          <cell r="O3900" t="str">
            <v>Bordetella pertussis</v>
          </cell>
          <cell r="P3900" t="str">
            <v>ILLUMINA</v>
          </cell>
          <cell r="Q3900" t="str">
            <v>2017-02-04T00:00:00Z</v>
          </cell>
          <cell r="R3900" t="str">
            <v>SRS1832467</v>
          </cell>
          <cell r="S3900" t="str">
            <v>I075</v>
          </cell>
          <cell r="T3900" t="str">
            <v>SRP094480</v>
          </cell>
          <cell r="U3900">
            <v>200</v>
          </cell>
          <cell r="V3900">
            <v>145</v>
          </cell>
          <cell r="W3900" t="str">
            <v>PRJNA279196</v>
          </cell>
          <cell r="X3900" t="str">
            <v>PRJNA279196_SAMN03464277</v>
          </cell>
          <cell r="Y3900">
            <v>2012</v>
          </cell>
          <cell r="Z3900" t="str">
            <v>missing</v>
          </cell>
          <cell r="AA3900" t="str">
            <v>USA</v>
          </cell>
          <cell r="AB3900" t="str">
            <v>North America</v>
          </cell>
          <cell r="AC3900" t="str">
            <v>USA: OR</v>
          </cell>
          <cell r="AD3900" t="str">
            <v>Pathogen.cl</v>
          </cell>
          <cell r="AE3900" t="str">
            <v>missing</v>
          </cell>
          <cell r="AF3900" t="str">
            <v>Homo sapiens</v>
          </cell>
          <cell r="AG3900" t="str">
            <v>missing</v>
          </cell>
          <cell r="AH3900" t="str">
            <v>pertussis</v>
          </cell>
          <cell r="AJ3900" t="str">
            <v>I075</v>
          </cell>
        </row>
        <row r="3901">
          <cell r="A3901" t="str">
            <v>SRR5071012</v>
          </cell>
          <cell r="B3901" t="str">
            <v>WGS</v>
          </cell>
          <cell r="C3901" t="str">
            <v>SAMN04383584</v>
          </cell>
          <cell r="D3901" t="str">
            <v>CDC-DBD</v>
          </cell>
          <cell r="E3901" t="str">
            <v>public</v>
          </cell>
          <cell r="F3901" t="str">
            <v>contigs,sra</v>
          </cell>
          <cell r="G3901" t="str">
            <v>gs,ncbi,s3</v>
          </cell>
          <cell r="H3901" t="str">
            <v>gs.US,ncbi.public,s3.us-east-1</v>
          </cell>
          <cell r="I3901" t="str">
            <v>SRX2390879</v>
          </cell>
          <cell r="J3901" t="str">
            <v>Illumina HiSeq 2500</v>
          </cell>
          <cell r="K3901" t="str">
            <v>PAIRED</v>
          </cell>
          <cell r="L3901" t="str">
            <v>RANDOM</v>
          </cell>
          <cell r="M3901" t="str">
            <v>GENOMIC</v>
          </cell>
          <cell r="N3901">
            <v>172</v>
          </cell>
          <cell r="O3901" t="str">
            <v>Bordetella pertussis</v>
          </cell>
          <cell r="P3901" t="str">
            <v>ILLUMINA</v>
          </cell>
          <cell r="Q3901" t="str">
            <v>2017-02-04T00:00:00Z</v>
          </cell>
          <cell r="R3901" t="str">
            <v>SRS1832585</v>
          </cell>
          <cell r="S3901" t="str">
            <v>J124</v>
          </cell>
          <cell r="T3901" t="str">
            <v>SRP094480</v>
          </cell>
          <cell r="U3901">
            <v>200</v>
          </cell>
          <cell r="V3901">
            <v>294</v>
          </cell>
          <cell r="W3901" t="str">
            <v>PRJNA279196</v>
          </cell>
          <cell r="X3901" t="str">
            <v>PRJNA279196_SAMN04383584</v>
          </cell>
          <cell r="Y3901">
            <v>2014</v>
          </cell>
          <cell r="Z3901" t="str">
            <v>missing</v>
          </cell>
          <cell r="AA3901" t="str">
            <v>USA</v>
          </cell>
          <cell r="AB3901" t="str">
            <v>North America</v>
          </cell>
          <cell r="AC3901" t="str">
            <v>USA: CA</v>
          </cell>
          <cell r="AD3901" t="str">
            <v>Pathogen.cl</v>
          </cell>
          <cell r="AE3901" t="str">
            <v>missing</v>
          </cell>
          <cell r="AF3901" t="str">
            <v>Homo sapiens</v>
          </cell>
          <cell r="AG3901" t="str">
            <v>missing</v>
          </cell>
          <cell r="AH3901" t="str">
            <v>pertussis</v>
          </cell>
          <cell r="AJ3901" t="str">
            <v>J124</v>
          </cell>
        </row>
        <row r="3902">
          <cell r="A3902" t="str">
            <v>SRR5071013</v>
          </cell>
          <cell r="B3902" t="str">
            <v>WGS</v>
          </cell>
          <cell r="C3902" t="str">
            <v>SAMN04383574</v>
          </cell>
          <cell r="D3902" t="str">
            <v>CDC-DBD</v>
          </cell>
          <cell r="E3902" t="str">
            <v>public</v>
          </cell>
          <cell r="F3902" t="str">
            <v>contigs,sra</v>
          </cell>
          <cell r="G3902" t="str">
            <v>gs,ncbi,s3</v>
          </cell>
          <cell r="H3902" t="str">
            <v>gs.US,ncbi.public,s3.us-east-1</v>
          </cell>
          <cell r="I3902" t="str">
            <v>SRX2390880</v>
          </cell>
          <cell r="J3902" t="str">
            <v>Illumina HiSeq 2500</v>
          </cell>
          <cell r="K3902" t="str">
            <v>PAIRED</v>
          </cell>
          <cell r="L3902" t="str">
            <v>RANDOM</v>
          </cell>
          <cell r="M3902" t="str">
            <v>GENOMIC</v>
          </cell>
          <cell r="N3902">
            <v>91</v>
          </cell>
          <cell r="O3902" t="str">
            <v>Bordetella pertussis</v>
          </cell>
          <cell r="P3902" t="str">
            <v>ILLUMINA</v>
          </cell>
          <cell r="Q3902" t="str">
            <v>2017-02-04T00:00:00Z</v>
          </cell>
          <cell r="R3902" t="str">
            <v>SRS1832586</v>
          </cell>
          <cell r="S3902" t="str">
            <v>I093</v>
          </cell>
          <cell r="T3902" t="str">
            <v>SRP094480</v>
          </cell>
          <cell r="U3902">
            <v>200</v>
          </cell>
          <cell r="V3902">
            <v>154</v>
          </cell>
          <cell r="W3902" t="str">
            <v>PRJNA279196</v>
          </cell>
          <cell r="X3902" t="str">
            <v>PRJNA279196_SAMN04383574</v>
          </cell>
          <cell r="Y3902">
            <v>2012</v>
          </cell>
          <cell r="Z3902" t="str">
            <v>missing</v>
          </cell>
          <cell r="AA3902" t="str">
            <v>USA</v>
          </cell>
          <cell r="AB3902" t="str">
            <v>North America</v>
          </cell>
          <cell r="AC3902" t="str">
            <v>USA: OR</v>
          </cell>
          <cell r="AD3902" t="str">
            <v>Pathogen.cl</v>
          </cell>
          <cell r="AE3902" t="str">
            <v>missing</v>
          </cell>
          <cell r="AF3902" t="str">
            <v>Homo sapiens</v>
          </cell>
          <cell r="AG3902" t="str">
            <v>missing</v>
          </cell>
          <cell r="AH3902" t="str">
            <v>pertussis</v>
          </cell>
          <cell r="AJ3902" t="str">
            <v>I093</v>
          </cell>
        </row>
        <row r="3903">
          <cell r="A3903" t="str">
            <v>SRR5071014</v>
          </cell>
          <cell r="B3903" t="str">
            <v>WGS</v>
          </cell>
          <cell r="C3903" t="str">
            <v>SAMN03702615</v>
          </cell>
          <cell r="D3903" t="str">
            <v>CDC-DBD</v>
          </cell>
          <cell r="E3903" t="str">
            <v>public</v>
          </cell>
          <cell r="F3903" t="str">
            <v>contigs,sra</v>
          </cell>
          <cell r="G3903" t="str">
            <v>gs,ncbi,s3</v>
          </cell>
          <cell r="H3903" t="str">
            <v>gs.US,ncbi.public,s3.us-east-1</v>
          </cell>
          <cell r="I3903" t="str">
            <v>SRX2390881</v>
          </cell>
          <cell r="J3903" t="str">
            <v>Illumina HiSeq 2500</v>
          </cell>
          <cell r="K3903" t="str">
            <v>PAIRED</v>
          </cell>
          <cell r="L3903" t="str">
            <v>RANDOM</v>
          </cell>
          <cell r="M3903" t="str">
            <v>GENOMIC</v>
          </cell>
          <cell r="N3903">
            <v>139</v>
          </cell>
          <cell r="O3903" t="str">
            <v>Bordetella pertussis</v>
          </cell>
          <cell r="P3903" t="str">
            <v>ILLUMINA</v>
          </cell>
          <cell r="Q3903" t="str">
            <v>2017-02-04T00:00:00Z</v>
          </cell>
          <cell r="R3903" t="str">
            <v>SRS1832466</v>
          </cell>
          <cell r="S3903" t="str">
            <v>E530</v>
          </cell>
          <cell r="T3903" t="str">
            <v>SRP094480</v>
          </cell>
          <cell r="U3903">
            <v>200</v>
          </cell>
          <cell r="V3903">
            <v>234</v>
          </cell>
          <cell r="W3903" t="str">
            <v>PRJNA279196</v>
          </cell>
          <cell r="X3903" t="str">
            <v>PRJNA279196_SAMN03702615</v>
          </cell>
          <cell r="Y3903">
            <v>2000</v>
          </cell>
          <cell r="Z3903" t="str">
            <v>missing</v>
          </cell>
          <cell r="AA3903" t="str">
            <v>USA</v>
          </cell>
          <cell r="AB3903" t="str">
            <v>North America</v>
          </cell>
          <cell r="AC3903" t="str">
            <v>USA:MT</v>
          </cell>
          <cell r="AD3903" t="str">
            <v>Pathogen.cl</v>
          </cell>
          <cell r="AE3903" t="str">
            <v>missing</v>
          </cell>
          <cell r="AF3903" t="str">
            <v>Homo sapiens</v>
          </cell>
          <cell r="AG3903" t="str">
            <v>missing</v>
          </cell>
          <cell r="AH3903" t="str">
            <v>pertussis</v>
          </cell>
          <cell r="AJ3903" t="str">
            <v>E530</v>
          </cell>
        </row>
        <row r="3904">
          <cell r="A3904" t="str">
            <v>SRR5071015</v>
          </cell>
          <cell r="B3904" t="str">
            <v>WGS</v>
          </cell>
          <cell r="C3904" t="str">
            <v>SAMN03702617</v>
          </cell>
          <cell r="D3904" t="str">
            <v>CDC-DBD</v>
          </cell>
          <cell r="E3904" t="str">
            <v>public</v>
          </cell>
          <cell r="F3904" t="str">
            <v>contigs,sra</v>
          </cell>
          <cell r="G3904" t="str">
            <v>gs,ncbi,s3</v>
          </cell>
          <cell r="H3904" t="str">
            <v>gs.US,ncbi.public,s3.us-east-1</v>
          </cell>
          <cell r="I3904" t="str">
            <v>SRX2390882</v>
          </cell>
          <cell r="J3904" t="str">
            <v>Illumina MiSeq</v>
          </cell>
          <cell r="K3904" t="str">
            <v>PAIRED</v>
          </cell>
          <cell r="L3904" t="str">
            <v>RANDOM</v>
          </cell>
          <cell r="M3904" t="str">
            <v>GENOMIC</v>
          </cell>
          <cell r="N3904">
            <v>193</v>
          </cell>
          <cell r="O3904" t="str">
            <v>Bordetella pertussis</v>
          </cell>
          <cell r="P3904" t="str">
            <v>ILLUMINA</v>
          </cell>
          <cell r="Q3904" t="str">
            <v>2017-02-04T00:00:00Z</v>
          </cell>
          <cell r="R3904" t="str">
            <v>SRS1832587</v>
          </cell>
          <cell r="S3904" t="str">
            <v>H437</v>
          </cell>
          <cell r="T3904" t="str">
            <v>SRP094480</v>
          </cell>
          <cell r="U3904">
            <v>500</v>
          </cell>
          <cell r="V3904">
            <v>349</v>
          </cell>
          <cell r="W3904" t="str">
            <v>PRJNA279196</v>
          </cell>
          <cell r="X3904" t="str">
            <v>PRJNA279196_SAMN03702617</v>
          </cell>
          <cell r="Y3904">
            <v>2006</v>
          </cell>
          <cell r="Z3904" t="str">
            <v>missing</v>
          </cell>
          <cell r="AA3904" t="str">
            <v>USA</v>
          </cell>
          <cell r="AB3904" t="str">
            <v>North America</v>
          </cell>
          <cell r="AC3904" t="str">
            <v>USA:TN</v>
          </cell>
          <cell r="AD3904" t="str">
            <v>Pathogen.cl</v>
          </cell>
          <cell r="AE3904" t="str">
            <v>missing</v>
          </cell>
          <cell r="AF3904" t="str">
            <v>Homo sapiens</v>
          </cell>
          <cell r="AG3904" t="str">
            <v>missing</v>
          </cell>
          <cell r="AH3904" t="str">
            <v>pertussis</v>
          </cell>
          <cell r="AJ3904" t="str">
            <v>H437</v>
          </cell>
        </row>
        <row r="3905">
          <cell r="A3905" t="str">
            <v>SRR5071016</v>
          </cell>
          <cell r="B3905" t="str">
            <v>WGS</v>
          </cell>
          <cell r="C3905" t="str">
            <v>SAMN03455363</v>
          </cell>
          <cell r="D3905" t="str">
            <v>CDC-DBD</v>
          </cell>
          <cell r="E3905" t="str">
            <v>public</v>
          </cell>
          <cell r="F3905" t="str">
            <v>contigs,sra</v>
          </cell>
          <cell r="G3905" t="str">
            <v>gs,ncbi,s3</v>
          </cell>
          <cell r="H3905" t="str">
            <v>gs.US,ncbi.public,s3.us-east-1</v>
          </cell>
          <cell r="I3905" t="str">
            <v>SRX2390883</v>
          </cell>
          <cell r="J3905" t="str">
            <v>Illumina HiSeq 2500</v>
          </cell>
          <cell r="K3905" t="str">
            <v>PAIRED</v>
          </cell>
          <cell r="L3905" t="str">
            <v>RANDOM</v>
          </cell>
          <cell r="M3905" t="str">
            <v>GENOMIC</v>
          </cell>
          <cell r="N3905">
            <v>126</v>
          </cell>
          <cell r="O3905" t="str">
            <v>Bordetella pertussis</v>
          </cell>
          <cell r="P3905" t="str">
            <v>ILLUMINA</v>
          </cell>
          <cell r="Q3905" t="str">
            <v>2017-02-04T00:00:00Z</v>
          </cell>
          <cell r="R3905" t="str">
            <v>SRS1832588</v>
          </cell>
          <cell r="S3905" t="str">
            <v>I238</v>
          </cell>
          <cell r="T3905" t="str">
            <v>SRP094480</v>
          </cell>
          <cell r="U3905">
            <v>200</v>
          </cell>
          <cell r="V3905">
            <v>233</v>
          </cell>
          <cell r="W3905" t="str">
            <v>PRJNA279196</v>
          </cell>
          <cell r="X3905" t="str">
            <v>PRJNA279196_SAMN03455363</v>
          </cell>
          <cell r="Y3905">
            <v>2012</v>
          </cell>
          <cell r="Z3905" t="str">
            <v>missing</v>
          </cell>
          <cell r="AA3905" t="str">
            <v>USA</v>
          </cell>
          <cell r="AB3905" t="str">
            <v>North America</v>
          </cell>
          <cell r="AC3905" t="str">
            <v>USA: CA</v>
          </cell>
          <cell r="AD3905" t="str">
            <v>Pathogen.cl</v>
          </cell>
          <cell r="AE3905" t="str">
            <v>missing</v>
          </cell>
          <cell r="AF3905" t="str">
            <v>Homo sapiens</v>
          </cell>
          <cell r="AG3905" t="str">
            <v>missing</v>
          </cell>
          <cell r="AH3905" t="str">
            <v>pertussis</v>
          </cell>
          <cell r="AJ3905" t="str">
            <v>I238</v>
          </cell>
        </row>
        <row r="3906">
          <cell r="A3906" t="str">
            <v>SRR5071017</v>
          </cell>
          <cell r="B3906" t="str">
            <v>WGS</v>
          </cell>
          <cell r="C3906" t="str">
            <v>SAMN04383600</v>
          </cell>
          <cell r="D3906" t="str">
            <v>CDC-DBD</v>
          </cell>
          <cell r="E3906" t="str">
            <v>public</v>
          </cell>
          <cell r="F3906" t="str">
            <v>contigs,sra</v>
          </cell>
          <cell r="G3906" t="str">
            <v>gs,ncbi,s3</v>
          </cell>
          <cell r="H3906" t="str">
            <v>gs.US,ncbi.public,s3.us-east-1</v>
          </cell>
          <cell r="I3906" t="str">
            <v>SRX2390884</v>
          </cell>
          <cell r="J3906" t="str">
            <v>Illumina HiSeq 2500</v>
          </cell>
          <cell r="K3906" t="str">
            <v>PAIRED</v>
          </cell>
          <cell r="L3906" t="str">
            <v>RANDOM</v>
          </cell>
          <cell r="M3906" t="str">
            <v>GENOMIC</v>
          </cell>
          <cell r="N3906">
            <v>271</v>
          </cell>
          <cell r="O3906" t="str">
            <v>Bordetella pertussis</v>
          </cell>
          <cell r="P3906" t="str">
            <v>ILLUMINA</v>
          </cell>
          <cell r="Q3906" t="str">
            <v>2017-02-04T00:00:00Z</v>
          </cell>
          <cell r="R3906" t="str">
            <v>SRS1832500</v>
          </cell>
          <cell r="S3906" t="str">
            <v>J300</v>
          </cell>
          <cell r="T3906" t="str">
            <v>SRP094480</v>
          </cell>
          <cell r="U3906">
            <v>200</v>
          </cell>
          <cell r="V3906">
            <v>444</v>
          </cell>
          <cell r="W3906" t="str">
            <v>PRJNA279196</v>
          </cell>
          <cell r="X3906" t="str">
            <v>PRJNA279196_SAMN04383600</v>
          </cell>
          <cell r="Y3906">
            <v>2014</v>
          </cell>
          <cell r="Z3906" t="str">
            <v>missing</v>
          </cell>
          <cell r="AA3906" t="str">
            <v>USA</v>
          </cell>
          <cell r="AB3906" t="str">
            <v>North America</v>
          </cell>
          <cell r="AC3906" t="str">
            <v>USA: CO</v>
          </cell>
          <cell r="AD3906" t="str">
            <v>Pathogen.cl</v>
          </cell>
          <cell r="AE3906" t="str">
            <v>missing</v>
          </cell>
          <cell r="AF3906" t="str">
            <v>Homo sapiens</v>
          </cell>
          <cell r="AG3906" t="str">
            <v>missing</v>
          </cell>
          <cell r="AH3906" t="str">
            <v>pertussis</v>
          </cell>
          <cell r="AJ3906" t="str">
            <v>J300</v>
          </cell>
          <cell r="AK3906" t="str">
            <v>Enhanced Pertussis Surveillance (EPS)</v>
          </cell>
        </row>
        <row r="3907">
          <cell r="A3907" t="str">
            <v>SRR5071018</v>
          </cell>
          <cell r="B3907" t="str">
            <v>WGS</v>
          </cell>
          <cell r="C3907" t="str">
            <v>SAMN04383586</v>
          </cell>
          <cell r="D3907" t="str">
            <v>CDC-DBD</v>
          </cell>
          <cell r="E3907" t="str">
            <v>public</v>
          </cell>
          <cell r="F3907" t="str">
            <v>contigs,sra</v>
          </cell>
          <cell r="G3907" t="str">
            <v>gs,ncbi,s3</v>
          </cell>
          <cell r="H3907" t="str">
            <v>gs.US,ncbi.public,s3.us-east-1</v>
          </cell>
          <cell r="I3907" t="str">
            <v>SRX2390885</v>
          </cell>
          <cell r="J3907" t="str">
            <v>Illumina HiSeq 2500</v>
          </cell>
          <cell r="K3907" t="str">
            <v>PAIRED</v>
          </cell>
          <cell r="L3907" t="str">
            <v>RANDOM</v>
          </cell>
          <cell r="M3907" t="str">
            <v>GENOMIC</v>
          </cell>
          <cell r="N3907">
            <v>238</v>
          </cell>
          <cell r="O3907" t="str">
            <v>Bordetella pertussis</v>
          </cell>
          <cell r="P3907" t="str">
            <v>ILLUMINA</v>
          </cell>
          <cell r="Q3907" t="str">
            <v>2017-02-04T00:00:00Z</v>
          </cell>
          <cell r="R3907" t="str">
            <v>SRS1832452</v>
          </cell>
          <cell r="S3907" t="str">
            <v>J152</v>
          </cell>
          <cell r="T3907" t="str">
            <v>SRP094480</v>
          </cell>
          <cell r="U3907">
            <v>200</v>
          </cell>
          <cell r="V3907">
            <v>400</v>
          </cell>
          <cell r="W3907" t="str">
            <v>PRJNA279196</v>
          </cell>
          <cell r="X3907" t="str">
            <v>PRJNA279196_SAMN04383586</v>
          </cell>
          <cell r="Y3907">
            <v>2014</v>
          </cell>
          <cell r="Z3907" t="str">
            <v>missing</v>
          </cell>
          <cell r="AA3907" t="str">
            <v>USA</v>
          </cell>
          <cell r="AB3907" t="str">
            <v>North America</v>
          </cell>
          <cell r="AC3907" t="str">
            <v>USA: MN</v>
          </cell>
          <cell r="AD3907" t="str">
            <v>Pathogen.cl</v>
          </cell>
          <cell r="AE3907" t="str">
            <v>missing</v>
          </cell>
          <cell r="AF3907" t="str">
            <v>Homo sapiens</v>
          </cell>
          <cell r="AG3907" t="str">
            <v>missing</v>
          </cell>
          <cell r="AH3907" t="str">
            <v>pertussis</v>
          </cell>
          <cell r="AJ3907" t="str">
            <v>J152</v>
          </cell>
        </row>
        <row r="3908">
          <cell r="A3908" t="str">
            <v>SRR5071019</v>
          </cell>
          <cell r="B3908" t="str">
            <v>WGS</v>
          </cell>
          <cell r="C3908" t="str">
            <v>SAMN04383569</v>
          </cell>
          <cell r="D3908" t="str">
            <v>CDC-DBD</v>
          </cell>
          <cell r="E3908" t="str">
            <v>public</v>
          </cell>
          <cell r="F3908" t="str">
            <v>contigs,sra</v>
          </cell>
          <cell r="G3908" t="str">
            <v>gs,ncbi,s3</v>
          </cell>
          <cell r="H3908" t="str">
            <v>gs.US,ncbi.public,s3.us-east-1</v>
          </cell>
          <cell r="I3908" t="str">
            <v>SRX2390886</v>
          </cell>
          <cell r="J3908" t="str">
            <v>Illumina HiSeq 2500</v>
          </cell>
          <cell r="K3908" t="str">
            <v>PAIRED</v>
          </cell>
          <cell r="L3908" t="str">
            <v>RANDOM</v>
          </cell>
          <cell r="M3908" t="str">
            <v>GENOMIC</v>
          </cell>
          <cell r="N3908">
            <v>150</v>
          </cell>
          <cell r="O3908" t="str">
            <v>Bordetella pertussis</v>
          </cell>
          <cell r="P3908" t="str">
            <v>ILLUMINA</v>
          </cell>
          <cell r="Q3908" t="str">
            <v>2017-02-04T00:00:00Z</v>
          </cell>
          <cell r="R3908" t="str">
            <v>SRS1832547</v>
          </cell>
          <cell r="S3908" t="str">
            <v>H361</v>
          </cell>
          <cell r="T3908" t="str">
            <v>SRP094480</v>
          </cell>
          <cell r="U3908">
            <v>200</v>
          </cell>
          <cell r="V3908">
            <v>243</v>
          </cell>
          <cell r="W3908" t="str">
            <v>PRJNA279196</v>
          </cell>
          <cell r="X3908" t="str">
            <v>PRJNA279196_SAMN04383569</v>
          </cell>
          <cell r="Y3908">
            <v>2010</v>
          </cell>
          <cell r="Z3908" t="str">
            <v>missing</v>
          </cell>
          <cell r="AA3908" t="str">
            <v>USA</v>
          </cell>
          <cell r="AB3908" t="str">
            <v>North America</v>
          </cell>
          <cell r="AC3908" t="str">
            <v>USA: MA</v>
          </cell>
          <cell r="AD3908" t="str">
            <v>Pathogen.cl</v>
          </cell>
          <cell r="AE3908" t="str">
            <v>missing</v>
          </cell>
          <cell r="AF3908" t="str">
            <v>Homo sapiens</v>
          </cell>
          <cell r="AG3908" t="str">
            <v>missing</v>
          </cell>
          <cell r="AH3908" t="str">
            <v>pertussis</v>
          </cell>
          <cell r="AJ3908" t="str">
            <v>H361</v>
          </cell>
        </row>
        <row r="3909">
          <cell r="A3909" t="str">
            <v>SRR5071020</v>
          </cell>
          <cell r="B3909" t="str">
            <v>WGS</v>
          </cell>
          <cell r="C3909" t="str">
            <v>SAMN03702650</v>
          </cell>
          <cell r="D3909" t="str">
            <v>CDC-DBD</v>
          </cell>
          <cell r="E3909" t="str">
            <v>public</v>
          </cell>
          <cell r="F3909" t="str">
            <v>contigs,sra</v>
          </cell>
          <cell r="G3909" t="str">
            <v>gs,ncbi,s3</v>
          </cell>
          <cell r="H3909" t="str">
            <v>gs.US,ncbi.public,s3.us-east-1</v>
          </cell>
          <cell r="I3909" t="str">
            <v>SRX2390887</v>
          </cell>
          <cell r="J3909" t="str">
            <v>Illumina HiSeq 2500</v>
          </cell>
          <cell r="K3909" t="str">
            <v>PAIRED</v>
          </cell>
          <cell r="L3909" t="str">
            <v>RANDOM</v>
          </cell>
          <cell r="M3909" t="str">
            <v>GENOMIC</v>
          </cell>
          <cell r="N3909">
            <v>159</v>
          </cell>
          <cell r="O3909" t="str">
            <v>Bordetella pertussis</v>
          </cell>
          <cell r="P3909" t="str">
            <v>ILLUMINA</v>
          </cell>
          <cell r="Q3909" t="str">
            <v>2017-02-04T00:00:00Z</v>
          </cell>
          <cell r="R3909" t="str">
            <v>SRS1832589</v>
          </cell>
          <cell r="S3909" t="str">
            <v>I273</v>
          </cell>
          <cell r="T3909" t="str">
            <v>SRP094480</v>
          </cell>
          <cell r="U3909">
            <v>200</v>
          </cell>
          <cell r="V3909">
            <v>270</v>
          </cell>
          <cell r="W3909" t="str">
            <v>PRJNA279196</v>
          </cell>
          <cell r="X3909" t="str">
            <v>PRJNA279196_SAMN03702650</v>
          </cell>
          <cell r="Y3909">
            <v>2012</v>
          </cell>
          <cell r="Z3909" t="str">
            <v>missing</v>
          </cell>
          <cell r="AA3909" t="str">
            <v>USA</v>
          </cell>
          <cell r="AB3909" t="str">
            <v>North America</v>
          </cell>
          <cell r="AC3909" t="str">
            <v>USA:NY</v>
          </cell>
          <cell r="AD3909" t="str">
            <v>Pathogen.cl</v>
          </cell>
          <cell r="AE3909" t="str">
            <v>missing</v>
          </cell>
          <cell r="AF3909" t="str">
            <v>Homo sapiens</v>
          </cell>
          <cell r="AG3909" t="str">
            <v>missing</v>
          </cell>
          <cell r="AH3909" t="str">
            <v>pertussis</v>
          </cell>
          <cell r="AJ3909" t="str">
            <v>I273</v>
          </cell>
        </row>
        <row r="3910">
          <cell r="A3910" t="str">
            <v>SRR5071021</v>
          </cell>
          <cell r="B3910" t="str">
            <v>WGS</v>
          </cell>
          <cell r="C3910" t="str">
            <v>SAMN03702649</v>
          </cell>
          <cell r="D3910" t="str">
            <v>CDC-DBD</v>
          </cell>
          <cell r="E3910" t="str">
            <v>public</v>
          </cell>
          <cell r="F3910" t="str">
            <v>contigs,sra</v>
          </cell>
          <cell r="G3910" t="str">
            <v>gs,ncbi,s3</v>
          </cell>
          <cell r="H3910" t="str">
            <v>gs.US,ncbi.public,s3.us-east-1</v>
          </cell>
          <cell r="I3910" t="str">
            <v>SRX2390888</v>
          </cell>
          <cell r="J3910" t="str">
            <v>Illumina HiSeq 2500</v>
          </cell>
          <cell r="K3910" t="str">
            <v>PAIRED</v>
          </cell>
          <cell r="L3910" t="str">
            <v>RANDOM</v>
          </cell>
          <cell r="M3910" t="str">
            <v>GENOMIC</v>
          </cell>
          <cell r="N3910">
            <v>122</v>
          </cell>
          <cell r="O3910" t="str">
            <v>Bordetella pertussis</v>
          </cell>
          <cell r="P3910" t="str">
            <v>ILLUMINA</v>
          </cell>
          <cell r="Q3910" t="str">
            <v>2017-02-04T00:00:00Z</v>
          </cell>
          <cell r="R3910" t="str">
            <v>SRS1832437</v>
          </cell>
          <cell r="S3910" t="str">
            <v>I271</v>
          </cell>
          <cell r="T3910" t="str">
            <v>SRP094480</v>
          </cell>
          <cell r="U3910">
            <v>200</v>
          </cell>
          <cell r="V3910">
            <v>210</v>
          </cell>
          <cell r="W3910" t="str">
            <v>PRJNA279196</v>
          </cell>
          <cell r="X3910" t="str">
            <v>PRJNA279196_SAMN03702649</v>
          </cell>
          <cell r="Y3910">
            <v>2012</v>
          </cell>
          <cell r="Z3910" t="str">
            <v>missing</v>
          </cell>
          <cell r="AA3910" t="str">
            <v>USA</v>
          </cell>
          <cell r="AB3910" t="str">
            <v>North America</v>
          </cell>
          <cell r="AC3910" t="str">
            <v>USA:NY</v>
          </cell>
          <cell r="AD3910" t="str">
            <v>Pathogen.cl</v>
          </cell>
          <cell r="AE3910" t="str">
            <v>missing</v>
          </cell>
          <cell r="AF3910" t="str">
            <v>Homo sapiens</v>
          </cell>
          <cell r="AG3910" t="str">
            <v>missing</v>
          </cell>
          <cell r="AH3910" t="str">
            <v>pertussis</v>
          </cell>
          <cell r="AJ3910" t="str">
            <v>I271</v>
          </cell>
        </row>
        <row r="3911">
          <cell r="A3911" t="str">
            <v>SRR5071022</v>
          </cell>
          <cell r="B3911" t="str">
            <v>WGS</v>
          </cell>
          <cell r="C3911" t="str">
            <v>SAMN04383591</v>
          </cell>
          <cell r="D3911" t="str">
            <v>CDC-DBD</v>
          </cell>
          <cell r="E3911" t="str">
            <v>public</v>
          </cell>
          <cell r="F3911" t="str">
            <v>contigs,sra</v>
          </cell>
          <cell r="G3911" t="str">
            <v>gs,ncbi,s3</v>
          </cell>
          <cell r="H3911" t="str">
            <v>gs.US,ncbi.public,s3.us-east-1</v>
          </cell>
          <cell r="I3911" t="str">
            <v>SRX2390889</v>
          </cell>
          <cell r="J3911" t="str">
            <v>Illumina HiSeq 2500</v>
          </cell>
          <cell r="K3911" t="str">
            <v>PAIRED</v>
          </cell>
          <cell r="L3911" t="str">
            <v>RANDOM</v>
          </cell>
          <cell r="M3911" t="str">
            <v>GENOMIC</v>
          </cell>
          <cell r="N3911">
            <v>161</v>
          </cell>
          <cell r="O3911" t="str">
            <v>Bordetella pertussis</v>
          </cell>
          <cell r="P3911" t="str">
            <v>ILLUMINA</v>
          </cell>
          <cell r="Q3911" t="str">
            <v>2017-02-04T00:00:00Z</v>
          </cell>
          <cell r="R3911" t="str">
            <v>SRS1832526</v>
          </cell>
          <cell r="S3911" t="str">
            <v>J174</v>
          </cell>
          <cell r="T3911" t="str">
            <v>SRP094480</v>
          </cell>
          <cell r="U3911">
            <v>200</v>
          </cell>
          <cell r="V3911">
            <v>278</v>
          </cell>
          <cell r="W3911" t="str">
            <v>PRJNA279196</v>
          </cell>
          <cell r="X3911" t="str">
            <v>PRJNA279196_SAMN04383591</v>
          </cell>
          <cell r="Y3911">
            <v>2014</v>
          </cell>
          <cell r="Z3911" t="str">
            <v>missing</v>
          </cell>
          <cell r="AA3911" t="str">
            <v>USA</v>
          </cell>
          <cell r="AB3911" t="str">
            <v>North America</v>
          </cell>
          <cell r="AC3911" t="str">
            <v>USA: CO</v>
          </cell>
          <cell r="AD3911" t="str">
            <v>Pathogen.cl</v>
          </cell>
          <cell r="AE3911" t="str">
            <v>missing</v>
          </cell>
          <cell r="AF3911" t="str">
            <v>Homo sapiens</v>
          </cell>
          <cell r="AG3911" t="str">
            <v>missing</v>
          </cell>
          <cell r="AH3911" t="str">
            <v>pertussis</v>
          </cell>
          <cell r="AJ3911" t="str">
            <v>J174</v>
          </cell>
          <cell r="AK3911" t="str">
            <v>Enhanced Pertussis Surveillance (EPS)</v>
          </cell>
        </row>
        <row r="3912">
          <cell r="A3912" t="str">
            <v>SRR5071023</v>
          </cell>
          <cell r="B3912" t="str">
            <v>WGS</v>
          </cell>
          <cell r="C3912" t="str">
            <v>SAMN03702645</v>
          </cell>
          <cell r="D3912" t="str">
            <v>CDC-DBD</v>
          </cell>
          <cell r="E3912" t="str">
            <v>public</v>
          </cell>
          <cell r="F3912" t="str">
            <v>contigs,sra</v>
          </cell>
          <cell r="G3912" t="str">
            <v>gs,ncbi,s3</v>
          </cell>
          <cell r="H3912" t="str">
            <v>gs.US,ncbi.public,s3.us-east-1</v>
          </cell>
          <cell r="I3912" t="str">
            <v>SRX2390890</v>
          </cell>
          <cell r="J3912" t="str">
            <v>Illumina HiSeq 2500</v>
          </cell>
          <cell r="K3912" t="str">
            <v>PAIRED</v>
          </cell>
          <cell r="L3912" t="str">
            <v>RANDOM</v>
          </cell>
          <cell r="M3912" t="str">
            <v>GENOMIC</v>
          </cell>
          <cell r="N3912">
            <v>105</v>
          </cell>
          <cell r="O3912" t="str">
            <v>Bordetella pertussis</v>
          </cell>
          <cell r="P3912" t="str">
            <v>ILLUMINA</v>
          </cell>
          <cell r="Q3912" t="str">
            <v>2017-02-04T00:00:00Z</v>
          </cell>
          <cell r="R3912" t="str">
            <v>SRS1832583</v>
          </cell>
          <cell r="S3912" t="str">
            <v>I136</v>
          </cell>
          <cell r="T3912" t="str">
            <v>SRP094480</v>
          </cell>
          <cell r="U3912">
            <v>200</v>
          </cell>
          <cell r="V3912">
            <v>180</v>
          </cell>
          <cell r="W3912" t="str">
            <v>PRJNA279196</v>
          </cell>
          <cell r="X3912" t="str">
            <v>PRJNA279196_SAMN03702645</v>
          </cell>
          <cell r="Y3912">
            <v>2012</v>
          </cell>
          <cell r="Z3912" t="str">
            <v>missing</v>
          </cell>
          <cell r="AA3912" t="str">
            <v>USA</v>
          </cell>
          <cell r="AB3912" t="str">
            <v>North America</v>
          </cell>
          <cell r="AC3912" t="str">
            <v>USA:MN</v>
          </cell>
          <cell r="AD3912" t="str">
            <v>Pathogen.cl</v>
          </cell>
          <cell r="AE3912" t="str">
            <v>missing</v>
          </cell>
          <cell r="AF3912" t="str">
            <v>Homo sapiens</v>
          </cell>
          <cell r="AG3912" t="str">
            <v>missing</v>
          </cell>
          <cell r="AH3912" t="str">
            <v>pertussis</v>
          </cell>
          <cell r="AJ3912" t="str">
            <v>I136</v>
          </cell>
        </row>
        <row r="3913">
          <cell r="A3913" t="str">
            <v>SRR5071024</v>
          </cell>
          <cell r="B3913" t="str">
            <v>WGS</v>
          </cell>
          <cell r="C3913" t="str">
            <v>SAMN03702614</v>
          </cell>
          <cell r="D3913" t="str">
            <v>CDC-DBD</v>
          </cell>
          <cell r="E3913" t="str">
            <v>public</v>
          </cell>
          <cell r="F3913" t="str">
            <v>contigs,sra</v>
          </cell>
          <cell r="G3913" t="str">
            <v>gs,ncbi,s3</v>
          </cell>
          <cell r="H3913" t="str">
            <v>gs.US,ncbi.public,s3.us-east-1</v>
          </cell>
          <cell r="I3913" t="str">
            <v>SRX2390891</v>
          </cell>
          <cell r="J3913" t="str">
            <v>Illumina HiSeq 2500</v>
          </cell>
          <cell r="K3913" t="str">
            <v>PAIRED</v>
          </cell>
          <cell r="L3913" t="str">
            <v>RANDOM</v>
          </cell>
          <cell r="M3913" t="str">
            <v>GENOMIC</v>
          </cell>
          <cell r="N3913">
            <v>130</v>
          </cell>
          <cell r="O3913" t="str">
            <v>Bordetella pertussis</v>
          </cell>
          <cell r="P3913" t="str">
            <v>ILLUMINA</v>
          </cell>
          <cell r="Q3913" t="str">
            <v>2017-02-04T00:00:00Z</v>
          </cell>
          <cell r="R3913" t="str">
            <v>SRS1832551</v>
          </cell>
          <cell r="S3913" t="str">
            <v>E024</v>
          </cell>
          <cell r="T3913" t="str">
            <v>SRP094480</v>
          </cell>
          <cell r="U3913">
            <v>200</v>
          </cell>
          <cell r="V3913">
            <v>217</v>
          </cell>
          <cell r="W3913" t="str">
            <v>PRJNA279196</v>
          </cell>
          <cell r="X3913" t="str">
            <v>PRJNA279196_SAMN03702614</v>
          </cell>
          <cell r="Y3913">
            <v>2003</v>
          </cell>
          <cell r="Z3913" t="str">
            <v>missing</v>
          </cell>
          <cell r="AA3913" t="str">
            <v>USA</v>
          </cell>
          <cell r="AB3913" t="str">
            <v>North America</v>
          </cell>
          <cell r="AC3913" t="str">
            <v>USA:MD</v>
          </cell>
          <cell r="AD3913" t="str">
            <v>Pathogen.cl</v>
          </cell>
          <cell r="AE3913" t="str">
            <v>missing</v>
          </cell>
          <cell r="AF3913" t="str">
            <v>Homo sapiens</v>
          </cell>
          <cell r="AG3913" t="str">
            <v>missing</v>
          </cell>
          <cell r="AH3913" t="str">
            <v>pertussis</v>
          </cell>
          <cell r="AJ3913" t="str">
            <v>E024</v>
          </cell>
        </row>
        <row r="3914">
          <cell r="A3914" t="str">
            <v>SRR5071025</v>
          </cell>
          <cell r="B3914" t="str">
            <v>WGS</v>
          </cell>
          <cell r="C3914" t="str">
            <v>SAMN04383589</v>
          </cell>
          <cell r="D3914" t="str">
            <v>CDC-DBD</v>
          </cell>
          <cell r="E3914" t="str">
            <v>public</v>
          </cell>
          <cell r="F3914" t="str">
            <v>contigs,sra</v>
          </cell>
          <cell r="G3914" t="str">
            <v>gs,ncbi,s3</v>
          </cell>
          <cell r="H3914" t="str">
            <v>gs.US,ncbi.public,s3.us-east-1</v>
          </cell>
          <cell r="I3914" t="str">
            <v>SRX2390892</v>
          </cell>
          <cell r="J3914" t="str">
            <v>Illumina HiSeq 2500</v>
          </cell>
          <cell r="K3914" t="str">
            <v>PAIRED</v>
          </cell>
          <cell r="L3914" t="str">
            <v>RANDOM</v>
          </cell>
          <cell r="M3914" t="str">
            <v>GENOMIC</v>
          </cell>
          <cell r="N3914">
            <v>142</v>
          </cell>
          <cell r="O3914" t="str">
            <v>Bordetella pertussis</v>
          </cell>
          <cell r="P3914" t="str">
            <v>ILLUMINA</v>
          </cell>
          <cell r="Q3914" t="str">
            <v>2017-02-04T00:00:00Z</v>
          </cell>
          <cell r="R3914" t="str">
            <v>SRS1832503</v>
          </cell>
          <cell r="S3914" t="str">
            <v>J161</v>
          </cell>
          <cell r="T3914" t="str">
            <v>SRP094480</v>
          </cell>
          <cell r="U3914">
            <v>200</v>
          </cell>
          <cell r="V3914">
            <v>244</v>
          </cell>
          <cell r="W3914" t="str">
            <v>PRJNA279196</v>
          </cell>
          <cell r="X3914" t="str">
            <v>PRJNA279196_SAMN04383589</v>
          </cell>
          <cell r="Y3914">
            <v>2014</v>
          </cell>
          <cell r="Z3914" t="str">
            <v>missing</v>
          </cell>
          <cell r="AA3914" t="str">
            <v>USA</v>
          </cell>
          <cell r="AB3914" t="str">
            <v>North America</v>
          </cell>
          <cell r="AC3914" t="str">
            <v>USA: MN</v>
          </cell>
          <cell r="AD3914" t="str">
            <v>Pathogen.cl</v>
          </cell>
          <cell r="AE3914" t="str">
            <v>missing</v>
          </cell>
          <cell r="AF3914" t="str">
            <v>Homo sapiens</v>
          </cell>
          <cell r="AG3914" t="str">
            <v>missing</v>
          </cell>
          <cell r="AH3914" t="str">
            <v>pertussis</v>
          </cell>
          <cell r="AJ3914" t="str">
            <v>J161</v>
          </cell>
        </row>
        <row r="3915">
          <cell r="A3915" t="str">
            <v>SRR5071026</v>
          </cell>
          <cell r="B3915" t="str">
            <v>WGS</v>
          </cell>
          <cell r="C3915" t="str">
            <v>SAMN03455356</v>
          </cell>
          <cell r="D3915" t="str">
            <v>CDC-DBD</v>
          </cell>
          <cell r="E3915" t="str">
            <v>public</v>
          </cell>
          <cell r="F3915" t="str">
            <v>contigs,sra</v>
          </cell>
          <cell r="G3915" t="str">
            <v>gs,ncbi,s3</v>
          </cell>
          <cell r="H3915" t="str">
            <v>gs.US,ncbi.public,s3.us-east-1</v>
          </cell>
          <cell r="I3915" t="str">
            <v>SRX2390893</v>
          </cell>
          <cell r="J3915" t="str">
            <v>Illumina HiSeq 2500</v>
          </cell>
          <cell r="K3915" t="str">
            <v>PAIRED</v>
          </cell>
          <cell r="L3915" t="str">
            <v>RANDOM</v>
          </cell>
          <cell r="M3915" t="str">
            <v>GENOMIC</v>
          </cell>
          <cell r="N3915">
            <v>122</v>
          </cell>
          <cell r="O3915" t="str">
            <v>Bordetella pertussis</v>
          </cell>
          <cell r="P3915" t="str">
            <v>ILLUMINA</v>
          </cell>
          <cell r="Q3915" t="str">
            <v>2017-02-04T00:00:00Z</v>
          </cell>
          <cell r="R3915" t="str">
            <v>SRS1832453</v>
          </cell>
          <cell r="S3915" t="str">
            <v>H765</v>
          </cell>
          <cell r="T3915" t="str">
            <v>SRP094480</v>
          </cell>
          <cell r="U3915">
            <v>200</v>
          </cell>
          <cell r="V3915">
            <v>222</v>
          </cell>
          <cell r="W3915" t="str">
            <v>PRJNA279196</v>
          </cell>
          <cell r="X3915" t="str">
            <v>PRJNA279196_SAMN03455356</v>
          </cell>
          <cell r="Y3915">
            <v>2011</v>
          </cell>
          <cell r="Z3915" t="str">
            <v>missing</v>
          </cell>
          <cell r="AA3915" t="str">
            <v>USA</v>
          </cell>
          <cell r="AB3915" t="str">
            <v>North America</v>
          </cell>
          <cell r="AC3915" t="str">
            <v>USA: NY</v>
          </cell>
          <cell r="AD3915" t="str">
            <v>Pathogen.cl</v>
          </cell>
          <cell r="AE3915" t="str">
            <v>missing</v>
          </cell>
          <cell r="AF3915" t="str">
            <v>Homo sapiens</v>
          </cell>
          <cell r="AG3915" t="str">
            <v>missing</v>
          </cell>
          <cell r="AH3915" t="str">
            <v>pertussis</v>
          </cell>
          <cell r="AJ3915" t="str">
            <v>H765</v>
          </cell>
        </row>
        <row r="3916">
          <cell r="A3916" t="str">
            <v>SRR5071028</v>
          </cell>
          <cell r="B3916" t="str">
            <v>WGS</v>
          </cell>
          <cell r="C3916" t="str">
            <v>SAMN03702618</v>
          </cell>
          <cell r="D3916" t="str">
            <v>CDC-DBD</v>
          </cell>
          <cell r="E3916" t="str">
            <v>public</v>
          </cell>
          <cell r="F3916" t="str">
            <v>contigs,sra</v>
          </cell>
          <cell r="G3916" t="str">
            <v>gs,ncbi,s3</v>
          </cell>
          <cell r="H3916" t="str">
            <v>gs.US,ncbi.public,s3.us-east-1</v>
          </cell>
          <cell r="I3916" t="str">
            <v>SRX2390895</v>
          </cell>
          <cell r="J3916" t="str">
            <v>Illumina MiSeq</v>
          </cell>
          <cell r="K3916" t="str">
            <v>PAIRED</v>
          </cell>
          <cell r="L3916" t="str">
            <v>RANDOM</v>
          </cell>
          <cell r="M3916" t="str">
            <v>GENOMIC</v>
          </cell>
          <cell r="N3916">
            <v>246</v>
          </cell>
          <cell r="O3916" t="str">
            <v>Bordetella pertussis</v>
          </cell>
          <cell r="P3916" t="str">
            <v>ILLUMINA</v>
          </cell>
          <cell r="Q3916" t="str">
            <v>2017-02-04T00:00:00Z</v>
          </cell>
          <cell r="R3916" t="str">
            <v>SRS1832590</v>
          </cell>
          <cell r="S3916" t="str">
            <v>H762</v>
          </cell>
          <cell r="T3916" t="str">
            <v>SRP094480</v>
          </cell>
          <cell r="U3916">
            <v>500</v>
          </cell>
          <cell r="V3916">
            <v>449</v>
          </cell>
          <cell r="W3916" t="str">
            <v>PRJNA279196</v>
          </cell>
          <cell r="X3916" t="str">
            <v>PRJNA279196_SAMN03702618</v>
          </cell>
          <cell r="Y3916">
            <v>2011</v>
          </cell>
          <cell r="Z3916" t="str">
            <v>missing</v>
          </cell>
          <cell r="AA3916" t="str">
            <v>USA</v>
          </cell>
          <cell r="AB3916" t="str">
            <v>North America</v>
          </cell>
          <cell r="AC3916" t="str">
            <v>USA:CT</v>
          </cell>
          <cell r="AD3916" t="str">
            <v>Pathogen.cl</v>
          </cell>
          <cell r="AE3916" t="str">
            <v>missing</v>
          </cell>
          <cell r="AF3916" t="str">
            <v>Homo sapiens</v>
          </cell>
          <cell r="AG3916" t="str">
            <v>missing</v>
          </cell>
          <cell r="AH3916" t="str">
            <v>pertussis</v>
          </cell>
          <cell r="AJ3916" t="str">
            <v>H762</v>
          </cell>
        </row>
        <row r="3917">
          <cell r="A3917" t="str">
            <v>SRR5071029</v>
          </cell>
          <cell r="B3917" t="str">
            <v>WGS</v>
          </cell>
          <cell r="C3917" t="str">
            <v>SAMN03702650</v>
          </cell>
          <cell r="D3917" t="str">
            <v>CDC-DBD</v>
          </cell>
          <cell r="E3917" t="str">
            <v>public</v>
          </cell>
          <cell r="F3917" t="str">
            <v>contigs,sra</v>
          </cell>
          <cell r="G3917" t="str">
            <v>gs,ncbi,s3</v>
          </cell>
          <cell r="H3917" t="str">
            <v>gs.US,ncbi.public,s3.us-east-1</v>
          </cell>
          <cell r="I3917" t="str">
            <v>SRX2390896</v>
          </cell>
          <cell r="J3917" t="str">
            <v>Illumina HiSeq 2500</v>
          </cell>
          <cell r="K3917" t="str">
            <v>PAIRED</v>
          </cell>
          <cell r="L3917" t="str">
            <v>RANDOM</v>
          </cell>
          <cell r="M3917" t="str">
            <v>GENOMIC</v>
          </cell>
          <cell r="N3917">
            <v>156</v>
          </cell>
          <cell r="O3917" t="str">
            <v>Bordetella pertussis</v>
          </cell>
          <cell r="P3917" t="str">
            <v>ILLUMINA</v>
          </cell>
          <cell r="Q3917" t="str">
            <v>2017-02-04T00:00:00Z</v>
          </cell>
          <cell r="R3917" t="str">
            <v>SRS1832589</v>
          </cell>
          <cell r="S3917" t="str">
            <v>I273</v>
          </cell>
          <cell r="T3917" t="str">
            <v>SRP094480</v>
          </cell>
          <cell r="U3917">
            <v>200</v>
          </cell>
          <cell r="V3917">
            <v>266</v>
          </cell>
          <cell r="W3917" t="str">
            <v>PRJNA279196</v>
          </cell>
          <cell r="X3917" t="str">
            <v>PRJNA279196_SAMN03702650</v>
          </cell>
          <cell r="Y3917">
            <v>2012</v>
          </cell>
          <cell r="Z3917" t="str">
            <v>missing</v>
          </cell>
          <cell r="AA3917" t="str">
            <v>USA</v>
          </cell>
          <cell r="AB3917" t="str">
            <v>North America</v>
          </cell>
          <cell r="AC3917" t="str">
            <v>USA:NY</v>
          </cell>
          <cell r="AD3917" t="str">
            <v>Pathogen.cl</v>
          </cell>
          <cell r="AE3917" t="str">
            <v>missing</v>
          </cell>
          <cell r="AF3917" t="str">
            <v>Homo sapiens</v>
          </cell>
          <cell r="AG3917" t="str">
            <v>missing</v>
          </cell>
          <cell r="AH3917" t="str">
            <v>pertussis</v>
          </cell>
          <cell r="AJ3917" t="str">
            <v>I273</v>
          </cell>
        </row>
        <row r="3918">
          <cell r="A3918" t="str">
            <v>SRR5071030</v>
          </cell>
          <cell r="B3918" t="str">
            <v>WGS</v>
          </cell>
          <cell r="C3918" t="str">
            <v>SAMN03854495</v>
          </cell>
          <cell r="D3918" t="str">
            <v>CDC-DBD</v>
          </cell>
          <cell r="E3918" t="str">
            <v>public</v>
          </cell>
          <cell r="F3918" t="str">
            <v>contigs,sra</v>
          </cell>
          <cell r="G3918" t="str">
            <v>gs,ncbi,s3</v>
          </cell>
          <cell r="H3918" t="str">
            <v>gs.US,ncbi.public,s3.us-east-1</v>
          </cell>
          <cell r="I3918" t="str">
            <v>SRX2390897</v>
          </cell>
          <cell r="J3918" t="str">
            <v>Illumina HiSeq 2500</v>
          </cell>
          <cell r="K3918" t="str">
            <v>PAIRED</v>
          </cell>
          <cell r="L3918" t="str">
            <v>RANDOM</v>
          </cell>
          <cell r="M3918" t="str">
            <v>GENOMIC</v>
          </cell>
          <cell r="N3918">
            <v>139</v>
          </cell>
          <cell r="O3918" t="str">
            <v>Bordetella pertussis</v>
          </cell>
          <cell r="P3918" t="str">
            <v>ILLUMINA</v>
          </cell>
          <cell r="Q3918" t="str">
            <v>2017-02-04T00:00:00Z</v>
          </cell>
          <cell r="R3918" t="str">
            <v>SRS1832383</v>
          </cell>
          <cell r="S3918" t="str">
            <v>I751</v>
          </cell>
          <cell r="T3918" t="str">
            <v>SRP094480</v>
          </cell>
          <cell r="U3918">
            <v>200</v>
          </cell>
          <cell r="V3918">
            <v>237</v>
          </cell>
          <cell r="W3918" t="str">
            <v>PRJNA279196</v>
          </cell>
          <cell r="X3918" t="str">
            <v>PRJNA279196_SAMN03854495</v>
          </cell>
          <cell r="Y3918">
            <v>2012</v>
          </cell>
          <cell r="Z3918" t="str">
            <v>missing</v>
          </cell>
          <cell r="AA3918" t="str">
            <v>USA</v>
          </cell>
          <cell r="AB3918" t="str">
            <v>North America</v>
          </cell>
          <cell r="AC3918" t="str">
            <v>USA: CT</v>
          </cell>
          <cell r="AD3918" t="str">
            <v>Pathogen.cl</v>
          </cell>
          <cell r="AE3918" t="str">
            <v>missing</v>
          </cell>
          <cell r="AF3918" t="str">
            <v>Homo sapiens</v>
          </cell>
          <cell r="AG3918" t="str">
            <v>missing</v>
          </cell>
          <cell r="AH3918" t="str">
            <v>pertussis</v>
          </cell>
          <cell r="AJ3918" t="str">
            <v>I751</v>
          </cell>
          <cell r="AK3918" t="str">
            <v>Enhanced Pertussis Surveillance (EPS)</v>
          </cell>
        </row>
        <row r="3919">
          <cell r="A3919" t="str">
            <v>SRR5071031</v>
          </cell>
          <cell r="B3919" t="str">
            <v>WGS</v>
          </cell>
          <cell r="C3919" t="str">
            <v>SAMN03702631</v>
          </cell>
          <cell r="D3919" t="str">
            <v>CDC-DBD</v>
          </cell>
          <cell r="E3919" t="str">
            <v>public</v>
          </cell>
          <cell r="F3919" t="str">
            <v>contigs,sra</v>
          </cell>
          <cell r="G3919" t="str">
            <v>gs,ncbi,s3</v>
          </cell>
          <cell r="H3919" t="str">
            <v>gs.US,ncbi.public,s3.us-east-1</v>
          </cell>
          <cell r="I3919" t="str">
            <v>SRX2390898</v>
          </cell>
          <cell r="J3919" t="str">
            <v>Illumina HiSeq 2500</v>
          </cell>
          <cell r="K3919" t="str">
            <v>PAIRED</v>
          </cell>
          <cell r="L3919" t="str">
            <v>RANDOM</v>
          </cell>
          <cell r="M3919" t="str">
            <v>GENOMIC</v>
          </cell>
          <cell r="N3919">
            <v>205</v>
          </cell>
          <cell r="O3919" t="str">
            <v>Bordetella pertussis</v>
          </cell>
          <cell r="P3919" t="str">
            <v>ILLUMINA</v>
          </cell>
          <cell r="Q3919" t="str">
            <v>2017-02-04T00:00:00Z</v>
          </cell>
          <cell r="R3919" t="str">
            <v>SRS1832402</v>
          </cell>
          <cell r="S3919" t="str">
            <v>H864</v>
          </cell>
          <cell r="T3919" t="str">
            <v>SRP094480</v>
          </cell>
          <cell r="U3919">
            <v>200</v>
          </cell>
          <cell r="V3919">
            <v>341</v>
          </cell>
          <cell r="W3919" t="str">
            <v>PRJNA279196</v>
          </cell>
          <cell r="X3919" t="str">
            <v>PRJNA279196_SAMN03702631</v>
          </cell>
          <cell r="Y3919">
            <v>2011</v>
          </cell>
          <cell r="Z3919" t="str">
            <v>missing</v>
          </cell>
          <cell r="AA3919" t="str">
            <v>USA</v>
          </cell>
          <cell r="AB3919" t="str">
            <v>North America</v>
          </cell>
          <cell r="AC3919" t="str">
            <v>USA:OR</v>
          </cell>
          <cell r="AD3919" t="str">
            <v>Pathogen.cl</v>
          </cell>
          <cell r="AE3919" t="str">
            <v>missing</v>
          </cell>
          <cell r="AF3919" t="str">
            <v>Homo sapiens</v>
          </cell>
          <cell r="AG3919" t="str">
            <v>missing</v>
          </cell>
          <cell r="AH3919" t="str">
            <v>pertussis</v>
          </cell>
          <cell r="AJ3919" t="str">
            <v>H864</v>
          </cell>
        </row>
        <row r="3920">
          <cell r="A3920" t="str">
            <v>SRR5071032</v>
          </cell>
          <cell r="B3920" t="str">
            <v>WGS</v>
          </cell>
          <cell r="C3920" t="str">
            <v>SAMN03877222</v>
          </cell>
          <cell r="D3920" t="str">
            <v>CDC-DBD</v>
          </cell>
          <cell r="E3920" t="str">
            <v>public</v>
          </cell>
          <cell r="F3920" t="str">
            <v>sra,contigs</v>
          </cell>
          <cell r="G3920" t="str">
            <v>gs,ncbi,s3</v>
          </cell>
          <cell r="H3920" t="str">
            <v>gs.US,ncbi.public,s3.us-east-1</v>
          </cell>
          <cell r="I3920" t="str">
            <v>SRX2390899</v>
          </cell>
          <cell r="J3920" t="str">
            <v>Illumina HiSeq 2500</v>
          </cell>
          <cell r="K3920" t="str">
            <v>PAIRED</v>
          </cell>
          <cell r="L3920" t="str">
            <v>RANDOM</v>
          </cell>
          <cell r="M3920" t="str">
            <v>GENOMIC</v>
          </cell>
          <cell r="N3920">
            <v>104</v>
          </cell>
          <cell r="O3920" t="str">
            <v>Bordetella pertussis</v>
          </cell>
          <cell r="P3920" t="str">
            <v>ILLUMINA</v>
          </cell>
          <cell r="Q3920" t="str">
            <v>2017-02-04T00:00:00Z</v>
          </cell>
          <cell r="R3920" t="str">
            <v>SRS1832560</v>
          </cell>
          <cell r="S3920" t="str">
            <v>I464</v>
          </cell>
          <cell r="T3920" t="str">
            <v>SRP094480</v>
          </cell>
          <cell r="U3920">
            <v>200</v>
          </cell>
          <cell r="V3920">
            <v>170</v>
          </cell>
          <cell r="W3920" t="str">
            <v>PRJNA279196</v>
          </cell>
          <cell r="X3920" t="str">
            <v>PRJNA279196_SAMN03877222</v>
          </cell>
          <cell r="Y3920">
            <v>2012</v>
          </cell>
          <cell r="Z3920" t="str">
            <v>missing</v>
          </cell>
          <cell r="AA3920" t="str">
            <v>USA</v>
          </cell>
          <cell r="AB3920" t="str">
            <v>North America</v>
          </cell>
          <cell r="AC3920" t="str">
            <v>USA: NM</v>
          </cell>
          <cell r="AD3920" t="str">
            <v>Pathogen.cl</v>
          </cell>
          <cell r="AE3920" t="str">
            <v>missing</v>
          </cell>
          <cell r="AF3920" t="str">
            <v>Homo sapiens</v>
          </cell>
          <cell r="AG3920" t="str">
            <v>missing</v>
          </cell>
          <cell r="AH3920" t="str">
            <v>pertussis</v>
          </cell>
          <cell r="AI3920" t="str">
            <v>I464</v>
          </cell>
          <cell r="AK3920" t="str">
            <v>Enhanced Pertussis Surveillance (EPS)</v>
          </cell>
        </row>
        <row r="3921">
          <cell r="A3921" t="str">
            <v>SRR5071033</v>
          </cell>
          <cell r="B3921" t="str">
            <v>WGS</v>
          </cell>
          <cell r="C3921" t="str">
            <v>SAMN03464277</v>
          </cell>
          <cell r="D3921" t="str">
            <v>CDC-DBD</v>
          </cell>
          <cell r="E3921" t="str">
            <v>public</v>
          </cell>
          <cell r="F3921" t="str">
            <v>contigs,sra</v>
          </cell>
          <cell r="G3921" t="str">
            <v>gs,ncbi,s3</v>
          </cell>
          <cell r="H3921" t="str">
            <v>gs.US,ncbi.public,s3.us-east-1</v>
          </cell>
          <cell r="I3921" t="str">
            <v>SRX2390900</v>
          </cell>
          <cell r="J3921" t="str">
            <v>Illumina HiSeq 2500</v>
          </cell>
          <cell r="K3921" t="str">
            <v>PAIRED</v>
          </cell>
          <cell r="L3921" t="str">
            <v>RANDOM</v>
          </cell>
          <cell r="M3921" t="str">
            <v>GENOMIC</v>
          </cell>
          <cell r="N3921">
            <v>85</v>
          </cell>
          <cell r="O3921" t="str">
            <v>Bordetella pertussis</v>
          </cell>
          <cell r="P3921" t="str">
            <v>ILLUMINA</v>
          </cell>
          <cell r="Q3921" t="str">
            <v>2017-02-04T00:00:00Z</v>
          </cell>
          <cell r="R3921" t="str">
            <v>SRS1832467</v>
          </cell>
          <cell r="S3921" t="str">
            <v>I075</v>
          </cell>
          <cell r="T3921" t="str">
            <v>SRP094480</v>
          </cell>
          <cell r="U3921">
            <v>200</v>
          </cell>
          <cell r="V3921">
            <v>143</v>
          </cell>
          <cell r="W3921" t="str">
            <v>PRJNA279196</v>
          </cell>
          <cell r="X3921" t="str">
            <v>PRJNA279196_SAMN03464277</v>
          </cell>
          <cell r="Y3921">
            <v>2012</v>
          </cell>
          <cell r="Z3921" t="str">
            <v>missing</v>
          </cell>
          <cell r="AA3921" t="str">
            <v>USA</v>
          </cell>
          <cell r="AB3921" t="str">
            <v>North America</v>
          </cell>
          <cell r="AC3921" t="str">
            <v>USA: OR</v>
          </cell>
          <cell r="AD3921" t="str">
            <v>Pathogen.cl</v>
          </cell>
          <cell r="AE3921" t="str">
            <v>missing</v>
          </cell>
          <cell r="AF3921" t="str">
            <v>Homo sapiens</v>
          </cell>
          <cell r="AG3921" t="str">
            <v>missing</v>
          </cell>
          <cell r="AH3921" t="str">
            <v>pertussis</v>
          </cell>
          <cell r="AJ3921" t="str">
            <v>I075</v>
          </cell>
        </row>
        <row r="3922">
          <cell r="A3922" t="str">
            <v>SRR5071034</v>
          </cell>
          <cell r="B3922" t="str">
            <v>WGS</v>
          </cell>
          <cell r="C3922" t="str">
            <v>SAMN03702646</v>
          </cell>
          <cell r="D3922" t="str">
            <v>CDC-DBD</v>
          </cell>
          <cell r="E3922" t="str">
            <v>public</v>
          </cell>
          <cell r="F3922" t="str">
            <v>contigs,sra</v>
          </cell>
          <cell r="G3922" t="str">
            <v>gs,ncbi,s3</v>
          </cell>
          <cell r="H3922" t="str">
            <v>gs.US,ncbi.public,s3.us-east-1</v>
          </cell>
          <cell r="I3922" t="str">
            <v>SRX2390901</v>
          </cell>
          <cell r="J3922" t="str">
            <v>Illumina HiSeq 2500</v>
          </cell>
          <cell r="K3922" t="str">
            <v>PAIRED</v>
          </cell>
          <cell r="L3922" t="str">
            <v>RANDOM</v>
          </cell>
          <cell r="M3922" t="str">
            <v>GENOMIC</v>
          </cell>
          <cell r="N3922">
            <v>164</v>
          </cell>
          <cell r="O3922" t="str">
            <v>Bordetella pertussis</v>
          </cell>
          <cell r="P3922" t="str">
            <v>ILLUMINA</v>
          </cell>
          <cell r="Q3922" t="str">
            <v>2017-02-04T00:00:00Z</v>
          </cell>
          <cell r="R3922" t="str">
            <v>SRS1832568</v>
          </cell>
          <cell r="S3922" t="str">
            <v>I257</v>
          </cell>
          <cell r="T3922" t="str">
            <v>SRP094480</v>
          </cell>
          <cell r="U3922">
            <v>200</v>
          </cell>
          <cell r="V3922">
            <v>285</v>
          </cell>
          <cell r="W3922" t="str">
            <v>PRJNA279196</v>
          </cell>
          <cell r="X3922" t="str">
            <v>PRJNA279196_SAMN03702646</v>
          </cell>
          <cell r="Y3922">
            <v>2012</v>
          </cell>
          <cell r="Z3922" t="str">
            <v>missing</v>
          </cell>
          <cell r="AA3922" t="str">
            <v>USA</v>
          </cell>
          <cell r="AB3922" t="str">
            <v>North America</v>
          </cell>
          <cell r="AC3922" t="str">
            <v>USA:NY</v>
          </cell>
          <cell r="AD3922" t="str">
            <v>Pathogen.cl</v>
          </cell>
          <cell r="AE3922" t="str">
            <v>missing</v>
          </cell>
          <cell r="AF3922" t="str">
            <v>Homo sapiens</v>
          </cell>
          <cell r="AG3922" t="str">
            <v>missing</v>
          </cell>
          <cell r="AH3922" t="str">
            <v>pertussis</v>
          </cell>
          <cell r="AJ3922" t="str">
            <v>I257</v>
          </cell>
        </row>
        <row r="3923">
          <cell r="A3923" t="str">
            <v>SRR5071035</v>
          </cell>
          <cell r="B3923" t="str">
            <v>WGS</v>
          </cell>
          <cell r="C3923" t="str">
            <v>SAMN03702682</v>
          </cell>
          <cell r="D3923" t="str">
            <v>CDC-DBD</v>
          </cell>
          <cell r="E3923" t="str">
            <v>public</v>
          </cell>
          <cell r="F3923" t="str">
            <v>contigs,sra</v>
          </cell>
          <cell r="G3923" t="str">
            <v>gs,ncbi,s3</v>
          </cell>
          <cell r="H3923" t="str">
            <v>gs.US,ncbi.public,s3.us-east-1</v>
          </cell>
          <cell r="I3923" t="str">
            <v>SRX2390902</v>
          </cell>
          <cell r="J3923" t="str">
            <v>Illumina MiSeq</v>
          </cell>
          <cell r="K3923" t="str">
            <v>PAIRED</v>
          </cell>
          <cell r="L3923" t="str">
            <v>RANDOM</v>
          </cell>
          <cell r="M3923" t="str">
            <v>GENOMIC</v>
          </cell>
          <cell r="N3923">
            <v>247</v>
          </cell>
          <cell r="O3923" t="str">
            <v>Bordetella pertussis</v>
          </cell>
          <cell r="P3923" t="str">
            <v>ILLUMINA</v>
          </cell>
          <cell r="Q3923" t="str">
            <v>2017-02-04T00:00:00Z</v>
          </cell>
          <cell r="R3923" t="str">
            <v>SRS1832591</v>
          </cell>
          <cell r="S3923" t="str">
            <v>J072</v>
          </cell>
          <cell r="T3923" t="str">
            <v>SRP094480</v>
          </cell>
          <cell r="U3923">
            <v>500</v>
          </cell>
          <cell r="V3923">
            <v>453</v>
          </cell>
          <cell r="W3923" t="str">
            <v>PRJNA279196</v>
          </cell>
          <cell r="X3923" t="str">
            <v>PRJNA279196_SAMN03702682</v>
          </cell>
          <cell r="Y3923">
            <v>2013</v>
          </cell>
          <cell r="Z3923" t="str">
            <v>missing</v>
          </cell>
          <cell r="AA3923" t="str">
            <v>USA</v>
          </cell>
          <cell r="AB3923" t="str">
            <v>North America</v>
          </cell>
          <cell r="AC3923" t="str">
            <v>USA:OR</v>
          </cell>
          <cell r="AD3923" t="str">
            <v>Pathogen.cl</v>
          </cell>
          <cell r="AE3923" t="str">
            <v>missing</v>
          </cell>
          <cell r="AF3923" t="str">
            <v>Homo sapiens</v>
          </cell>
          <cell r="AG3923" t="str">
            <v>missing</v>
          </cell>
          <cell r="AH3923" t="str">
            <v>pertussis</v>
          </cell>
          <cell r="AJ3923" t="str">
            <v>J072</v>
          </cell>
        </row>
        <row r="3924">
          <cell r="A3924" t="str">
            <v>SRR5071036</v>
          </cell>
          <cell r="B3924" t="str">
            <v>WGS</v>
          </cell>
          <cell r="C3924" t="str">
            <v>SAMN04383581</v>
          </cell>
          <cell r="D3924" t="str">
            <v>CDC-DBD</v>
          </cell>
          <cell r="E3924" t="str">
            <v>public</v>
          </cell>
          <cell r="F3924" t="str">
            <v>contigs,sra</v>
          </cell>
          <cell r="G3924" t="str">
            <v>gs,ncbi,s3</v>
          </cell>
          <cell r="H3924" t="str">
            <v>gs.US,ncbi.public,s3.us-east-1</v>
          </cell>
          <cell r="I3924" t="str">
            <v>SRX2390903</v>
          </cell>
          <cell r="J3924" t="str">
            <v>Illumina HiSeq 2500</v>
          </cell>
          <cell r="K3924" t="str">
            <v>PAIRED</v>
          </cell>
          <cell r="L3924" t="str">
            <v>RANDOM</v>
          </cell>
          <cell r="M3924" t="str">
            <v>GENOMIC</v>
          </cell>
          <cell r="N3924">
            <v>180</v>
          </cell>
          <cell r="O3924" t="str">
            <v>Bordetella pertussis</v>
          </cell>
          <cell r="P3924" t="str">
            <v>ILLUMINA</v>
          </cell>
          <cell r="Q3924" t="str">
            <v>2017-02-04T00:00:00Z</v>
          </cell>
          <cell r="R3924" t="str">
            <v>SRS1832592</v>
          </cell>
          <cell r="S3924" t="str">
            <v>J120</v>
          </cell>
          <cell r="T3924" t="str">
            <v>SRP094480</v>
          </cell>
          <cell r="U3924">
            <v>200</v>
          </cell>
          <cell r="V3924">
            <v>307</v>
          </cell>
          <cell r="W3924" t="str">
            <v>PRJNA279196</v>
          </cell>
          <cell r="X3924" t="str">
            <v>PRJNA279196_SAMN04383581</v>
          </cell>
          <cell r="Y3924">
            <v>2014</v>
          </cell>
          <cell r="Z3924" t="str">
            <v>missing</v>
          </cell>
          <cell r="AA3924" t="str">
            <v>USA</v>
          </cell>
          <cell r="AB3924" t="str">
            <v>North America</v>
          </cell>
          <cell r="AC3924" t="str">
            <v>USA: CA</v>
          </cell>
          <cell r="AD3924" t="str">
            <v>Pathogen.cl</v>
          </cell>
          <cell r="AE3924" t="str">
            <v>missing</v>
          </cell>
          <cell r="AF3924" t="str">
            <v>Homo sapiens</v>
          </cell>
          <cell r="AG3924" t="str">
            <v>missing</v>
          </cell>
          <cell r="AH3924" t="str">
            <v>pertussis</v>
          </cell>
          <cell r="AJ3924" t="str">
            <v>J120</v>
          </cell>
        </row>
        <row r="3925">
          <cell r="A3925" t="str">
            <v>SRR5071037</v>
          </cell>
          <cell r="B3925" t="str">
            <v>WGS</v>
          </cell>
          <cell r="C3925" t="str">
            <v>SAMN03455363</v>
          </cell>
          <cell r="D3925" t="str">
            <v>CDC-DBD</v>
          </cell>
          <cell r="E3925" t="str">
            <v>public</v>
          </cell>
          <cell r="F3925" t="str">
            <v>contigs,sra</v>
          </cell>
          <cell r="G3925" t="str">
            <v>gs,ncbi,s3</v>
          </cell>
          <cell r="H3925" t="str">
            <v>gs.US,ncbi.public,s3.us-east-1</v>
          </cell>
          <cell r="I3925" t="str">
            <v>SRX2390904</v>
          </cell>
          <cell r="J3925" t="str">
            <v>Illumina HiSeq 2500</v>
          </cell>
          <cell r="K3925" t="str">
            <v>PAIRED</v>
          </cell>
          <cell r="L3925" t="str">
            <v>RANDOM</v>
          </cell>
          <cell r="M3925" t="str">
            <v>GENOMIC</v>
          </cell>
          <cell r="N3925">
            <v>127</v>
          </cell>
          <cell r="O3925" t="str">
            <v>Bordetella pertussis</v>
          </cell>
          <cell r="P3925" t="str">
            <v>ILLUMINA</v>
          </cell>
          <cell r="Q3925" t="str">
            <v>2017-02-04T00:00:00Z</v>
          </cell>
          <cell r="R3925" t="str">
            <v>SRS1832588</v>
          </cell>
          <cell r="S3925" t="str">
            <v>I238</v>
          </cell>
          <cell r="T3925" t="str">
            <v>SRP094480</v>
          </cell>
          <cell r="U3925">
            <v>200</v>
          </cell>
          <cell r="V3925">
            <v>235</v>
          </cell>
          <cell r="W3925" t="str">
            <v>PRJNA279196</v>
          </cell>
          <cell r="X3925" t="str">
            <v>PRJNA279196_SAMN03455363</v>
          </cell>
          <cell r="Y3925">
            <v>2012</v>
          </cell>
          <cell r="Z3925" t="str">
            <v>missing</v>
          </cell>
          <cell r="AA3925" t="str">
            <v>USA</v>
          </cell>
          <cell r="AB3925" t="str">
            <v>North America</v>
          </cell>
          <cell r="AC3925" t="str">
            <v>USA: CA</v>
          </cell>
          <cell r="AD3925" t="str">
            <v>Pathogen.cl</v>
          </cell>
          <cell r="AE3925" t="str">
            <v>missing</v>
          </cell>
          <cell r="AF3925" t="str">
            <v>Homo sapiens</v>
          </cell>
          <cell r="AG3925" t="str">
            <v>missing</v>
          </cell>
          <cell r="AH3925" t="str">
            <v>pertussis</v>
          </cell>
          <cell r="AJ3925" t="str">
            <v>I238</v>
          </cell>
        </row>
        <row r="3926">
          <cell r="A3926" t="str">
            <v>SRR5071038</v>
          </cell>
          <cell r="B3926" t="str">
            <v>WGS</v>
          </cell>
          <cell r="C3926" t="str">
            <v>SAMN03702611</v>
          </cell>
          <cell r="D3926" t="str">
            <v>CDC-DBD</v>
          </cell>
          <cell r="E3926" t="str">
            <v>public</v>
          </cell>
          <cell r="F3926" t="str">
            <v>contigs,sra</v>
          </cell>
          <cell r="G3926" t="str">
            <v>gs,ncbi,s3</v>
          </cell>
          <cell r="H3926" t="str">
            <v>gs.US,ncbi.public,s3.us-east-1</v>
          </cell>
          <cell r="I3926" t="str">
            <v>SRX2390905</v>
          </cell>
          <cell r="J3926" t="str">
            <v>Illumina HiSeq 2500</v>
          </cell>
          <cell r="K3926" t="str">
            <v>PAIRED</v>
          </cell>
          <cell r="L3926" t="str">
            <v>RANDOM</v>
          </cell>
          <cell r="M3926" t="str">
            <v>GENOMIC</v>
          </cell>
          <cell r="N3926">
            <v>164</v>
          </cell>
          <cell r="O3926" t="str">
            <v>Bordetella pertussis</v>
          </cell>
          <cell r="P3926" t="str">
            <v>ILLUMINA</v>
          </cell>
          <cell r="Q3926" t="str">
            <v>2017-02-04T00:00:00Z</v>
          </cell>
          <cell r="R3926" t="str">
            <v>SRS1832577</v>
          </cell>
          <cell r="S3926" t="str">
            <v>D175</v>
          </cell>
          <cell r="T3926" t="str">
            <v>SRP094480</v>
          </cell>
          <cell r="U3926">
            <v>200</v>
          </cell>
          <cell r="V3926">
            <v>284</v>
          </cell>
          <cell r="W3926" t="str">
            <v>PRJNA279196</v>
          </cell>
          <cell r="X3926" t="str">
            <v>PRJNA279196_SAMN03702611</v>
          </cell>
          <cell r="Y3926">
            <v>2000</v>
          </cell>
          <cell r="Z3926" t="str">
            <v>missing</v>
          </cell>
          <cell r="AA3926" t="str">
            <v>USA</v>
          </cell>
          <cell r="AB3926" t="str">
            <v>North America</v>
          </cell>
          <cell r="AC3926" t="str">
            <v>USA:CA</v>
          </cell>
          <cell r="AD3926" t="str">
            <v>Pathogen.cl</v>
          </cell>
          <cell r="AE3926" t="str">
            <v>missing</v>
          </cell>
          <cell r="AF3926" t="str">
            <v>Homo sapiens</v>
          </cell>
          <cell r="AG3926" t="str">
            <v>missing</v>
          </cell>
          <cell r="AH3926" t="str">
            <v>pertussis</v>
          </cell>
          <cell r="AJ3926" t="str">
            <v>D175</v>
          </cell>
        </row>
        <row r="3927">
          <cell r="A3927" t="str">
            <v>SRR5071039</v>
          </cell>
          <cell r="B3927" t="str">
            <v>WGS</v>
          </cell>
          <cell r="C3927" t="str">
            <v>SAMN03455364</v>
          </cell>
          <cell r="D3927" t="str">
            <v>CDC-DBD</v>
          </cell>
          <cell r="E3927" t="str">
            <v>public</v>
          </cell>
          <cell r="F3927" t="str">
            <v>contigs,sra</v>
          </cell>
          <cell r="G3927" t="str">
            <v>gs,ncbi,s3</v>
          </cell>
          <cell r="H3927" t="str">
            <v>gs.US,ncbi.public,s3.us-east-1</v>
          </cell>
          <cell r="I3927" t="str">
            <v>SRX2390906</v>
          </cell>
          <cell r="J3927" t="str">
            <v>Illumina HiSeq 2500</v>
          </cell>
          <cell r="K3927" t="str">
            <v>PAIRED</v>
          </cell>
          <cell r="L3927" t="str">
            <v>RANDOM</v>
          </cell>
          <cell r="M3927" t="str">
            <v>GENOMIC</v>
          </cell>
          <cell r="N3927">
            <v>101</v>
          </cell>
          <cell r="O3927" t="str">
            <v>Bordetella pertussis</v>
          </cell>
          <cell r="P3927" t="str">
            <v>ILLUMINA</v>
          </cell>
          <cell r="Q3927" t="str">
            <v>2017-02-04T00:00:00Z</v>
          </cell>
          <cell r="R3927" t="str">
            <v>SRS1832394</v>
          </cell>
          <cell r="S3927" t="str">
            <v>I373</v>
          </cell>
          <cell r="T3927" t="str">
            <v>SRP094480</v>
          </cell>
          <cell r="U3927">
            <v>200</v>
          </cell>
          <cell r="V3927">
            <v>185</v>
          </cell>
          <cell r="W3927" t="str">
            <v>PRJNA279196</v>
          </cell>
          <cell r="X3927" t="str">
            <v>PRJNA279196_SAMN03455364</v>
          </cell>
          <cell r="Y3927">
            <v>2012</v>
          </cell>
          <cell r="Z3927" t="str">
            <v>missing</v>
          </cell>
          <cell r="AA3927" t="str">
            <v>USA</v>
          </cell>
          <cell r="AB3927" t="str">
            <v>North America</v>
          </cell>
          <cell r="AC3927" t="str">
            <v>USA: NM</v>
          </cell>
          <cell r="AD3927" t="str">
            <v>Pathogen.cl</v>
          </cell>
          <cell r="AE3927" t="str">
            <v>missing</v>
          </cell>
          <cell r="AF3927" t="str">
            <v>Homo sapiens</v>
          </cell>
          <cell r="AG3927" t="str">
            <v>missing</v>
          </cell>
          <cell r="AH3927" t="str">
            <v>pertussis</v>
          </cell>
          <cell r="AJ3927" t="str">
            <v>I373</v>
          </cell>
        </row>
        <row r="3928">
          <cell r="A3928" t="str">
            <v>SRR5071040</v>
          </cell>
          <cell r="B3928" t="str">
            <v>WGS</v>
          </cell>
          <cell r="C3928" t="str">
            <v>SAMN04383575</v>
          </cell>
          <cell r="D3928" t="str">
            <v>CDC-DBD</v>
          </cell>
          <cell r="E3928" t="str">
            <v>public</v>
          </cell>
          <cell r="F3928" t="str">
            <v>contigs,sra</v>
          </cell>
          <cell r="G3928" t="str">
            <v>gs,ncbi,s3</v>
          </cell>
          <cell r="H3928" t="str">
            <v>gs.US,ncbi.public,s3.us-east-1</v>
          </cell>
          <cell r="I3928" t="str">
            <v>SRX2390907</v>
          </cell>
          <cell r="J3928" t="str">
            <v>Illumina HiSeq 2500</v>
          </cell>
          <cell r="K3928" t="str">
            <v>PAIRED</v>
          </cell>
          <cell r="L3928" t="str">
            <v>RANDOM</v>
          </cell>
          <cell r="M3928" t="str">
            <v>GENOMIC</v>
          </cell>
          <cell r="N3928">
            <v>100</v>
          </cell>
          <cell r="O3928" t="str">
            <v>Bordetella pertussis</v>
          </cell>
          <cell r="P3928" t="str">
            <v>ILLUMINA</v>
          </cell>
          <cell r="Q3928" t="str">
            <v>2017-02-04T00:00:00Z</v>
          </cell>
          <cell r="R3928" t="str">
            <v>SRS1832593</v>
          </cell>
          <cell r="S3928" t="str">
            <v>J093</v>
          </cell>
          <cell r="T3928" t="str">
            <v>SRP094480</v>
          </cell>
          <cell r="U3928">
            <v>200</v>
          </cell>
          <cell r="V3928">
            <v>171</v>
          </cell>
          <cell r="W3928" t="str">
            <v>PRJNA279196</v>
          </cell>
          <cell r="X3928" t="str">
            <v>PRJNA279196_SAMN04383575</v>
          </cell>
          <cell r="Y3928">
            <v>2014</v>
          </cell>
          <cell r="Z3928" t="str">
            <v>missing</v>
          </cell>
          <cell r="AA3928" t="str">
            <v>USA</v>
          </cell>
          <cell r="AB3928" t="str">
            <v>North America</v>
          </cell>
          <cell r="AC3928" t="str">
            <v>USA: DE</v>
          </cell>
          <cell r="AD3928" t="str">
            <v>Pathogen.cl</v>
          </cell>
          <cell r="AE3928" t="str">
            <v>missing</v>
          </cell>
          <cell r="AF3928" t="str">
            <v>Homo sapiens</v>
          </cell>
          <cell r="AG3928" t="str">
            <v>missing</v>
          </cell>
          <cell r="AH3928" t="str">
            <v>pertussis</v>
          </cell>
          <cell r="AJ3928" t="str">
            <v>J093</v>
          </cell>
        </row>
        <row r="3929">
          <cell r="A3929" t="str">
            <v>SRR5071041</v>
          </cell>
          <cell r="B3929" t="str">
            <v>WGS</v>
          </cell>
          <cell r="C3929" t="str">
            <v>SAMN04383581</v>
          </cell>
          <cell r="D3929" t="str">
            <v>CDC-DBD</v>
          </cell>
          <cell r="E3929" t="str">
            <v>public</v>
          </cell>
          <cell r="F3929" t="str">
            <v>contigs,sra</v>
          </cell>
          <cell r="G3929" t="str">
            <v>gs,ncbi,s3</v>
          </cell>
          <cell r="H3929" t="str">
            <v>gs.US,ncbi.public,s3.us-east-1</v>
          </cell>
          <cell r="I3929" t="str">
            <v>SRX2390908</v>
          </cell>
          <cell r="J3929" t="str">
            <v>Illumina HiSeq 2500</v>
          </cell>
          <cell r="K3929" t="str">
            <v>PAIRED</v>
          </cell>
          <cell r="L3929" t="str">
            <v>RANDOM</v>
          </cell>
          <cell r="M3929" t="str">
            <v>GENOMIC</v>
          </cell>
          <cell r="N3929">
            <v>187</v>
          </cell>
          <cell r="O3929" t="str">
            <v>Bordetella pertussis</v>
          </cell>
          <cell r="P3929" t="str">
            <v>ILLUMINA</v>
          </cell>
          <cell r="Q3929" t="str">
            <v>2017-02-04T00:00:00Z</v>
          </cell>
          <cell r="R3929" t="str">
            <v>SRS1832592</v>
          </cell>
          <cell r="S3929" t="str">
            <v>J120</v>
          </cell>
          <cell r="T3929" t="str">
            <v>SRP094480</v>
          </cell>
          <cell r="U3929">
            <v>200</v>
          </cell>
          <cell r="V3929">
            <v>319</v>
          </cell>
          <cell r="W3929" t="str">
            <v>PRJNA279196</v>
          </cell>
          <cell r="X3929" t="str">
            <v>PRJNA279196_SAMN04383581</v>
          </cell>
          <cell r="Y3929">
            <v>2014</v>
          </cell>
          <cell r="Z3929" t="str">
            <v>missing</v>
          </cell>
          <cell r="AA3929" t="str">
            <v>USA</v>
          </cell>
          <cell r="AB3929" t="str">
            <v>North America</v>
          </cell>
          <cell r="AC3929" t="str">
            <v>USA: CA</v>
          </cell>
          <cell r="AD3929" t="str">
            <v>Pathogen.cl</v>
          </cell>
          <cell r="AE3929" t="str">
            <v>missing</v>
          </cell>
          <cell r="AF3929" t="str">
            <v>Homo sapiens</v>
          </cell>
          <cell r="AG3929" t="str">
            <v>missing</v>
          </cell>
          <cell r="AH3929" t="str">
            <v>pertussis</v>
          </cell>
          <cell r="AJ3929" t="str">
            <v>J120</v>
          </cell>
        </row>
        <row r="3930">
          <cell r="A3930" t="str">
            <v>SRR5071042</v>
          </cell>
          <cell r="B3930" t="str">
            <v>WGS</v>
          </cell>
          <cell r="C3930" t="str">
            <v>SAMN03455358</v>
          </cell>
          <cell r="D3930" t="str">
            <v>CDC-DBD</v>
          </cell>
          <cell r="E3930" t="str">
            <v>public</v>
          </cell>
          <cell r="F3930" t="str">
            <v>contigs,sra</v>
          </cell>
          <cell r="G3930" t="str">
            <v>gs,ncbi,s3</v>
          </cell>
          <cell r="H3930" t="str">
            <v>gs.US,ncbi.public,s3.us-east-1</v>
          </cell>
          <cell r="I3930" t="str">
            <v>SRX2390909</v>
          </cell>
          <cell r="J3930" t="str">
            <v>Illumina HiSeq 2500</v>
          </cell>
          <cell r="K3930" t="str">
            <v>PAIRED</v>
          </cell>
          <cell r="L3930" t="str">
            <v>RANDOM</v>
          </cell>
          <cell r="M3930" t="str">
            <v>GENOMIC</v>
          </cell>
          <cell r="N3930">
            <v>143</v>
          </cell>
          <cell r="O3930" t="str">
            <v>Bordetella pertussis</v>
          </cell>
          <cell r="P3930" t="str">
            <v>ILLUMINA</v>
          </cell>
          <cell r="Q3930" t="str">
            <v>2017-02-04T00:00:00Z</v>
          </cell>
          <cell r="R3930" t="str">
            <v>SRS1832379</v>
          </cell>
          <cell r="S3930" t="str">
            <v>H800</v>
          </cell>
          <cell r="T3930" t="str">
            <v>SRP094480</v>
          </cell>
          <cell r="U3930">
            <v>200</v>
          </cell>
          <cell r="V3930">
            <v>263</v>
          </cell>
          <cell r="W3930" t="str">
            <v>PRJNA279196</v>
          </cell>
          <cell r="X3930" t="str">
            <v>PRJNA279196_SAMN03455358</v>
          </cell>
          <cell r="Y3930">
            <v>2011</v>
          </cell>
          <cell r="Z3930" t="str">
            <v>missing</v>
          </cell>
          <cell r="AA3930" t="str">
            <v>USA</v>
          </cell>
          <cell r="AB3930" t="str">
            <v>North America</v>
          </cell>
          <cell r="AC3930" t="str">
            <v>USA: MO</v>
          </cell>
          <cell r="AD3930" t="str">
            <v>Pathogen.cl</v>
          </cell>
          <cell r="AE3930" t="str">
            <v>missing</v>
          </cell>
          <cell r="AF3930" t="str">
            <v>Homo sapiens</v>
          </cell>
          <cell r="AG3930" t="str">
            <v>missing</v>
          </cell>
          <cell r="AH3930" t="str">
            <v>pertussis</v>
          </cell>
          <cell r="AJ3930" t="str">
            <v>H800</v>
          </cell>
        </row>
        <row r="3931">
          <cell r="A3931" t="str">
            <v>SRR5071043</v>
          </cell>
          <cell r="B3931" t="str">
            <v>WGS</v>
          </cell>
          <cell r="C3931" t="str">
            <v>SAMN03854497</v>
          </cell>
          <cell r="D3931" t="str">
            <v>CDC-DBD</v>
          </cell>
          <cell r="E3931" t="str">
            <v>public</v>
          </cell>
          <cell r="F3931" t="str">
            <v>contigs,sra</v>
          </cell>
          <cell r="G3931" t="str">
            <v>gs,ncbi,s3</v>
          </cell>
          <cell r="H3931" t="str">
            <v>gs.US,ncbi.public,s3.us-east-1</v>
          </cell>
          <cell r="I3931" t="str">
            <v>SRX2390910</v>
          </cell>
          <cell r="J3931" t="str">
            <v>Illumina HiSeq 2500</v>
          </cell>
          <cell r="K3931" t="str">
            <v>PAIRED</v>
          </cell>
          <cell r="L3931" t="str">
            <v>RANDOM</v>
          </cell>
          <cell r="M3931" t="str">
            <v>GENOMIC</v>
          </cell>
          <cell r="N3931">
            <v>111</v>
          </cell>
          <cell r="O3931" t="str">
            <v>Bordetella pertussis</v>
          </cell>
          <cell r="P3931" t="str">
            <v>ILLUMINA</v>
          </cell>
          <cell r="Q3931" t="str">
            <v>2017-02-04T00:00:00Z</v>
          </cell>
          <cell r="R3931" t="str">
            <v>SRS1832483</v>
          </cell>
          <cell r="S3931" t="str">
            <v>J010</v>
          </cell>
          <cell r="T3931" t="str">
            <v>SRP094480</v>
          </cell>
          <cell r="U3931">
            <v>200</v>
          </cell>
          <cell r="V3931">
            <v>191</v>
          </cell>
          <cell r="W3931" t="str">
            <v>PRJNA279196</v>
          </cell>
          <cell r="X3931" t="str">
            <v>PRJNA279196_SAMN03854497</v>
          </cell>
          <cell r="Y3931">
            <v>2013</v>
          </cell>
          <cell r="Z3931" t="str">
            <v>missing</v>
          </cell>
          <cell r="AA3931" t="str">
            <v>USA</v>
          </cell>
          <cell r="AB3931" t="str">
            <v>North America</v>
          </cell>
          <cell r="AC3931" t="str">
            <v>USA: CT</v>
          </cell>
          <cell r="AD3931" t="str">
            <v>Pathogen.cl</v>
          </cell>
          <cell r="AE3931" t="str">
            <v>missing</v>
          </cell>
          <cell r="AF3931" t="str">
            <v>Homo sapiens</v>
          </cell>
          <cell r="AG3931" t="str">
            <v>missing</v>
          </cell>
          <cell r="AH3931" t="str">
            <v>pertussis</v>
          </cell>
          <cell r="AJ3931" t="str">
            <v>J010</v>
          </cell>
          <cell r="AK3931" t="str">
            <v>Enhanced Pertussis Surveillance (EPS)</v>
          </cell>
        </row>
        <row r="3932">
          <cell r="A3932" t="str">
            <v>SRR5071044</v>
          </cell>
          <cell r="B3932" t="str">
            <v>WGS</v>
          </cell>
          <cell r="C3932" t="str">
            <v>SAMN03702643</v>
          </cell>
          <cell r="D3932" t="str">
            <v>CDC-DBD</v>
          </cell>
          <cell r="E3932" t="str">
            <v>public</v>
          </cell>
          <cell r="F3932" t="str">
            <v>contigs,sra</v>
          </cell>
          <cell r="G3932" t="str">
            <v>gs,ncbi,s3</v>
          </cell>
          <cell r="H3932" t="str">
            <v>gs.US,ncbi.public,s3.us-east-1</v>
          </cell>
          <cell r="I3932" t="str">
            <v>SRX2390911</v>
          </cell>
          <cell r="J3932" t="str">
            <v>Illumina HiSeq 2500</v>
          </cell>
          <cell r="K3932" t="str">
            <v>PAIRED</v>
          </cell>
          <cell r="L3932" t="str">
            <v>RANDOM</v>
          </cell>
          <cell r="M3932" t="str">
            <v>GENOMIC</v>
          </cell>
          <cell r="N3932">
            <v>216</v>
          </cell>
          <cell r="O3932" t="str">
            <v>Bordetella pertussis</v>
          </cell>
          <cell r="P3932" t="str">
            <v>ILLUMINA</v>
          </cell>
          <cell r="Q3932" t="str">
            <v>2017-02-04T00:00:00Z</v>
          </cell>
          <cell r="R3932" t="str">
            <v>SRS1832569</v>
          </cell>
          <cell r="S3932" t="str">
            <v>I127</v>
          </cell>
          <cell r="T3932" t="str">
            <v>SRP094480</v>
          </cell>
          <cell r="U3932">
            <v>200</v>
          </cell>
          <cell r="V3932">
            <v>372</v>
          </cell>
          <cell r="W3932" t="str">
            <v>PRJNA279196</v>
          </cell>
          <cell r="X3932" t="str">
            <v>PRJNA279196_SAMN03702643</v>
          </cell>
          <cell r="Y3932">
            <v>2012</v>
          </cell>
          <cell r="Z3932" t="str">
            <v>missing</v>
          </cell>
          <cell r="AA3932" t="str">
            <v>USA</v>
          </cell>
          <cell r="AB3932" t="str">
            <v>North America</v>
          </cell>
          <cell r="AC3932" t="str">
            <v>USA:MN</v>
          </cell>
          <cell r="AD3932" t="str">
            <v>Pathogen.cl</v>
          </cell>
          <cell r="AE3932" t="str">
            <v>missing</v>
          </cell>
          <cell r="AF3932" t="str">
            <v>Homo sapiens</v>
          </cell>
          <cell r="AG3932" t="str">
            <v>missing</v>
          </cell>
          <cell r="AH3932" t="str">
            <v>pertussis</v>
          </cell>
          <cell r="AJ3932" t="str">
            <v>I127</v>
          </cell>
        </row>
        <row r="3933">
          <cell r="A3933" t="str">
            <v>SRR5071045</v>
          </cell>
          <cell r="B3933" t="str">
            <v>WGS</v>
          </cell>
          <cell r="C3933" t="str">
            <v>SAMN04221183</v>
          </cell>
          <cell r="D3933" t="str">
            <v>CDC-DBD</v>
          </cell>
          <cell r="E3933" t="str">
            <v>public</v>
          </cell>
          <cell r="F3933" t="str">
            <v>contigs,sra</v>
          </cell>
          <cell r="G3933" t="str">
            <v>gs,ncbi,s3</v>
          </cell>
          <cell r="H3933" t="str">
            <v>gs.US,ncbi.public,s3.us-east-1</v>
          </cell>
          <cell r="I3933" t="str">
            <v>SRX2390912</v>
          </cell>
          <cell r="J3933" t="str">
            <v>Illumina HiSeq 2500</v>
          </cell>
          <cell r="K3933" t="str">
            <v>PAIRED</v>
          </cell>
          <cell r="L3933" t="str">
            <v>RANDOM</v>
          </cell>
          <cell r="M3933" t="str">
            <v>GENOMIC</v>
          </cell>
          <cell r="N3933">
            <v>171</v>
          </cell>
          <cell r="O3933" t="str">
            <v>Bordetella pertussis</v>
          </cell>
          <cell r="P3933" t="str">
            <v>ILLUMINA</v>
          </cell>
          <cell r="Q3933" t="str">
            <v>2017-02-04T00:00:00Z</v>
          </cell>
          <cell r="R3933" t="str">
            <v>SRS1832555</v>
          </cell>
          <cell r="S3933" t="str">
            <v>C757</v>
          </cell>
          <cell r="T3933" t="str">
            <v>SRP094480</v>
          </cell>
          <cell r="U3933">
            <v>200</v>
          </cell>
          <cell r="V3933">
            <v>298</v>
          </cell>
          <cell r="W3933" t="str">
            <v>PRJNA279196</v>
          </cell>
          <cell r="X3933" t="str">
            <v>PRJNA279196_SAMN04221183</v>
          </cell>
          <cell r="Y3933">
            <v>2000</v>
          </cell>
          <cell r="Z3933" t="str">
            <v>missing</v>
          </cell>
          <cell r="AA3933" t="str">
            <v>USA</v>
          </cell>
          <cell r="AB3933" t="str">
            <v>North America</v>
          </cell>
          <cell r="AC3933" t="str">
            <v>USA: TX</v>
          </cell>
          <cell r="AD3933" t="str">
            <v>Pathogen.cl</v>
          </cell>
          <cell r="AE3933" t="str">
            <v>missing</v>
          </cell>
          <cell r="AF3933" t="str">
            <v>Homo sapiens</v>
          </cell>
          <cell r="AG3933" t="str">
            <v>missing</v>
          </cell>
          <cell r="AH3933" t="str">
            <v>pertussis</v>
          </cell>
          <cell r="AI3933" t="str">
            <v>C757</v>
          </cell>
        </row>
        <row r="3934">
          <cell r="A3934" t="str">
            <v>SRR5071046</v>
          </cell>
          <cell r="B3934" t="str">
            <v>WGS</v>
          </cell>
          <cell r="C3934" t="str">
            <v>SAMN03455353</v>
          </cell>
          <cell r="D3934" t="str">
            <v>CDC-DBD</v>
          </cell>
          <cell r="E3934" t="str">
            <v>public</v>
          </cell>
          <cell r="F3934" t="str">
            <v>contigs,sra</v>
          </cell>
          <cell r="G3934" t="str">
            <v>gs,ncbi,s3</v>
          </cell>
          <cell r="H3934" t="str">
            <v>gs.US,ncbi.public,s3.us-east-1</v>
          </cell>
          <cell r="I3934" t="str">
            <v>SRX2390913</v>
          </cell>
          <cell r="J3934" t="str">
            <v>Illumina HiSeq 2500</v>
          </cell>
          <cell r="K3934" t="str">
            <v>PAIRED</v>
          </cell>
          <cell r="L3934" t="str">
            <v>RANDOM</v>
          </cell>
          <cell r="M3934" t="str">
            <v>GENOMIC</v>
          </cell>
          <cell r="N3934">
            <v>104</v>
          </cell>
          <cell r="O3934" t="str">
            <v>Bordetella pertussis</v>
          </cell>
          <cell r="P3934" t="str">
            <v>ILLUMINA</v>
          </cell>
          <cell r="Q3934" t="str">
            <v>2017-02-04T00:00:00Z</v>
          </cell>
          <cell r="R3934" t="str">
            <v>SRS1832495</v>
          </cell>
          <cell r="S3934" t="str">
            <v>H729</v>
          </cell>
          <cell r="T3934" t="str">
            <v>SRP094480</v>
          </cell>
          <cell r="U3934">
            <v>200</v>
          </cell>
          <cell r="V3934">
            <v>187</v>
          </cell>
          <cell r="W3934" t="str">
            <v>PRJNA279196</v>
          </cell>
          <cell r="X3934" t="str">
            <v>PRJNA279196_SAMN03455353</v>
          </cell>
          <cell r="Y3934">
            <v>2011</v>
          </cell>
          <cell r="Z3934" t="str">
            <v>missing</v>
          </cell>
          <cell r="AA3934" t="str">
            <v>USA</v>
          </cell>
          <cell r="AB3934" t="str">
            <v>North America</v>
          </cell>
          <cell r="AC3934" t="str">
            <v>USA: MA</v>
          </cell>
          <cell r="AD3934" t="str">
            <v>Pathogen.cl</v>
          </cell>
          <cell r="AE3934" t="str">
            <v>missing</v>
          </cell>
          <cell r="AF3934" t="str">
            <v>Homo sapiens</v>
          </cell>
          <cell r="AG3934" t="str">
            <v>missing</v>
          </cell>
          <cell r="AH3934" t="str">
            <v>pertussis</v>
          </cell>
          <cell r="AJ3934" t="str">
            <v>H729</v>
          </cell>
        </row>
        <row r="3935">
          <cell r="A3935" t="str">
            <v>SRR5071047</v>
          </cell>
          <cell r="B3935" t="str">
            <v>WGS</v>
          </cell>
          <cell r="C3935" t="str">
            <v>SAMN03702638</v>
          </cell>
          <cell r="D3935" t="str">
            <v>CDC-DBD</v>
          </cell>
          <cell r="E3935" t="str">
            <v>public</v>
          </cell>
          <cell r="F3935" t="str">
            <v>contigs,sra</v>
          </cell>
          <cell r="G3935" t="str">
            <v>gs,ncbi,s3</v>
          </cell>
          <cell r="H3935" t="str">
            <v>gs.US,ncbi.public,s3.us-east-1</v>
          </cell>
          <cell r="I3935" t="str">
            <v>SRX2390914</v>
          </cell>
          <cell r="J3935" t="str">
            <v>Illumina HiSeq 2500</v>
          </cell>
          <cell r="K3935" t="str">
            <v>PAIRED</v>
          </cell>
          <cell r="L3935" t="str">
            <v>RANDOM</v>
          </cell>
          <cell r="M3935" t="str">
            <v>GENOMIC</v>
          </cell>
          <cell r="N3935">
            <v>77</v>
          </cell>
          <cell r="O3935" t="str">
            <v>Bordetella pertussis</v>
          </cell>
          <cell r="P3935" t="str">
            <v>ILLUMINA</v>
          </cell>
          <cell r="Q3935" t="str">
            <v>2017-02-04T00:00:00Z</v>
          </cell>
          <cell r="R3935" t="str">
            <v>SRS1832405</v>
          </cell>
          <cell r="S3935" t="str">
            <v>I088</v>
          </cell>
          <cell r="T3935" t="str">
            <v>SRP094480</v>
          </cell>
          <cell r="U3935">
            <v>200</v>
          </cell>
          <cell r="V3935">
            <v>131</v>
          </cell>
          <cell r="W3935" t="str">
            <v>PRJNA279196</v>
          </cell>
          <cell r="X3935" t="str">
            <v>PRJNA279196_SAMN03702638</v>
          </cell>
          <cell r="Y3935">
            <v>2012</v>
          </cell>
          <cell r="Z3935" t="str">
            <v>missing</v>
          </cell>
          <cell r="AA3935" t="str">
            <v>USA</v>
          </cell>
          <cell r="AB3935" t="str">
            <v>North America</v>
          </cell>
          <cell r="AC3935" t="str">
            <v>USA:OR</v>
          </cell>
          <cell r="AD3935" t="str">
            <v>Pathogen.cl</v>
          </cell>
          <cell r="AE3935" t="str">
            <v>missing</v>
          </cell>
          <cell r="AF3935" t="str">
            <v>Homo sapiens</v>
          </cell>
          <cell r="AG3935" t="str">
            <v>missing</v>
          </cell>
          <cell r="AH3935" t="str">
            <v>pertussis</v>
          </cell>
          <cell r="AJ3935" t="str">
            <v>I088</v>
          </cell>
        </row>
        <row r="3936">
          <cell r="A3936" t="str">
            <v>SRR5071048</v>
          </cell>
          <cell r="B3936" t="str">
            <v>WGS</v>
          </cell>
          <cell r="C3936" t="str">
            <v>SAMN03464280</v>
          </cell>
          <cell r="D3936" t="str">
            <v>CDC-DBD</v>
          </cell>
          <cell r="E3936" t="str">
            <v>public</v>
          </cell>
          <cell r="F3936" t="str">
            <v>contigs,sra</v>
          </cell>
          <cell r="G3936" t="str">
            <v>gs,ncbi,s3</v>
          </cell>
          <cell r="H3936" t="str">
            <v>gs.US,ncbi.public,s3.us-east-1</v>
          </cell>
          <cell r="I3936" t="str">
            <v>SRX2390915</v>
          </cell>
          <cell r="J3936" t="str">
            <v>Illumina HiSeq 2500</v>
          </cell>
          <cell r="K3936" t="str">
            <v>PAIRED</v>
          </cell>
          <cell r="L3936" t="str">
            <v>RANDOM</v>
          </cell>
          <cell r="M3936" t="str">
            <v>GENOMIC</v>
          </cell>
          <cell r="N3936">
            <v>123</v>
          </cell>
          <cell r="O3936" t="str">
            <v>Bordetella pertussis</v>
          </cell>
          <cell r="P3936" t="str">
            <v>ILLUMINA</v>
          </cell>
          <cell r="Q3936" t="str">
            <v>2017-02-04T00:00:00Z</v>
          </cell>
          <cell r="R3936" t="str">
            <v>SRS1832380</v>
          </cell>
          <cell r="S3936" t="str">
            <v>I998</v>
          </cell>
          <cell r="T3936" t="str">
            <v>SRP094480</v>
          </cell>
          <cell r="U3936">
            <v>200</v>
          </cell>
          <cell r="V3936">
            <v>226</v>
          </cell>
          <cell r="W3936" t="str">
            <v>PRJNA279196</v>
          </cell>
          <cell r="X3936" t="str">
            <v>PRJNA279196_SAMN03464280</v>
          </cell>
          <cell r="Y3936">
            <v>2013</v>
          </cell>
          <cell r="Z3936" t="str">
            <v>missing</v>
          </cell>
          <cell r="AA3936" t="str">
            <v>USA</v>
          </cell>
          <cell r="AB3936" t="str">
            <v>North America</v>
          </cell>
          <cell r="AC3936" t="str">
            <v>USA: WA</v>
          </cell>
          <cell r="AD3936" t="str">
            <v>Pathogen.cl</v>
          </cell>
          <cell r="AE3936" t="str">
            <v>missing</v>
          </cell>
          <cell r="AF3936" t="str">
            <v>Homo sapiens</v>
          </cell>
          <cell r="AG3936" t="str">
            <v>missing</v>
          </cell>
          <cell r="AH3936" t="str">
            <v>pertussis</v>
          </cell>
          <cell r="AJ3936" t="str">
            <v>I998</v>
          </cell>
        </row>
        <row r="3937">
          <cell r="A3937" t="str">
            <v>SRR5071049</v>
          </cell>
          <cell r="B3937" t="str">
            <v>WGS</v>
          </cell>
          <cell r="C3937" t="str">
            <v>SAMN04383597</v>
          </cell>
          <cell r="D3937" t="str">
            <v>CDC-DBD</v>
          </cell>
          <cell r="E3937" t="str">
            <v>public</v>
          </cell>
          <cell r="F3937" t="str">
            <v>contigs,sra</v>
          </cell>
          <cell r="G3937" t="str">
            <v>gs,ncbi,s3</v>
          </cell>
          <cell r="H3937" t="str">
            <v>gs.US,ncbi.public,s3.us-east-1</v>
          </cell>
          <cell r="I3937" t="str">
            <v>SRX2390916</v>
          </cell>
          <cell r="J3937" t="str">
            <v>Illumina HiSeq 2500</v>
          </cell>
          <cell r="K3937" t="str">
            <v>PAIRED</v>
          </cell>
          <cell r="L3937" t="str">
            <v>RANDOM</v>
          </cell>
          <cell r="M3937" t="str">
            <v>GENOMIC</v>
          </cell>
          <cell r="N3937">
            <v>124</v>
          </cell>
          <cell r="O3937" t="str">
            <v>Bordetella pertussis</v>
          </cell>
          <cell r="P3937" t="str">
            <v>ILLUMINA</v>
          </cell>
          <cell r="Q3937" t="str">
            <v>2017-02-04T00:00:00Z</v>
          </cell>
          <cell r="R3937" t="str">
            <v>SRS1832384</v>
          </cell>
          <cell r="S3937" t="str">
            <v>J276</v>
          </cell>
          <cell r="T3937" t="str">
            <v>SRP094480</v>
          </cell>
          <cell r="U3937">
            <v>200</v>
          </cell>
          <cell r="V3937">
            <v>197</v>
          </cell>
          <cell r="W3937" t="str">
            <v>PRJNA279196</v>
          </cell>
          <cell r="X3937" t="str">
            <v>PRJNA279196_SAMN04383597</v>
          </cell>
          <cell r="Y3937">
            <v>2014</v>
          </cell>
          <cell r="Z3937" t="str">
            <v>missing</v>
          </cell>
          <cell r="AA3937" t="str">
            <v>USA</v>
          </cell>
          <cell r="AB3937" t="str">
            <v>North America</v>
          </cell>
          <cell r="AC3937" t="str">
            <v>USA: OR</v>
          </cell>
          <cell r="AD3937" t="str">
            <v>Pathogen.cl</v>
          </cell>
          <cell r="AE3937" t="str">
            <v>missing</v>
          </cell>
          <cell r="AF3937" t="str">
            <v>Homo sapiens</v>
          </cell>
          <cell r="AG3937" t="str">
            <v>missing</v>
          </cell>
          <cell r="AH3937" t="str">
            <v>pertussis</v>
          </cell>
          <cell r="AJ3937" t="str">
            <v>J276</v>
          </cell>
          <cell r="AK3937" t="str">
            <v>Enhanced Pertussis Surveillance (EPS)</v>
          </cell>
        </row>
        <row r="3938">
          <cell r="A3938" t="str">
            <v>SRR5071050</v>
          </cell>
          <cell r="B3938" t="str">
            <v>WGS</v>
          </cell>
          <cell r="C3938" t="str">
            <v>SAMN03455362</v>
          </cell>
          <cell r="D3938" t="str">
            <v>CDC-DBD</v>
          </cell>
          <cell r="E3938" t="str">
            <v>public</v>
          </cell>
          <cell r="F3938" t="str">
            <v>contigs,sra</v>
          </cell>
          <cell r="G3938" t="str">
            <v>gs,ncbi,s3</v>
          </cell>
          <cell r="H3938" t="str">
            <v>gs.US,ncbi.public,s3.us-east-1</v>
          </cell>
          <cell r="I3938" t="str">
            <v>SRX2390917</v>
          </cell>
          <cell r="J3938" t="str">
            <v>Illumina HiSeq 2500</v>
          </cell>
          <cell r="K3938" t="str">
            <v>PAIRED</v>
          </cell>
          <cell r="L3938" t="str">
            <v>RANDOM</v>
          </cell>
          <cell r="M3938" t="str">
            <v>GENOMIC</v>
          </cell>
          <cell r="N3938">
            <v>177</v>
          </cell>
          <cell r="O3938" t="str">
            <v>Bordetella pertussis</v>
          </cell>
          <cell r="P3938" t="str">
            <v>ILLUMINA</v>
          </cell>
          <cell r="Q3938" t="str">
            <v>2017-02-04T00:00:00Z</v>
          </cell>
          <cell r="R3938" t="str">
            <v>SRS1832381</v>
          </cell>
          <cell r="S3938" t="str">
            <v>I228</v>
          </cell>
          <cell r="T3938" t="str">
            <v>SRP094480</v>
          </cell>
          <cell r="U3938">
            <v>200</v>
          </cell>
          <cell r="V3938">
            <v>327</v>
          </cell>
          <cell r="W3938" t="str">
            <v>PRJNA279196</v>
          </cell>
          <cell r="X3938" t="str">
            <v>PRJNA279196_SAMN03455362</v>
          </cell>
          <cell r="Y3938">
            <v>2012</v>
          </cell>
          <cell r="Z3938" t="str">
            <v>missing</v>
          </cell>
          <cell r="AA3938" t="str">
            <v>USA</v>
          </cell>
          <cell r="AB3938" t="str">
            <v>North America</v>
          </cell>
          <cell r="AC3938" t="str">
            <v>USA: FL</v>
          </cell>
          <cell r="AD3938" t="str">
            <v>Pathogen.cl</v>
          </cell>
          <cell r="AE3938" t="str">
            <v>missing</v>
          </cell>
          <cell r="AF3938" t="str">
            <v>Homo sapiens</v>
          </cell>
          <cell r="AG3938" t="str">
            <v>missing</v>
          </cell>
          <cell r="AH3938" t="str">
            <v>pertussis</v>
          </cell>
          <cell r="AJ3938" t="str">
            <v>I228</v>
          </cell>
        </row>
        <row r="3939">
          <cell r="A3939" t="str">
            <v>SRR5071051</v>
          </cell>
          <cell r="B3939" t="str">
            <v>WGS</v>
          </cell>
          <cell r="C3939" t="str">
            <v>SAMN04383585</v>
          </cell>
          <cell r="D3939" t="str">
            <v>CDC-DBD</v>
          </cell>
          <cell r="E3939" t="str">
            <v>public</v>
          </cell>
          <cell r="F3939" t="str">
            <v>contigs,sra</v>
          </cell>
          <cell r="G3939" t="str">
            <v>gs,ncbi,s3</v>
          </cell>
          <cell r="H3939" t="str">
            <v>gs.US,ncbi.public,s3.us-east-1</v>
          </cell>
          <cell r="I3939" t="str">
            <v>SRX2390918</v>
          </cell>
          <cell r="J3939" t="str">
            <v>Illumina HiSeq 2500</v>
          </cell>
          <cell r="K3939" t="str">
            <v>PAIRED</v>
          </cell>
          <cell r="L3939" t="str">
            <v>RANDOM</v>
          </cell>
          <cell r="M3939" t="str">
            <v>GENOMIC</v>
          </cell>
          <cell r="N3939">
            <v>204</v>
          </cell>
          <cell r="O3939" t="str">
            <v>Bordetella pertussis</v>
          </cell>
          <cell r="P3939" t="str">
            <v>ILLUMINA</v>
          </cell>
          <cell r="Q3939" t="str">
            <v>2017-02-04T00:00:00Z</v>
          </cell>
          <cell r="R3939" t="str">
            <v>SRS1832528</v>
          </cell>
          <cell r="S3939" t="str">
            <v>J149</v>
          </cell>
          <cell r="T3939" t="str">
            <v>SRP094480</v>
          </cell>
          <cell r="U3939">
            <v>200</v>
          </cell>
          <cell r="V3939">
            <v>341</v>
          </cell>
          <cell r="W3939" t="str">
            <v>PRJNA279196</v>
          </cell>
          <cell r="X3939" t="str">
            <v>PRJNA279196_SAMN04383585</v>
          </cell>
          <cell r="Y3939">
            <v>2014</v>
          </cell>
          <cell r="Z3939" t="str">
            <v>missing</v>
          </cell>
          <cell r="AA3939" t="str">
            <v>USA</v>
          </cell>
          <cell r="AB3939" t="str">
            <v>North America</v>
          </cell>
          <cell r="AC3939" t="str">
            <v>USA: OR</v>
          </cell>
          <cell r="AD3939" t="str">
            <v>Pathogen.cl</v>
          </cell>
          <cell r="AE3939" t="str">
            <v>missing</v>
          </cell>
          <cell r="AF3939" t="str">
            <v>Homo sapiens</v>
          </cell>
          <cell r="AG3939" t="str">
            <v>missing</v>
          </cell>
          <cell r="AH3939" t="str">
            <v>pertussis</v>
          </cell>
          <cell r="AJ3939" t="str">
            <v>J149</v>
          </cell>
        </row>
        <row r="3940">
          <cell r="A3940" t="str">
            <v>SRR5071052</v>
          </cell>
          <cell r="B3940" t="str">
            <v>WGS</v>
          </cell>
          <cell r="C3940" t="str">
            <v>SAMN03702668</v>
          </cell>
          <cell r="D3940" t="str">
            <v>CDC-DBD</v>
          </cell>
          <cell r="E3940" t="str">
            <v>public</v>
          </cell>
          <cell r="F3940" t="str">
            <v>contigs,sra</v>
          </cell>
          <cell r="G3940" t="str">
            <v>gs,ncbi,s3</v>
          </cell>
          <cell r="H3940" t="str">
            <v>gs.US,ncbi.public,s3.us-east-1</v>
          </cell>
          <cell r="I3940" t="str">
            <v>SRX2390919</v>
          </cell>
          <cell r="J3940" t="str">
            <v>Illumina HiSeq 2500</v>
          </cell>
          <cell r="K3940" t="str">
            <v>PAIRED</v>
          </cell>
          <cell r="L3940" t="str">
            <v>RANDOM</v>
          </cell>
          <cell r="M3940" t="str">
            <v>GENOMIC</v>
          </cell>
          <cell r="N3940">
            <v>167</v>
          </cell>
          <cell r="O3940" t="str">
            <v>Bordetella pertussis</v>
          </cell>
          <cell r="P3940" t="str">
            <v>ILLUMINA</v>
          </cell>
          <cell r="Q3940" t="str">
            <v>2017-02-04T00:00:00Z</v>
          </cell>
          <cell r="R3940" t="str">
            <v>SRS1832573</v>
          </cell>
          <cell r="S3940" t="str">
            <v>I959</v>
          </cell>
          <cell r="T3940" t="str">
            <v>SRP094480</v>
          </cell>
          <cell r="U3940">
            <v>200</v>
          </cell>
          <cell r="V3940">
            <v>284</v>
          </cell>
          <cell r="W3940" t="str">
            <v>PRJNA279196</v>
          </cell>
          <cell r="X3940" t="str">
            <v>PRJNA279196_SAMN03702668</v>
          </cell>
          <cell r="Y3940">
            <v>2013</v>
          </cell>
          <cell r="Z3940" t="str">
            <v>missing</v>
          </cell>
          <cell r="AA3940" t="str">
            <v>USA</v>
          </cell>
          <cell r="AB3940" t="str">
            <v>North America</v>
          </cell>
          <cell r="AC3940" t="str">
            <v>USA:OR</v>
          </cell>
          <cell r="AD3940" t="str">
            <v>Pathogen.cl</v>
          </cell>
          <cell r="AE3940" t="str">
            <v>missing</v>
          </cell>
          <cell r="AF3940" t="str">
            <v>Homo sapiens</v>
          </cell>
          <cell r="AG3940" t="str">
            <v>missing</v>
          </cell>
          <cell r="AH3940" t="str">
            <v>pertussis</v>
          </cell>
          <cell r="AJ3940" t="str">
            <v>I959</v>
          </cell>
        </row>
        <row r="3941">
          <cell r="A3941" t="str">
            <v>SRR5071053</v>
          </cell>
          <cell r="B3941" t="str">
            <v>WGS</v>
          </cell>
          <cell r="C3941" t="str">
            <v>SAMN03702652</v>
          </cell>
          <cell r="D3941" t="str">
            <v>CDC-DBD</v>
          </cell>
          <cell r="E3941" t="str">
            <v>public</v>
          </cell>
          <cell r="F3941" t="str">
            <v>contigs,sra</v>
          </cell>
          <cell r="G3941" t="str">
            <v>ncbi</v>
          </cell>
          <cell r="H3941" t="str">
            <v>ncbi.public</v>
          </cell>
          <cell r="I3941" t="str">
            <v>SRX2390920</v>
          </cell>
          <cell r="J3941" t="str">
            <v>Illumina HiSeq 2500</v>
          </cell>
          <cell r="K3941" t="str">
            <v>PAIRED</v>
          </cell>
          <cell r="L3941" t="str">
            <v>RANDOM</v>
          </cell>
          <cell r="M3941" t="str">
            <v>GENOMIC</v>
          </cell>
          <cell r="N3941">
            <v>83</v>
          </cell>
          <cell r="O3941" t="str">
            <v>Bordetella pertussis</v>
          </cell>
          <cell r="P3941" t="str">
            <v>ILLUMINA</v>
          </cell>
          <cell r="Q3941" t="str">
            <v>2017-02-04T00:00:00Z</v>
          </cell>
          <cell r="R3941" t="str">
            <v>SRS1832541</v>
          </cell>
          <cell r="S3941" t="str">
            <v>I315</v>
          </cell>
          <cell r="T3941" t="str">
            <v>SRP094480</v>
          </cell>
          <cell r="U3941">
            <v>200</v>
          </cell>
          <cell r="V3941">
            <v>142</v>
          </cell>
          <cell r="W3941" t="str">
            <v>PRJNA279196</v>
          </cell>
          <cell r="X3941" t="str">
            <v>PRJNA279196_SAMN03702652</v>
          </cell>
          <cell r="Y3941">
            <v>2012</v>
          </cell>
          <cell r="Z3941" t="str">
            <v>missing</v>
          </cell>
          <cell r="AA3941" t="str">
            <v>USA</v>
          </cell>
          <cell r="AB3941" t="str">
            <v>North America</v>
          </cell>
          <cell r="AC3941" t="str">
            <v>USA:MN</v>
          </cell>
          <cell r="AD3941" t="str">
            <v>Pathogen.cl</v>
          </cell>
          <cell r="AE3941" t="str">
            <v>missing</v>
          </cell>
          <cell r="AF3941" t="str">
            <v>Homo sapiens</v>
          </cell>
          <cell r="AG3941" t="str">
            <v>missing</v>
          </cell>
          <cell r="AH3941" t="str">
            <v>pertussis</v>
          </cell>
          <cell r="AJ3941" t="str">
            <v>I315</v>
          </cell>
        </row>
        <row r="3942">
          <cell r="A3942" t="str">
            <v>SRR5071054</v>
          </cell>
          <cell r="B3942" t="str">
            <v>WGS</v>
          </cell>
          <cell r="C3942" t="str">
            <v>SAMN03455344</v>
          </cell>
          <cell r="D3942" t="str">
            <v>CDC-DBD</v>
          </cell>
          <cell r="E3942" t="str">
            <v>public</v>
          </cell>
          <cell r="F3942" t="str">
            <v>contigs,sra</v>
          </cell>
          <cell r="G3942" t="str">
            <v>gs,ncbi,s3</v>
          </cell>
          <cell r="H3942" t="str">
            <v>gs.US,ncbi.public,s3.us-east-1</v>
          </cell>
          <cell r="I3942" t="str">
            <v>SRX2390921</v>
          </cell>
          <cell r="J3942" t="str">
            <v>Illumina HiSeq 2500</v>
          </cell>
          <cell r="K3942" t="str">
            <v>PAIRED</v>
          </cell>
          <cell r="L3942" t="str">
            <v>RANDOM</v>
          </cell>
          <cell r="M3942" t="str">
            <v>GENOMIC</v>
          </cell>
          <cell r="N3942">
            <v>260</v>
          </cell>
          <cell r="O3942" t="str">
            <v>Bordetella pertussis</v>
          </cell>
          <cell r="P3942" t="str">
            <v>ILLUMINA</v>
          </cell>
          <cell r="Q3942" t="str">
            <v>2017-02-04T00:00:00Z</v>
          </cell>
          <cell r="R3942" t="str">
            <v>SRS1832521</v>
          </cell>
          <cell r="S3942" t="str">
            <v>F684</v>
          </cell>
          <cell r="T3942" t="str">
            <v>SRP094480</v>
          </cell>
          <cell r="U3942">
            <v>200</v>
          </cell>
          <cell r="V3942">
            <v>487</v>
          </cell>
          <cell r="W3942" t="str">
            <v>PRJNA279196</v>
          </cell>
          <cell r="X3942" t="str">
            <v>PRJNA279196_SAMN03455344</v>
          </cell>
          <cell r="Y3942">
            <v>2008</v>
          </cell>
          <cell r="Z3942" t="str">
            <v>missing</v>
          </cell>
          <cell r="AA3942" t="str">
            <v>USA</v>
          </cell>
          <cell r="AB3942" t="str">
            <v>North America</v>
          </cell>
          <cell r="AC3942" t="str">
            <v>USA: NC</v>
          </cell>
          <cell r="AD3942" t="str">
            <v>Pathogen.cl</v>
          </cell>
          <cell r="AE3942" t="str">
            <v>missing</v>
          </cell>
          <cell r="AF3942" t="str">
            <v>Homo sapiens</v>
          </cell>
          <cell r="AG3942" t="str">
            <v>missing</v>
          </cell>
          <cell r="AH3942" t="str">
            <v>pertussis</v>
          </cell>
          <cell r="AJ3942" t="str">
            <v>F684</v>
          </cell>
        </row>
        <row r="3943">
          <cell r="A3943" t="str">
            <v>SRR5071055</v>
          </cell>
          <cell r="B3943" t="str">
            <v>WGS</v>
          </cell>
          <cell r="C3943" t="str">
            <v>SAMN03702641</v>
          </cell>
          <cell r="D3943" t="str">
            <v>CDC-DBD</v>
          </cell>
          <cell r="E3943" t="str">
            <v>public</v>
          </cell>
          <cell r="F3943" t="str">
            <v>contigs,sra</v>
          </cell>
          <cell r="G3943" t="str">
            <v>gs,ncbi,s3</v>
          </cell>
          <cell r="H3943" t="str">
            <v>gs.US,ncbi.public,s3.us-east-1</v>
          </cell>
          <cell r="I3943" t="str">
            <v>SRX2390922</v>
          </cell>
          <cell r="J3943" t="str">
            <v>Illumina HiSeq 2500</v>
          </cell>
          <cell r="K3943" t="str">
            <v>PAIRED</v>
          </cell>
          <cell r="L3943" t="str">
            <v>RANDOM</v>
          </cell>
          <cell r="M3943" t="str">
            <v>GENOMIC</v>
          </cell>
          <cell r="N3943">
            <v>181</v>
          </cell>
          <cell r="O3943" t="str">
            <v>Bordetella pertussis</v>
          </cell>
          <cell r="P3943" t="str">
            <v>ILLUMINA</v>
          </cell>
          <cell r="Q3943" t="str">
            <v>2017-02-04T00:00:00Z</v>
          </cell>
          <cell r="R3943" t="str">
            <v>SRS1832509</v>
          </cell>
          <cell r="S3943" t="str">
            <v>I111</v>
          </cell>
          <cell r="T3943" t="str">
            <v>SRP094480</v>
          </cell>
          <cell r="U3943">
            <v>200</v>
          </cell>
          <cell r="V3943">
            <v>311</v>
          </cell>
          <cell r="W3943" t="str">
            <v>PRJNA279196</v>
          </cell>
          <cell r="X3943" t="str">
            <v>PRJNA279196_SAMN03702641</v>
          </cell>
          <cell r="Y3943">
            <v>2012</v>
          </cell>
          <cell r="Z3943" t="str">
            <v>missing</v>
          </cell>
          <cell r="AA3943" t="str">
            <v>USA</v>
          </cell>
          <cell r="AB3943" t="str">
            <v>North America</v>
          </cell>
          <cell r="AC3943" t="str">
            <v>USA:CO</v>
          </cell>
          <cell r="AD3943" t="str">
            <v>Pathogen.cl</v>
          </cell>
          <cell r="AE3943" t="str">
            <v>missing</v>
          </cell>
          <cell r="AF3943" t="str">
            <v>Homo sapiens</v>
          </cell>
          <cell r="AG3943" t="str">
            <v>missing</v>
          </cell>
          <cell r="AH3943" t="str">
            <v>pertussis</v>
          </cell>
          <cell r="AJ3943" t="str">
            <v>I111</v>
          </cell>
        </row>
        <row r="3944">
          <cell r="A3944" t="str">
            <v>SRR5071056</v>
          </cell>
          <cell r="B3944" t="str">
            <v>WGS</v>
          </cell>
          <cell r="C3944" t="str">
            <v>SAMN03702674</v>
          </cell>
          <cell r="D3944" t="str">
            <v>CDC-DBD</v>
          </cell>
          <cell r="E3944" t="str">
            <v>public</v>
          </cell>
          <cell r="F3944" t="str">
            <v>contigs,sra</v>
          </cell>
          <cell r="G3944" t="str">
            <v>gs,ncbi,s3</v>
          </cell>
          <cell r="H3944" t="str">
            <v>gs.US,ncbi.public,s3.us-east-1</v>
          </cell>
          <cell r="I3944" t="str">
            <v>SRX2390923</v>
          </cell>
          <cell r="J3944" t="str">
            <v>Illumina HiSeq 2500</v>
          </cell>
          <cell r="K3944" t="str">
            <v>PAIRED</v>
          </cell>
          <cell r="L3944" t="str">
            <v>RANDOM</v>
          </cell>
          <cell r="M3944" t="str">
            <v>GENOMIC</v>
          </cell>
          <cell r="N3944">
            <v>195</v>
          </cell>
          <cell r="O3944" t="str">
            <v>Bordetella pertussis</v>
          </cell>
          <cell r="P3944" t="str">
            <v>ILLUMINA</v>
          </cell>
          <cell r="Q3944" t="str">
            <v>2017-02-04T00:00:00Z</v>
          </cell>
          <cell r="R3944" t="str">
            <v>SRS1832553</v>
          </cell>
          <cell r="S3944" t="str">
            <v>J016</v>
          </cell>
          <cell r="T3944" t="str">
            <v>SRP094480</v>
          </cell>
          <cell r="U3944">
            <v>200</v>
          </cell>
          <cell r="V3944">
            <v>338</v>
          </cell>
          <cell r="W3944" t="str">
            <v>PRJNA279196</v>
          </cell>
          <cell r="X3944" t="str">
            <v>PRJNA279196_SAMN03702674</v>
          </cell>
          <cell r="Y3944">
            <v>2013</v>
          </cell>
          <cell r="Z3944" t="str">
            <v>missing</v>
          </cell>
          <cell r="AA3944" t="str">
            <v>USA</v>
          </cell>
          <cell r="AB3944" t="str">
            <v>North America</v>
          </cell>
          <cell r="AC3944" t="str">
            <v>USA:MN</v>
          </cell>
          <cell r="AD3944" t="str">
            <v>Pathogen.cl</v>
          </cell>
          <cell r="AE3944" t="str">
            <v>missing</v>
          </cell>
          <cell r="AF3944" t="str">
            <v>Homo sapiens</v>
          </cell>
          <cell r="AG3944" t="str">
            <v>missing</v>
          </cell>
          <cell r="AH3944" t="str">
            <v>pertussis</v>
          </cell>
          <cell r="AJ3944" t="str">
            <v>J016</v>
          </cell>
        </row>
        <row r="3945">
          <cell r="A3945" t="str">
            <v>SRR5071057</v>
          </cell>
          <cell r="B3945" t="str">
            <v>WGS</v>
          </cell>
          <cell r="C3945" t="str">
            <v>SAMN03702654</v>
          </cell>
          <cell r="D3945" t="str">
            <v>CDC-DBD</v>
          </cell>
          <cell r="E3945" t="str">
            <v>public</v>
          </cell>
          <cell r="F3945" t="str">
            <v>contigs,sra</v>
          </cell>
          <cell r="G3945" t="str">
            <v>gs,ncbi,s3</v>
          </cell>
          <cell r="H3945" t="str">
            <v>gs.US,ncbi.public,s3.us-east-1</v>
          </cell>
          <cell r="I3945" t="str">
            <v>SRX2390924</v>
          </cell>
          <cell r="J3945" t="str">
            <v>Illumina HiSeq 2500</v>
          </cell>
          <cell r="K3945" t="str">
            <v>PAIRED</v>
          </cell>
          <cell r="L3945" t="str">
            <v>RANDOM</v>
          </cell>
          <cell r="M3945" t="str">
            <v>GENOMIC</v>
          </cell>
          <cell r="N3945">
            <v>147</v>
          </cell>
          <cell r="O3945" t="str">
            <v>Bordetella pertussis</v>
          </cell>
          <cell r="P3945" t="str">
            <v>ILLUMINA</v>
          </cell>
          <cell r="Q3945" t="str">
            <v>2017-02-04T00:00:00Z</v>
          </cell>
          <cell r="R3945" t="str">
            <v>SRS1832454</v>
          </cell>
          <cell r="S3945" t="str">
            <v>I331</v>
          </cell>
          <cell r="T3945" t="str">
            <v>SRP094480</v>
          </cell>
          <cell r="U3945">
            <v>200</v>
          </cell>
          <cell r="V3945">
            <v>253</v>
          </cell>
          <cell r="W3945" t="str">
            <v>PRJNA279196</v>
          </cell>
          <cell r="X3945" t="str">
            <v>PRJNA279196_SAMN03702654</v>
          </cell>
          <cell r="Y3945">
            <v>2012</v>
          </cell>
          <cell r="Z3945" t="str">
            <v>missing</v>
          </cell>
          <cell r="AA3945" t="str">
            <v>USA</v>
          </cell>
          <cell r="AB3945" t="str">
            <v>North America</v>
          </cell>
          <cell r="AC3945" t="str">
            <v>USA:MN</v>
          </cell>
          <cell r="AD3945" t="str">
            <v>Pathogen.cl</v>
          </cell>
          <cell r="AE3945" t="str">
            <v>missing</v>
          </cell>
          <cell r="AF3945" t="str">
            <v>Homo sapiens</v>
          </cell>
          <cell r="AG3945" t="str">
            <v>missing</v>
          </cell>
          <cell r="AH3945" t="str">
            <v>pertussis</v>
          </cell>
          <cell r="AJ3945" t="str">
            <v>I331</v>
          </cell>
        </row>
        <row r="3946">
          <cell r="A3946" t="str">
            <v>SRR5071058</v>
          </cell>
          <cell r="B3946" t="str">
            <v>WGS</v>
          </cell>
          <cell r="C3946" t="str">
            <v>SAMN03877217</v>
          </cell>
          <cell r="D3946" t="str">
            <v>CDC-DBD</v>
          </cell>
          <cell r="E3946" t="str">
            <v>public</v>
          </cell>
          <cell r="F3946" t="str">
            <v>contigs,sra</v>
          </cell>
          <cell r="G3946" t="str">
            <v>gs,ncbi,s3</v>
          </cell>
          <cell r="H3946" t="str">
            <v>gs.US,ncbi.public,s3.us-east-1</v>
          </cell>
          <cell r="I3946" t="str">
            <v>SRX2390925</v>
          </cell>
          <cell r="J3946" t="str">
            <v>Illumina HiSeq 2500</v>
          </cell>
          <cell r="K3946" t="str">
            <v>PAIRED</v>
          </cell>
          <cell r="L3946" t="str">
            <v>RANDOM</v>
          </cell>
          <cell r="M3946" t="str">
            <v>GENOMIC</v>
          </cell>
          <cell r="N3946">
            <v>185</v>
          </cell>
          <cell r="O3946" t="str">
            <v>Bordetella pertussis</v>
          </cell>
          <cell r="P3946" t="str">
            <v>ILLUMINA</v>
          </cell>
          <cell r="Q3946" t="str">
            <v>2017-02-04T00:00:00Z</v>
          </cell>
          <cell r="R3946" t="str">
            <v>SRS1832415</v>
          </cell>
          <cell r="S3946" t="str">
            <v>G057</v>
          </cell>
          <cell r="T3946" t="str">
            <v>SRP094480</v>
          </cell>
          <cell r="U3946">
            <v>200</v>
          </cell>
          <cell r="V3946">
            <v>345</v>
          </cell>
          <cell r="W3946" t="str">
            <v>PRJNA279196</v>
          </cell>
          <cell r="X3946" t="str">
            <v>PRJNA279196_SAMN03877217</v>
          </cell>
          <cell r="Y3946">
            <v>2004</v>
          </cell>
          <cell r="Z3946" t="str">
            <v>missing</v>
          </cell>
          <cell r="AA3946" t="str">
            <v>USA</v>
          </cell>
          <cell r="AB3946" t="str">
            <v>North America</v>
          </cell>
          <cell r="AC3946" t="str">
            <v>USA: MN</v>
          </cell>
          <cell r="AD3946" t="str">
            <v>Pathogen.cl</v>
          </cell>
          <cell r="AE3946" t="str">
            <v>missing</v>
          </cell>
          <cell r="AF3946" t="str">
            <v>Homo sapiens</v>
          </cell>
          <cell r="AG3946" t="str">
            <v>missing</v>
          </cell>
          <cell r="AH3946" t="str">
            <v>pertussis</v>
          </cell>
          <cell r="AJ3946" t="str">
            <v>G057</v>
          </cell>
        </row>
        <row r="3947">
          <cell r="A3947" t="str">
            <v>SRR5071059</v>
          </cell>
          <cell r="B3947" t="str">
            <v>WGS</v>
          </cell>
          <cell r="C3947" t="str">
            <v>SAMN03455350</v>
          </cell>
          <cell r="D3947" t="str">
            <v>CDC-DBD</v>
          </cell>
          <cell r="E3947" t="str">
            <v>public</v>
          </cell>
          <cell r="F3947" t="str">
            <v>contigs,sra</v>
          </cell>
          <cell r="G3947" t="str">
            <v>gs,ncbi,s3</v>
          </cell>
          <cell r="H3947" t="str">
            <v>gs.US,ncbi.public,s3.us-east-1</v>
          </cell>
          <cell r="I3947" t="str">
            <v>SRX2390926</v>
          </cell>
          <cell r="J3947" t="str">
            <v>Illumina HiSeq 2500</v>
          </cell>
          <cell r="K3947" t="str">
            <v>PAIRED</v>
          </cell>
          <cell r="L3947" t="str">
            <v>RANDOM</v>
          </cell>
          <cell r="M3947" t="str">
            <v>GENOMIC</v>
          </cell>
          <cell r="N3947">
            <v>188</v>
          </cell>
          <cell r="O3947" t="str">
            <v>Bordetella pertussis</v>
          </cell>
          <cell r="P3947" t="str">
            <v>ILLUMINA</v>
          </cell>
          <cell r="Q3947" t="str">
            <v>2017-02-04T00:00:00Z</v>
          </cell>
          <cell r="R3947" t="str">
            <v>SRS1832461</v>
          </cell>
          <cell r="S3947" t="str">
            <v>H665</v>
          </cell>
          <cell r="T3947" t="str">
            <v>SRP094480</v>
          </cell>
          <cell r="U3947">
            <v>200</v>
          </cell>
          <cell r="V3947">
            <v>351</v>
          </cell>
          <cell r="W3947" t="str">
            <v>PRJNA279196</v>
          </cell>
          <cell r="X3947" t="str">
            <v>PRJNA279196_SAMN03455350</v>
          </cell>
          <cell r="Y3947">
            <v>2010</v>
          </cell>
          <cell r="Z3947" t="str">
            <v>missing</v>
          </cell>
          <cell r="AA3947" t="str">
            <v>USA</v>
          </cell>
          <cell r="AB3947" t="str">
            <v>North America</v>
          </cell>
          <cell r="AC3947" t="str">
            <v>USA: MA</v>
          </cell>
          <cell r="AD3947" t="str">
            <v>Pathogen.cl</v>
          </cell>
          <cell r="AE3947" t="str">
            <v>missing</v>
          </cell>
          <cell r="AF3947" t="str">
            <v>Homo sapiens</v>
          </cell>
          <cell r="AG3947" t="str">
            <v>missing</v>
          </cell>
          <cell r="AH3947" t="str">
            <v>pertussis</v>
          </cell>
          <cell r="AJ3947" t="str">
            <v>H665</v>
          </cell>
        </row>
        <row r="3948">
          <cell r="A3948" t="str">
            <v>SRR5071060</v>
          </cell>
          <cell r="B3948" t="str">
            <v>WGS</v>
          </cell>
          <cell r="C3948" t="str">
            <v>SAMN04221194</v>
          </cell>
          <cell r="D3948" t="str">
            <v>CDC-DBD</v>
          </cell>
          <cell r="E3948" t="str">
            <v>public</v>
          </cell>
          <cell r="F3948" t="str">
            <v>contigs,sra</v>
          </cell>
          <cell r="G3948" t="str">
            <v>gs,ncbi,s3</v>
          </cell>
          <cell r="H3948" t="str">
            <v>gs.US,ncbi.public,s3.us-east-1</v>
          </cell>
          <cell r="I3948" t="str">
            <v>SRX2390927</v>
          </cell>
          <cell r="J3948" t="str">
            <v>Illumina HiSeq 2500</v>
          </cell>
          <cell r="K3948" t="str">
            <v>PAIRED</v>
          </cell>
          <cell r="L3948" t="str">
            <v>RANDOM</v>
          </cell>
          <cell r="M3948" t="str">
            <v>GENOMIC</v>
          </cell>
          <cell r="N3948">
            <v>109</v>
          </cell>
          <cell r="O3948" t="str">
            <v>Bordetella pertussis</v>
          </cell>
          <cell r="P3948" t="str">
            <v>ILLUMINA</v>
          </cell>
          <cell r="Q3948" t="str">
            <v>2017-02-04T00:00:00Z</v>
          </cell>
          <cell r="R3948" t="str">
            <v>SRS1832498</v>
          </cell>
          <cell r="S3948" t="str">
            <v>J191</v>
          </cell>
          <cell r="T3948" t="str">
            <v>SRP094480</v>
          </cell>
          <cell r="U3948">
            <v>200</v>
          </cell>
          <cell r="V3948">
            <v>189</v>
          </cell>
          <cell r="W3948" t="str">
            <v>PRJNA279196</v>
          </cell>
          <cell r="X3948" t="str">
            <v>PRJNA279196_SAMN04221194</v>
          </cell>
          <cell r="Y3948">
            <v>2014</v>
          </cell>
          <cell r="Z3948" t="str">
            <v>missing</v>
          </cell>
          <cell r="AA3948" t="str">
            <v>USA</v>
          </cell>
          <cell r="AB3948" t="str">
            <v>North America</v>
          </cell>
          <cell r="AC3948" t="str">
            <v>USA: IN</v>
          </cell>
          <cell r="AD3948" t="str">
            <v>Pathogen.cl</v>
          </cell>
          <cell r="AE3948" t="str">
            <v>missing</v>
          </cell>
          <cell r="AF3948" t="str">
            <v>Homo sapiens</v>
          </cell>
          <cell r="AG3948" t="str">
            <v>missing</v>
          </cell>
          <cell r="AH3948" t="str">
            <v>pertussis</v>
          </cell>
          <cell r="AJ3948" t="str">
            <v>J191</v>
          </cell>
        </row>
        <row r="3949">
          <cell r="A3949" t="str">
            <v>SRR5071061</v>
          </cell>
          <cell r="B3949" t="str">
            <v>WGS</v>
          </cell>
          <cell r="C3949" t="str">
            <v>SAMN03464281</v>
          </cell>
          <cell r="D3949" t="str">
            <v>CDC-DBD</v>
          </cell>
          <cell r="E3949" t="str">
            <v>public</v>
          </cell>
          <cell r="F3949" t="str">
            <v>contigs,sra</v>
          </cell>
          <cell r="G3949" t="str">
            <v>gs,ncbi,s3</v>
          </cell>
          <cell r="H3949" t="str">
            <v>gs.US,ncbi.public,s3.us-east-1</v>
          </cell>
          <cell r="I3949" t="str">
            <v>SRX2390928</v>
          </cell>
          <cell r="J3949" t="str">
            <v>Illumina HiSeq 2500</v>
          </cell>
          <cell r="K3949" t="str">
            <v>PAIRED</v>
          </cell>
          <cell r="L3949" t="str">
            <v>RANDOM</v>
          </cell>
          <cell r="M3949" t="str">
            <v>GENOMIC</v>
          </cell>
          <cell r="N3949">
            <v>91</v>
          </cell>
          <cell r="O3949" t="str">
            <v>Bordetella pertussis</v>
          </cell>
          <cell r="P3949" t="str">
            <v>ILLUMINA</v>
          </cell>
          <cell r="Q3949" t="str">
            <v>2017-02-04T00:00:00Z</v>
          </cell>
          <cell r="R3949" t="str">
            <v>SRS1832390</v>
          </cell>
          <cell r="S3949" t="str">
            <v>J022</v>
          </cell>
          <cell r="T3949" t="str">
            <v>SRP094480</v>
          </cell>
          <cell r="U3949">
            <v>200</v>
          </cell>
          <cell r="V3949">
            <v>166</v>
          </cell>
          <cell r="W3949" t="str">
            <v>PRJNA279196</v>
          </cell>
          <cell r="X3949" t="str">
            <v>PRJNA279196_SAMN03464281</v>
          </cell>
          <cell r="Y3949">
            <v>2013</v>
          </cell>
          <cell r="Z3949" t="str">
            <v>missing</v>
          </cell>
          <cell r="AA3949" t="str">
            <v>USA</v>
          </cell>
          <cell r="AB3949" t="str">
            <v>North America</v>
          </cell>
          <cell r="AC3949" t="str">
            <v>USA: OR</v>
          </cell>
          <cell r="AD3949" t="str">
            <v>Pathogen.cl</v>
          </cell>
          <cell r="AE3949" t="str">
            <v>missing</v>
          </cell>
          <cell r="AF3949" t="str">
            <v>Homo sapiens</v>
          </cell>
          <cell r="AG3949" t="str">
            <v>missing</v>
          </cell>
          <cell r="AH3949" t="str">
            <v>pertussis</v>
          </cell>
          <cell r="AJ3949" t="str">
            <v>J022</v>
          </cell>
        </row>
        <row r="3950">
          <cell r="A3950" t="str">
            <v>SRR5071062</v>
          </cell>
          <cell r="B3950" t="str">
            <v>WGS</v>
          </cell>
          <cell r="C3950" t="str">
            <v>SAMN04383584</v>
          </cell>
          <cell r="D3950" t="str">
            <v>CDC-DBD</v>
          </cell>
          <cell r="E3950" t="str">
            <v>public</v>
          </cell>
          <cell r="F3950" t="str">
            <v>contigs,sra</v>
          </cell>
          <cell r="G3950" t="str">
            <v>gs,ncbi,s3</v>
          </cell>
          <cell r="H3950" t="str">
            <v>gs.US,ncbi.public,s3.us-east-1</v>
          </cell>
          <cell r="I3950" t="str">
            <v>SRX2390929</v>
          </cell>
          <cell r="J3950" t="str">
            <v>Illumina HiSeq 2500</v>
          </cell>
          <cell r="K3950" t="str">
            <v>PAIRED</v>
          </cell>
          <cell r="L3950" t="str">
            <v>RANDOM</v>
          </cell>
          <cell r="M3950" t="str">
            <v>GENOMIC</v>
          </cell>
          <cell r="N3950">
            <v>165</v>
          </cell>
          <cell r="O3950" t="str">
            <v>Bordetella pertussis</v>
          </cell>
          <cell r="P3950" t="str">
            <v>ILLUMINA</v>
          </cell>
          <cell r="Q3950" t="str">
            <v>2017-02-04T00:00:00Z</v>
          </cell>
          <cell r="R3950" t="str">
            <v>SRS1832585</v>
          </cell>
          <cell r="S3950" t="str">
            <v>J124</v>
          </cell>
          <cell r="T3950" t="str">
            <v>SRP094480</v>
          </cell>
          <cell r="U3950">
            <v>200</v>
          </cell>
          <cell r="V3950">
            <v>282</v>
          </cell>
          <cell r="W3950" t="str">
            <v>PRJNA279196</v>
          </cell>
          <cell r="X3950" t="str">
            <v>PRJNA279196_SAMN04383584</v>
          </cell>
          <cell r="Y3950">
            <v>2014</v>
          </cell>
          <cell r="Z3950" t="str">
            <v>missing</v>
          </cell>
          <cell r="AA3950" t="str">
            <v>USA</v>
          </cell>
          <cell r="AB3950" t="str">
            <v>North America</v>
          </cell>
          <cell r="AC3950" t="str">
            <v>USA: CA</v>
          </cell>
          <cell r="AD3950" t="str">
            <v>Pathogen.cl</v>
          </cell>
          <cell r="AE3950" t="str">
            <v>missing</v>
          </cell>
          <cell r="AF3950" t="str">
            <v>Homo sapiens</v>
          </cell>
          <cell r="AG3950" t="str">
            <v>missing</v>
          </cell>
          <cell r="AH3950" t="str">
            <v>pertussis</v>
          </cell>
          <cell r="AJ3950" t="str">
            <v>J124</v>
          </cell>
        </row>
        <row r="3951">
          <cell r="A3951" t="str">
            <v>SRR5071063</v>
          </cell>
          <cell r="B3951" t="str">
            <v>WGS</v>
          </cell>
          <cell r="C3951" t="str">
            <v>SAMN03455368</v>
          </cell>
          <cell r="D3951" t="str">
            <v>CDC-DBD</v>
          </cell>
          <cell r="E3951" t="str">
            <v>public</v>
          </cell>
          <cell r="F3951" t="str">
            <v>contigs,sra</v>
          </cell>
          <cell r="G3951" t="str">
            <v>gs,ncbi,s3</v>
          </cell>
          <cell r="H3951" t="str">
            <v>gs.US,ncbi.public,s3.us-east-1</v>
          </cell>
          <cell r="I3951" t="str">
            <v>SRX2390930</v>
          </cell>
          <cell r="J3951" t="str">
            <v>Illumina HiSeq 2500</v>
          </cell>
          <cell r="K3951" t="str">
            <v>PAIRED</v>
          </cell>
          <cell r="L3951" t="str">
            <v>RANDOM</v>
          </cell>
          <cell r="M3951" t="str">
            <v>GENOMIC</v>
          </cell>
          <cell r="N3951">
            <v>266</v>
          </cell>
          <cell r="O3951" t="str">
            <v>Bordetella pertussis</v>
          </cell>
          <cell r="P3951" t="str">
            <v>ILLUMINA</v>
          </cell>
          <cell r="Q3951" t="str">
            <v>2017-02-04T00:00:00Z</v>
          </cell>
          <cell r="R3951" t="str">
            <v>SRS1832485</v>
          </cell>
          <cell r="S3951" t="str">
            <v>I752</v>
          </cell>
          <cell r="T3951" t="str">
            <v>SRP094480</v>
          </cell>
          <cell r="U3951">
            <v>200</v>
          </cell>
          <cell r="V3951">
            <v>439</v>
          </cell>
          <cell r="W3951" t="str">
            <v>PRJNA279196</v>
          </cell>
          <cell r="X3951" t="str">
            <v>PRJNA279196_SAMN03455368</v>
          </cell>
          <cell r="Y3951">
            <v>2013</v>
          </cell>
          <cell r="Z3951" t="str">
            <v>missing</v>
          </cell>
          <cell r="AA3951" t="str">
            <v>USA</v>
          </cell>
          <cell r="AB3951" t="str">
            <v>North America</v>
          </cell>
          <cell r="AC3951" t="str">
            <v>USA: CT</v>
          </cell>
          <cell r="AD3951" t="str">
            <v>Pathogen.cl</v>
          </cell>
          <cell r="AE3951" t="str">
            <v>missing</v>
          </cell>
          <cell r="AF3951" t="str">
            <v>Homo sapiens</v>
          </cell>
          <cell r="AG3951" t="str">
            <v>missing</v>
          </cell>
          <cell r="AH3951" t="str">
            <v>pertussis</v>
          </cell>
          <cell r="AJ3951" t="str">
            <v>I752</v>
          </cell>
        </row>
        <row r="3952">
          <cell r="A3952" t="str">
            <v>SRR5071064</v>
          </cell>
          <cell r="B3952" t="str">
            <v>WGS</v>
          </cell>
          <cell r="C3952" t="str">
            <v>SAMN04221199</v>
          </cell>
          <cell r="D3952" t="str">
            <v>CDC-DBD</v>
          </cell>
          <cell r="E3952" t="str">
            <v>public</v>
          </cell>
          <cell r="F3952" t="str">
            <v>contigs,sra</v>
          </cell>
          <cell r="G3952" t="str">
            <v>gs,ncbi,s3</v>
          </cell>
          <cell r="H3952" t="str">
            <v>gs.US,ncbi.public,s3.us-east-1</v>
          </cell>
          <cell r="I3952" t="str">
            <v>SRX2390931</v>
          </cell>
          <cell r="J3952" t="str">
            <v>Illumina HiSeq 2500</v>
          </cell>
          <cell r="K3952" t="str">
            <v>PAIRED</v>
          </cell>
          <cell r="L3952" t="str">
            <v>RANDOM</v>
          </cell>
          <cell r="M3952" t="str">
            <v>GENOMIC</v>
          </cell>
          <cell r="N3952">
            <v>146</v>
          </cell>
          <cell r="O3952" t="str">
            <v>Bordetella pertussis</v>
          </cell>
          <cell r="P3952" t="str">
            <v>ILLUMINA</v>
          </cell>
          <cell r="Q3952" t="str">
            <v>2017-02-04T00:00:00Z</v>
          </cell>
          <cell r="R3952" t="str">
            <v>SRS1832412</v>
          </cell>
          <cell r="S3952" t="str">
            <v>J201</v>
          </cell>
          <cell r="T3952" t="str">
            <v>SRP094480</v>
          </cell>
          <cell r="U3952">
            <v>200</v>
          </cell>
          <cell r="V3952">
            <v>248</v>
          </cell>
          <cell r="W3952" t="str">
            <v>PRJNA279196</v>
          </cell>
          <cell r="X3952" t="str">
            <v>PRJNA279196_SAMN04221199</v>
          </cell>
          <cell r="Y3952">
            <v>2014</v>
          </cell>
          <cell r="Z3952" t="str">
            <v>missing</v>
          </cell>
          <cell r="AA3952" t="str">
            <v>USA</v>
          </cell>
          <cell r="AB3952" t="str">
            <v>North America</v>
          </cell>
          <cell r="AC3952" t="str">
            <v>USA: CO</v>
          </cell>
          <cell r="AD3952" t="str">
            <v>Pathogen.cl</v>
          </cell>
          <cell r="AE3952" t="str">
            <v>missing</v>
          </cell>
          <cell r="AF3952" t="str">
            <v>Homo sapiens</v>
          </cell>
          <cell r="AG3952" t="str">
            <v>missing</v>
          </cell>
          <cell r="AH3952" t="str">
            <v>pertussis</v>
          </cell>
          <cell r="AJ3952" t="str">
            <v>J201</v>
          </cell>
        </row>
        <row r="3953">
          <cell r="A3953" t="str">
            <v>SRR5071065</v>
          </cell>
          <cell r="B3953" t="str">
            <v>WGS</v>
          </cell>
          <cell r="C3953" t="str">
            <v>SAMN03455359</v>
          </cell>
          <cell r="D3953" t="str">
            <v>CDC-DBD</v>
          </cell>
          <cell r="E3953" t="str">
            <v>public</v>
          </cell>
          <cell r="F3953" t="str">
            <v>contigs,sra</v>
          </cell>
          <cell r="G3953" t="str">
            <v>gs,ncbi,s3</v>
          </cell>
          <cell r="H3953" t="str">
            <v>gs.US,ncbi.public,s3.us-east-1</v>
          </cell>
          <cell r="I3953" t="str">
            <v>SRX2390932</v>
          </cell>
          <cell r="J3953" t="str">
            <v>Illumina HiSeq 2500</v>
          </cell>
          <cell r="K3953" t="str">
            <v>PAIRED</v>
          </cell>
          <cell r="L3953" t="str">
            <v>RANDOM</v>
          </cell>
          <cell r="M3953" t="str">
            <v>GENOMIC</v>
          </cell>
          <cell r="N3953">
            <v>148</v>
          </cell>
          <cell r="O3953" t="str">
            <v>Bordetella pertussis</v>
          </cell>
          <cell r="P3953" t="str">
            <v>ILLUMINA</v>
          </cell>
          <cell r="Q3953" t="str">
            <v>2017-02-04T00:00:00Z</v>
          </cell>
          <cell r="R3953" t="str">
            <v>SRS1832456</v>
          </cell>
          <cell r="S3953" t="str">
            <v>H806</v>
          </cell>
          <cell r="T3953" t="str">
            <v>SRP094480</v>
          </cell>
          <cell r="U3953">
            <v>200</v>
          </cell>
          <cell r="V3953">
            <v>274</v>
          </cell>
          <cell r="W3953" t="str">
            <v>PRJNA279196</v>
          </cell>
          <cell r="X3953" t="str">
            <v>PRJNA279196_SAMN03455359</v>
          </cell>
          <cell r="Y3953">
            <v>2011</v>
          </cell>
          <cell r="Z3953" t="str">
            <v>missing</v>
          </cell>
          <cell r="AA3953" t="str">
            <v>USA</v>
          </cell>
          <cell r="AB3953" t="str">
            <v>North America</v>
          </cell>
          <cell r="AC3953" t="str">
            <v>USA: FL</v>
          </cell>
          <cell r="AD3953" t="str">
            <v>Pathogen.cl</v>
          </cell>
          <cell r="AE3953" t="str">
            <v>missing</v>
          </cell>
          <cell r="AF3953" t="str">
            <v>Homo sapiens</v>
          </cell>
          <cell r="AG3953" t="str">
            <v>missing</v>
          </cell>
          <cell r="AH3953" t="str">
            <v>pertussis</v>
          </cell>
          <cell r="AJ3953" t="str">
            <v>H806</v>
          </cell>
        </row>
        <row r="3954">
          <cell r="A3954" t="str">
            <v>SRR5071066</v>
          </cell>
          <cell r="B3954" t="str">
            <v>WGS</v>
          </cell>
          <cell r="C3954" t="str">
            <v>SAMN03702678</v>
          </cell>
          <cell r="D3954" t="str">
            <v>CDC-DBD</v>
          </cell>
          <cell r="E3954" t="str">
            <v>public</v>
          </cell>
          <cell r="F3954" t="str">
            <v>contigs,sra</v>
          </cell>
          <cell r="G3954" t="str">
            <v>gs,ncbi,s3</v>
          </cell>
          <cell r="H3954" t="str">
            <v>gs.US,ncbi.public,s3.us-east-1</v>
          </cell>
          <cell r="I3954" t="str">
            <v>SRX2390933</v>
          </cell>
          <cell r="J3954" t="str">
            <v>Illumina MiSeq</v>
          </cell>
          <cell r="K3954" t="str">
            <v>PAIRED</v>
          </cell>
          <cell r="L3954" t="str">
            <v>RANDOM</v>
          </cell>
          <cell r="M3954" t="str">
            <v>GENOMIC</v>
          </cell>
          <cell r="N3954">
            <v>195</v>
          </cell>
          <cell r="O3954" t="str">
            <v>Bordetella pertussis</v>
          </cell>
          <cell r="P3954" t="str">
            <v>ILLUMINA</v>
          </cell>
          <cell r="Q3954" t="str">
            <v>2017-02-04T00:00:00Z</v>
          </cell>
          <cell r="R3954" t="str">
            <v>SRS1832594</v>
          </cell>
          <cell r="S3954" t="str">
            <v>J027</v>
          </cell>
          <cell r="T3954" t="str">
            <v>SRP094480</v>
          </cell>
          <cell r="U3954">
            <v>500</v>
          </cell>
          <cell r="V3954">
            <v>362</v>
          </cell>
          <cell r="W3954" t="str">
            <v>PRJNA279196</v>
          </cell>
          <cell r="X3954" t="str">
            <v>PRJNA279196_SAMN03702678</v>
          </cell>
          <cell r="Y3954">
            <v>2013</v>
          </cell>
          <cell r="Z3954" t="str">
            <v>missing</v>
          </cell>
          <cell r="AA3954" t="str">
            <v>USA</v>
          </cell>
          <cell r="AB3954" t="str">
            <v>North America</v>
          </cell>
          <cell r="AC3954" t="str">
            <v>USA:CO</v>
          </cell>
          <cell r="AD3954" t="str">
            <v>Pathogen.cl</v>
          </cell>
          <cell r="AE3954" t="str">
            <v>missing</v>
          </cell>
          <cell r="AF3954" t="str">
            <v>Homo sapiens</v>
          </cell>
          <cell r="AG3954" t="str">
            <v>missing</v>
          </cell>
          <cell r="AH3954" t="str">
            <v>pertussis</v>
          </cell>
          <cell r="AJ3954" t="str">
            <v>J027</v>
          </cell>
        </row>
        <row r="3955">
          <cell r="A3955" t="str">
            <v>SRR5071067</v>
          </cell>
          <cell r="B3955" t="str">
            <v>WGS</v>
          </cell>
          <cell r="C3955" t="str">
            <v>SAMN04383580</v>
          </cell>
          <cell r="D3955" t="str">
            <v>CDC-DBD</v>
          </cell>
          <cell r="E3955" t="str">
            <v>public</v>
          </cell>
          <cell r="F3955" t="str">
            <v>contigs,sra</v>
          </cell>
          <cell r="G3955" t="str">
            <v>gs,ncbi,s3</v>
          </cell>
          <cell r="H3955" t="str">
            <v>gs.US,ncbi.public,s3.us-east-1</v>
          </cell>
          <cell r="I3955" t="str">
            <v>SRX2390934</v>
          </cell>
          <cell r="J3955" t="str">
            <v>Illumina HiSeq 2500</v>
          </cell>
          <cell r="K3955" t="str">
            <v>PAIRED</v>
          </cell>
          <cell r="L3955" t="str">
            <v>RANDOM</v>
          </cell>
          <cell r="M3955" t="str">
            <v>GENOMIC</v>
          </cell>
          <cell r="N3955">
            <v>161</v>
          </cell>
          <cell r="O3955" t="str">
            <v>Bordetella pertussis</v>
          </cell>
          <cell r="P3955" t="str">
            <v>ILLUMINA</v>
          </cell>
          <cell r="Q3955" t="str">
            <v>2017-02-04T00:00:00Z</v>
          </cell>
          <cell r="R3955" t="str">
            <v>SRS1832563</v>
          </cell>
          <cell r="S3955" t="str">
            <v>J105</v>
          </cell>
          <cell r="T3955" t="str">
            <v>SRP094480</v>
          </cell>
          <cell r="U3955">
            <v>200</v>
          </cell>
          <cell r="V3955">
            <v>267</v>
          </cell>
          <cell r="W3955" t="str">
            <v>PRJNA279196</v>
          </cell>
          <cell r="X3955" t="str">
            <v>PRJNA279196_SAMN04383580</v>
          </cell>
          <cell r="Y3955">
            <v>2014</v>
          </cell>
          <cell r="Z3955" t="str">
            <v>missing</v>
          </cell>
          <cell r="AA3955" t="str">
            <v>USA</v>
          </cell>
          <cell r="AB3955" t="str">
            <v>North America</v>
          </cell>
          <cell r="AC3955" t="str">
            <v>USA: MN</v>
          </cell>
          <cell r="AD3955" t="str">
            <v>Pathogen.cl</v>
          </cell>
          <cell r="AE3955" t="str">
            <v>missing</v>
          </cell>
          <cell r="AF3955" t="str">
            <v>Homo sapiens</v>
          </cell>
          <cell r="AG3955" t="str">
            <v>missing</v>
          </cell>
          <cell r="AH3955" t="str">
            <v>pertussis</v>
          </cell>
          <cell r="AJ3955" t="str">
            <v>J105</v>
          </cell>
        </row>
        <row r="3956">
          <cell r="A3956" t="str">
            <v>SRR5071068</v>
          </cell>
          <cell r="B3956" t="str">
            <v>WGS</v>
          </cell>
          <cell r="C3956" t="str">
            <v>SAMN04383559</v>
          </cell>
          <cell r="D3956" t="str">
            <v>CDC-DBD</v>
          </cell>
          <cell r="E3956" t="str">
            <v>public</v>
          </cell>
          <cell r="F3956" t="str">
            <v>contigs,sra</v>
          </cell>
          <cell r="G3956" t="str">
            <v>gs,ncbi,s3</v>
          </cell>
          <cell r="H3956" t="str">
            <v>gs.US,ncbi.public,s3.us-east-1</v>
          </cell>
          <cell r="I3956" t="str">
            <v>SRX2390935</v>
          </cell>
          <cell r="J3956" t="str">
            <v>Illumina HiSeq 2500</v>
          </cell>
          <cell r="K3956" t="str">
            <v>PAIRED</v>
          </cell>
          <cell r="L3956" t="str">
            <v>RANDOM</v>
          </cell>
          <cell r="M3956" t="str">
            <v>GENOMIC</v>
          </cell>
          <cell r="N3956">
            <v>121</v>
          </cell>
          <cell r="O3956" t="str">
            <v>Bordetella pertussis</v>
          </cell>
          <cell r="P3956" t="str">
            <v>ILLUMINA</v>
          </cell>
          <cell r="Q3956" t="str">
            <v>2017-02-04T00:00:00Z</v>
          </cell>
          <cell r="R3956" t="str">
            <v>SRS1832397</v>
          </cell>
          <cell r="S3956" t="str">
            <v>C975</v>
          </cell>
          <cell r="T3956" t="str">
            <v>SRP094480</v>
          </cell>
          <cell r="U3956">
            <v>200</v>
          </cell>
          <cell r="V3956">
            <v>199</v>
          </cell>
          <cell r="W3956" t="str">
            <v>PRJNA279196</v>
          </cell>
          <cell r="X3956" t="str">
            <v>PRJNA279196_SAMN04383559</v>
          </cell>
          <cell r="Y3956">
            <v>2000</v>
          </cell>
          <cell r="Z3956" t="str">
            <v>missing</v>
          </cell>
          <cell r="AA3956" t="str">
            <v>USA</v>
          </cell>
          <cell r="AB3956" t="str">
            <v>North America</v>
          </cell>
          <cell r="AC3956" t="str">
            <v>USA: IL</v>
          </cell>
          <cell r="AD3956" t="str">
            <v>Pathogen.cl</v>
          </cell>
          <cell r="AE3956" t="str">
            <v>missing</v>
          </cell>
          <cell r="AF3956" t="str">
            <v>Homo sapiens</v>
          </cell>
          <cell r="AG3956" t="str">
            <v>missing</v>
          </cell>
          <cell r="AH3956" t="str">
            <v>pertussis</v>
          </cell>
          <cell r="AJ3956" t="str">
            <v>C975</v>
          </cell>
        </row>
        <row r="3957">
          <cell r="A3957" t="str">
            <v>SRR5071069</v>
          </cell>
          <cell r="B3957" t="str">
            <v>WGS</v>
          </cell>
          <cell r="C3957" t="str">
            <v>SAMN03455332</v>
          </cell>
          <cell r="D3957" t="str">
            <v>CDC-DBD</v>
          </cell>
          <cell r="E3957" t="str">
            <v>public</v>
          </cell>
          <cell r="F3957" t="str">
            <v>contigs,sra</v>
          </cell>
          <cell r="G3957" t="str">
            <v>gs,ncbi,s3</v>
          </cell>
          <cell r="H3957" t="str">
            <v>gs.US,ncbi.public,s3.us-east-1</v>
          </cell>
          <cell r="I3957" t="str">
            <v>SRX2390936</v>
          </cell>
          <cell r="J3957" t="str">
            <v>Illumina HiSeq 2500</v>
          </cell>
          <cell r="K3957" t="str">
            <v>PAIRED</v>
          </cell>
          <cell r="L3957" t="str">
            <v>RANDOM</v>
          </cell>
          <cell r="M3957" t="str">
            <v>GENOMIC</v>
          </cell>
          <cell r="N3957">
            <v>135</v>
          </cell>
          <cell r="O3957" t="str">
            <v>Bordetella pertussis</v>
          </cell>
          <cell r="P3957" t="str">
            <v>ILLUMINA</v>
          </cell>
          <cell r="Q3957" t="str">
            <v>2017-02-04T00:00:00Z</v>
          </cell>
          <cell r="R3957" t="str">
            <v>SRS1832432</v>
          </cell>
          <cell r="S3957" t="str">
            <v>C958</v>
          </cell>
          <cell r="T3957" t="str">
            <v>SRP094480</v>
          </cell>
          <cell r="U3957">
            <v>200</v>
          </cell>
          <cell r="V3957">
            <v>246</v>
          </cell>
          <cell r="W3957" t="str">
            <v>PRJNA279196</v>
          </cell>
          <cell r="X3957" t="str">
            <v>PRJNA279196_SAMN03455332</v>
          </cell>
          <cell r="Y3957">
            <v>2001</v>
          </cell>
          <cell r="Z3957" t="str">
            <v>missing</v>
          </cell>
          <cell r="AA3957" t="str">
            <v>USA</v>
          </cell>
          <cell r="AB3957" t="str">
            <v>North America</v>
          </cell>
          <cell r="AC3957" t="str">
            <v>USA: NJ</v>
          </cell>
          <cell r="AD3957" t="str">
            <v>Pathogen.cl</v>
          </cell>
          <cell r="AE3957" t="str">
            <v>missing</v>
          </cell>
          <cell r="AF3957" t="str">
            <v>Homo sapiens</v>
          </cell>
          <cell r="AG3957" t="str">
            <v>missing</v>
          </cell>
          <cell r="AH3957" t="str">
            <v>pertussis</v>
          </cell>
          <cell r="AJ3957" t="str">
            <v>C958</v>
          </cell>
        </row>
        <row r="3958">
          <cell r="A3958" t="str">
            <v>SRR5071070</v>
          </cell>
          <cell r="B3958" t="str">
            <v>WGS</v>
          </cell>
          <cell r="C3958" t="str">
            <v>SAMN04383563</v>
          </cell>
          <cell r="D3958" t="str">
            <v>CDC-DBD</v>
          </cell>
          <cell r="E3958" t="str">
            <v>public</v>
          </cell>
          <cell r="F3958" t="str">
            <v>contigs,sra</v>
          </cell>
          <cell r="G3958" t="str">
            <v>gs,ncbi,s3</v>
          </cell>
          <cell r="H3958" t="str">
            <v>gs.US,ncbi.public,s3.us-east-1</v>
          </cell>
          <cell r="I3958" t="str">
            <v>SRX2390937</v>
          </cell>
          <cell r="J3958" t="str">
            <v>Illumina HiSeq 2500</v>
          </cell>
          <cell r="K3958" t="str">
            <v>PAIRED</v>
          </cell>
          <cell r="L3958" t="str">
            <v>RANDOM</v>
          </cell>
          <cell r="M3958" t="str">
            <v>GENOMIC</v>
          </cell>
          <cell r="N3958">
            <v>324</v>
          </cell>
          <cell r="O3958" t="str">
            <v>Bordetella pertussis</v>
          </cell>
          <cell r="P3958" t="str">
            <v>ILLUMINA</v>
          </cell>
          <cell r="Q3958" t="str">
            <v>2017-02-04T00:00:00Z</v>
          </cell>
          <cell r="R3958" t="str">
            <v>SRS1832562</v>
          </cell>
          <cell r="S3958" t="str">
            <v>F778</v>
          </cell>
          <cell r="T3958" t="str">
            <v>SRP094480</v>
          </cell>
          <cell r="U3958">
            <v>200</v>
          </cell>
          <cell r="V3958">
            <v>540</v>
          </cell>
          <cell r="W3958" t="str">
            <v>PRJNA279196</v>
          </cell>
          <cell r="X3958" t="str">
            <v>PRJNA279196_SAMN04383563</v>
          </cell>
          <cell r="Y3958">
            <v>2004</v>
          </cell>
          <cell r="Z3958" t="str">
            <v>missing</v>
          </cell>
          <cell r="AA3958" t="str">
            <v>USA</v>
          </cell>
          <cell r="AB3958" t="str">
            <v>North America</v>
          </cell>
          <cell r="AC3958" t="str">
            <v>USA: OH</v>
          </cell>
          <cell r="AD3958" t="str">
            <v>Pathogen.cl</v>
          </cell>
          <cell r="AE3958" t="str">
            <v>missing</v>
          </cell>
          <cell r="AF3958" t="str">
            <v>Homo sapiens</v>
          </cell>
          <cell r="AG3958" t="str">
            <v>missing</v>
          </cell>
          <cell r="AH3958" t="str">
            <v>pertussis</v>
          </cell>
          <cell r="AJ3958" t="str">
            <v>F778</v>
          </cell>
        </row>
        <row r="3959">
          <cell r="A3959" t="str">
            <v>SRR5071071</v>
          </cell>
          <cell r="B3959" t="str">
            <v>WGS</v>
          </cell>
          <cell r="C3959" t="str">
            <v>SAMN03702688</v>
          </cell>
          <cell r="D3959" t="str">
            <v>CDC-DBD</v>
          </cell>
          <cell r="E3959" t="str">
            <v>public</v>
          </cell>
          <cell r="F3959" t="str">
            <v>contigs,sra</v>
          </cell>
          <cell r="G3959" t="str">
            <v>gs,ncbi,s3</v>
          </cell>
          <cell r="H3959" t="str">
            <v>gs.US,ncbi.public,s3.us-east-1</v>
          </cell>
          <cell r="I3959" t="str">
            <v>SRX2390938</v>
          </cell>
          <cell r="J3959" t="str">
            <v>Illumina MiSeq</v>
          </cell>
          <cell r="K3959" t="str">
            <v>PAIRED</v>
          </cell>
          <cell r="L3959" t="str">
            <v>RANDOM</v>
          </cell>
          <cell r="M3959" t="str">
            <v>GENOMIC</v>
          </cell>
          <cell r="N3959">
            <v>192</v>
          </cell>
          <cell r="O3959" t="str">
            <v>Bordetella pertussis</v>
          </cell>
          <cell r="P3959" t="str">
            <v>ILLUMINA</v>
          </cell>
          <cell r="Q3959" t="str">
            <v>2017-02-04T00:00:00Z</v>
          </cell>
          <cell r="R3959" t="str">
            <v>SRS1832595</v>
          </cell>
          <cell r="S3959" t="str">
            <v>J100</v>
          </cell>
          <cell r="T3959" t="str">
            <v>SRP094480</v>
          </cell>
          <cell r="U3959">
            <v>500</v>
          </cell>
          <cell r="V3959">
            <v>344</v>
          </cell>
          <cell r="W3959" t="str">
            <v>PRJNA279196</v>
          </cell>
          <cell r="X3959" t="str">
            <v>PRJNA279196_SAMN03702688</v>
          </cell>
          <cell r="Y3959">
            <v>2014</v>
          </cell>
          <cell r="Z3959" t="str">
            <v>missing</v>
          </cell>
          <cell r="AA3959" t="str">
            <v>USA</v>
          </cell>
          <cell r="AB3959" t="str">
            <v>North America</v>
          </cell>
          <cell r="AC3959" t="str">
            <v>USA:OR</v>
          </cell>
          <cell r="AD3959" t="str">
            <v>Pathogen.cl</v>
          </cell>
          <cell r="AE3959" t="str">
            <v>missing</v>
          </cell>
          <cell r="AF3959" t="str">
            <v>Homo sapiens</v>
          </cell>
          <cell r="AG3959" t="str">
            <v>missing</v>
          </cell>
          <cell r="AH3959" t="str">
            <v>pertussis</v>
          </cell>
          <cell r="AJ3959" t="str">
            <v>J100</v>
          </cell>
        </row>
        <row r="3960">
          <cell r="A3960" t="str">
            <v>SRR5071072</v>
          </cell>
          <cell r="B3960" t="str">
            <v>WGS</v>
          </cell>
          <cell r="C3960" t="str">
            <v>SAMN03702648</v>
          </cell>
          <cell r="D3960" t="str">
            <v>CDC-DBD</v>
          </cell>
          <cell r="E3960" t="str">
            <v>public</v>
          </cell>
          <cell r="F3960" t="str">
            <v>contigs,sra</v>
          </cell>
          <cell r="G3960" t="str">
            <v>gs,ncbi,s3</v>
          </cell>
          <cell r="H3960" t="str">
            <v>gs.US,ncbi.public,s3.us-east-1</v>
          </cell>
          <cell r="I3960" t="str">
            <v>SRX2390939</v>
          </cell>
          <cell r="J3960" t="str">
            <v>Illumina HiSeq 2500</v>
          </cell>
          <cell r="K3960" t="str">
            <v>PAIRED</v>
          </cell>
          <cell r="L3960" t="str">
            <v>RANDOM</v>
          </cell>
          <cell r="M3960" t="str">
            <v>GENOMIC</v>
          </cell>
          <cell r="N3960">
            <v>138</v>
          </cell>
          <cell r="O3960" t="str">
            <v>Bordetella pertussis</v>
          </cell>
          <cell r="P3960" t="str">
            <v>ILLUMINA</v>
          </cell>
          <cell r="Q3960" t="str">
            <v>2017-02-04T00:00:00Z</v>
          </cell>
          <cell r="R3960" t="str">
            <v>SRS1832464</v>
          </cell>
          <cell r="S3960" t="str">
            <v>I270</v>
          </cell>
          <cell r="T3960" t="str">
            <v>SRP094480</v>
          </cell>
          <cell r="U3960">
            <v>200</v>
          </cell>
          <cell r="V3960">
            <v>237</v>
          </cell>
          <cell r="W3960" t="str">
            <v>PRJNA279196</v>
          </cell>
          <cell r="X3960" t="str">
            <v>PRJNA279196_SAMN03702648</v>
          </cell>
          <cell r="Y3960">
            <v>2012</v>
          </cell>
          <cell r="Z3960" t="str">
            <v>missing</v>
          </cell>
          <cell r="AA3960" t="str">
            <v>USA</v>
          </cell>
          <cell r="AB3960" t="str">
            <v>North America</v>
          </cell>
          <cell r="AC3960" t="str">
            <v>USA:NY</v>
          </cell>
          <cell r="AD3960" t="str">
            <v>Pathogen.cl</v>
          </cell>
          <cell r="AE3960" t="str">
            <v>missing</v>
          </cell>
          <cell r="AF3960" t="str">
            <v>Homo sapiens</v>
          </cell>
          <cell r="AG3960" t="str">
            <v>missing</v>
          </cell>
          <cell r="AH3960" t="str">
            <v>pertussis</v>
          </cell>
          <cell r="AJ3960" t="str">
            <v>I270</v>
          </cell>
        </row>
        <row r="3961">
          <cell r="A3961" t="str">
            <v>SRR5071073</v>
          </cell>
          <cell r="B3961" t="str">
            <v>WGS</v>
          </cell>
          <cell r="C3961" t="str">
            <v>SAMN03455355</v>
          </cell>
          <cell r="D3961" t="str">
            <v>CDC-DBD</v>
          </cell>
          <cell r="E3961" t="str">
            <v>public</v>
          </cell>
          <cell r="F3961" t="str">
            <v>contigs,sra</v>
          </cell>
          <cell r="G3961" t="str">
            <v>gs,ncbi,s3</v>
          </cell>
          <cell r="H3961" t="str">
            <v>gs.US,ncbi.public,s3.us-east-1</v>
          </cell>
          <cell r="I3961" t="str">
            <v>SRX2390940</v>
          </cell>
          <cell r="J3961" t="str">
            <v>Illumina HiSeq 2500</v>
          </cell>
          <cell r="K3961" t="str">
            <v>PAIRED</v>
          </cell>
          <cell r="L3961" t="str">
            <v>RANDOM</v>
          </cell>
          <cell r="M3961" t="str">
            <v>GENOMIC</v>
          </cell>
          <cell r="N3961">
            <v>166</v>
          </cell>
          <cell r="O3961" t="str">
            <v>Bordetella pertussis</v>
          </cell>
          <cell r="P3961" t="str">
            <v>ILLUMINA</v>
          </cell>
          <cell r="Q3961" t="str">
            <v>2017-02-04T00:00:00Z</v>
          </cell>
          <cell r="R3961" t="str">
            <v>SRS1832570</v>
          </cell>
          <cell r="S3961" t="str">
            <v>H754</v>
          </cell>
          <cell r="T3961" t="str">
            <v>SRP094480</v>
          </cell>
          <cell r="U3961">
            <v>200</v>
          </cell>
          <cell r="V3961">
            <v>299</v>
          </cell>
          <cell r="W3961" t="str">
            <v>PRJNA279196</v>
          </cell>
          <cell r="X3961" t="str">
            <v>PRJNA279196_SAMN03455355</v>
          </cell>
          <cell r="Y3961">
            <v>2011</v>
          </cell>
          <cell r="Z3961" t="str">
            <v>missing</v>
          </cell>
          <cell r="AA3961" t="str">
            <v>USA</v>
          </cell>
          <cell r="AB3961" t="str">
            <v>North America</v>
          </cell>
          <cell r="AC3961" t="str">
            <v>USA: PA</v>
          </cell>
          <cell r="AD3961" t="str">
            <v>Pathogen.cl</v>
          </cell>
          <cell r="AE3961" t="str">
            <v>missing</v>
          </cell>
          <cell r="AF3961" t="str">
            <v>Homo sapiens</v>
          </cell>
          <cell r="AG3961" t="str">
            <v>missing</v>
          </cell>
          <cell r="AH3961" t="str">
            <v>pertussis</v>
          </cell>
          <cell r="AJ3961" t="str">
            <v>H754</v>
          </cell>
        </row>
        <row r="3962">
          <cell r="A3962" t="str">
            <v>SRR5071074</v>
          </cell>
          <cell r="B3962" t="str">
            <v>WGS</v>
          </cell>
          <cell r="C3962" t="str">
            <v>SAMN03877220</v>
          </cell>
          <cell r="D3962" t="str">
            <v>CDC-DBD</v>
          </cell>
          <cell r="E3962" t="str">
            <v>public</v>
          </cell>
          <cell r="F3962" t="str">
            <v>contigs,sra</v>
          </cell>
          <cell r="G3962" t="str">
            <v>gs,ncbi,s3</v>
          </cell>
          <cell r="H3962" t="str">
            <v>gs.US,ncbi.public,s3.us-east-1</v>
          </cell>
          <cell r="I3962" t="str">
            <v>SRX2390941</v>
          </cell>
          <cell r="J3962" t="str">
            <v>Illumina HiSeq 2500</v>
          </cell>
          <cell r="K3962" t="str">
            <v>PAIRED</v>
          </cell>
          <cell r="L3962" t="str">
            <v>RANDOM</v>
          </cell>
          <cell r="M3962" t="str">
            <v>GENOMIC</v>
          </cell>
          <cell r="N3962">
            <v>105</v>
          </cell>
          <cell r="O3962" t="str">
            <v>Bordetella pertussis</v>
          </cell>
          <cell r="P3962" t="str">
            <v>ILLUMINA</v>
          </cell>
          <cell r="Q3962" t="str">
            <v>2017-02-04T00:00:00Z</v>
          </cell>
          <cell r="R3962" t="str">
            <v>SRS1832429</v>
          </cell>
          <cell r="S3962" t="str">
            <v>I187</v>
          </cell>
          <cell r="T3962" t="str">
            <v>SRP094480</v>
          </cell>
          <cell r="U3962">
            <v>200</v>
          </cell>
          <cell r="V3962">
            <v>192</v>
          </cell>
          <cell r="W3962" t="str">
            <v>PRJNA279196</v>
          </cell>
          <cell r="X3962" t="str">
            <v>PRJNA279196_SAMN03877220</v>
          </cell>
          <cell r="Y3962">
            <v>2012</v>
          </cell>
          <cell r="Z3962" t="str">
            <v>missing</v>
          </cell>
          <cell r="AA3962" t="str">
            <v>USA</v>
          </cell>
          <cell r="AB3962" t="str">
            <v>North America</v>
          </cell>
          <cell r="AC3962" t="str">
            <v>USA: AZ</v>
          </cell>
          <cell r="AD3962" t="str">
            <v>Pathogen.cl</v>
          </cell>
          <cell r="AE3962" t="str">
            <v>missing</v>
          </cell>
          <cell r="AF3962" t="str">
            <v>Homo sapiens</v>
          </cell>
          <cell r="AG3962" t="str">
            <v>missing</v>
          </cell>
          <cell r="AH3962" t="str">
            <v>pertussis</v>
          </cell>
          <cell r="AI3962" t="str">
            <v>I187</v>
          </cell>
        </row>
        <row r="3963">
          <cell r="A3963" t="str">
            <v>SRR5071075</v>
          </cell>
          <cell r="B3963" t="str">
            <v>WGS</v>
          </cell>
          <cell r="C3963" t="str">
            <v>SAMN03877221</v>
          </cell>
          <cell r="D3963" t="str">
            <v>CDC-DBD</v>
          </cell>
          <cell r="E3963" t="str">
            <v>public</v>
          </cell>
          <cell r="F3963" t="str">
            <v>contigs,sra</v>
          </cell>
          <cell r="G3963" t="str">
            <v>gs,ncbi,s3</v>
          </cell>
          <cell r="H3963" t="str">
            <v>gs.US,ncbi.public,s3.us-east-1</v>
          </cell>
          <cell r="I3963" t="str">
            <v>SRX2390942</v>
          </cell>
          <cell r="J3963" t="str">
            <v>Illumina HiSeq 2500</v>
          </cell>
          <cell r="K3963" t="str">
            <v>PAIRED</v>
          </cell>
          <cell r="L3963" t="str">
            <v>RANDOM</v>
          </cell>
          <cell r="M3963" t="str">
            <v>GENOMIC</v>
          </cell>
          <cell r="N3963">
            <v>126</v>
          </cell>
          <cell r="O3963" t="str">
            <v>Bordetella pertussis</v>
          </cell>
          <cell r="P3963" t="str">
            <v>ILLUMINA</v>
          </cell>
          <cell r="Q3963" t="str">
            <v>2017-02-04T00:00:00Z</v>
          </cell>
          <cell r="R3963" t="str">
            <v>SRS1832444</v>
          </cell>
          <cell r="S3963" t="str">
            <v>I259</v>
          </cell>
          <cell r="T3963" t="str">
            <v>SRP094480</v>
          </cell>
          <cell r="U3963">
            <v>200</v>
          </cell>
          <cell r="V3963">
            <v>233</v>
          </cell>
          <cell r="W3963" t="str">
            <v>PRJNA279196</v>
          </cell>
          <cell r="X3963" t="str">
            <v>PRJNA279196_SAMN03877221</v>
          </cell>
          <cell r="Y3963">
            <v>2012</v>
          </cell>
          <cell r="Z3963" t="str">
            <v>missing</v>
          </cell>
          <cell r="AA3963" t="str">
            <v>USA</v>
          </cell>
          <cell r="AB3963" t="str">
            <v>North America</v>
          </cell>
          <cell r="AC3963" t="str">
            <v>USA: NY</v>
          </cell>
          <cell r="AD3963" t="str">
            <v>Pathogen.cl</v>
          </cell>
          <cell r="AE3963" t="str">
            <v>missing</v>
          </cell>
          <cell r="AF3963" t="str">
            <v>Homo sapiens</v>
          </cell>
          <cell r="AG3963" t="str">
            <v>missing</v>
          </cell>
          <cell r="AH3963" t="str">
            <v>pertussis</v>
          </cell>
          <cell r="AI3963" t="str">
            <v>I259</v>
          </cell>
        </row>
        <row r="3964">
          <cell r="A3964" t="str">
            <v>SRR5071076</v>
          </cell>
          <cell r="B3964" t="str">
            <v>WGS</v>
          </cell>
          <cell r="C3964" t="str">
            <v>SAMN05333716</v>
          </cell>
          <cell r="D3964" t="str">
            <v>CDC-DBD</v>
          </cell>
          <cell r="E3964" t="str">
            <v>public</v>
          </cell>
          <cell r="F3964" t="str">
            <v>contigs,sra</v>
          </cell>
          <cell r="G3964" t="str">
            <v>gs,ncbi,s3</v>
          </cell>
          <cell r="H3964" t="str">
            <v>gs.US,ncbi.public,s3.us-east-1</v>
          </cell>
          <cell r="I3964" t="str">
            <v>SRX2390943</v>
          </cell>
          <cell r="J3964" t="str">
            <v>Illumina MiSeq</v>
          </cell>
          <cell r="K3964" t="str">
            <v>PAIRED</v>
          </cell>
          <cell r="L3964" t="str">
            <v>RANDOM</v>
          </cell>
          <cell r="M3964" t="str">
            <v>GENOMIC</v>
          </cell>
          <cell r="N3964">
            <v>283</v>
          </cell>
          <cell r="O3964" t="str">
            <v>Bordetella pertussis</v>
          </cell>
          <cell r="P3964" t="str">
            <v>ILLUMINA</v>
          </cell>
          <cell r="Q3964" t="str">
            <v>2017-02-04T00:00:00Z</v>
          </cell>
          <cell r="R3964" t="str">
            <v>SRS1832596</v>
          </cell>
          <cell r="S3964" t="str">
            <v>B202</v>
          </cell>
          <cell r="T3964" t="str">
            <v>SRP094480</v>
          </cell>
          <cell r="U3964">
            <v>587</v>
          </cell>
          <cell r="V3964">
            <v>435</v>
          </cell>
          <cell r="W3964" t="str">
            <v>PRJNA279196</v>
          </cell>
          <cell r="X3964" t="str">
            <v>PRJNA279196_SAMN05333716</v>
          </cell>
          <cell r="Y3964">
            <v>1946</v>
          </cell>
          <cell r="Z3964" t="str">
            <v>missing</v>
          </cell>
          <cell r="AA3964" t="str">
            <v>USA</v>
          </cell>
          <cell r="AB3964" t="str">
            <v>North America</v>
          </cell>
          <cell r="AC3964" t="str">
            <v>USA: PA</v>
          </cell>
          <cell r="AD3964" t="str">
            <v>Pathogen.cl</v>
          </cell>
          <cell r="AE3964" t="str">
            <v>missing</v>
          </cell>
          <cell r="AF3964" t="str">
            <v>Homo sapiens</v>
          </cell>
          <cell r="AG3964" t="str">
            <v>missing</v>
          </cell>
          <cell r="AH3964" t="str">
            <v>pertussis</v>
          </cell>
          <cell r="AI3964" t="str">
            <v>B202</v>
          </cell>
          <cell r="AK3964" t="str">
            <v>Dr. Bruce Meade</v>
          </cell>
          <cell r="AL3964">
            <v>134</v>
          </cell>
          <cell r="CE3964" t="str">
            <v>CDC &lt;-- FDA</v>
          </cell>
        </row>
        <row r="3965">
          <cell r="A3965" t="str">
            <v>SRR5071077</v>
          </cell>
          <cell r="B3965" t="str">
            <v>WGS</v>
          </cell>
          <cell r="C3965" t="str">
            <v>SAMN03702672</v>
          </cell>
          <cell r="D3965" t="str">
            <v>CDC-DBD</v>
          </cell>
          <cell r="E3965" t="str">
            <v>public</v>
          </cell>
          <cell r="F3965" t="str">
            <v>contigs,sra</v>
          </cell>
          <cell r="G3965" t="str">
            <v>gs,ncbi,s3</v>
          </cell>
          <cell r="H3965" t="str">
            <v>gs.US,ncbi.public,s3.us-east-1</v>
          </cell>
          <cell r="I3965" t="str">
            <v>SRX2390944</v>
          </cell>
          <cell r="J3965" t="str">
            <v>Illumina HiSeq 2500</v>
          </cell>
          <cell r="K3965" t="str">
            <v>PAIRED</v>
          </cell>
          <cell r="L3965" t="str">
            <v>RANDOM</v>
          </cell>
          <cell r="M3965" t="str">
            <v>GENOMIC</v>
          </cell>
          <cell r="N3965">
            <v>165</v>
          </cell>
          <cell r="O3965" t="str">
            <v>Bordetella pertussis</v>
          </cell>
          <cell r="P3965" t="str">
            <v>ILLUMINA</v>
          </cell>
          <cell r="Q3965" t="str">
            <v>2017-02-04T00:00:00Z</v>
          </cell>
          <cell r="R3965" t="str">
            <v>SRS1832523</v>
          </cell>
          <cell r="S3965" t="str">
            <v>I978</v>
          </cell>
          <cell r="T3965" t="str">
            <v>SRP094480</v>
          </cell>
          <cell r="U3965">
            <v>200</v>
          </cell>
          <cell r="V3965">
            <v>284</v>
          </cell>
          <cell r="W3965" t="str">
            <v>PRJNA279196</v>
          </cell>
          <cell r="X3965" t="str">
            <v>PRJNA279196_SAMN03702672</v>
          </cell>
          <cell r="Y3965">
            <v>2013</v>
          </cell>
          <cell r="Z3965" t="str">
            <v>missing</v>
          </cell>
          <cell r="AA3965" t="str">
            <v>USA</v>
          </cell>
          <cell r="AB3965" t="str">
            <v>North America</v>
          </cell>
          <cell r="AC3965" t="str">
            <v>USA:NY</v>
          </cell>
          <cell r="AD3965" t="str">
            <v>Pathogen.cl</v>
          </cell>
          <cell r="AE3965" t="str">
            <v>missing</v>
          </cell>
          <cell r="AF3965" t="str">
            <v>Homo sapiens</v>
          </cell>
          <cell r="AG3965" t="str">
            <v>missing</v>
          </cell>
          <cell r="AH3965" t="str">
            <v>pertussis</v>
          </cell>
          <cell r="AJ3965" t="str">
            <v>I978</v>
          </cell>
        </row>
        <row r="3966">
          <cell r="A3966" t="str">
            <v>SRR5071078</v>
          </cell>
          <cell r="B3966" t="str">
            <v>WGS</v>
          </cell>
          <cell r="C3966" t="str">
            <v>SAMN04221187</v>
          </cell>
          <cell r="D3966" t="str">
            <v>CDC-DBD</v>
          </cell>
          <cell r="E3966" t="str">
            <v>public</v>
          </cell>
          <cell r="F3966" t="str">
            <v>contigs,sra</v>
          </cell>
          <cell r="G3966" t="str">
            <v>gs,ncbi,s3</v>
          </cell>
          <cell r="H3966" t="str">
            <v>gs.US,ncbi.public,s3.us-east-1</v>
          </cell>
          <cell r="I3966" t="str">
            <v>SRX2390945</v>
          </cell>
          <cell r="J3966" t="str">
            <v>Illumina HiSeq 2500</v>
          </cell>
          <cell r="K3966" t="str">
            <v>PAIRED</v>
          </cell>
          <cell r="L3966" t="str">
            <v>RANDOM</v>
          </cell>
          <cell r="M3966" t="str">
            <v>GENOMIC</v>
          </cell>
          <cell r="N3966">
            <v>178</v>
          </cell>
          <cell r="O3966" t="str">
            <v>Bordetella pertussis</v>
          </cell>
          <cell r="P3966" t="str">
            <v>ILLUMINA</v>
          </cell>
          <cell r="Q3966" t="str">
            <v>2017-02-04T00:00:00Z</v>
          </cell>
          <cell r="R3966" t="str">
            <v>SRS1832537</v>
          </cell>
          <cell r="S3966" t="str">
            <v>H682</v>
          </cell>
          <cell r="T3966" t="str">
            <v>SRP094480</v>
          </cell>
          <cell r="U3966">
            <v>200</v>
          </cell>
          <cell r="V3966">
            <v>293</v>
          </cell>
          <cell r="W3966" t="str">
            <v>PRJNA279196</v>
          </cell>
          <cell r="X3966" t="str">
            <v>PRJNA279196_SAMN04221187</v>
          </cell>
          <cell r="Y3966">
            <v>2009</v>
          </cell>
          <cell r="Z3966" t="str">
            <v>missing</v>
          </cell>
          <cell r="AA3966" t="str">
            <v>USA</v>
          </cell>
          <cell r="AB3966" t="str">
            <v>North America</v>
          </cell>
          <cell r="AC3966" t="str">
            <v>USA: PA</v>
          </cell>
          <cell r="AD3966" t="str">
            <v>Pathogen.cl</v>
          </cell>
          <cell r="AE3966" t="str">
            <v>missing</v>
          </cell>
          <cell r="AF3966" t="str">
            <v>Homo sapiens</v>
          </cell>
          <cell r="AG3966" t="str">
            <v>missing</v>
          </cell>
          <cell r="AH3966" t="str">
            <v>pertussis</v>
          </cell>
          <cell r="AJ3966" t="str">
            <v>H682</v>
          </cell>
        </row>
        <row r="3967">
          <cell r="A3967" t="str">
            <v>SRR5071079</v>
          </cell>
          <cell r="B3967" t="str">
            <v>WGS</v>
          </cell>
          <cell r="C3967" t="str">
            <v>SAMN03854496</v>
          </cell>
          <cell r="D3967" t="str">
            <v>CDC-DBD</v>
          </cell>
          <cell r="E3967" t="str">
            <v>public</v>
          </cell>
          <cell r="F3967" t="str">
            <v>contigs,sra</v>
          </cell>
          <cell r="G3967" t="str">
            <v>gs,ncbi,s3</v>
          </cell>
          <cell r="H3967" t="str">
            <v>gs.US,ncbi.public,s3.us-east-1</v>
          </cell>
          <cell r="I3967" t="str">
            <v>SRX2390946</v>
          </cell>
          <cell r="J3967" t="str">
            <v>Illumina HiSeq 2500</v>
          </cell>
          <cell r="K3967" t="str">
            <v>PAIRED</v>
          </cell>
          <cell r="L3967" t="str">
            <v>RANDOM</v>
          </cell>
          <cell r="M3967" t="str">
            <v>GENOMIC</v>
          </cell>
          <cell r="N3967">
            <v>174</v>
          </cell>
          <cell r="O3967" t="str">
            <v>Bordetella pertussis</v>
          </cell>
          <cell r="P3967" t="str">
            <v>ILLUMINA</v>
          </cell>
          <cell r="Q3967" t="str">
            <v>2017-02-04T00:00:00Z</v>
          </cell>
          <cell r="R3967" t="str">
            <v>SRS1832434</v>
          </cell>
          <cell r="S3967" t="str">
            <v>I976</v>
          </cell>
          <cell r="T3967" t="str">
            <v>SRP094480</v>
          </cell>
          <cell r="U3967">
            <v>200</v>
          </cell>
          <cell r="V3967">
            <v>298</v>
          </cell>
          <cell r="W3967" t="str">
            <v>PRJNA279196</v>
          </cell>
          <cell r="X3967" t="str">
            <v>PRJNA279196_SAMN03854496</v>
          </cell>
          <cell r="Y3967">
            <v>2013</v>
          </cell>
          <cell r="Z3967" t="str">
            <v>missing</v>
          </cell>
          <cell r="AA3967" t="str">
            <v>USA</v>
          </cell>
          <cell r="AB3967" t="str">
            <v>North America</v>
          </cell>
          <cell r="AC3967" t="str">
            <v>USA: NY</v>
          </cell>
          <cell r="AD3967" t="str">
            <v>Pathogen.cl</v>
          </cell>
          <cell r="AE3967" t="str">
            <v>missing</v>
          </cell>
          <cell r="AF3967" t="str">
            <v>Homo sapiens</v>
          </cell>
          <cell r="AG3967" t="str">
            <v>missing</v>
          </cell>
          <cell r="AH3967" t="str">
            <v>pertussis</v>
          </cell>
          <cell r="AJ3967" t="str">
            <v>I976</v>
          </cell>
          <cell r="AK3967" t="str">
            <v>Enhanced Pertussis Surveillance (EPS)</v>
          </cell>
        </row>
        <row r="3968">
          <cell r="A3968" t="str">
            <v>SRR5071080</v>
          </cell>
          <cell r="B3968" t="str">
            <v>WGS</v>
          </cell>
          <cell r="C3968" t="str">
            <v>SAMN04383582</v>
          </cell>
          <cell r="D3968" t="str">
            <v>CDC-DBD</v>
          </cell>
          <cell r="E3968" t="str">
            <v>public</v>
          </cell>
          <cell r="F3968" t="str">
            <v>contigs,sra</v>
          </cell>
          <cell r="G3968" t="str">
            <v>gs,ncbi,s3</v>
          </cell>
          <cell r="H3968" t="str">
            <v>gs.US,ncbi.public,s3.us-east-1</v>
          </cell>
          <cell r="I3968" t="str">
            <v>SRX2390947</v>
          </cell>
          <cell r="J3968" t="str">
            <v>Illumina HiSeq 2500</v>
          </cell>
          <cell r="K3968" t="str">
            <v>PAIRED</v>
          </cell>
          <cell r="L3968" t="str">
            <v>RANDOM</v>
          </cell>
          <cell r="M3968" t="str">
            <v>GENOMIC</v>
          </cell>
          <cell r="N3968">
            <v>277</v>
          </cell>
          <cell r="O3968" t="str">
            <v>Bordetella pertussis</v>
          </cell>
          <cell r="P3968" t="str">
            <v>ILLUMINA</v>
          </cell>
          <cell r="Q3968" t="str">
            <v>2017-02-04T00:00:00Z</v>
          </cell>
          <cell r="R3968" t="str">
            <v>SRS1832512</v>
          </cell>
          <cell r="S3968" t="str">
            <v>J121</v>
          </cell>
          <cell r="T3968" t="str">
            <v>SRP094480</v>
          </cell>
          <cell r="U3968">
            <v>200</v>
          </cell>
          <cell r="V3968">
            <v>476</v>
          </cell>
          <cell r="W3968" t="str">
            <v>PRJNA279196</v>
          </cell>
          <cell r="X3968" t="str">
            <v>PRJNA279196_SAMN04383582</v>
          </cell>
          <cell r="Y3968">
            <v>2014</v>
          </cell>
          <cell r="Z3968" t="str">
            <v>missing</v>
          </cell>
          <cell r="AA3968" t="str">
            <v>USA</v>
          </cell>
          <cell r="AB3968" t="str">
            <v>North America</v>
          </cell>
          <cell r="AC3968" t="str">
            <v>USA: CA</v>
          </cell>
          <cell r="AD3968" t="str">
            <v>Pathogen.cl</v>
          </cell>
          <cell r="AE3968" t="str">
            <v>missing</v>
          </cell>
          <cell r="AF3968" t="str">
            <v>Homo sapiens</v>
          </cell>
          <cell r="AG3968" t="str">
            <v>missing</v>
          </cell>
          <cell r="AH3968" t="str">
            <v>pertussis</v>
          </cell>
          <cell r="AJ3968" t="str">
            <v>J121</v>
          </cell>
        </row>
        <row r="3969">
          <cell r="A3969" t="str">
            <v>SRR5071081</v>
          </cell>
          <cell r="B3969" t="str">
            <v>WGS</v>
          </cell>
          <cell r="C3969" t="str">
            <v>SAMN04383596</v>
          </cell>
          <cell r="D3969" t="str">
            <v>CDC-DBD</v>
          </cell>
          <cell r="E3969" t="str">
            <v>public</v>
          </cell>
          <cell r="F3969" t="str">
            <v>contigs,sra</v>
          </cell>
          <cell r="G3969" t="str">
            <v>gs,ncbi,s3</v>
          </cell>
          <cell r="H3969" t="str">
            <v>gs.US,ncbi.public,s3.us-east-1</v>
          </cell>
          <cell r="I3969" t="str">
            <v>SRX2390948</v>
          </cell>
          <cell r="J3969" t="str">
            <v>Illumina HiSeq 2500</v>
          </cell>
          <cell r="K3969" t="str">
            <v>PAIRED</v>
          </cell>
          <cell r="L3969" t="str">
            <v>RANDOM</v>
          </cell>
          <cell r="M3969" t="str">
            <v>GENOMIC</v>
          </cell>
          <cell r="N3969">
            <v>124</v>
          </cell>
          <cell r="O3969" t="str">
            <v>Bordetella pertussis</v>
          </cell>
          <cell r="P3969" t="str">
            <v>ILLUMINA</v>
          </cell>
          <cell r="Q3969" t="str">
            <v>2017-02-04T00:00:00Z</v>
          </cell>
          <cell r="R3969" t="str">
            <v>SRS1832549</v>
          </cell>
          <cell r="S3969" t="str">
            <v>J210</v>
          </cell>
          <cell r="T3969" t="str">
            <v>SRP094480</v>
          </cell>
          <cell r="U3969">
            <v>200</v>
          </cell>
          <cell r="V3969">
            <v>204</v>
          </cell>
          <cell r="W3969" t="str">
            <v>PRJNA279196</v>
          </cell>
          <cell r="X3969" t="str">
            <v>PRJNA279196_SAMN04383596</v>
          </cell>
          <cell r="Y3969">
            <v>2014</v>
          </cell>
          <cell r="Z3969" t="str">
            <v>missing</v>
          </cell>
          <cell r="AA3969" t="str">
            <v>USA</v>
          </cell>
          <cell r="AB3969" t="str">
            <v>North America</v>
          </cell>
          <cell r="AC3969" t="str">
            <v>USA: NY</v>
          </cell>
          <cell r="AD3969" t="str">
            <v>Pathogen.cl</v>
          </cell>
          <cell r="AE3969" t="str">
            <v>missing</v>
          </cell>
          <cell r="AF3969" t="str">
            <v>Homo sapiens</v>
          </cell>
          <cell r="AG3969" t="str">
            <v>missing</v>
          </cell>
          <cell r="AH3969" t="str">
            <v>pertussis</v>
          </cell>
          <cell r="AJ3969" t="str">
            <v>J210</v>
          </cell>
          <cell r="AK3969" t="str">
            <v>Enhanced Pertussis Surveillance (EPS)</v>
          </cell>
        </row>
        <row r="3970">
          <cell r="A3970" t="str">
            <v>SRR5071082</v>
          </cell>
          <cell r="B3970" t="str">
            <v>WGS</v>
          </cell>
          <cell r="C3970" t="str">
            <v>SAMN04383578</v>
          </cell>
          <cell r="D3970" t="str">
            <v>CDC-DBD</v>
          </cell>
          <cell r="E3970" t="str">
            <v>public</v>
          </cell>
          <cell r="F3970" t="str">
            <v>contigs,sra</v>
          </cell>
          <cell r="G3970" t="str">
            <v>gs,ncbi,s3</v>
          </cell>
          <cell r="H3970" t="str">
            <v>gs.US,ncbi.public,s3.us-east-1</v>
          </cell>
          <cell r="I3970" t="str">
            <v>SRX2390949</v>
          </cell>
          <cell r="J3970" t="str">
            <v>Illumina HiSeq 2500</v>
          </cell>
          <cell r="K3970" t="str">
            <v>PAIRED</v>
          </cell>
          <cell r="L3970" t="str">
            <v>RANDOM</v>
          </cell>
          <cell r="M3970" t="str">
            <v>GENOMIC</v>
          </cell>
          <cell r="N3970">
            <v>104</v>
          </cell>
          <cell r="O3970" t="str">
            <v>Bordetella pertussis</v>
          </cell>
          <cell r="P3970" t="str">
            <v>ILLUMINA</v>
          </cell>
          <cell r="Q3970" t="str">
            <v>2017-02-04T00:00:00Z</v>
          </cell>
          <cell r="R3970" t="str">
            <v>SRS1832389</v>
          </cell>
          <cell r="S3970" t="str">
            <v>J103</v>
          </cell>
          <cell r="T3970" t="str">
            <v>SRP094480</v>
          </cell>
          <cell r="U3970">
            <v>200</v>
          </cell>
          <cell r="V3970">
            <v>172</v>
          </cell>
          <cell r="W3970" t="str">
            <v>PRJNA279196</v>
          </cell>
          <cell r="X3970" t="str">
            <v>PRJNA279196_SAMN04383578</v>
          </cell>
          <cell r="Y3970">
            <v>2014</v>
          </cell>
          <cell r="Z3970" t="str">
            <v>missing</v>
          </cell>
          <cell r="AA3970" t="str">
            <v>USA</v>
          </cell>
          <cell r="AB3970" t="str">
            <v>North America</v>
          </cell>
          <cell r="AC3970" t="str">
            <v>USA: MN</v>
          </cell>
          <cell r="AD3970" t="str">
            <v>Pathogen.cl</v>
          </cell>
          <cell r="AE3970" t="str">
            <v>missing</v>
          </cell>
          <cell r="AF3970" t="str">
            <v>Homo sapiens</v>
          </cell>
          <cell r="AG3970" t="str">
            <v>missing</v>
          </cell>
          <cell r="AH3970" t="str">
            <v>pertussis</v>
          </cell>
          <cell r="AJ3970" t="str">
            <v>J103</v>
          </cell>
        </row>
        <row r="3971">
          <cell r="A3971" t="str">
            <v>SRR5071083</v>
          </cell>
          <cell r="B3971" t="str">
            <v>WGS</v>
          </cell>
          <cell r="C3971" t="str">
            <v>SAMN03702666</v>
          </cell>
          <cell r="D3971" t="str">
            <v>CDC-DBD</v>
          </cell>
          <cell r="E3971" t="str">
            <v>public</v>
          </cell>
          <cell r="F3971" t="str">
            <v>contigs,sra</v>
          </cell>
          <cell r="G3971" t="str">
            <v>gs,ncbi,s3</v>
          </cell>
          <cell r="H3971" t="str">
            <v>gs.US,ncbi.public,s3.us-east-1</v>
          </cell>
          <cell r="I3971" t="str">
            <v>SRX2390950</v>
          </cell>
          <cell r="J3971" t="str">
            <v>Illumina HiSeq 2500</v>
          </cell>
          <cell r="K3971" t="str">
            <v>PAIRED</v>
          </cell>
          <cell r="L3971" t="str">
            <v>RANDOM</v>
          </cell>
          <cell r="M3971" t="str">
            <v>GENOMIC</v>
          </cell>
          <cell r="N3971">
            <v>99</v>
          </cell>
          <cell r="O3971" t="str">
            <v>Bordetella pertussis</v>
          </cell>
          <cell r="P3971" t="str">
            <v>ILLUMINA</v>
          </cell>
          <cell r="Q3971" t="str">
            <v>2017-02-04T00:00:00Z</v>
          </cell>
          <cell r="R3971" t="str">
            <v>SRS1832582</v>
          </cell>
          <cell r="S3971" t="str">
            <v>I755</v>
          </cell>
          <cell r="T3971" t="str">
            <v>SRP094480</v>
          </cell>
          <cell r="U3971">
            <v>200</v>
          </cell>
          <cell r="V3971">
            <v>167</v>
          </cell>
          <cell r="W3971" t="str">
            <v>PRJNA279196</v>
          </cell>
          <cell r="X3971" t="str">
            <v>PRJNA279196_SAMN03702666</v>
          </cell>
          <cell r="Y3971">
            <v>2013</v>
          </cell>
          <cell r="Z3971" t="str">
            <v>missing</v>
          </cell>
          <cell r="AA3971" t="str">
            <v>USA</v>
          </cell>
          <cell r="AB3971" t="str">
            <v>North America</v>
          </cell>
          <cell r="AC3971" t="str">
            <v>USA:NY</v>
          </cell>
          <cell r="AD3971" t="str">
            <v>Pathogen.cl</v>
          </cell>
          <cell r="AE3971" t="str">
            <v>missing</v>
          </cell>
          <cell r="AF3971" t="str">
            <v>Homo sapiens</v>
          </cell>
          <cell r="AG3971" t="str">
            <v>missing</v>
          </cell>
          <cell r="AH3971" t="str">
            <v>pertussis</v>
          </cell>
          <cell r="AJ3971" t="str">
            <v>I755</v>
          </cell>
        </row>
        <row r="3972">
          <cell r="A3972" t="str">
            <v>SRR5071084</v>
          </cell>
          <cell r="B3972" t="str">
            <v>WGS</v>
          </cell>
          <cell r="C3972" t="str">
            <v>SAMN04383575</v>
          </cell>
          <cell r="D3972" t="str">
            <v>CDC-DBD</v>
          </cell>
          <cell r="E3972" t="str">
            <v>public</v>
          </cell>
          <cell r="F3972" t="str">
            <v>contigs,sra</v>
          </cell>
          <cell r="G3972" t="str">
            <v>gs,ncbi,s3</v>
          </cell>
          <cell r="H3972" t="str">
            <v>gs.US,ncbi.public,s3.us-east-1</v>
          </cell>
          <cell r="I3972" t="str">
            <v>SRX2390951</v>
          </cell>
          <cell r="J3972" t="str">
            <v>Illumina HiSeq 2500</v>
          </cell>
          <cell r="K3972" t="str">
            <v>PAIRED</v>
          </cell>
          <cell r="L3972" t="str">
            <v>RANDOM</v>
          </cell>
          <cell r="M3972" t="str">
            <v>GENOMIC</v>
          </cell>
          <cell r="N3972">
            <v>104</v>
          </cell>
          <cell r="O3972" t="str">
            <v>Bordetella pertussis</v>
          </cell>
          <cell r="P3972" t="str">
            <v>ILLUMINA</v>
          </cell>
          <cell r="Q3972" t="str">
            <v>2017-02-04T00:00:00Z</v>
          </cell>
          <cell r="R3972" t="str">
            <v>SRS1832593</v>
          </cell>
          <cell r="S3972" t="str">
            <v>J093</v>
          </cell>
          <cell r="T3972" t="str">
            <v>SRP094480</v>
          </cell>
          <cell r="U3972">
            <v>200</v>
          </cell>
          <cell r="V3972">
            <v>177</v>
          </cell>
          <cell r="W3972" t="str">
            <v>PRJNA279196</v>
          </cell>
          <cell r="X3972" t="str">
            <v>PRJNA279196_SAMN04383575</v>
          </cell>
          <cell r="Y3972">
            <v>2014</v>
          </cell>
          <cell r="Z3972" t="str">
            <v>missing</v>
          </cell>
          <cell r="AA3972" t="str">
            <v>USA</v>
          </cell>
          <cell r="AB3972" t="str">
            <v>North America</v>
          </cell>
          <cell r="AC3972" t="str">
            <v>USA: DE</v>
          </cell>
          <cell r="AD3972" t="str">
            <v>Pathogen.cl</v>
          </cell>
          <cell r="AE3972" t="str">
            <v>missing</v>
          </cell>
          <cell r="AF3972" t="str">
            <v>Homo sapiens</v>
          </cell>
          <cell r="AG3972" t="str">
            <v>missing</v>
          </cell>
          <cell r="AH3972" t="str">
            <v>pertussis</v>
          </cell>
          <cell r="AJ3972" t="str">
            <v>J093</v>
          </cell>
        </row>
        <row r="3973">
          <cell r="A3973" t="str">
            <v>SRR5071085</v>
          </cell>
          <cell r="B3973" t="str">
            <v>WGS</v>
          </cell>
          <cell r="C3973" t="str">
            <v>SAMN04383602</v>
          </cell>
          <cell r="D3973" t="str">
            <v>CDC-DBD</v>
          </cell>
          <cell r="E3973" t="str">
            <v>public</v>
          </cell>
          <cell r="F3973" t="str">
            <v>contigs,sra</v>
          </cell>
          <cell r="G3973" t="str">
            <v>gs,ncbi,s3</v>
          </cell>
          <cell r="H3973" t="str">
            <v>gs.US,ncbi.public,s3.us-east-1</v>
          </cell>
          <cell r="I3973" t="str">
            <v>SRX2390952</v>
          </cell>
          <cell r="J3973" t="str">
            <v>Illumina HiSeq 2500</v>
          </cell>
          <cell r="K3973" t="str">
            <v>PAIRED</v>
          </cell>
          <cell r="L3973" t="str">
            <v>RANDOM</v>
          </cell>
          <cell r="M3973" t="str">
            <v>GENOMIC</v>
          </cell>
          <cell r="N3973">
            <v>2</v>
          </cell>
          <cell r="O3973" t="str">
            <v>Bordetella pertussis</v>
          </cell>
          <cell r="P3973" t="str">
            <v>ILLUMINA</v>
          </cell>
          <cell r="Q3973" t="str">
            <v>2017-02-04T00:00:00Z</v>
          </cell>
          <cell r="R3973" t="str">
            <v>SRS1832373</v>
          </cell>
          <cell r="S3973" t="str">
            <v>J311</v>
          </cell>
          <cell r="T3973" t="str">
            <v>SRP094480</v>
          </cell>
          <cell r="U3973">
            <v>200</v>
          </cell>
          <cell r="V3973">
            <v>4</v>
          </cell>
          <cell r="W3973" t="str">
            <v>PRJNA279196</v>
          </cell>
          <cell r="X3973" t="str">
            <v>PRJNA279196_SAMN04383602</v>
          </cell>
          <cell r="Y3973">
            <v>2014</v>
          </cell>
          <cell r="Z3973" t="str">
            <v>missing</v>
          </cell>
          <cell r="AA3973" t="str">
            <v>USA</v>
          </cell>
          <cell r="AB3973" t="str">
            <v>North America</v>
          </cell>
          <cell r="AC3973" t="str">
            <v>USA: NY</v>
          </cell>
          <cell r="AD3973" t="str">
            <v>Pathogen.cl</v>
          </cell>
          <cell r="AE3973" t="str">
            <v>missing</v>
          </cell>
          <cell r="AF3973" t="str">
            <v>Homo sapiens</v>
          </cell>
          <cell r="AG3973" t="str">
            <v>missing</v>
          </cell>
          <cell r="AH3973" t="str">
            <v>pertussis</v>
          </cell>
          <cell r="AJ3973" t="str">
            <v>J311</v>
          </cell>
        </row>
        <row r="3974">
          <cell r="A3974" t="str">
            <v>SRR5071086</v>
          </cell>
          <cell r="B3974" t="str">
            <v>WGS</v>
          </cell>
          <cell r="C3974" t="str">
            <v>SAMN04383583</v>
          </cell>
          <cell r="D3974" t="str">
            <v>CDC-DBD</v>
          </cell>
          <cell r="E3974" t="str">
            <v>public</v>
          </cell>
          <cell r="F3974" t="str">
            <v>contigs,sra</v>
          </cell>
          <cell r="G3974" t="str">
            <v>gs,ncbi,s3</v>
          </cell>
          <cell r="H3974" t="str">
            <v>gs.US,ncbi.public,s3.us-east-1</v>
          </cell>
          <cell r="I3974" t="str">
            <v>SRX2390953</v>
          </cell>
          <cell r="J3974" t="str">
            <v>Illumina HiSeq 2500</v>
          </cell>
          <cell r="K3974" t="str">
            <v>PAIRED</v>
          </cell>
          <cell r="L3974" t="str">
            <v>RANDOM</v>
          </cell>
          <cell r="M3974" t="str">
            <v>GENOMIC</v>
          </cell>
          <cell r="N3974">
            <v>187</v>
          </cell>
          <cell r="O3974" t="str">
            <v>Bordetella pertussis</v>
          </cell>
          <cell r="P3974" t="str">
            <v>ILLUMINA</v>
          </cell>
          <cell r="Q3974" t="str">
            <v>2017-02-04T00:00:00Z</v>
          </cell>
          <cell r="R3974" t="str">
            <v>SRS1832482</v>
          </cell>
          <cell r="S3974" t="str">
            <v>J122</v>
          </cell>
          <cell r="T3974" t="str">
            <v>SRP094480</v>
          </cell>
          <cell r="U3974">
            <v>200</v>
          </cell>
          <cell r="V3974">
            <v>325</v>
          </cell>
          <cell r="W3974" t="str">
            <v>PRJNA279196</v>
          </cell>
          <cell r="X3974" t="str">
            <v>PRJNA279196_SAMN04383583</v>
          </cell>
          <cell r="Y3974">
            <v>2014</v>
          </cell>
          <cell r="Z3974" t="str">
            <v>missing</v>
          </cell>
          <cell r="AA3974" t="str">
            <v>USA</v>
          </cell>
          <cell r="AB3974" t="str">
            <v>North America</v>
          </cell>
          <cell r="AC3974" t="str">
            <v>USA: CA</v>
          </cell>
          <cell r="AD3974" t="str">
            <v>Pathogen.cl</v>
          </cell>
          <cell r="AE3974" t="str">
            <v>missing</v>
          </cell>
          <cell r="AF3974" t="str">
            <v>Homo sapiens</v>
          </cell>
          <cell r="AG3974" t="str">
            <v>missing</v>
          </cell>
          <cell r="AH3974" t="str">
            <v>pertussis</v>
          </cell>
          <cell r="AJ3974" t="str">
            <v>J122</v>
          </cell>
        </row>
        <row r="3975">
          <cell r="A3975" t="str">
            <v>SRR5071087</v>
          </cell>
          <cell r="B3975" t="str">
            <v>WGS</v>
          </cell>
          <cell r="C3975" t="str">
            <v>SAMN03702658</v>
          </cell>
          <cell r="D3975" t="str">
            <v>CDC-DBD</v>
          </cell>
          <cell r="E3975" t="str">
            <v>public</v>
          </cell>
          <cell r="F3975" t="str">
            <v>contigs,sra</v>
          </cell>
          <cell r="G3975" t="str">
            <v>gs,ncbi,s3</v>
          </cell>
          <cell r="H3975" t="str">
            <v>gs.US,ncbi.public,s3.us-east-1</v>
          </cell>
          <cell r="I3975" t="str">
            <v>SRX2390954</v>
          </cell>
          <cell r="J3975" t="str">
            <v>Illumina HiSeq 2500</v>
          </cell>
          <cell r="K3975" t="str">
            <v>PAIRED</v>
          </cell>
          <cell r="L3975" t="str">
            <v>RANDOM</v>
          </cell>
          <cell r="M3975" t="str">
            <v>GENOMIC</v>
          </cell>
          <cell r="N3975">
            <v>69</v>
          </cell>
          <cell r="O3975" t="str">
            <v>Bordetella pertussis</v>
          </cell>
          <cell r="P3975" t="str">
            <v>ILLUMINA</v>
          </cell>
          <cell r="Q3975" t="str">
            <v>2017-02-04T00:00:00Z</v>
          </cell>
          <cell r="R3975" t="str">
            <v>SRS1832460</v>
          </cell>
          <cell r="S3975" t="str">
            <v>I380</v>
          </cell>
          <cell r="T3975" t="str">
            <v>SRP094480</v>
          </cell>
          <cell r="U3975">
            <v>200</v>
          </cell>
          <cell r="V3975">
            <v>117</v>
          </cell>
          <cell r="W3975" t="str">
            <v>PRJNA279196</v>
          </cell>
          <cell r="X3975" t="str">
            <v>PRJNA279196_SAMN03702658</v>
          </cell>
          <cell r="Y3975">
            <v>2012</v>
          </cell>
          <cell r="Z3975" t="str">
            <v>missing</v>
          </cell>
          <cell r="AA3975" t="str">
            <v>USA</v>
          </cell>
          <cell r="AB3975" t="str">
            <v>North America</v>
          </cell>
          <cell r="AC3975" t="str">
            <v>USA:CT</v>
          </cell>
          <cell r="AD3975" t="str">
            <v>Pathogen.cl</v>
          </cell>
          <cell r="AE3975" t="str">
            <v>missing</v>
          </cell>
          <cell r="AF3975" t="str">
            <v>Homo sapiens</v>
          </cell>
          <cell r="AG3975" t="str">
            <v>missing</v>
          </cell>
          <cell r="AH3975" t="str">
            <v>pertussis</v>
          </cell>
          <cell r="AJ3975" t="str">
            <v>I380</v>
          </cell>
        </row>
        <row r="3976">
          <cell r="A3976" t="str">
            <v>SRR5071088</v>
          </cell>
          <cell r="B3976" t="str">
            <v>WGS</v>
          </cell>
          <cell r="C3976" t="str">
            <v>SAMN03702629</v>
          </cell>
          <cell r="D3976" t="str">
            <v>CDC-DBD</v>
          </cell>
          <cell r="E3976" t="str">
            <v>public</v>
          </cell>
          <cell r="F3976" t="str">
            <v>contigs,sra</v>
          </cell>
          <cell r="G3976" t="str">
            <v>gs,ncbi,s3</v>
          </cell>
          <cell r="H3976" t="str">
            <v>gs.US,ncbi.public,s3.us-east-1</v>
          </cell>
          <cell r="I3976" t="str">
            <v>SRX2390955</v>
          </cell>
          <cell r="J3976" t="str">
            <v>Illumina HiSeq 2500</v>
          </cell>
          <cell r="K3976" t="str">
            <v>PAIRED</v>
          </cell>
          <cell r="L3976" t="str">
            <v>RANDOM</v>
          </cell>
          <cell r="M3976" t="str">
            <v>GENOMIC</v>
          </cell>
          <cell r="N3976">
            <v>170</v>
          </cell>
          <cell r="O3976" t="str">
            <v>Bordetella pertussis</v>
          </cell>
          <cell r="P3976" t="str">
            <v>ILLUMINA</v>
          </cell>
          <cell r="Q3976" t="str">
            <v>2017-02-04T00:00:00Z</v>
          </cell>
          <cell r="R3976" t="str">
            <v>SRS1832433</v>
          </cell>
          <cell r="S3976" t="str">
            <v>H849</v>
          </cell>
          <cell r="T3976" t="str">
            <v>SRP094480</v>
          </cell>
          <cell r="U3976">
            <v>200</v>
          </cell>
          <cell r="V3976">
            <v>283</v>
          </cell>
          <cell r="W3976" t="str">
            <v>PRJNA279196</v>
          </cell>
          <cell r="X3976" t="str">
            <v>PRJNA279196_SAMN03702629</v>
          </cell>
          <cell r="Y3976">
            <v>2011</v>
          </cell>
          <cell r="Z3976" t="str">
            <v>missing</v>
          </cell>
          <cell r="AA3976" t="str">
            <v>USA</v>
          </cell>
          <cell r="AB3976" t="str">
            <v>North America</v>
          </cell>
          <cell r="AC3976" t="str">
            <v>USA:NY</v>
          </cell>
          <cell r="AD3976" t="str">
            <v>Pathogen.cl</v>
          </cell>
          <cell r="AE3976" t="str">
            <v>missing</v>
          </cell>
          <cell r="AF3976" t="str">
            <v>Homo sapiens</v>
          </cell>
          <cell r="AG3976" t="str">
            <v>missing</v>
          </cell>
          <cell r="AH3976" t="str">
            <v>pertussis</v>
          </cell>
          <cell r="AJ3976" t="str">
            <v>H849</v>
          </cell>
        </row>
        <row r="3977">
          <cell r="A3977" t="str">
            <v>SRR5071089</v>
          </cell>
          <cell r="B3977" t="str">
            <v>WGS</v>
          </cell>
          <cell r="C3977" t="str">
            <v>SAMN04383587</v>
          </cell>
          <cell r="D3977" t="str">
            <v>CDC-DBD</v>
          </cell>
          <cell r="E3977" t="str">
            <v>public</v>
          </cell>
          <cell r="F3977" t="str">
            <v>contigs,sra</v>
          </cell>
          <cell r="G3977" t="str">
            <v>gs,ncbi,s3</v>
          </cell>
          <cell r="H3977" t="str">
            <v>gs.US,ncbi.public,s3.us-east-1</v>
          </cell>
          <cell r="I3977" t="str">
            <v>SRX2390956</v>
          </cell>
          <cell r="J3977" t="str">
            <v>Illumina HiSeq 2500</v>
          </cell>
          <cell r="K3977" t="str">
            <v>PAIRED</v>
          </cell>
          <cell r="L3977" t="str">
            <v>RANDOM</v>
          </cell>
          <cell r="M3977" t="str">
            <v>GENOMIC</v>
          </cell>
          <cell r="N3977">
            <v>198</v>
          </cell>
          <cell r="O3977" t="str">
            <v>Bordetella pertussis</v>
          </cell>
          <cell r="P3977" t="str">
            <v>ILLUMINA</v>
          </cell>
          <cell r="Q3977" t="str">
            <v>2017-02-04T00:00:00Z</v>
          </cell>
          <cell r="R3977" t="str">
            <v>SRS1832422</v>
          </cell>
          <cell r="S3977" t="str">
            <v>J155</v>
          </cell>
          <cell r="T3977" t="str">
            <v>SRP094480</v>
          </cell>
          <cell r="U3977">
            <v>200</v>
          </cell>
          <cell r="V3977">
            <v>340</v>
          </cell>
          <cell r="W3977" t="str">
            <v>PRJNA279196</v>
          </cell>
          <cell r="X3977" t="str">
            <v>PRJNA279196_SAMN04383587</v>
          </cell>
          <cell r="Y3977">
            <v>2014</v>
          </cell>
          <cell r="Z3977" t="str">
            <v>missing</v>
          </cell>
          <cell r="AA3977" t="str">
            <v>USA</v>
          </cell>
          <cell r="AB3977" t="str">
            <v>North America</v>
          </cell>
          <cell r="AC3977" t="str">
            <v>USA: MN</v>
          </cell>
          <cell r="AD3977" t="str">
            <v>Pathogen.cl</v>
          </cell>
          <cell r="AE3977" t="str">
            <v>missing</v>
          </cell>
          <cell r="AF3977" t="str">
            <v>Homo sapiens</v>
          </cell>
          <cell r="AG3977" t="str">
            <v>missing</v>
          </cell>
          <cell r="AH3977" t="str">
            <v>pertussis</v>
          </cell>
          <cell r="AJ3977" t="str">
            <v>J155</v>
          </cell>
        </row>
        <row r="3978">
          <cell r="A3978" t="str">
            <v>SRR5071090</v>
          </cell>
          <cell r="B3978" t="str">
            <v>WGS</v>
          </cell>
          <cell r="C3978" t="str">
            <v>SAMN05770316</v>
          </cell>
          <cell r="D3978" t="str">
            <v>CDC-DBD</v>
          </cell>
          <cell r="E3978" t="str">
            <v>public</v>
          </cell>
          <cell r="F3978" t="str">
            <v>contigs,sra</v>
          </cell>
          <cell r="G3978" t="str">
            <v>gs,ncbi,s3</v>
          </cell>
          <cell r="H3978" t="str">
            <v>gs.US,ncbi.public,s3.us-east-1</v>
          </cell>
          <cell r="I3978" t="str">
            <v>SRX2390957</v>
          </cell>
          <cell r="J3978" t="str">
            <v>Illumina MiSeq</v>
          </cell>
          <cell r="K3978" t="str">
            <v>PAIRED</v>
          </cell>
          <cell r="L3978" t="str">
            <v>RANDOM</v>
          </cell>
          <cell r="M3978" t="str">
            <v>GENOMIC</v>
          </cell>
          <cell r="N3978">
            <v>127</v>
          </cell>
          <cell r="O3978" t="str">
            <v>Bordetella pertussis</v>
          </cell>
          <cell r="P3978" t="str">
            <v>ILLUMINA</v>
          </cell>
          <cell r="Q3978" t="str">
            <v>2017-02-04T00:00:00Z</v>
          </cell>
          <cell r="R3978" t="str">
            <v>SRS1832597</v>
          </cell>
          <cell r="S3978">
            <v>25525</v>
          </cell>
          <cell r="T3978" t="str">
            <v>SRP094480</v>
          </cell>
          <cell r="U3978">
            <v>595</v>
          </cell>
          <cell r="V3978">
            <v>236</v>
          </cell>
          <cell r="W3978" t="str">
            <v>PRJNA279196</v>
          </cell>
          <cell r="X3978" t="str">
            <v>PRJNA279196_SAMN05770316</v>
          </cell>
          <cell r="Y3978" t="str">
            <v>missing</v>
          </cell>
          <cell r="Z3978" t="str">
            <v>missing</v>
          </cell>
          <cell r="AA3978" t="str">
            <v>uncalculated</v>
          </cell>
          <cell r="AB3978" t="str">
            <v>uncalculated</v>
          </cell>
          <cell r="AC3978" t="str">
            <v>missing</v>
          </cell>
          <cell r="AD3978" t="str">
            <v>Pathogen.cl</v>
          </cell>
          <cell r="AE3978" t="str">
            <v>missing</v>
          </cell>
          <cell r="AF3978" t="str">
            <v>Homo sapiens</v>
          </cell>
          <cell r="AG3978" t="str">
            <v>missing</v>
          </cell>
          <cell r="AH3978" t="str">
            <v>pertussis</v>
          </cell>
          <cell r="AJ3978">
            <v>25525</v>
          </cell>
          <cell r="AK3978" t="str">
            <v>Serum Institute of India Pvt. Ltd.</v>
          </cell>
          <cell r="AL3978" t="str">
            <v>J448</v>
          </cell>
          <cell r="CE3978" t="str">
            <v>CDC &lt;-- SII</v>
          </cell>
        </row>
        <row r="3979">
          <cell r="A3979" t="str">
            <v>SRR5071091</v>
          </cell>
          <cell r="B3979" t="str">
            <v>WGS</v>
          </cell>
          <cell r="C3979" t="str">
            <v>SAMN04383574</v>
          </cell>
          <cell r="D3979" t="str">
            <v>CDC-DBD</v>
          </cell>
          <cell r="E3979" t="str">
            <v>public</v>
          </cell>
          <cell r="F3979" t="str">
            <v>contigs,sra</v>
          </cell>
          <cell r="G3979" t="str">
            <v>gs,ncbi,s3</v>
          </cell>
          <cell r="H3979" t="str">
            <v>gs.US,ncbi.public,s3.us-east-1</v>
          </cell>
          <cell r="I3979" t="str">
            <v>SRX2390958</v>
          </cell>
          <cell r="J3979" t="str">
            <v>Illumina HiSeq 2500</v>
          </cell>
          <cell r="K3979" t="str">
            <v>PAIRED</v>
          </cell>
          <cell r="L3979" t="str">
            <v>RANDOM</v>
          </cell>
          <cell r="M3979" t="str">
            <v>GENOMIC</v>
          </cell>
          <cell r="N3979">
            <v>94</v>
          </cell>
          <cell r="O3979" t="str">
            <v>Bordetella pertussis</v>
          </cell>
          <cell r="P3979" t="str">
            <v>ILLUMINA</v>
          </cell>
          <cell r="Q3979" t="str">
            <v>2017-02-04T00:00:00Z</v>
          </cell>
          <cell r="R3979" t="str">
            <v>SRS1832586</v>
          </cell>
          <cell r="S3979" t="str">
            <v>I093</v>
          </cell>
          <cell r="T3979" t="str">
            <v>SRP094480</v>
          </cell>
          <cell r="U3979">
            <v>200</v>
          </cell>
          <cell r="V3979">
            <v>159</v>
          </cell>
          <cell r="W3979" t="str">
            <v>PRJNA279196</v>
          </cell>
          <cell r="X3979" t="str">
            <v>PRJNA279196_SAMN04383574</v>
          </cell>
          <cell r="Y3979">
            <v>2012</v>
          </cell>
          <cell r="Z3979" t="str">
            <v>missing</v>
          </cell>
          <cell r="AA3979" t="str">
            <v>USA</v>
          </cell>
          <cell r="AB3979" t="str">
            <v>North America</v>
          </cell>
          <cell r="AC3979" t="str">
            <v>USA: OR</v>
          </cell>
          <cell r="AD3979" t="str">
            <v>Pathogen.cl</v>
          </cell>
          <cell r="AE3979" t="str">
            <v>missing</v>
          </cell>
          <cell r="AF3979" t="str">
            <v>Homo sapiens</v>
          </cell>
          <cell r="AG3979" t="str">
            <v>missing</v>
          </cell>
          <cell r="AH3979" t="str">
            <v>pertussis</v>
          </cell>
          <cell r="AJ3979" t="str">
            <v>I093</v>
          </cell>
        </row>
        <row r="3980">
          <cell r="A3980" t="str">
            <v>SRR5742131</v>
          </cell>
          <cell r="B3980" t="str">
            <v>WGS</v>
          </cell>
          <cell r="C3980" t="str">
            <v>SAMN04221190</v>
          </cell>
          <cell r="D3980" t="str">
            <v>CDC-DBD</v>
          </cell>
          <cell r="E3980" t="str">
            <v>public</v>
          </cell>
          <cell r="F3980" t="str">
            <v>pacbio_native,sra</v>
          </cell>
          <cell r="G3980" t="str">
            <v>gs,ncbi,s3</v>
          </cell>
          <cell r="H3980" t="str">
            <v>gs.US,ncbi.public,s3.us-east-1</v>
          </cell>
          <cell r="I3980" t="str">
            <v>SRX2947083</v>
          </cell>
          <cell r="J3980" t="str">
            <v>PacBio RS II</v>
          </cell>
          <cell r="K3980" t="str">
            <v>SINGLE</v>
          </cell>
          <cell r="L3980" t="str">
            <v>RANDOM</v>
          </cell>
          <cell r="M3980" t="str">
            <v>GENOMIC</v>
          </cell>
          <cell r="N3980">
            <v>3994</v>
          </cell>
          <cell r="O3980" t="str">
            <v>Bordetella pertussis</v>
          </cell>
          <cell r="P3980" t="str">
            <v>PACBIO_SMRT</v>
          </cell>
          <cell r="Q3980" t="str">
            <v>2017-07-01T00:00:00Z</v>
          </cell>
          <cell r="R3980" t="str">
            <v>SRS2306360</v>
          </cell>
          <cell r="S3980" t="str">
            <v>H730</v>
          </cell>
          <cell r="T3980" t="str">
            <v>SRP094480</v>
          </cell>
          <cell r="U3980">
            <v>7312</v>
          </cell>
          <cell r="V3980">
            <v>1140</v>
          </cell>
          <cell r="W3980" t="str">
            <v>PRJNA279196</v>
          </cell>
          <cell r="X3980" t="str">
            <v>PRJNA279196_SAMN04221190</v>
          </cell>
          <cell r="Y3980">
            <v>2011</v>
          </cell>
          <cell r="Z3980" t="str">
            <v>missing</v>
          </cell>
          <cell r="AA3980" t="str">
            <v>USA</v>
          </cell>
          <cell r="AB3980" t="str">
            <v>North America</v>
          </cell>
          <cell r="AC3980" t="str">
            <v>USA: MA</v>
          </cell>
          <cell r="AD3980" t="str">
            <v>Pathogen.cl</v>
          </cell>
          <cell r="AE3980" t="str">
            <v>missing</v>
          </cell>
          <cell r="AF3980" t="str">
            <v>Homo sapiens</v>
          </cell>
          <cell r="AG3980" t="str">
            <v>missing</v>
          </cell>
          <cell r="AH3980" t="str">
            <v>pertussis</v>
          </cell>
          <cell r="AJ3980" t="str">
            <v>H730</v>
          </cell>
        </row>
        <row r="3981">
          <cell r="A3981" t="str">
            <v>SRR5742134</v>
          </cell>
          <cell r="B3981" t="str">
            <v>WGS</v>
          </cell>
          <cell r="C3981" t="str">
            <v>SAMN04383600</v>
          </cell>
          <cell r="D3981" t="str">
            <v>CDC-DBD</v>
          </cell>
          <cell r="E3981" t="str">
            <v>public</v>
          </cell>
          <cell r="F3981" t="str">
            <v>pacbio_native,sra</v>
          </cell>
          <cell r="G3981" t="str">
            <v>gs,ncbi,s3</v>
          </cell>
          <cell r="H3981" t="str">
            <v>gs.US,ncbi.public,s3.us-east-1</v>
          </cell>
          <cell r="I3981" t="str">
            <v>SRX2947080</v>
          </cell>
          <cell r="J3981" t="str">
            <v>PacBio RS II</v>
          </cell>
          <cell r="K3981" t="str">
            <v>SINGLE</v>
          </cell>
          <cell r="L3981" t="str">
            <v>RANDOM</v>
          </cell>
          <cell r="M3981" t="str">
            <v>GENOMIC</v>
          </cell>
          <cell r="N3981">
            <v>2400</v>
          </cell>
          <cell r="O3981" t="str">
            <v>Bordetella pertussis</v>
          </cell>
          <cell r="P3981" t="str">
            <v>PACBIO_SMRT</v>
          </cell>
          <cell r="Q3981" t="str">
            <v>2017-07-01T00:00:00Z</v>
          </cell>
          <cell r="R3981" t="str">
            <v>SRS1832500</v>
          </cell>
          <cell r="S3981" t="str">
            <v>J300</v>
          </cell>
          <cell r="T3981" t="str">
            <v>SRP094480</v>
          </cell>
          <cell r="U3981">
            <v>4221</v>
          </cell>
          <cell r="V3981">
            <v>658</v>
          </cell>
          <cell r="W3981" t="str">
            <v>PRJNA279196</v>
          </cell>
          <cell r="X3981" t="str">
            <v>PRJNA279196_SAMN04383600</v>
          </cell>
          <cell r="Y3981">
            <v>2014</v>
          </cell>
          <cell r="Z3981" t="str">
            <v>missing</v>
          </cell>
          <cell r="AA3981" t="str">
            <v>USA</v>
          </cell>
          <cell r="AB3981" t="str">
            <v>North America</v>
          </cell>
          <cell r="AC3981" t="str">
            <v>USA: CO</v>
          </cell>
          <cell r="AD3981" t="str">
            <v>Pathogen.cl</v>
          </cell>
          <cell r="AE3981" t="str">
            <v>missing</v>
          </cell>
          <cell r="AF3981" t="str">
            <v>Homo sapiens</v>
          </cell>
          <cell r="AG3981" t="str">
            <v>missing</v>
          </cell>
          <cell r="AH3981" t="str">
            <v>pertussis</v>
          </cell>
          <cell r="AJ3981" t="str">
            <v>J300</v>
          </cell>
          <cell r="AK3981" t="str">
            <v>Enhanced Pertussis Surveillance (EPS)</v>
          </cell>
        </row>
        <row r="3982">
          <cell r="A3982" t="str">
            <v>SRR5742136</v>
          </cell>
          <cell r="B3982" t="str">
            <v>WGS</v>
          </cell>
          <cell r="C3982" t="str">
            <v>SAMN04383601</v>
          </cell>
          <cell r="D3982" t="str">
            <v>CDC-DBD</v>
          </cell>
          <cell r="E3982" t="str">
            <v>public</v>
          </cell>
          <cell r="F3982" t="str">
            <v>pacbio_native,sra</v>
          </cell>
          <cell r="G3982" t="str">
            <v>gs,ncbi,s3</v>
          </cell>
          <cell r="H3982" t="str">
            <v>gs.US,ncbi.public,s3.us-east-1</v>
          </cell>
          <cell r="I3982" t="str">
            <v>SRX2947078</v>
          </cell>
          <cell r="J3982" t="str">
            <v>PacBio RS II</v>
          </cell>
          <cell r="K3982" t="str">
            <v>SINGLE</v>
          </cell>
          <cell r="L3982" t="str">
            <v>RANDOM</v>
          </cell>
          <cell r="M3982" t="str">
            <v>GENOMIC</v>
          </cell>
          <cell r="N3982">
            <v>2902</v>
          </cell>
          <cell r="O3982" t="str">
            <v>Bordetella pertussis</v>
          </cell>
          <cell r="P3982" t="str">
            <v>PACBIO_SMRT</v>
          </cell>
          <cell r="Q3982" t="str">
            <v>2017-07-01T00:00:00Z</v>
          </cell>
          <cell r="R3982" t="str">
            <v>SRS1832490</v>
          </cell>
          <cell r="S3982" t="str">
            <v>J305</v>
          </cell>
          <cell r="T3982" t="str">
            <v>SRP094480</v>
          </cell>
          <cell r="U3982">
            <v>5133</v>
          </cell>
          <cell r="V3982">
            <v>800</v>
          </cell>
          <cell r="W3982" t="str">
            <v>PRJNA279196</v>
          </cell>
          <cell r="X3982" t="str">
            <v>PRJNA279196_SAMN04383601</v>
          </cell>
          <cell r="Y3982">
            <v>2014</v>
          </cell>
          <cell r="Z3982" t="str">
            <v>missing</v>
          </cell>
          <cell r="AA3982" t="str">
            <v>USA</v>
          </cell>
          <cell r="AB3982" t="str">
            <v>North America</v>
          </cell>
          <cell r="AC3982" t="str">
            <v>USA: NY</v>
          </cell>
          <cell r="AD3982" t="str">
            <v>Pathogen.cl</v>
          </cell>
          <cell r="AE3982" t="str">
            <v>missing</v>
          </cell>
          <cell r="AF3982" t="str">
            <v>Homo sapiens</v>
          </cell>
          <cell r="AG3982" t="str">
            <v>missing</v>
          </cell>
          <cell r="AH3982" t="str">
            <v>pertussis</v>
          </cell>
          <cell r="AJ3982" t="str">
            <v>J305</v>
          </cell>
          <cell r="AK3982" t="str">
            <v>Enhanced Pertussis Surveillance (EPS)</v>
          </cell>
        </row>
        <row r="3983">
          <cell r="A3983" t="str">
            <v>SRR5742138</v>
          </cell>
          <cell r="B3983" t="str">
            <v>WGS</v>
          </cell>
          <cell r="C3983" t="str">
            <v>SAMN04383599</v>
          </cell>
          <cell r="D3983" t="str">
            <v>CDC-DBD</v>
          </cell>
          <cell r="E3983" t="str">
            <v>public</v>
          </cell>
          <cell r="F3983" t="str">
            <v>pacbio_native,sra</v>
          </cell>
          <cell r="G3983" t="str">
            <v>gs,ncbi,s3</v>
          </cell>
          <cell r="H3983" t="str">
            <v>gs.US,ncbi.public,s3.us-east-1</v>
          </cell>
          <cell r="I3983" t="str">
            <v>SRX2947076</v>
          </cell>
          <cell r="J3983" t="str">
            <v>PacBio RS II</v>
          </cell>
          <cell r="K3983" t="str">
            <v>SINGLE</v>
          </cell>
          <cell r="L3983" t="str">
            <v>RANDOM</v>
          </cell>
          <cell r="M3983" t="str">
            <v>GENOMIC</v>
          </cell>
          <cell r="N3983">
            <v>2342</v>
          </cell>
          <cell r="O3983" t="str">
            <v>Bordetella pertussis</v>
          </cell>
          <cell r="P3983" t="str">
            <v>PACBIO_SMRT</v>
          </cell>
          <cell r="Q3983" t="str">
            <v>2017-07-01T00:00:00Z</v>
          </cell>
          <cell r="R3983" t="str">
            <v>SRS1832450</v>
          </cell>
          <cell r="S3983" t="str">
            <v>J296</v>
          </cell>
          <cell r="T3983" t="str">
            <v>SRP094480</v>
          </cell>
          <cell r="U3983">
            <v>4085</v>
          </cell>
          <cell r="V3983">
            <v>636</v>
          </cell>
          <cell r="W3983" t="str">
            <v>PRJNA279196</v>
          </cell>
          <cell r="X3983" t="str">
            <v>PRJNA279196_SAMN04383599</v>
          </cell>
          <cell r="Y3983">
            <v>2014</v>
          </cell>
          <cell r="Z3983" t="str">
            <v>missing</v>
          </cell>
          <cell r="AA3983" t="str">
            <v>USA</v>
          </cell>
          <cell r="AB3983" t="str">
            <v>North America</v>
          </cell>
          <cell r="AC3983" t="str">
            <v>USA: CT</v>
          </cell>
          <cell r="AD3983" t="str">
            <v>Pathogen.cl</v>
          </cell>
          <cell r="AE3983" t="str">
            <v>missing</v>
          </cell>
          <cell r="AF3983" t="str">
            <v>Homo sapiens</v>
          </cell>
          <cell r="AG3983" t="str">
            <v>missing</v>
          </cell>
          <cell r="AH3983" t="str">
            <v>pertussis</v>
          </cell>
          <cell r="AJ3983" t="str">
            <v>J296</v>
          </cell>
          <cell r="AK3983" t="str">
            <v>Enhanced Pertussis Surveillance (EPS)</v>
          </cell>
        </row>
        <row r="3984">
          <cell r="A3984" t="str">
            <v>SRR4422987</v>
          </cell>
          <cell r="B3984" t="str">
            <v>WGS</v>
          </cell>
          <cell r="C3984" t="str">
            <v>SAMN05908234</v>
          </cell>
          <cell r="D3984" t="str">
            <v>UNIVERSITY OF NEW SOUTH WALES</v>
          </cell>
          <cell r="E3984" t="str">
            <v>public</v>
          </cell>
          <cell r="F3984" t="str">
            <v>contigs,sra</v>
          </cell>
          <cell r="G3984" t="str">
            <v>gs,ncbi,s3</v>
          </cell>
          <cell r="H3984" t="str">
            <v>gs.US,ncbi.public,s3.us-east-1</v>
          </cell>
          <cell r="I3984" t="str">
            <v>SRX2245173</v>
          </cell>
          <cell r="J3984" t="str">
            <v>Illumina MiSeq</v>
          </cell>
          <cell r="K3984" t="str">
            <v>PAIRED</v>
          </cell>
          <cell r="L3984" t="str">
            <v>unspecified</v>
          </cell>
          <cell r="M3984" t="str">
            <v>GENOMIC</v>
          </cell>
          <cell r="N3984">
            <v>269</v>
          </cell>
          <cell r="O3984" t="str">
            <v>Bordetella pertussis</v>
          </cell>
          <cell r="P3984" t="str">
            <v>ILLUMINA</v>
          </cell>
          <cell r="Q3984" t="str">
            <v>2017-11-14T00:00:00Z</v>
          </cell>
          <cell r="R3984" t="str">
            <v>SRS1745740</v>
          </cell>
          <cell r="S3984" t="str">
            <v>ISR21</v>
          </cell>
          <cell r="T3984" t="str">
            <v>SRP091531</v>
          </cell>
          <cell r="U3984">
            <v>583</v>
          </cell>
          <cell r="V3984">
            <v>400</v>
          </cell>
          <cell r="W3984" t="str">
            <v>PRJNA348407</v>
          </cell>
          <cell r="X3984" t="str">
            <v>ISR21</v>
          </cell>
          <cell r="Y3984" t="str">
            <v>not applicable</v>
          </cell>
          <cell r="Z3984" t="str">
            <v>Pure culture</v>
          </cell>
          <cell r="AA3984" t="str">
            <v>Israel</v>
          </cell>
          <cell r="AB3984" t="str">
            <v>Asia</v>
          </cell>
          <cell r="AC3984" t="str">
            <v>Israel</v>
          </cell>
          <cell r="AD3984" t="str">
            <v>Pathogen.cl</v>
          </cell>
          <cell r="AE3984" t="str">
            <v>not applicable</v>
          </cell>
          <cell r="AF3984" t="str">
            <v>Homo sapiens</v>
          </cell>
          <cell r="AG3984" t="str">
            <v>Israeli Ministry of Health</v>
          </cell>
          <cell r="AH3984" t="str">
            <v>Pertussis</v>
          </cell>
          <cell r="AI3984" t="str">
            <v>ISR21</v>
          </cell>
        </row>
        <row r="3985">
          <cell r="A3985" t="str">
            <v>SRR4422989</v>
          </cell>
          <cell r="B3985" t="str">
            <v>WGS</v>
          </cell>
          <cell r="C3985" t="str">
            <v>SAMN05908236</v>
          </cell>
          <cell r="D3985" t="str">
            <v>UNIVERSITY OF NEW SOUTH WALES</v>
          </cell>
          <cell r="E3985" t="str">
            <v>public</v>
          </cell>
          <cell r="F3985" t="str">
            <v>contigs,sra</v>
          </cell>
          <cell r="G3985" t="str">
            <v>gs,ncbi,s3</v>
          </cell>
          <cell r="H3985" t="str">
            <v>gs.US,ncbi.public,s3.us-east-1</v>
          </cell>
          <cell r="I3985" t="str">
            <v>SRX2245175</v>
          </cell>
          <cell r="J3985" t="str">
            <v>Illumina MiSeq</v>
          </cell>
          <cell r="K3985" t="str">
            <v>PAIRED</v>
          </cell>
          <cell r="L3985" t="str">
            <v>unspecified</v>
          </cell>
          <cell r="M3985" t="str">
            <v>GENOMIC</v>
          </cell>
          <cell r="N3985">
            <v>296</v>
          </cell>
          <cell r="O3985" t="str">
            <v>Bordetella pertussis</v>
          </cell>
          <cell r="P3985" t="str">
            <v>ILLUMINA</v>
          </cell>
          <cell r="Q3985" t="str">
            <v>2017-11-14T00:00:00Z</v>
          </cell>
          <cell r="R3985" t="str">
            <v>SRS1745741</v>
          </cell>
          <cell r="S3985" t="str">
            <v>ISR26</v>
          </cell>
          <cell r="T3985" t="str">
            <v>SRP091531</v>
          </cell>
          <cell r="U3985">
            <v>584</v>
          </cell>
          <cell r="V3985">
            <v>439</v>
          </cell>
          <cell r="W3985" t="str">
            <v>PRJNA348407</v>
          </cell>
          <cell r="X3985" t="str">
            <v>ISR26</v>
          </cell>
          <cell r="Y3985">
            <v>39471</v>
          </cell>
          <cell r="Z3985" t="str">
            <v>Pure culture</v>
          </cell>
          <cell r="AA3985" t="str">
            <v>Israel</v>
          </cell>
          <cell r="AB3985" t="str">
            <v>Asia</v>
          </cell>
          <cell r="AC3985" t="str">
            <v>Israel</v>
          </cell>
          <cell r="AD3985" t="str">
            <v>Pathogen.cl</v>
          </cell>
          <cell r="AE3985" t="str">
            <v>not applicable</v>
          </cell>
          <cell r="AF3985" t="str">
            <v>Homo sapiens</v>
          </cell>
          <cell r="AG3985" t="str">
            <v>Israeli Ministry of Health</v>
          </cell>
          <cell r="AH3985" t="str">
            <v>Pertussis</v>
          </cell>
          <cell r="AI3985" t="str">
            <v>ISR26</v>
          </cell>
        </row>
        <row r="3986">
          <cell r="A3986" t="str">
            <v>SRR4422990</v>
          </cell>
          <cell r="B3986" t="str">
            <v>WGS</v>
          </cell>
          <cell r="C3986" t="str">
            <v>SAMN05908231</v>
          </cell>
          <cell r="D3986" t="str">
            <v>UNIVERSITY OF NEW SOUTH WALES</v>
          </cell>
          <cell r="E3986" t="str">
            <v>public</v>
          </cell>
          <cell r="F3986" t="str">
            <v>contigs,sra</v>
          </cell>
          <cell r="G3986" t="str">
            <v>gs,ncbi,s3</v>
          </cell>
          <cell r="H3986" t="str">
            <v>gs.US,ncbi.public,s3.us-east-1</v>
          </cell>
          <cell r="I3986" t="str">
            <v>SRX2245176</v>
          </cell>
          <cell r="J3986" t="str">
            <v>Illumina MiSeq</v>
          </cell>
          <cell r="K3986" t="str">
            <v>PAIRED</v>
          </cell>
          <cell r="L3986" t="str">
            <v>unspecified</v>
          </cell>
          <cell r="M3986" t="str">
            <v>GENOMIC</v>
          </cell>
          <cell r="N3986">
            <v>210</v>
          </cell>
          <cell r="O3986" t="str">
            <v>Bordetella pertussis</v>
          </cell>
          <cell r="P3986" t="str">
            <v>ILLUMINA</v>
          </cell>
          <cell r="Q3986" t="str">
            <v>2017-11-14T00:00:00Z</v>
          </cell>
          <cell r="R3986" t="str">
            <v>SRS1745744</v>
          </cell>
          <cell r="S3986" t="str">
            <v>ISR18</v>
          </cell>
          <cell r="T3986" t="str">
            <v>SRP091531</v>
          </cell>
          <cell r="U3986">
            <v>582</v>
          </cell>
          <cell r="V3986">
            <v>309</v>
          </cell>
          <cell r="W3986" t="str">
            <v>PRJNA348407</v>
          </cell>
          <cell r="X3986" t="str">
            <v>ISR18</v>
          </cell>
          <cell r="Y3986">
            <v>39300</v>
          </cell>
          <cell r="Z3986" t="str">
            <v>Pure culture</v>
          </cell>
          <cell r="AA3986" t="str">
            <v>Israel</v>
          </cell>
          <cell r="AB3986" t="str">
            <v>Asia</v>
          </cell>
          <cell r="AC3986" t="str">
            <v>Israel</v>
          </cell>
          <cell r="AD3986" t="str">
            <v>Pathogen.cl</v>
          </cell>
          <cell r="AE3986" t="str">
            <v>not applicable</v>
          </cell>
          <cell r="AF3986" t="str">
            <v>Homo sapiens</v>
          </cell>
          <cell r="AG3986" t="str">
            <v>Israeli Ministry of Health</v>
          </cell>
          <cell r="AH3986" t="str">
            <v>Pertussis</v>
          </cell>
          <cell r="AI3986" t="str">
            <v>ISR18</v>
          </cell>
        </row>
        <row r="3987">
          <cell r="A3987" t="str">
            <v>SRR4422991</v>
          </cell>
          <cell r="B3987" t="str">
            <v>WGS</v>
          </cell>
          <cell r="C3987" t="str">
            <v>SAMN05908230</v>
          </cell>
          <cell r="D3987" t="str">
            <v>UNIVERSITY OF NEW SOUTH WALES</v>
          </cell>
          <cell r="E3987" t="str">
            <v>public</v>
          </cell>
          <cell r="F3987" t="str">
            <v>contigs,sra</v>
          </cell>
          <cell r="G3987" t="str">
            <v>gs,ncbi,s3</v>
          </cell>
          <cell r="H3987" t="str">
            <v>gs.US,ncbi.public,s3.us-east-1</v>
          </cell>
          <cell r="I3987" t="str">
            <v>SRX2245177</v>
          </cell>
          <cell r="J3987" t="str">
            <v>Illumina MiSeq</v>
          </cell>
          <cell r="K3987" t="str">
            <v>PAIRED</v>
          </cell>
          <cell r="L3987" t="str">
            <v>unspecified</v>
          </cell>
          <cell r="M3987" t="str">
            <v>GENOMIC</v>
          </cell>
          <cell r="N3987">
            <v>364</v>
          </cell>
          <cell r="O3987" t="str">
            <v>Bordetella pertussis</v>
          </cell>
          <cell r="P3987" t="str">
            <v>ILLUMINA</v>
          </cell>
          <cell r="Q3987" t="str">
            <v>2017-11-14T00:00:00Z</v>
          </cell>
          <cell r="R3987" t="str">
            <v>SRS1745743</v>
          </cell>
          <cell r="S3987" t="str">
            <v>ISR17</v>
          </cell>
          <cell r="T3987" t="str">
            <v>SRP091531</v>
          </cell>
          <cell r="U3987">
            <v>569</v>
          </cell>
          <cell r="V3987">
            <v>551</v>
          </cell>
          <cell r="W3987" t="str">
            <v>PRJNA348407</v>
          </cell>
          <cell r="X3987" t="str">
            <v>ISR17</v>
          </cell>
          <cell r="Y3987">
            <v>39441</v>
          </cell>
          <cell r="Z3987" t="str">
            <v>Pure culture</v>
          </cell>
          <cell r="AA3987" t="str">
            <v>Israel</v>
          </cell>
          <cell r="AB3987" t="str">
            <v>Asia</v>
          </cell>
          <cell r="AC3987" t="str">
            <v>Israel</v>
          </cell>
          <cell r="AD3987" t="str">
            <v>Pathogen.cl</v>
          </cell>
          <cell r="AE3987" t="str">
            <v>not applicable</v>
          </cell>
          <cell r="AF3987" t="str">
            <v>Homo sapiens</v>
          </cell>
          <cell r="AG3987" t="str">
            <v>Israeli Ministry of Health</v>
          </cell>
          <cell r="AH3987" t="str">
            <v>Pertussis</v>
          </cell>
          <cell r="AI3987" t="str">
            <v>ISR17</v>
          </cell>
        </row>
        <row r="3988">
          <cell r="A3988" t="str">
            <v>SRR4422992</v>
          </cell>
          <cell r="B3988" t="str">
            <v>WGS</v>
          </cell>
          <cell r="C3988" t="str">
            <v>SAMN05908233</v>
          </cell>
          <cell r="D3988" t="str">
            <v>UNIVERSITY OF NEW SOUTH WALES</v>
          </cell>
          <cell r="E3988" t="str">
            <v>public</v>
          </cell>
          <cell r="F3988" t="str">
            <v>contigs,sra</v>
          </cell>
          <cell r="G3988" t="str">
            <v>gs,ncbi,s3</v>
          </cell>
          <cell r="H3988" t="str">
            <v>gs.US,ncbi.public,s3.us-east-1</v>
          </cell>
          <cell r="I3988" t="str">
            <v>SRX2245178</v>
          </cell>
          <cell r="J3988" t="str">
            <v>Illumina MiSeq</v>
          </cell>
          <cell r="K3988" t="str">
            <v>PAIRED</v>
          </cell>
          <cell r="L3988" t="str">
            <v>unspecified</v>
          </cell>
          <cell r="M3988" t="str">
            <v>GENOMIC</v>
          </cell>
          <cell r="N3988">
            <v>201</v>
          </cell>
          <cell r="O3988" t="str">
            <v>Bordetella pertussis</v>
          </cell>
          <cell r="P3988" t="str">
            <v>ILLUMINA</v>
          </cell>
          <cell r="Q3988" t="str">
            <v>2017-11-14T00:00:00Z</v>
          </cell>
          <cell r="R3988" t="str">
            <v>SRS1745745</v>
          </cell>
          <cell r="S3988" t="str">
            <v>ISR20</v>
          </cell>
          <cell r="T3988" t="str">
            <v>SRP091531</v>
          </cell>
          <cell r="U3988">
            <v>583</v>
          </cell>
          <cell r="V3988">
            <v>292</v>
          </cell>
          <cell r="W3988" t="str">
            <v>PRJNA348407</v>
          </cell>
          <cell r="X3988" t="str">
            <v>ISR20</v>
          </cell>
          <cell r="Y3988">
            <v>39656</v>
          </cell>
          <cell r="Z3988" t="str">
            <v>Pure culture</v>
          </cell>
          <cell r="AA3988" t="str">
            <v>Israel</v>
          </cell>
          <cell r="AB3988" t="str">
            <v>Asia</v>
          </cell>
          <cell r="AC3988" t="str">
            <v>Israel</v>
          </cell>
          <cell r="AD3988" t="str">
            <v>Pathogen.cl</v>
          </cell>
          <cell r="AE3988" t="str">
            <v>not applicable</v>
          </cell>
          <cell r="AF3988" t="str">
            <v>Homo sapiens</v>
          </cell>
          <cell r="AG3988" t="str">
            <v>Israeli Ministry of Health</v>
          </cell>
          <cell r="AH3988" t="str">
            <v>Pertussis</v>
          </cell>
          <cell r="AI3988" t="str">
            <v>ISR20</v>
          </cell>
        </row>
        <row r="3989">
          <cell r="A3989" t="str">
            <v>SRR4422994</v>
          </cell>
          <cell r="B3989" t="str">
            <v>WGS</v>
          </cell>
          <cell r="C3989" t="str">
            <v>SAMN05908224</v>
          </cell>
          <cell r="D3989" t="str">
            <v>UNIVERSITY OF NEW SOUTH WALES</v>
          </cell>
          <cell r="E3989" t="str">
            <v>public</v>
          </cell>
          <cell r="F3989" t="str">
            <v>contigs,sra</v>
          </cell>
          <cell r="G3989" t="str">
            <v>gs,ncbi,s3</v>
          </cell>
          <cell r="H3989" t="str">
            <v>gs.US,ncbi.public,s3.us-east-1</v>
          </cell>
          <cell r="I3989" t="str">
            <v>SRX2245180</v>
          </cell>
          <cell r="J3989" t="str">
            <v>Illumina MiSeq</v>
          </cell>
          <cell r="K3989" t="str">
            <v>PAIRED</v>
          </cell>
          <cell r="L3989" t="str">
            <v>unspecified</v>
          </cell>
          <cell r="M3989" t="str">
            <v>GENOMIC</v>
          </cell>
          <cell r="N3989">
            <v>304</v>
          </cell>
          <cell r="O3989" t="str">
            <v>Bordetella pertussis</v>
          </cell>
          <cell r="P3989" t="str">
            <v>ILLUMINA</v>
          </cell>
          <cell r="Q3989" t="str">
            <v>2017-11-14T00:00:00Z</v>
          </cell>
          <cell r="R3989" t="str">
            <v>SRS1745748</v>
          </cell>
          <cell r="S3989" t="str">
            <v>ISR10</v>
          </cell>
          <cell r="T3989" t="str">
            <v>SRP091531</v>
          </cell>
          <cell r="U3989">
            <v>566</v>
          </cell>
          <cell r="V3989">
            <v>460</v>
          </cell>
          <cell r="W3989" t="str">
            <v>PRJNA348407</v>
          </cell>
          <cell r="X3989" t="str">
            <v>ISR10</v>
          </cell>
          <cell r="Y3989">
            <v>39667</v>
          </cell>
          <cell r="Z3989" t="str">
            <v>Pure culture</v>
          </cell>
          <cell r="AA3989" t="str">
            <v>Israel</v>
          </cell>
          <cell r="AB3989" t="str">
            <v>Asia</v>
          </cell>
          <cell r="AC3989" t="str">
            <v>Israel</v>
          </cell>
          <cell r="AD3989" t="str">
            <v>Pathogen.cl</v>
          </cell>
          <cell r="AE3989" t="str">
            <v>not applicable</v>
          </cell>
          <cell r="AF3989" t="str">
            <v>Homo sapiens</v>
          </cell>
          <cell r="AG3989" t="str">
            <v>Israeli Ministry of Health</v>
          </cell>
          <cell r="AH3989" t="str">
            <v>Pertussis</v>
          </cell>
          <cell r="AI3989" t="str">
            <v>ISR10</v>
          </cell>
        </row>
        <row r="3990">
          <cell r="A3990" t="str">
            <v>SRR4422995</v>
          </cell>
          <cell r="B3990" t="str">
            <v>WGS</v>
          </cell>
          <cell r="C3990" t="str">
            <v>SAMN05908222</v>
          </cell>
          <cell r="D3990" t="str">
            <v>UNIVERSITY OF NEW SOUTH WALES</v>
          </cell>
          <cell r="E3990" t="str">
            <v>public</v>
          </cell>
          <cell r="F3990" t="str">
            <v>contigs,sra</v>
          </cell>
          <cell r="G3990" t="str">
            <v>gs,ncbi,s3</v>
          </cell>
          <cell r="H3990" t="str">
            <v>gs.US,ncbi.public,s3.us-east-1</v>
          </cell>
          <cell r="I3990" t="str">
            <v>SRX2245181</v>
          </cell>
          <cell r="J3990" t="str">
            <v>Illumina MiSeq</v>
          </cell>
          <cell r="K3990" t="str">
            <v>PAIRED</v>
          </cell>
          <cell r="L3990" t="str">
            <v>unspecified</v>
          </cell>
          <cell r="M3990" t="str">
            <v>GENOMIC</v>
          </cell>
          <cell r="N3990">
            <v>317</v>
          </cell>
          <cell r="O3990" t="str">
            <v>Bordetella pertussis</v>
          </cell>
          <cell r="P3990" t="str">
            <v>ILLUMINA</v>
          </cell>
          <cell r="Q3990" t="str">
            <v>2017-11-14T00:00:00Z</v>
          </cell>
          <cell r="R3990" t="str">
            <v>SRS1745747</v>
          </cell>
          <cell r="S3990" t="str">
            <v>ISR7</v>
          </cell>
          <cell r="T3990" t="str">
            <v>SRP091531</v>
          </cell>
          <cell r="U3990">
            <v>579</v>
          </cell>
          <cell r="V3990">
            <v>465</v>
          </cell>
          <cell r="W3990" t="str">
            <v>PRJNA348407</v>
          </cell>
          <cell r="X3990" t="str">
            <v>ISR7</v>
          </cell>
          <cell r="Y3990">
            <v>39582</v>
          </cell>
          <cell r="Z3990" t="str">
            <v>Pure culture</v>
          </cell>
          <cell r="AA3990" t="str">
            <v>Israel</v>
          </cell>
          <cell r="AB3990" t="str">
            <v>Asia</v>
          </cell>
          <cell r="AC3990" t="str">
            <v>Israel</v>
          </cell>
          <cell r="AD3990" t="str">
            <v>Pathogen.cl</v>
          </cell>
          <cell r="AE3990" t="str">
            <v>not applicable</v>
          </cell>
          <cell r="AF3990" t="str">
            <v>Homo sapiens</v>
          </cell>
          <cell r="AG3990" t="str">
            <v>Israeli Ministry of Health</v>
          </cell>
          <cell r="AH3990" t="str">
            <v>Pertussis</v>
          </cell>
          <cell r="AI3990" t="str">
            <v>ISR7</v>
          </cell>
        </row>
        <row r="3991">
          <cell r="A3991" t="str">
            <v>SRR4422996</v>
          </cell>
          <cell r="B3991" t="str">
            <v>WGS</v>
          </cell>
          <cell r="C3991" t="str">
            <v>SAMN05908229</v>
          </cell>
          <cell r="D3991" t="str">
            <v>UNIVERSITY OF NEW SOUTH WALES</v>
          </cell>
          <cell r="E3991" t="str">
            <v>public</v>
          </cell>
          <cell r="F3991" t="str">
            <v>contigs,sra</v>
          </cell>
          <cell r="G3991" t="str">
            <v>gs,ncbi,s3</v>
          </cell>
          <cell r="H3991" t="str">
            <v>gs.US,ncbi.public,s3.us-east-1</v>
          </cell>
          <cell r="I3991" t="str">
            <v>SRX2245182</v>
          </cell>
          <cell r="J3991" t="str">
            <v>Illumina MiSeq</v>
          </cell>
          <cell r="K3991" t="str">
            <v>PAIRED</v>
          </cell>
          <cell r="L3991" t="str">
            <v>unspecified</v>
          </cell>
          <cell r="M3991" t="str">
            <v>GENOMIC</v>
          </cell>
          <cell r="N3991">
            <v>260</v>
          </cell>
          <cell r="O3991" t="str">
            <v>Bordetella pertussis</v>
          </cell>
          <cell r="P3991" t="str">
            <v>ILLUMINA</v>
          </cell>
          <cell r="Q3991" t="str">
            <v>2017-11-14T00:00:00Z</v>
          </cell>
          <cell r="R3991" t="str">
            <v>SRS1745749</v>
          </cell>
          <cell r="S3991" t="str">
            <v>ISR16</v>
          </cell>
          <cell r="T3991" t="str">
            <v>SRP091531</v>
          </cell>
          <cell r="U3991">
            <v>584</v>
          </cell>
          <cell r="V3991">
            <v>382</v>
          </cell>
          <cell r="W3991" t="str">
            <v>PRJNA348407</v>
          </cell>
          <cell r="X3991" t="str">
            <v>ISR16</v>
          </cell>
          <cell r="Y3991">
            <v>39426</v>
          </cell>
          <cell r="Z3991" t="str">
            <v>Pure culture</v>
          </cell>
          <cell r="AA3991" t="str">
            <v>Israel</v>
          </cell>
          <cell r="AB3991" t="str">
            <v>Asia</v>
          </cell>
          <cell r="AC3991" t="str">
            <v>Israel</v>
          </cell>
          <cell r="AD3991" t="str">
            <v>Pathogen.cl</v>
          </cell>
          <cell r="AE3991" t="str">
            <v>not applicable</v>
          </cell>
          <cell r="AF3991" t="str">
            <v>Homo sapiens</v>
          </cell>
          <cell r="AG3991" t="str">
            <v>Israeli Ministry of Health</v>
          </cell>
          <cell r="AH3991" t="str">
            <v>Pertussis</v>
          </cell>
          <cell r="AI3991" t="str">
            <v>ISR16</v>
          </cell>
        </row>
        <row r="3992">
          <cell r="A3992" t="str">
            <v>SRR4422998</v>
          </cell>
          <cell r="B3992" t="str">
            <v>WGS</v>
          </cell>
          <cell r="C3992" t="str">
            <v>SAMN05908228</v>
          </cell>
          <cell r="D3992" t="str">
            <v>UNIVERSITY OF NEW SOUTH WALES</v>
          </cell>
          <cell r="E3992" t="str">
            <v>public</v>
          </cell>
          <cell r="F3992" t="str">
            <v>contigs,sra</v>
          </cell>
          <cell r="G3992" t="str">
            <v>gs,ncbi,s3</v>
          </cell>
          <cell r="H3992" t="str">
            <v>gs.US,ncbi.public,s3.us-east-1</v>
          </cell>
          <cell r="I3992" t="str">
            <v>SRX2245184</v>
          </cell>
          <cell r="J3992" t="str">
            <v>Illumina MiSeq</v>
          </cell>
          <cell r="K3992" t="str">
            <v>PAIRED</v>
          </cell>
          <cell r="L3992" t="str">
            <v>unspecified</v>
          </cell>
          <cell r="M3992" t="str">
            <v>GENOMIC</v>
          </cell>
          <cell r="N3992">
            <v>348</v>
          </cell>
          <cell r="O3992" t="str">
            <v>Bordetella pertussis</v>
          </cell>
          <cell r="P3992" t="str">
            <v>ILLUMINA</v>
          </cell>
          <cell r="Q3992" t="str">
            <v>2017-11-14T00:00:00Z</v>
          </cell>
          <cell r="R3992" t="str">
            <v>SRS1745751</v>
          </cell>
          <cell r="S3992" t="str">
            <v>ISR15</v>
          </cell>
          <cell r="T3992" t="str">
            <v>SRP091531</v>
          </cell>
          <cell r="U3992">
            <v>572</v>
          </cell>
          <cell r="V3992">
            <v>526</v>
          </cell>
          <cell r="W3992" t="str">
            <v>PRJNA348407</v>
          </cell>
          <cell r="X3992" t="str">
            <v>ISR15</v>
          </cell>
          <cell r="Y3992">
            <v>39420</v>
          </cell>
          <cell r="Z3992" t="str">
            <v>Pure culture</v>
          </cell>
          <cell r="AA3992" t="str">
            <v>Israel</v>
          </cell>
          <cell r="AB3992" t="str">
            <v>Asia</v>
          </cell>
          <cell r="AC3992" t="str">
            <v>Israel</v>
          </cell>
          <cell r="AD3992" t="str">
            <v>Pathogen.cl</v>
          </cell>
          <cell r="AE3992" t="str">
            <v>not applicable</v>
          </cell>
          <cell r="AF3992" t="str">
            <v>Homo sapiens</v>
          </cell>
          <cell r="AG3992" t="str">
            <v>Israeli Ministry of Health</v>
          </cell>
          <cell r="AH3992" t="str">
            <v>Pertussis</v>
          </cell>
          <cell r="AI3992" t="str">
            <v>ISR15</v>
          </cell>
        </row>
        <row r="3993">
          <cell r="A3993" t="str">
            <v>SRR4423000</v>
          </cell>
          <cell r="B3993" t="str">
            <v>WGS</v>
          </cell>
          <cell r="C3993" t="str">
            <v>SAMN05908220</v>
          </cell>
          <cell r="D3993" t="str">
            <v>UNIVERSITY OF NEW SOUTH WALES</v>
          </cell>
          <cell r="E3993" t="str">
            <v>public</v>
          </cell>
          <cell r="F3993" t="str">
            <v>contigs,sra</v>
          </cell>
          <cell r="G3993" t="str">
            <v>gs,ncbi,s3</v>
          </cell>
          <cell r="H3993" t="str">
            <v>gs.US,ncbi.public,s3.us-east-1</v>
          </cell>
          <cell r="I3993" t="str">
            <v>SRX2245186</v>
          </cell>
          <cell r="J3993" t="str">
            <v>Illumina MiSeq</v>
          </cell>
          <cell r="K3993" t="str">
            <v>PAIRED</v>
          </cell>
          <cell r="L3993" t="str">
            <v>unspecified</v>
          </cell>
          <cell r="M3993" t="str">
            <v>GENOMIC</v>
          </cell>
          <cell r="N3993">
            <v>222</v>
          </cell>
          <cell r="O3993" t="str">
            <v>Bordetella pertussis</v>
          </cell>
          <cell r="P3993" t="str">
            <v>ILLUMINA</v>
          </cell>
          <cell r="Q3993" t="str">
            <v>2017-11-14T00:00:00Z</v>
          </cell>
          <cell r="R3993" t="str">
            <v>SRS1745755</v>
          </cell>
          <cell r="S3993" t="str">
            <v>ISR1</v>
          </cell>
          <cell r="T3993" t="str">
            <v>SRP091531</v>
          </cell>
          <cell r="U3993">
            <v>553</v>
          </cell>
          <cell r="V3993">
            <v>338</v>
          </cell>
          <cell r="W3993" t="str">
            <v>PRJNA348407</v>
          </cell>
          <cell r="X3993" t="str">
            <v>ISR1</v>
          </cell>
          <cell r="Y3993">
            <v>38903</v>
          </cell>
          <cell r="Z3993" t="str">
            <v>Pure culture</v>
          </cell>
          <cell r="AA3993" t="str">
            <v>Israel</v>
          </cell>
          <cell r="AB3993" t="str">
            <v>Asia</v>
          </cell>
          <cell r="AC3993" t="str">
            <v>Israel</v>
          </cell>
          <cell r="AD3993" t="str">
            <v>Pathogen.cl</v>
          </cell>
          <cell r="AE3993" t="str">
            <v>not applicable</v>
          </cell>
          <cell r="AF3993" t="str">
            <v>Homo sapiens</v>
          </cell>
          <cell r="AG3993" t="str">
            <v>Israeli Ministry of Health</v>
          </cell>
          <cell r="AH3993" t="str">
            <v>Pertussis</v>
          </cell>
          <cell r="AI3993" t="str">
            <v>ISR1</v>
          </cell>
        </row>
        <row r="3994">
          <cell r="A3994" t="str">
            <v>SRR4423002</v>
          </cell>
          <cell r="B3994" t="str">
            <v>WGS</v>
          </cell>
          <cell r="C3994" t="str">
            <v>SAMN05908225</v>
          </cell>
          <cell r="D3994" t="str">
            <v>UNIVERSITY OF NEW SOUTH WALES</v>
          </cell>
          <cell r="E3994" t="str">
            <v>public</v>
          </cell>
          <cell r="F3994" t="str">
            <v>contigs,sra</v>
          </cell>
          <cell r="G3994" t="str">
            <v>gs,ncbi,s3</v>
          </cell>
          <cell r="H3994" t="str">
            <v>gs.US,ncbi.public,s3.us-east-1</v>
          </cell>
          <cell r="I3994" t="str">
            <v>SRX2245188</v>
          </cell>
          <cell r="J3994" t="str">
            <v>Illumina MiSeq</v>
          </cell>
          <cell r="K3994" t="str">
            <v>PAIRED</v>
          </cell>
          <cell r="L3994" t="str">
            <v>unspecified</v>
          </cell>
          <cell r="M3994" t="str">
            <v>GENOMIC</v>
          </cell>
          <cell r="N3994">
            <v>240</v>
          </cell>
          <cell r="O3994" t="str">
            <v>Bordetella pertussis</v>
          </cell>
          <cell r="P3994" t="str">
            <v>ILLUMINA</v>
          </cell>
          <cell r="Q3994" t="str">
            <v>2017-11-14T00:00:00Z</v>
          </cell>
          <cell r="R3994" t="str">
            <v>SRS1745754</v>
          </cell>
          <cell r="S3994" t="str">
            <v>ISR11</v>
          </cell>
          <cell r="T3994" t="str">
            <v>SRP091531</v>
          </cell>
          <cell r="U3994">
            <v>583</v>
          </cell>
          <cell r="V3994">
            <v>356</v>
          </cell>
          <cell r="W3994" t="str">
            <v>PRJNA348407</v>
          </cell>
          <cell r="X3994" t="str">
            <v>ISR11</v>
          </cell>
          <cell r="Y3994">
            <v>39441</v>
          </cell>
          <cell r="Z3994" t="str">
            <v>Pure culture</v>
          </cell>
          <cell r="AA3994" t="str">
            <v>Israel</v>
          </cell>
          <cell r="AB3994" t="str">
            <v>Asia</v>
          </cell>
          <cell r="AC3994" t="str">
            <v>Israel</v>
          </cell>
          <cell r="AD3994" t="str">
            <v>Pathogen.cl</v>
          </cell>
          <cell r="AE3994" t="str">
            <v>not applicable</v>
          </cell>
          <cell r="AF3994" t="str">
            <v>Homo sapiens</v>
          </cell>
          <cell r="AG3994" t="str">
            <v>Israeli Ministry of Health</v>
          </cell>
          <cell r="AH3994" t="str">
            <v>Pertussis</v>
          </cell>
          <cell r="AI3994" t="str">
            <v>ISR11</v>
          </cell>
        </row>
        <row r="3995">
          <cell r="A3995" t="str">
            <v>SRR4423004</v>
          </cell>
          <cell r="B3995" t="str">
            <v>WGS</v>
          </cell>
          <cell r="C3995" t="str">
            <v>SAMN05908227</v>
          </cell>
          <cell r="D3995" t="str">
            <v>UNIVERSITY OF NEW SOUTH WALES</v>
          </cell>
          <cell r="E3995" t="str">
            <v>public</v>
          </cell>
          <cell r="F3995" t="str">
            <v>contigs,sra</v>
          </cell>
          <cell r="G3995" t="str">
            <v>gs,ncbi,s3</v>
          </cell>
          <cell r="H3995" t="str">
            <v>gs.US,ncbi.public,s3.us-east-1</v>
          </cell>
          <cell r="I3995" t="str">
            <v>SRX2245190</v>
          </cell>
          <cell r="J3995" t="str">
            <v>Illumina MiSeq</v>
          </cell>
          <cell r="K3995" t="str">
            <v>PAIRED</v>
          </cell>
          <cell r="L3995" t="str">
            <v>unspecified</v>
          </cell>
          <cell r="M3995" t="str">
            <v>GENOMIC</v>
          </cell>
          <cell r="N3995">
            <v>188</v>
          </cell>
          <cell r="O3995" t="str">
            <v>Bordetella pertussis</v>
          </cell>
          <cell r="P3995" t="str">
            <v>ILLUMINA</v>
          </cell>
          <cell r="Q3995" t="str">
            <v>2017-11-14T00:00:00Z</v>
          </cell>
          <cell r="R3995" t="str">
            <v>SRS1745757</v>
          </cell>
          <cell r="S3995" t="str">
            <v>ISR13</v>
          </cell>
          <cell r="T3995" t="str">
            <v>SRP091531</v>
          </cell>
          <cell r="U3995">
            <v>583</v>
          </cell>
          <cell r="V3995">
            <v>271</v>
          </cell>
          <cell r="W3995" t="str">
            <v>PRJNA348407</v>
          </cell>
          <cell r="X3995" t="str">
            <v>ISR13</v>
          </cell>
          <cell r="Y3995">
            <v>39638</v>
          </cell>
          <cell r="Z3995" t="str">
            <v>Pure culture</v>
          </cell>
          <cell r="AA3995" t="str">
            <v>Israel</v>
          </cell>
          <cell r="AB3995" t="str">
            <v>Asia</v>
          </cell>
          <cell r="AC3995" t="str">
            <v>Israel</v>
          </cell>
          <cell r="AD3995" t="str">
            <v>Pathogen.cl</v>
          </cell>
          <cell r="AE3995" t="str">
            <v>not applicable</v>
          </cell>
          <cell r="AF3995" t="str">
            <v>Homo sapiens</v>
          </cell>
          <cell r="AG3995" t="str">
            <v>Israeli Ministry of Health</v>
          </cell>
          <cell r="AH3995" t="str">
            <v>Pertussis</v>
          </cell>
          <cell r="AI3995" t="str">
            <v>ISR13</v>
          </cell>
        </row>
        <row r="3996">
          <cell r="A3996" t="str">
            <v>SRR4271509</v>
          </cell>
          <cell r="B3996" t="str">
            <v>WGS</v>
          </cell>
          <cell r="C3996" t="str">
            <v>SAMN04875532</v>
          </cell>
          <cell r="D3996" t="str">
            <v>UMIGS</v>
          </cell>
          <cell r="E3996" t="str">
            <v>public</v>
          </cell>
          <cell r="F3996" t="str">
            <v>pacbio_native,sra</v>
          </cell>
          <cell r="G3996" t="str">
            <v>gs,ncbi,s3</v>
          </cell>
          <cell r="H3996" t="str">
            <v>gs.US,ncbi.public,s3.us-east-1</v>
          </cell>
          <cell r="I3996" t="str">
            <v>SRX2179102</v>
          </cell>
          <cell r="J3996" t="str">
            <v>PacBio RS</v>
          </cell>
          <cell r="K3996" t="str">
            <v>SINGLE</v>
          </cell>
          <cell r="L3996" t="str">
            <v>RANDOM</v>
          </cell>
          <cell r="M3996" t="str">
            <v>GENOMIC</v>
          </cell>
          <cell r="N3996">
            <v>4453</v>
          </cell>
          <cell r="O3996" t="str">
            <v>Bordetella pertussis</v>
          </cell>
          <cell r="P3996" t="str">
            <v>PACBIO_SMRT</v>
          </cell>
          <cell r="Q3996" t="str">
            <v>2016-09-20T00:00:00Z</v>
          </cell>
          <cell r="R3996" t="str">
            <v>SRS1704335</v>
          </cell>
          <cell r="S3996" t="str">
            <v>FDAARGOS_195</v>
          </cell>
          <cell r="T3996" t="str">
            <v>SRP040661</v>
          </cell>
          <cell r="U3996">
            <v>7759</v>
          </cell>
          <cell r="V3996">
            <v>1209</v>
          </cell>
          <cell r="W3996" t="str">
            <v>PRJNA231221</v>
          </cell>
          <cell r="X3996" t="str">
            <v>PL100048433-1</v>
          </cell>
          <cell r="Y3996">
            <v>1950</v>
          </cell>
          <cell r="Z3996" t="str">
            <v>human</v>
          </cell>
          <cell r="AA3996" t="str">
            <v>Japan</v>
          </cell>
          <cell r="AB3996" t="str">
            <v>Asia</v>
          </cell>
          <cell r="AC3996" t="str">
            <v>Japan</v>
          </cell>
          <cell r="AD3996" t="str">
            <v>Pathogen.cl</v>
          </cell>
          <cell r="AE3996" t="str">
            <v>Not Applicable</v>
          </cell>
          <cell r="AF3996" t="str">
            <v>Homo sapiens</v>
          </cell>
          <cell r="AG3996" t="str">
            <v>ATCC &lt; A Preston &lt; S. Stibitz</v>
          </cell>
          <cell r="AH3996" t="str">
            <v>Whooping cough</v>
          </cell>
          <cell r="AI3996" t="str">
            <v>Not Applicable</v>
          </cell>
          <cell r="AJ3996" t="str">
            <v>FDAARGOS_195</v>
          </cell>
          <cell r="AY3996" t="str">
            <v>Missing</v>
          </cell>
          <cell r="CG3996" t="str">
            <v>ATCC:BAA-589D-5</v>
          </cell>
          <cell r="CK3996" t="str">
            <v>Missing</v>
          </cell>
          <cell r="CL3996" t="str">
            <v>Missing</v>
          </cell>
          <cell r="CM3996" t="str">
            <v>Missing</v>
          </cell>
          <cell r="CN3996" t="str">
            <v>Alive</v>
          </cell>
          <cell r="CO3996" t="str">
            <v>Missing</v>
          </cell>
          <cell r="CS3996" t="str">
            <v>Phenotypic identification</v>
          </cell>
          <cell r="CT3996" t="str">
            <v>FDAARGOS_195</v>
          </cell>
        </row>
        <row r="3997">
          <cell r="A3997" t="str">
            <v>SRR4271511</v>
          </cell>
          <cell r="B3997" t="str">
            <v>WGS</v>
          </cell>
          <cell r="C3997" t="str">
            <v>SAMN04875532</v>
          </cell>
          <cell r="D3997" t="str">
            <v>UMIGS</v>
          </cell>
          <cell r="E3997" t="str">
            <v>public</v>
          </cell>
          <cell r="F3997" t="str">
            <v>sra</v>
          </cell>
          <cell r="G3997" t="str">
            <v>gs,ncbi,s3</v>
          </cell>
          <cell r="H3997" t="str">
            <v>gs.US,ncbi.public,s3.us-east-1</v>
          </cell>
          <cell r="I3997" t="str">
            <v>SRX2179101</v>
          </cell>
          <cell r="J3997" t="str">
            <v>Illumina HiSeq 2500</v>
          </cell>
          <cell r="K3997" t="str">
            <v>PAIRED</v>
          </cell>
          <cell r="L3997" t="str">
            <v>RANDOM</v>
          </cell>
          <cell r="M3997" t="str">
            <v>GENOMIC</v>
          </cell>
          <cell r="N3997">
            <v>590</v>
          </cell>
          <cell r="O3997" t="str">
            <v>Bordetella pertussis</v>
          </cell>
          <cell r="P3997" t="str">
            <v>ILLUMINA</v>
          </cell>
          <cell r="Q3997" t="str">
            <v>2016-09-20T00:00:00Z</v>
          </cell>
          <cell r="R3997" t="str">
            <v>SRS1704335</v>
          </cell>
          <cell r="S3997" t="str">
            <v>FDAARGOS_195</v>
          </cell>
          <cell r="T3997" t="str">
            <v>SRP040661</v>
          </cell>
          <cell r="U3997">
            <v>202</v>
          </cell>
          <cell r="V3997">
            <v>834</v>
          </cell>
          <cell r="W3997" t="str">
            <v>PRJNA231221</v>
          </cell>
          <cell r="X3997" t="str">
            <v>IL100050756</v>
          </cell>
          <cell r="Y3997">
            <v>1950</v>
          </cell>
          <cell r="Z3997" t="str">
            <v>human</v>
          </cell>
          <cell r="AA3997" t="str">
            <v>Japan</v>
          </cell>
          <cell r="AB3997" t="str">
            <v>Asia</v>
          </cell>
          <cell r="AC3997" t="str">
            <v>Japan</v>
          </cell>
          <cell r="AD3997" t="str">
            <v>Pathogen.cl</v>
          </cell>
          <cell r="AE3997" t="str">
            <v>Not Applicable</v>
          </cell>
          <cell r="AF3997" t="str">
            <v>Homo sapiens</v>
          </cell>
          <cell r="AG3997" t="str">
            <v>ATCC &lt; A Preston &lt; S. Stibitz</v>
          </cell>
          <cell r="AH3997" t="str">
            <v>Whooping cough</v>
          </cell>
          <cell r="AI3997" t="str">
            <v>Not Applicable</v>
          </cell>
          <cell r="AJ3997" t="str">
            <v>FDAARGOS_195</v>
          </cell>
          <cell r="AY3997" t="str">
            <v>Missing</v>
          </cell>
          <cell r="CG3997" t="str">
            <v>ATCC:BAA-589D-5</v>
          </cell>
          <cell r="CK3997" t="str">
            <v>Missing</v>
          </cell>
          <cell r="CL3997" t="str">
            <v>Missing</v>
          </cell>
          <cell r="CM3997" t="str">
            <v>Missing</v>
          </cell>
          <cell r="CN3997" t="str">
            <v>Alive</v>
          </cell>
          <cell r="CO3997" t="str">
            <v>Missing</v>
          </cell>
          <cell r="CS3997" t="str">
            <v>Phenotypic identification</v>
          </cell>
          <cell r="CT3997" t="str">
            <v>FDAARGOS_195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C534-5F31-48E6-A72F-84D28AED623A}">
  <dimension ref="A1:E2939"/>
  <sheetViews>
    <sheetView tabSelected="1" zoomScale="80" zoomScaleNormal="80" workbookViewId="0">
      <selection activeCell="I5" sqref="I5"/>
    </sheetView>
  </sheetViews>
  <sheetFormatPr defaultRowHeight="15" x14ac:dyDescent="0.25"/>
  <cols>
    <col min="1" max="1" width="11.28515625" bestFit="1" customWidth="1"/>
    <col min="2" max="2" width="14.85546875" bestFit="1" customWidth="1"/>
    <col min="5" max="5" width="2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1920</v>
      </c>
      <c r="E2" t="str">
        <f>VLOOKUP(A2,'[1]SraRunTable (8)'!$A$1:$CV$3997,10,FALSE)</f>
        <v>Illumina Genome Analyzer II</v>
      </c>
    </row>
    <row r="3" spans="1:5" x14ac:dyDescent="0.25">
      <c r="A3" t="s">
        <v>8</v>
      </c>
      <c r="B3" t="s">
        <v>9</v>
      </c>
      <c r="C3" t="s">
        <v>10</v>
      </c>
      <c r="D3">
        <v>1935</v>
      </c>
      <c r="E3" t="str">
        <f>VLOOKUP(A3,'[1]SraRunTable (8)'!$A$1:$CV$3997,10,FALSE)</f>
        <v>Illumina Genome Analyzer II</v>
      </c>
    </row>
    <row r="4" spans="1:5" x14ac:dyDescent="0.25">
      <c r="A4" t="s">
        <v>11</v>
      </c>
      <c r="B4" t="s">
        <v>12</v>
      </c>
      <c r="C4" t="s">
        <v>10</v>
      </c>
      <c r="D4">
        <v>1935</v>
      </c>
      <c r="E4" t="str">
        <f>VLOOKUP(A4,'[1]SraRunTable (8)'!$A$1:$CV$3997,10,FALSE)</f>
        <v>Illumina MiSeq</v>
      </c>
    </row>
    <row r="5" spans="1:5" x14ac:dyDescent="0.25">
      <c r="A5" t="s">
        <v>13</v>
      </c>
      <c r="B5" t="s">
        <v>14</v>
      </c>
      <c r="C5" t="s">
        <v>10</v>
      </c>
      <c r="D5">
        <v>1935</v>
      </c>
      <c r="E5" t="str">
        <f>VLOOKUP(A5,'[1]SraRunTable (8)'!$A$1:$CV$3997,10,FALSE)</f>
        <v>Illumina MiSeq</v>
      </c>
    </row>
    <row r="6" spans="1:5" x14ac:dyDescent="0.25">
      <c r="A6" t="s">
        <v>40</v>
      </c>
      <c r="B6" t="s">
        <v>41</v>
      </c>
      <c r="C6" t="s">
        <v>10</v>
      </c>
      <c r="D6">
        <v>1939</v>
      </c>
      <c r="E6" t="str">
        <f>VLOOKUP(A6,'[1]SraRunTable (8)'!$A$1:$CV$3997,10,FALSE)</f>
        <v>Illumina Genome Analyzer II</v>
      </c>
    </row>
    <row r="7" spans="1:5" x14ac:dyDescent="0.25">
      <c r="A7" t="s">
        <v>42</v>
      </c>
      <c r="B7" t="s">
        <v>43</v>
      </c>
      <c r="C7" t="s">
        <v>10</v>
      </c>
      <c r="D7">
        <v>1939</v>
      </c>
      <c r="E7" t="str">
        <f>VLOOKUP(A7,'[1]SraRunTable (8)'!$A$1:$CV$3997,10,FALSE)</f>
        <v>Illumina HiSeq 2500</v>
      </c>
    </row>
    <row r="8" spans="1:5" x14ac:dyDescent="0.25">
      <c r="A8" t="s">
        <v>44</v>
      </c>
      <c r="B8" t="s">
        <v>43</v>
      </c>
      <c r="C8" t="s">
        <v>10</v>
      </c>
      <c r="D8">
        <v>1939</v>
      </c>
      <c r="E8" t="str">
        <f>VLOOKUP(A8,'[1]SraRunTable (8)'!$A$1:$CV$3997,10,FALSE)</f>
        <v>Illumina HiSeq 2500</v>
      </c>
    </row>
    <row r="9" spans="1:5" x14ac:dyDescent="0.25">
      <c r="A9" t="s">
        <v>45</v>
      </c>
      <c r="B9" t="s">
        <v>46</v>
      </c>
      <c r="C9" t="s">
        <v>7</v>
      </c>
      <c r="D9">
        <v>1942</v>
      </c>
      <c r="E9" t="str">
        <f>VLOOKUP(A9,'[1]SraRunTable (8)'!$A$1:$CV$3997,10,FALSE)</f>
        <v>Illumina Genome Analyzer II</v>
      </c>
    </row>
    <row r="10" spans="1:5" x14ac:dyDescent="0.25">
      <c r="A10" t="s">
        <v>47</v>
      </c>
      <c r="B10" t="s">
        <v>48</v>
      </c>
      <c r="C10" t="s">
        <v>10</v>
      </c>
      <c r="D10">
        <v>1946</v>
      </c>
      <c r="E10" t="str">
        <f>VLOOKUP(A10,'[1]SraRunTable (8)'!$A$1:$CV$3997,10,FALSE)</f>
        <v>Illumina Genome Analyzer II</v>
      </c>
    </row>
    <row r="11" spans="1:5" x14ac:dyDescent="0.25">
      <c r="A11" t="s">
        <v>49</v>
      </c>
      <c r="B11" t="s">
        <v>50</v>
      </c>
      <c r="C11" t="s">
        <v>7</v>
      </c>
      <c r="D11">
        <v>1946</v>
      </c>
      <c r="E11" t="str">
        <f>VLOOKUP(A11,'[1]SraRunTable (8)'!$A$1:$CV$3997,10,FALSE)</f>
        <v>Illumina Genome Analyzer II</v>
      </c>
    </row>
    <row r="12" spans="1:5" x14ac:dyDescent="0.25">
      <c r="A12" t="s">
        <v>51</v>
      </c>
      <c r="B12" t="s">
        <v>52</v>
      </c>
      <c r="C12" t="s">
        <v>10</v>
      </c>
      <c r="D12">
        <v>1946</v>
      </c>
      <c r="E12" t="str">
        <f>VLOOKUP(A12,'[1]SraRunTable (8)'!$A$1:$CV$3997,10,FALSE)</f>
        <v>Illumina MiSeq</v>
      </c>
    </row>
    <row r="13" spans="1:5" x14ac:dyDescent="0.25">
      <c r="A13" t="s">
        <v>53</v>
      </c>
      <c r="B13" t="s">
        <v>54</v>
      </c>
      <c r="C13" t="s">
        <v>7</v>
      </c>
      <c r="D13">
        <v>1947</v>
      </c>
      <c r="E13" t="str">
        <f>VLOOKUP(A13,'[1]SraRunTable (8)'!$A$1:$CV$3997,10,FALSE)</f>
        <v>Illumina Genome Analyzer II</v>
      </c>
    </row>
    <row r="14" spans="1:5" x14ac:dyDescent="0.25">
      <c r="A14" t="s">
        <v>55</v>
      </c>
      <c r="B14" t="s">
        <v>56</v>
      </c>
      <c r="C14" t="s">
        <v>10</v>
      </c>
      <c r="D14">
        <v>1947</v>
      </c>
      <c r="E14" t="str">
        <f>VLOOKUP(A14,'[1]SraRunTable (8)'!$A$1:$CV$3997,10,FALSE)</f>
        <v>Illumina HiSeq 2500</v>
      </c>
    </row>
    <row r="15" spans="1:5" x14ac:dyDescent="0.25">
      <c r="A15" t="s">
        <v>57</v>
      </c>
      <c r="B15" t="s">
        <v>56</v>
      </c>
      <c r="C15" t="s">
        <v>10</v>
      </c>
      <c r="D15">
        <v>1947</v>
      </c>
      <c r="E15" t="str">
        <f>VLOOKUP(A15,'[1]SraRunTable (8)'!$A$1:$CV$3997,10,FALSE)</f>
        <v>Illumina HiSeq 2500</v>
      </c>
    </row>
    <row r="16" spans="1:5" x14ac:dyDescent="0.25">
      <c r="A16" t="s">
        <v>58</v>
      </c>
      <c r="B16" t="s">
        <v>59</v>
      </c>
      <c r="C16" t="s">
        <v>10</v>
      </c>
      <c r="D16">
        <v>1947</v>
      </c>
      <c r="E16" t="str">
        <f>VLOOKUP(A16,'[1]SraRunTable (8)'!$A$1:$CV$3997,10,FALSE)</f>
        <v>Illumina MiSeq</v>
      </c>
    </row>
    <row r="17" spans="1:5" x14ac:dyDescent="0.25">
      <c r="A17" t="s">
        <v>60</v>
      </c>
      <c r="B17" t="s">
        <v>61</v>
      </c>
      <c r="C17" t="s">
        <v>7</v>
      </c>
      <c r="D17">
        <v>1949</v>
      </c>
      <c r="E17" t="str">
        <f>VLOOKUP(A17,'[1]SraRunTable (8)'!$A$1:$CV$3997,10,FALSE)</f>
        <v>Illumina Genome Analyzer II</v>
      </c>
    </row>
    <row r="18" spans="1:5" x14ac:dyDescent="0.25">
      <c r="A18" t="s">
        <v>62</v>
      </c>
      <c r="B18" t="s">
        <v>63</v>
      </c>
      <c r="C18" t="s">
        <v>33</v>
      </c>
      <c r="D18">
        <v>1949</v>
      </c>
      <c r="E18" t="str">
        <f>VLOOKUP(A18,'[1]SraRunTable (8)'!$A$1:$CV$3997,10,FALSE)</f>
        <v>Illumina Genome Analyzer II</v>
      </c>
    </row>
    <row r="19" spans="1:5" x14ac:dyDescent="0.25">
      <c r="A19" t="s">
        <v>64</v>
      </c>
      <c r="B19" t="s">
        <v>65</v>
      </c>
      <c r="C19" t="s">
        <v>33</v>
      </c>
      <c r="D19">
        <v>1950</v>
      </c>
      <c r="E19" t="str">
        <f>VLOOKUP(A19,'[1]SraRunTable (8)'!$A$1:$CV$3997,10,FALSE)</f>
        <v>Illumina Genome Analyzer II</v>
      </c>
    </row>
    <row r="20" spans="1:5" x14ac:dyDescent="0.25">
      <c r="A20" t="s">
        <v>66</v>
      </c>
      <c r="B20" t="s">
        <v>67</v>
      </c>
      <c r="C20" t="s">
        <v>33</v>
      </c>
      <c r="D20">
        <v>1950</v>
      </c>
      <c r="E20" t="str">
        <f>VLOOKUP(A20,'[1]SraRunTable (8)'!$A$1:$CV$3997,10,FALSE)</f>
        <v>Illumina Genome Analyzer II</v>
      </c>
    </row>
    <row r="21" spans="1:5" x14ac:dyDescent="0.25">
      <c r="A21" t="s">
        <v>68</v>
      </c>
      <c r="B21" t="s">
        <v>69</v>
      </c>
      <c r="C21" t="s">
        <v>33</v>
      </c>
      <c r="D21">
        <v>1950</v>
      </c>
      <c r="E21" t="str">
        <f>VLOOKUP(A21,'[1]SraRunTable (8)'!$A$1:$CV$3997,10,FALSE)</f>
        <v>Illumina Genome Analyzer II</v>
      </c>
    </row>
    <row r="22" spans="1:5" x14ac:dyDescent="0.25">
      <c r="A22" t="s">
        <v>70</v>
      </c>
      <c r="B22" t="s">
        <v>71</v>
      </c>
      <c r="C22" t="s">
        <v>30</v>
      </c>
      <c r="D22">
        <v>1950</v>
      </c>
      <c r="E22" t="str">
        <f>VLOOKUP(A22,'[1]SraRunTable (8)'!$A$1:$CV$3997,10,FALSE)</f>
        <v>Illumina HiSeq 2000</v>
      </c>
    </row>
    <row r="23" spans="1:5" x14ac:dyDescent="0.25">
      <c r="A23" t="s">
        <v>72</v>
      </c>
      <c r="B23" t="s">
        <v>71</v>
      </c>
      <c r="C23" t="s">
        <v>30</v>
      </c>
      <c r="D23">
        <v>1950</v>
      </c>
      <c r="E23" t="str">
        <f>VLOOKUP(A23,'[1]SraRunTable (8)'!$A$1:$CV$3997,10,FALSE)</f>
        <v>Illumina HiSeq 2500</v>
      </c>
    </row>
    <row r="24" spans="1:5" x14ac:dyDescent="0.25">
      <c r="A24" t="s">
        <v>73</v>
      </c>
      <c r="B24" t="s">
        <v>74</v>
      </c>
      <c r="C24" t="s">
        <v>19</v>
      </c>
      <c r="D24">
        <v>1951</v>
      </c>
      <c r="E24" t="str">
        <f>VLOOKUP(A24,'[1]SraRunTable (8)'!$A$1:$CV$3997,10,FALSE)</f>
        <v>Illumina MiSeq</v>
      </c>
    </row>
    <row r="25" spans="1:5" x14ac:dyDescent="0.25">
      <c r="A25" t="s">
        <v>75</v>
      </c>
      <c r="B25" t="s">
        <v>76</v>
      </c>
      <c r="C25" t="s">
        <v>33</v>
      </c>
      <c r="D25">
        <v>1952</v>
      </c>
      <c r="E25" t="str">
        <f>VLOOKUP(A25,'[1]SraRunTable (8)'!$A$1:$CV$3997,10,FALSE)</f>
        <v>Illumina Genome Analyzer II</v>
      </c>
    </row>
    <row r="26" spans="1:5" x14ac:dyDescent="0.25">
      <c r="A26" t="s">
        <v>77</v>
      </c>
      <c r="B26" t="s">
        <v>78</v>
      </c>
      <c r="C26" t="s">
        <v>10</v>
      </c>
      <c r="D26">
        <v>1952</v>
      </c>
      <c r="E26" t="str">
        <f>VLOOKUP(A26,'[1]SraRunTable (8)'!$A$1:$CV$3997,10,FALSE)</f>
        <v>Illumina HiSeq 2000</v>
      </c>
    </row>
    <row r="27" spans="1:5" x14ac:dyDescent="0.25">
      <c r="A27" t="s">
        <v>79</v>
      </c>
      <c r="B27" t="s">
        <v>80</v>
      </c>
      <c r="C27" t="s">
        <v>21</v>
      </c>
      <c r="D27">
        <v>1953</v>
      </c>
      <c r="E27" t="str">
        <f>VLOOKUP(A27,'[1]SraRunTable (8)'!$A$1:$CV$3997,10,FALSE)</f>
        <v>Illumina Genome Analyzer II</v>
      </c>
    </row>
    <row r="28" spans="1:5" x14ac:dyDescent="0.25">
      <c r="A28" t="s">
        <v>81</v>
      </c>
      <c r="B28" t="s">
        <v>82</v>
      </c>
      <c r="C28" t="s">
        <v>33</v>
      </c>
      <c r="D28">
        <v>1954</v>
      </c>
      <c r="E28" t="str">
        <f>VLOOKUP(A28,'[1]SraRunTable (8)'!$A$1:$CV$3997,10,FALSE)</f>
        <v>Illumina Genome Analyzer II</v>
      </c>
    </row>
    <row r="29" spans="1:5" x14ac:dyDescent="0.25">
      <c r="A29" t="s">
        <v>83</v>
      </c>
      <c r="B29" t="s">
        <v>84</v>
      </c>
      <c r="C29" t="s">
        <v>30</v>
      </c>
      <c r="D29">
        <v>1954</v>
      </c>
      <c r="E29" t="str">
        <f>VLOOKUP(A29,'[1]SraRunTable (8)'!$A$1:$CV$3997,10,FALSE)</f>
        <v>NextSeq 500</v>
      </c>
    </row>
    <row r="30" spans="1:5" x14ac:dyDescent="0.25">
      <c r="A30" t="s">
        <v>85</v>
      </c>
      <c r="B30" t="s">
        <v>86</v>
      </c>
      <c r="C30" t="s">
        <v>30</v>
      </c>
      <c r="D30">
        <v>1954</v>
      </c>
      <c r="E30" t="str">
        <f>VLOOKUP(A30,'[1]SraRunTable (8)'!$A$1:$CV$3997,10,FALSE)</f>
        <v>Illumina MiSeq</v>
      </c>
    </row>
    <row r="31" spans="1:5" x14ac:dyDescent="0.25">
      <c r="A31" t="s">
        <v>87</v>
      </c>
      <c r="B31" t="s">
        <v>88</v>
      </c>
      <c r="C31" t="s">
        <v>10</v>
      </c>
      <c r="D31">
        <v>1955</v>
      </c>
      <c r="E31" t="str">
        <f>VLOOKUP(A31,'[1]SraRunTable (8)'!$A$1:$CV$3997,10,FALSE)</f>
        <v>Illumina MiSeq</v>
      </c>
    </row>
    <row r="32" spans="1:5" x14ac:dyDescent="0.25">
      <c r="A32" t="s">
        <v>89</v>
      </c>
      <c r="B32" t="s">
        <v>90</v>
      </c>
      <c r="C32" t="s">
        <v>37</v>
      </c>
      <c r="D32">
        <v>1956</v>
      </c>
      <c r="E32" t="str">
        <f>VLOOKUP(A32,'[1]SraRunTable (8)'!$A$1:$CV$3997,10,FALSE)</f>
        <v>Illumina Genome Analyzer II</v>
      </c>
    </row>
    <row r="33" spans="1:5" x14ac:dyDescent="0.25">
      <c r="A33" t="s">
        <v>91</v>
      </c>
      <c r="B33" t="s">
        <v>92</v>
      </c>
      <c r="C33" t="s">
        <v>19</v>
      </c>
      <c r="D33">
        <v>1956</v>
      </c>
      <c r="E33" t="str">
        <f>VLOOKUP(A33,'[1]SraRunTable (8)'!$A$1:$CV$3997,10,FALSE)</f>
        <v>Illumina Genome Analyzer IIx</v>
      </c>
    </row>
    <row r="34" spans="1:5" x14ac:dyDescent="0.25">
      <c r="A34" t="s">
        <v>93</v>
      </c>
      <c r="B34" t="s">
        <v>94</v>
      </c>
      <c r="C34" t="s">
        <v>19</v>
      </c>
      <c r="D34">
        <v>1957</v>
      </c>
      <c r="E34" t="str">
        <f>VLOOKUP(A34,'[1]SraRunTable (8)'!$A$1:$CV$3997,10,FALSE)</f>
        <v>Illumina Genome Analyzer II</v>
      </c>
    </row>
    <row r="35" spans="1:5" x14ac:dyDescent="0.25">
      <c r="A35" t="s">
        <v>95</v>
      </c>
      <c r="B35" t="s">
        <v>96</v>
      </c>
      <c r="C35" t="s">
        <v>19</v>
      </c>
      <c r="D35">
        <v>1957</v>
      </c>
      <c r="E35" t="str">
        <f>VLOOKUP(A35,'[1]SraRunTable (8)'!$A$1:$CV$3997,10,FALSE)</f>
        <v>Illumina Genome Analyzer II</v>
      </c>
    </row>
    <row r="36" spans="1:5" x14ac:dyDescent="0.25">
      <c r="A36" t="s">
        <v>97</v>
      </c>
      <c r="B36">
        <v>1772</v>
      </c>
      <c r="C36" t="s">
        <v>21</v>
      </c>
      <c r="D36">
        <v>1957</v>
      </c>
      <c r="E36" t="str">
        <f>VLOOKUP(A36,'[1]SraRunTable (8)'!$A$1:$CV$3997,10,FALSE)</f>
        <v>Illumina Genome Analyzer IIx</v>
      </c>
    </row>
    <row r="37" spans="1:5" x14ac:dyDescent="0.25">
      <c r="A37" t="s">
        <v>98</v>
      </c>
      <c r="B37" t="s">
        <v>99</v>
      </c>
      <c r="C37" t="s">
        <v>34</v>
      </c>
      <c r="D37">
        <v>1962</v>
      </c>
      <c r="E37" t="str">
        <f>VLOOKUP(A37,'[1]SraRunTable (8)'!$A$1:$CV$3997,10,FALSE)</f>
        <v>Illumina Genome Analyzer II</v>
      </c>
    </row>
    <row r="38" spans="1:5" x14ac:dyDescent="0.25">
      <c r="A38" t="s">
        <v>100</v>
      </c>
      <c r="B38" t="s">
        <v>101</v>
      </c>
      <c r="C38" t="s">
        <v>20</v>
      </c>
      <c r="D38">
        <v>1962</v>
      </c>
      <c r="E38" t="str">
        <f>VLOOKUP(A38,'[1]SraRunTable (8)'!$A$1:$CV$3997,10,FALSE)</f>
        <v>Illumina Genome Analyzer II</v>
      </c>
    </row>
    <row r="39" spans="1:5" x14ac:dyDescent="0.25">
      <c r="A39" t="s">
        <v>102</v>
      </c>
      <c r="B39" t="s">
        <v>103</v>
      </c>
      <c r="C39" t="s">
        <v>34</v>
      </c>
      <c r="D39">
        <v>1963</v>
      </c>
      <c r="E39" t="str">
        <f>VLOOKUP(A39,'[1]SraRunTable (8)'!$A$1:$CV$3997,10,FALSE)</f>
        <v>Illumina Genome Analyzer II</v>
      </c>
    </row>
    <row r="40" spans="1:5" x14ac:dyDescent="0.25">
      <c r="A40" t="s">
        <v>104</v>
      </c>
      <c r="B40" t="s">
        <v>105</v>
      </c>
      <c r="C40" t="s">
        <v>21</v>
      </c>
      <c r="D40">
        <v>1964</v>
      </c>
      <c r="E40" t="str">
        <f>VLOOKUP(A40,'[1]SraRunTable (8)'!$A$1:$CV$3997,10,FALSE)</f>
        <v>Illumina Genome Analyzer II</v>
      </c>
    </row>
    <row r="41" spans="1:5" x14ac:dyDescent="0.25">
      <c r="A41" t="s">
        <v>106</v>
      </c>
      <c r="B41" t="s">
        <v>107</v>
      </c>
      <c r="C41" t="s">
        <v>21</v>
      </c>
      <c r="D41">
        <v>1965</v>
      </c>
      <c r="E41" t="str">
        <f>VLOOKUP(A41,'[1]SraRunTable (8)'!$A$1:$CV$3997,10,FALSE)</f>
        <v>Illumina Genome Analyzer II</v>
      </c>
    </row>
    <row r="42" spans="1:5" x14ac:dyDescent="0.25">
      <c r="A42" t="s">
        <v>108</v>
      </c>
      <c r="B42" t="s">
        <v>109</v>
      </c>
      <c r="C42" t="s">
        <v>33</v>
      </c>
      <c r="D42">
        <v>1965</v>
      </c>
      <c r="E42" t="str">
        <f>VLOOKUP(A42,'[1]SraRunTable (8)'!$A$1:$CV$3997,10,FALSE)</f>
        <v>Illumina Genome Analyzer II</v>
      </c>
    </row>
    <row r="43" spans="1:5" x14ac:dyDescent="0.25">
      <c r="A43" t="s">
        <v>110</v>
      </c>
      <c r="B43" t="s">
        <v>111</v>
      </c>
      <c r="C43" t="s">
        <v>19</v>
      </c>
      <c r="D43">
        <v>1966</v>
      </c>
      <c r="E43" t="str">
        <f>VLOOKUP(A43,'[1]SraRunTable (8)'!$A$1:$CV$3997,10,FALSE)</f>
        <v>Illumina Genome Analyzer IIx</v>
      </c>
    </row>
    <row r="44" spans="1:5" x14ac:dyDescent="0.25">
      <c r="A44" t="s">
        <v>112</v>
      </c>
      <c r="B44" t="s">
        <v>113</v>
      </c>
      <c r="C44" t="s">
        <v>34</v>
      </c>
      <c r="D44">
        <v>1967</v>
      </c>
      <c r="E44" t="str">
        <f>VLOOKUP(A44,'[1]SraRunTable (8)'!$A$1:$CV$3997,10,FALSE)</f>
        <v>Illumina Genome Analyzer II</v>
      </c>
    </row>
    <row r="45" spans="1:5" x14ac:dyDescent="0.25">
      <c r="A45" t="s">
        <v>114</v>
      </c>
      <c r="B45" t="s">
        <v>115</v>
      </c>
      <c r="C45" t="s">
        <v>7</v>
      </c>
      <c r="D45">
        <v>1967</v>
      </c>
      <c r="E45" t="str">
        <f>VLOOKUP(A45,'[1]SraRunTable (8)'!$A$1:$CV$3997,10,FALSE)</f>
        <v>Illumina Genome Analyzer II</v>
      </c>
    </row>
    <row r="46" spans="1:5" x14ac:dyDescent="0.25">
      <c r="A46" t="s">
        <v>116</v>
      </c>
      <c r="B46" t="s">
        <v>117</v>
      </c>
      <c r="C46" t="s">
        <v>7</v>
      </c>
      <c r="D46">
        <v>1967</v>
      </c>
      <c r="E46" t="str">
        <f>VLOOKUP(A46,'[1]SraRunTable (8)'!$A$1:$CV$3997,10,FALSE)</f>
        <v>Illumina MiSeq</v>
      </c>
    </row>
    <row r="47" spans="1:5" x14ac:dyDescent="0.25">
      <c r="A47" t="s">
        <v>118</v>
      </c>
      <c r="B47" t="s">
        <v>119</v>
      </c>
      <c r="C47" t="s">
        <v>7</v>
      </c>
      <c r="D47">
        <v>1967</v>
      </c>
      <c r="E47" t="str">
        <f>VLOOKUP(A47,'[1]SraRunTable (8)'!$A$1:$CV$3997,10,FALSE)</f>
        <v>Illumina MiSeq</v>
      </c>
    </row>
    <row r="48" spans="1:5" x14ac:dyDescent="0.25">
      <c r="A48" t="s">
        <v>120</v>
      </c>
      <c r="B48" t="s">
        <v>121</v>
      </c>
      <c r="C48" t="s">
        <v>7</v>
      </c>
      <c r="D48">
        <v>1967</v>
      </c>
      <c r="E48" t="str">
        <f>VLOOKUP(A48,'[1]SraRunTable (8)'!$A$1:$CV$3997,10,FALSE)</f>
        <v>Illumina MiSeq</v>
      </c>
    </row>
    <row r="49" spans="1:5" x14ac:dyDescent="0.25">
      <c r="A49" t="s">
        <v>122</v>
      </c>
      <c r="B49" t="s">
        <v>123</v>
      </c>
      <c r="C49" t="s">
        <v>20</v>
      </c>
      <c r="D49">
        <v>1968</v>
      </c>
      <c r="E49" t="str">
        <f>VLOOKUP(A49,'[1]SraRunTable (8)'!$A$1:$CV$3997,10,FALSE)</f>
        <v>Illumina Genome Analyzer II</v>
      </c>
    </row>
    <row r="50" spans="1:5" x14ac:dyDescent="0.25">
      <c r="A50" t="s">
        <v>124</v>
      </c>
      <c r="B50" t="s">
        <v>125</v>
      </c>
      <c r="C50" t="s">
        <v>34</v>
      </c>
      <c r="D50">
        <v>1968</v>
      </c>
      <c r="E50" t="str">
        <f>VLOOKUP(A50,'[1]SraRunTable (8)'!$A$1:$CV$3997,10,FALSE)</f>
        <v>Illumina Genome Analyzer II</v>
      </c>
    </row>
    <row r="51" spans="1:5" x14ac:dyDescent="0.25">
      <c r="A51" t="s">
        <v>126</v>
      </c>
      <c r="B51" t="s">
        <v>127</v>
      </c>
      <c r="C51" t="s">
        <v>19</v>
      </c>
      <c r="D51">
        <v>1968</v>
      </c>
      <c r="E51" t="str">
        <f>VLOOKUP(A51,'[1]SraRunTable (8)'!$A$1:$CV$3997,10,FALSE)</f>
        <v>Illumina Genome Analyzer IIx</v>
      </c>
    </row>
    <row r="52" spans="1:5" x14ac:dyDescent="0.25">
      <c r="A52" t="s">
        <v>128</v>
      </c>
      <c r="B52" t="s">
        <v>129</v>
      </c>
      <c r="C52" t="s">
        <v>15</v>
      </c>
      <c r="D52">
        <v>1969</v>
      </c>
      <c r="E52" t="str">
        <f>VLOOKUP(A52,'[1]SraRunTable (8)'!$A$1:$CV$3997,10,FALSE)</f>
        <v>Illumina Genome Analyzer II</v>
      </c>
    </row>
    <row r="53" spans="1:5" x14ac:dyDescent="0.25">
      <c r="A53" t="s">
        <v>130</v>
      </c>
      <c r="B53" t="s">
        <v>131</v>
      </c>
      <c r="C53" t="s">
        <v>37</v>
      </c>
      <c r="D53">
        <v>1970</v>
      </c>
      <c r="E53" t="str">
        <f>VLOOKUP(A53,'[1]SraRunTable (8)'!$A$1:$CV$3997,10,FALSE)</f>
        <v>Illumina Genome Analyzer II</v>
      </c>
    </row>
    <row r="54" spans="1:5" x14ac:dyDescent="0.25">
      <c r="A54" t="s">
        <v>132</v>
      </c>
      <c r="B54" t="s">
        <v>133</v>
      </c>
      <c r="C54" t="s">
        <v>37</v>
      </c>
      <c r="D54">
        <v>1970</v>
      </c>
      <c r="E54" t="str">
        <f>VLOOKUP(A54,'[1]SraRunTable (8)'!$A$1:$CV$3997,10,FALSE)</f>
        <v>Illumina Genome Analyzer II</v>
      </c>
    </row>
    <row r="55" spans="1:5" x14ac:dyDescent="0.25">
      <c r="A55" t="s">
        <v>134</v>
      </c>
      <c r="B55" t="s">
        <v>135</v>
      </c>
      <c r="C55" t="s">
        <v>37</v>
      </c>
      <c r="D55">
        <v>1970</v>
      </c>
      <c r="E55" t="str">
        <f>VLOOKUP(A55,'[1]SraRunTable (8)'!$A$1:$CV$3997,10,FALSE)</f>
        <v>Illumina Genome Analyzer II</v>
      </c>
    </row>
    <row r="56" spans="1:5" x14ac:dyDescent="0.25">
      <c r="A56" t="s">
        <v>136</v>
      </c>
      <c r="B56" t="s">
        <v>137</v>
      </c>
      <c r="C56" t="s">
        <v>37</v>
      </c>
      <c r="D56">
        <v>1970</v>
      </c>
      <c r="E56" t="str">
        <f>VLOOKUP(A56,'[1]SraRunTable (8)'!$A$1:$CV$3997,10,FALSE)</f>
        <v>Illumina Genome Analyzer II</v>
      </c>
    </row>
    <row r="57" spans="1:5" x14ac:dyDescent="0.25">
      <c r="A57" t="s">
        <v>138</v>
      </c>
      <c r="B57" t="s">
        <v>139</v>
      </c>
      <c r="C57" t="s">
        <v>19</v>
      </c>
      <c r="D57">
        <v>1970</v>
      </c>
      <c r="E57" t="str">
        <f>VLOOKUP(A57,'[1]SraRunTable (8)'!$A$1:$CV$3997,10,FALSE)</f>
        <v>Illumina Genome Analyzer IIx</v>
      </c>
    </row>
    <row r="58" spans="1:5" x14ac:dyDescent="0.25">
      <c r="A58" t="s">
        <v>140</v>
      </c>
      <c r="B58" t="s">
        <v>141</v>
      </c>
      <c r="C58" t="s">
        <v>19</v>
      </c>
      <c r="D58">
        <v>1970</v>
      </c>
      <c r="E58" t="str">
        <f>VLOOKUP(A58,'[1]SraRunTable (8)'!$A$1:$CV$3997,10,FALSE)</f>
        <v>Illumina Genome Analyzer IIx</v>
      </c>
    </row>
    <row r="59" spans="1:5" x14ac:dyDescent="0.25">
      <c r="A59" t="s">
        <v>142</v>
      </c>
      <c r="B59" t="s">
        <v>143</v>
      </c>
      <c r="C59" t="s">
        <v>19</v>
      </c>
      <c r="D59">
        <v>1970</v>
      </c>
      <c r="E59" t="str">
        <f>VLOOKUP(A59,'[1]SraRunTable (8)'!$A$1:$CV$3997,10,FALSE)</f>
        <v>Illumina Genome Analyzer IIx</v>
      </c>
    </row>
    <row r="60" spans="1:5" x14ac:dyDescent="0.25">
      <c r="A60" t="s">
        <v>144</v>
      </c>
      <c r="B60" t="s">
        <v>145</v>
      </c>
      <c r="C60" t="s">
        <v>16</v>
      </c>
      <c r="D60">
        <v>1971</v>
      </c>
      <c r="E60" t="str">
        <f>VLOOKUP(A60,'[1]SraRunTable (8)'!$A$1:$CV$3997,10,FALSE)</f>
        <v>Illumina Genome Analyzer II</v>
      </c>
    </row>
    <row r="61" spans="1:5" x14ac:dyDescent="0.25">
      <c r="A61" t="s">
        <v>146</v>
      </c>
      <c r="B61" t="s">
        <v>147</v>
      </c>
      <c r="C61" t="s">
        <v>16</v>
      </c>
      <c r="D61">
        <v>1971</v>
      </c>
      <c r="E61" t="str">
        <f>VLOOKUP(A61,'[1]SraRunTable (8)'!$A$1:$CV$3997,10,FALSE)</f>
        <v>Illumina Genome Analyzer II</v>
      </c>
    </row>
    <row r="62" spans="1:5" x14ac:dyDescent="0.25">
      <c r="A62" t="s">
        <v>148</v>
      </c>
      <c r="B62" t="s">
        <v>149</v>
      </c>
      <c r="C62" t="s">
        <v>37</v>
      </c>
      <c r="D62">
        <v>1971</v>
      </c>
      <c r="E62" t="str">
        <f>VLOOKUP(A62,'[1]SraRunTable (8)'!$A$1:$CV$3997,10,FALSE)</f>
        <v>Illumina Genome Analyzer II</v>
      </c>
    </row>
    <row r="63" spans="1:5" x14ac:dyDescent="0.25">
      <c r="A63" t="s">
        <v>150</v>
      </c>
      <c r="B63" t="s">
        <v>151</v>
      </c>
      <c r="C63" t="s">
        <v>34</v>
      </c>
      <c r="D63">
        <v>1974</v>
      </c>
      <c r="E63" t="str">
        <f>VLOOKUP(A63,'[1]SraRunTable (8)'!$A$1:$CV$3997,10,FALSE)</f>
        <v>Illumina Genome Analyzer II</v>
      </c>
    </row>
    <row r="64" spans="1:5" x14ac:dyDescent="0.25">
      <c r="A64" t="s">
        <v>152</v>
      </c>
      <c r="B64" t="s">
        <v>153</v>
      </c>
      <c r="C64" t="s">
        <v>34</v>
      </c>
      <c r="D64">
        <v>1974</v>
      </c>
      <c r="E64" t="str">
        <f>VLOOKUP(A64,'[1]SraRunTable (8)'!$A$1:$CV$3997,10,FALSE)</f>
        <v>Illumina Genome Analyzer II</v>
      </c>
    </row>
    <row r="65" spans="1:5" x14ac:dyDescent="0.25">
      <c r="A65" t="s">
        <v>154</v>
      </c>
      <c r="B65" t="s">
        <v>155</v>
      </c>
      <c r="C65" t="s">
        <v>16</v>
      </c>
      <c r="D65">
        <v>1974</v>
      </c>
      <c r="E65" t="str">
        <f>VLOOKUP(A65,'[1]SraRunTable (8)'!$A$1:$CV$3997,10,FALSE)</f>
        <v>Illumina Genome Analyzer II</v>
      </c>
    </row>
    <row r="66" spans="1:5" x14ac:dyDescent="0.25">
      <c r="A66" t="s">
        <v>156</v>
      </c>
      <c r="B66" t="s">
        <v>157</v>
      </c>
      <c r="C66" t="s">
        <v>20</v>
      </c>
      <c r="D66">
        <v>1974</v>
      </c>
      <c r="E66" t="str">
        <f>VLOOKUP(A66,'[1]SraRunTable (8)'!$A$1:$CV$3997,10,FALSE)</f>
        <v>Illumina Genome Analyzer II</v>
      </c>
    </row>
    <row r="67" spans="1:5" x14ac:dyDescent="0.25">
      <c r="A67" t="s">
        <v>158</v>
      </c>
      <c r="B67" t="s">
        <v>159</v>
      </c>
      <c r="C67" t="s">
        <v>19</v>
      </c>
      <c r="D67">
        <v>1974</v>
      </c>
      <c r="E67" t="str">
        <f>VLOOKUP(A67,'[1]SraRunTable (8)'!$A$1:$CV$3997,10,FALSE)</f>
        <v>Illumina Genome Analyzer IIx</v>
      </c>
    </row>
    <row r="68" spans="1:5" x14ac:dyDescent="0.25">
      <c r="A68" t="s">
        <v>160</v>
      </c>
      <c r="B68" t="s">
        <v>161</v>
      </c>
      <c r="C68" t="s">
        <v>19</v>
      </c>
      <c r="D68">
        <v>1974</v>
      </c>
      <c r="E68" t="str">
        <f>VLOOKUP(A68,'[1]SraRunTable (8)'!$A$1:$CV$3997,10,FALSE)</f>
        <v>Illumina Genome Analyzer IIx</v>
      </c>
    </row>
    <row r="69" spans="1:5" x14ac:dyDescent="0.25">
      <c r="A69" t="s">
        <v>162</v>
      </c>
      <c r="B69" t="s">
        <v>163</v>
      </c>
      <c r="C69" t="s">
        <v>31</v>
      </c>
      <c r="D69">
        <v>1975</v>
      </c>
      <c r="E69" t="str">
        <f>VLOOKUP(A69,'[1]SraRunTable (8)'!$A$1:$CV$3997,10,FALSE)</f>
        <v>Illumina Genome Analyzer II</v>
      </c>
    </row>
    <row r="70" spans="1:5" x14ac:dyDescent="0.25">
      <c r="A70" t="s">
        <v>164</v>
      </c>
      <c r="B70" t="s">
        <v>165</v>
      </c>
      <c r="C70" t="s">
        <v>31</v>
      </c>
      <c r="D70">
        <v>1975</v>
      </c>
      <c r="E70" t="str">
        <f>VLOOKUP(A70,'[1]SraRunTable (8)'!$A$1:$CV$3997,10,FALSE)</f>
        <v>Illumina Genome Analyzer II</v>
      </c>
    </row>
    <row r="71" spans="1:5" x14ac:dyDescent="0.25">
      <c r="A71" t="s">
        <v>166</v>
      </c>
      <c r="B71" t="s">
        <v>167</v>
      </c>
      <c r="C71" t="s">
        <v>31</v>
      </c>
      <c r="D71">
        <v>1975</v>
      </c>
      <c r="E71" t="str">
        <f>VLOOKUP(A71,'[1]SraRunTable (8)'!$A$1:$CV$3997,10,FALSE)</f>
        <v>Illumina Genome Analyzer II</v>
      </c>
    </row>
    <row r="72" spans="1:5" x14ac:dyDescent="0.25">
      <c r="A72" t="s">
        <v>168</v>
      </c>
      <c r="B72" t="s">
        <v>169</v>
      </c>
      <c r="C72" t="s">
        <v>31</v>
      </c>
      <c r="D72">
        <v>1975</v>
      </c>
      <c r="E72" t="str">
        <f>VLOOKUP(A72,'[1]SraRunTable (8)'!$A$1:$CV$3997,10,FALSE)</f>
        <v>Illumina Genome Analyzer II</v>
      </c>
    </row>
    <row r="73" spans="1:5" x14ac:dyDescent="0.25">
      <c r="A73" t="s">
        <v>170</v>
      </c>
      <c r="B73" t="s">
        <v>171</v>
      </c>
      <c r="C73" t="s">
        <v>31</v>
      </c>
      <c r="D73">
        <v>1975</v>
      </c>
      <c r="E73" t="str">
        <f>VLOOKUP(A73,'[1]SraRunTable (8)'!$A$1:$CV$3997,10,FALSE)</f>
        <v>Illumina Genome Analyzer II</v>
      </c>
    </row>
    <row r="74" spans="1:5" x14ac:dyDescent="0.25">
      <c r="A74" t="s">
        <v>172</v>
      </c>
      <c r="B74" t="s">
        <v>173</v>
      </c>
      <c r="C74" t="s">
        <v>31</v>
      </c>
      <c r="D74">
        <v>1975</v>
      </c>
      <c r="E74" t="str">
        <f>VLOOKUP(A74,'[1]SraRunTable (8)'!$A$1:$CV$3997,10,FALSE)</f>
        <v>Illumina Genome Analyzer II</v>
      </c>
    </row>
    <row r="75" spans="1:5" x14ac:dyDescent="0.25">
      <c r="A75" t="s">
        <v>174</v>
      </c>
      <c r="B75" t="s">
        <v>175</v>
      </c>
      <c r="C75" t="s">
        <v>31</v>
      </c>
      <c r="D75">
        <v>1975</v>
      </c>
      <c r="E75" t="str">
        <f>VLOOKUP(A75,'[1]SraRunTable (8)'!$A$1:$CV$3997,10,FALSE)</f>
        <v>Illumina Genome Analyzer II</v>
      </c>
    </row>
    <row r="76" spans="1:5" x14ac:dyDescent="0.25">
      <c r="A76" t="s">
        <v>176</v>
      </c>
      <c r="B76" t="s">
        <v>177</v>
      </c>
      <c r="C76" t="s">
        <v>31</v>
      </c>
      <c r="D76">
        <v>1975</v>
      </c>
      <c r="E76" t="str">
        <f>VLOOKUP(A76,'[1]SraRunTable (8)'!$A$1:$CV$3997,10,FALSE)</f>
        <v>Illumina Genome Analyzer II</v>
      </c>
    </row>
    <row r="77" spans="1:5" x14ac:dyDescent="0.25">
      <c r="A77" t="s">
        <v>178</v>
      </c>
      <c r="B77" t="s">
        <v>179</v>
      </c>
      <c r="C77" t="s">
        <v>31</v>
      </c>
      <c r="D77">
        <v>1975</v>
      </c>
      <c r="E77" t="str">
        <f>VLOOKUP(A77,'[1]SraRunTable (8)'!$A$1:$CV$3997,10,FALSE)</f>
        <v>Illumina Genome Analyzer II</v>
      </c>
    </row>
    <row r="78" spans="1:5" x14ac:dyDescent="0.25">
      <c r="A78" t="s">
        <v>180</v>
      </c>
      <c r="B78" t="s">
        <v>181</v>
      </c>
      <c r="C78" t="s">
        <v>31</v>
      </c>
      <c r="D78">
        <v>1975</v>
      </c>
      <c r="E78" t="str">
        <f>VLOOKUP(A78,'[1]SraRunTable (8)'!$A$1:$CV$3997,10,FALSE)</f>
        <v>Illumina Genome Analyzer II</v>
      </c>
    </row>
    <row r="79" spans="1:5" x14ac:dyDescent="0.25">
      <c r="A79" t="s">
        <v>182</v>
      </c>
      <c r="B79" t="s">
        <v>183</v>
      </c>
      <c r="C79" t="s">
        <v>31</v>
      </c>
      <c r="D79">
        <v>1975</v>
      </c>
      <c r="E79" t="str">
        <f>VLOOKUP(A79,'[1]SraRunTable (8)'!$A$1:$CV$3997,10,FALSE)</f>
        <v>Illumina Genome Analyzer II</v>
      </c>
    </row>
    <row r="80" spans="1:5" x14ac:dyDescent="0.25">
      <c r="A80" t="s">
        <v>184</v>
      </c>
      <c r="B80" t="s">
        <v>185</v>
      </c>
      <c r="C80" t="s">
        <v>31</v>
      </c>
      <c r="D80">
        <v>1975</v>
      </c>
      <c r="E80" t="str">
        <f>VLOOKUP(A80,'[1]SraRunTable (8)'!$A$1:$CV$3997,10,FALSE)</f>
        <v>Illumina Genome Analyzer II</v>
      </c>
    </row>
    <row r="81" spans="1:5" x14ac:dyDescent="0.25">
      <c r="A81" t="s">
        <v>186</v>
      </c>
      <c r="B81" t="s">
        <v>187</v>
      </c>
      <c r="C81" t="s">
        <v>33</v>
      </c>
      <c r="D81">
        <v>1976</v>
      </c>
      <c r="E81" t="str">
        <f>VLOOKUP(A81,'[1]SraRunTable (8)'!$A$1:$CV$3997,10,FALSE)</f>
        <v>Illumina Genome Analyzer II</v>
      </c>
    </row>
    <row r="82" spans="1:5" x14ac:dyDescent="0.25">
      <c r="A82" t="s">
        <v>188</v>
      </c>
      <c r="B82" t="s">
        <v>189</v>
      </c>
      <c r="C82" t="s">
        <v>19</v>
      </c>
      <c r="D82">
        <v>1976</v>
      </c>
      <c r="E82" t="str">
        <f>VLOOKUP(A82,'[1]SraRunTable (8)'!$A$1:$CV$3997,10,FALSE)</f>
        <v>Illumina Genome Analyzer IIx</v>
      </c>
    </row>
    <row r="83" spans="1:5" x14ac:dyDescent="0.25">
      <c r="A83" t="s">
        <v>190</v>
      </c>
      <c r="B83" t="s">
        <v>191</v>
      </c>
      <c r="C83" t="s">
        <v>16</v>
      </c>
      <c r="D83">
        <v>1977</v>
      </c>
      <c r="E83" t="str">
        <f>VLOOKUP(A83,'[1]SraRunTable (8)'!$A$1:$CV$3997,10,FALSE)</f>
        <v>Illumina Genome Analyzer II</v>
      </c>
    </row>
    <row r="84" spans="1:5" x14ac:dyDescent="0.25">
      <c r="A84" t="s">
        <v>192</v>
      </c>
      <c r="B84" t="s">
        <v>193</v>
      </c>
      <c r="C84" t="s">
        <v>16</v>
      </c>
      <c r="D84">
        <v>1977</v>
      </c>
      <c r="E84" t="str">
        <f>VLOOKUP(A84,'[1]SraRunTable (8)'!$A$1:$CV$3997,10,FALSE)</f>
        <v>Illumina Genome Analyzer II</v>
      </c>
    </row>
    <row r="85" spans="1:5" x14ac:dyDescent="0.25">
      <c r="A85" t="s">
        <v>194</v>
      </c>
      <c r="B85" t="s">
        <v>195</v>
      </c>
      <c r="C85" t="s">
        <v>21</v>
      </c>
      <c r="D85">
        <v>1977</v>
      </c>
      <c r="E85" t="str">
        <f>VLOOKUP(A85,'[1]SraRunTable (8)'!$A$1:$CV$3997,10,FALSE)</f>
        <v>Illumina Genome Analyzer II</v>
      </c>
    </row>
    <row r="86" spans="1:5" x14ac:dyDescent="0.25">
      <c r="A86" t="s">
        <v>196</v>
      </c>
      <c r="B86" t="s">
        <v>197</v>
      </c>
      <c r="C86" t="s">
        <v>10</v>
      </c>
      <c r="D86">
        <v>1977</v>
      </c>
      <c r="E86" t="str">
        <f>VLOOKUP(A86,'[1]SraRunTable (8)'!$A$1:$CV$3997,10,FALSE)</f>
        <v>Illumina Genome Analyzer II</v>
      </c>
    </row>
    <row r="87" spans="1:5" x14ac:dyDescent="0.25">
      <c r="A87" t="s">
        <v>198</v>
      </c>
      <c r="B87" t="s">
        <v>199</v>
      </c>
      <c r="C87" t="s">
        <v>10</v>
      </c>
      <c r="D87">
        <v>1977</v>
      </c>
      <c r="E87" t="str">
        <f>VLOOKUP(A87,'[1]SraRunTable (8)'!$A$1:$CV$3997,10,FALSE)</f>
        <v>Illumina Genome Analyzer II</v>
      </c>
    </row>
    <row r="88" spans="1:5" x14ac:dyDescent="0.25">
      <c r="A88" t="s">
        <v>200</v>
      </c>
      <c r="B88" t="s">
        <v>201</v>
      </c>
      <c r="C88" t="s">
        <v>10</v>
      </c>
      <c r="D88">
        <v>1977</v>
      </c>
      <c r="E88" t="str">
        <f>VLOOKUP(A88,'[1]SraRunTable (8)'!$A$1:$CV$3997,10,FALSE)</f>
        <v>Illumina Genome Analyzer II</v>
      </c>
    </row>
    <row r="89" spans="1:5" x14ac:dyDescent="0.25">
      <c r="A89" t="s">
        <v>202</v>
      </c>
      <c r="B89" t="s">
        <v>203</v>
      </c>
      <c r="C89" t="s">
        <v>33</v>
      </c>
      <c r="D89">
        <v>1977</v>
      </c>
      <c r="E89" t="str">
        <f>VLOOKUP(A89,'[1]SraRunTable (8)'!$A$1:$CV$3997,10,FALSE)</f>
        <v>Illumina Genome Analyzer II</v>
      </c>
    </row>
    <row r="90" spans="1:5" x14ac:dyDescent="0.25">
      <c r="A90" t="s">
        <v>204</v>
      </c>
      <c r="B90" t="s">
        <v>205</v>
      </c>
      <c r="C90" t="s">
        <v>33</v>
      </c>
      <c r="D90">
        <v>1977</v>
      </c>
      <c r="E90" t="str">
        <f>VLOOKUP(A90,'[1]SraRunTable (8)'!$A$1:$CV$3997,10,FALSE)</f>
        <v>Illumina Genome Analyzer II</v>
      </c>
    </row>
    <row r="91" spans="1:5" x14ac:dyDescent="0.25">
      <c r="A91" t="s">
        <v>206</v>
      </c>
      <c r="B91" t="s">
        <v>207</v>
      </c>
      <c r="C91" t="s">
        <v>21</v>
      </c>
      <c r="D91">
        <v>1977</v>
      </c>
      <c r="E91" t="str">
        <f>VLOOKUP(A91,'[1]SraRunTable (8)'!$A$1:$CV$3997,10,FALSE)</f>
        <v>Illumina Genome Analyzer IIx</v>
      </c>
    </row>
    <row r="92" spans="1:5" x14ac:dyDescent="0.25">
      <c r="A92" t="s">
        <v>208</v>
      </c>
      <c r="B92" t="s">
        <v>209</v>
      </c>
      <c r="C92" t="s">
        <v>21</v>
      </c>
      <c r="D92">
        <v>1977</v>
      </c>
      <c r="E92" t="str">
        <f>VLOOKUP(A92,'[1]SraRunTable (8)'!$A$1:$CV$3997,10,FALSE)</f>
        <v>Illumina Genome Analyzer IIx</v>
      </c>
    </row>
    <row r="93" spans="1:5" x14ac:dyDescent="0.25">
      <c r="A93" t="s">
        <v>210</v>
      </c>
      <c r="B93" t="s">
        <v>211</v>
      </c>
      <c r="C93" t="s">
        <v>26</v>
      </c>
      <c r="D93">
        <v>1977</v>
      </c>
      <c r="E93" t="str">
        <f>VLOOKUP(A93,'[1]SraRunTable (8)'!$A$1:$CV$3997,10,FALSE)</f>
        <v>Illumina MiSeq</v>
      </c>
    </row>
    <row r="94" spans="1:5" x14ac:dyDescent="0.25">
      <c r="A94" t="s">
        <v>212</v>
      </c>
      <c r="B94" t="s">
        <v>213</v>
      </c>
      <c r="C94" t="s">
        <v>10</v>
      </c>
      <c r="D94">
        <v>1978</v>
      </c>
      <c r="E94" t="str">
        <f>VLOOKUP(A94,'[1]SraRunTable (8)'!$A$1:$CV$3997,10,FALSE)</f>
        <v>Illumina Genome Analyzer II</v>
      </c>
    </row>
    <row r="95" spans="1:5" x14ac:dyDescent="0.25">
      <c r="A95" t="s">
        <v>214</v>
      </c>
      <c r="B95" t="s">
        <v>215</v>
      </c>
      <c r="C95" t="s">
        <v>16</v>
      </c>
      <c r="D95">
        <v>1978</v>
      </c>
      <c r="E95" t="str">
        <f>VLOOKUP(A95,'[1]SraRunTable (8)'!$A$1:$CV$3997,10,FALSE)</f>
        <v>Illumina Genome Analyzer II</v>
      </c>
    </row>
    <row r="96" spans="1:5" x14ac:dyDescent="0.25">
      <c r="A96" t="s">
        <v>216</v>
      </c>
      <c r="B96" t="s">
        <v>217</v>
      </c>
      <c r="C96" t="s">
        <v>7</v>
      </c>
      <c r="D96">
        <v>1979</v>
      </c>
      <c r="E96" t="str">
        <f>VLOOKUP(A96,'[1]SraRunTable (8)'!$A$1:$CV$3997,10,FALSE)</f>
        <v>Illumina Genome Analyzer II</v>
      </c>
    </row>
    <row r="97" spans="1:5" x14ac:dyDescent="0.25">
      <c r="A97" t="s">
        <v>218</v>
      </c>
      <c r="B97" t="s">
        <v>219</v>
      </c>
      <c r="C97" t="s">
        <v>19</v>
      </c>
      <c r="D97">
        <v>1980</v>
      </c>
      <c r="E97" t="str">
        <f>VLOOKUP(A97,'[1]SraRunTable (8)'!$A$1:$CV$3997,10,FALSE)</f>
        <v>Illumina Genome Analyzer IIx</v>
      </c>
    </row>
    <row r="98" spans="1:5" x14ac:dyDescent="0.25">
      <c r="A98" t="s">
        <v>220</v>
      </c>
      <c r="B98" t="s">
        <v>221</v>
      </c>
      <c r="C98" t="s">
        <v>10</v>
      </c>
      <c r="D98">
        <v>1980</v>
      </c>
      <c r="E98" t="str">
        <f>VLOOKUP(A98,'[1]SraRunTable (8)'!$A$1:$CV$3997,10,FALSE)</f>
        <v>Illumina MiSeq</v>
      </c>
    </row>
    <row r="99" spans="1:5" x14ac:dyDescent="0.25">
      <c r="A99" t="s">
        <v>222</v>
      </c>
      <c r="B99" t="s">
        <v>223</v>
      </c>
      <c r="C99" t="s">
        <v>16</v>
      </c>
      <c r="D99">
        <v>1982</v>
      </c>
      <c r="E99" t="str">
        <f>VLOOKUP(A99,'[1]SraRunTable (8)'!$A$1:$CV$3997,10,FALSE)</f>
        <v>Illumina Genome Analyzer II</v>
      </c>
    </row>
    <row r="100" spans="1:5" x14ac:dyDescent="0.25">
      <c r="A100" t="s">
        <v>224</v>
      </c>
      <c r="B100" t="s">
        <v>225</v>
      </c>
      <c r="C100" t="s">
        <v>21</v>
      </c>
      <c r="D100">
        <v>1982</v>
      </c>
      <c r="E100" t="str">
        <f>VLOOKUP(A100,'[1]SraRunTable (8)'!$A$1:$CV$3997,10,FALSE)</f>
        <v>Illumina Genome Analyzer II</v>
      </c>
    </row>
    <row r="101" spans="1:5" x14ac:dyDescent="0.25">
      <c r="A101" t="s">
        <v>226</v>
      </c>
      <c r="B101" t="s">
        <v>227</v>
      </c>
      <c r="C101" t="s">
        <v>7</v>
      </c>
      <c r="D101">
        <v>1982</v>
      </c>
      <c r="E101" t="str">
        <f>VLOOKUP(A101,'[1]SraRunTable (8)'!$A$1:$CV$3997,10,FALSE)</f>
        <v>Illumina Genome Analyzer II</v>
      </c>
    </row>
    <row r="102" spans="1:5" x14ac:dyDescent="0.25">
      <c r="A102" t="s">
        <v>228</v>
      </c>
      <c r="B102" t="s">
        <v>229</v>
      </c>
      <c r="C102" t="s">
        <v>7</v>
      </c>
      <c r="D102">
        <v>1982</v>
      </c>
      <c r="E102" t="str">
        <f>VLOOKUP(A102,'[1]SraRunTable (8)'!$A$1:$CV$3997,10,FALSE)</f>
        <v>Illumina Genome Analyzer II</v>
      </c>
    </row>
    <row r="103" spans="1:5" x14ac:dyDescent="0.25">
      <c r="A103" t="s">
        <v>230</v>
      </c>
      <c r="B103" t="s">
        <v>231</v>
      </c>
      <c r="C103" t="s">
        <v>30</v>
      </c>
      <c r="D103">
        <v>1982</v>
      </c>
      <c r="E103" t="str">
        <f>VLOOKUP(A103,'[1]SraRunTable (8)'!$A$1:$CV$3997,10,FALSE)</f>
        <v>Illumina HiSeq 2500</v>
      </c>
    </row>
    <row r="104" spans="1:5" x14ac:dyDescent="0.25">
      <c r="A104" t="s">
        <v>232</v>
      </c>
      <c r="B104" t="s">
        <v>233</v>
      </c>
      <c r="C104" t="s">
        <v>30</v>
      </c>
      <c r="D104">
        <v>1982</v>
      </c>
      <c r="E104" t="str">
        <f>VLOOKUP(A104,'[1]SraRunTable (8)'!$A$1:$CV$3997,10,FALSE)</f>
        <v>Illumina HiSeq 2500</v>
      </c>
    </row>
    <row r="105" spans="1:5" x14ac:dyDescent="0.25">
      <c r="A105" t="s">
        <v>234</v>
      </c>
      <c r="B105" t="s">
        <v>235</v>
      </c>
      <c r="C105" t="s">
        <v>33</v>
      </c>
      <c r="D105">
        <v>1982</v>
      </c>
      <c r="E105" t="str">
        <f>VLOOKUP(A105,'[1]SraRunTable (8)'!$A$1:$CV$3997,10,FALSE)</f>
        <v>Illumina Genome Analyzer II</v>
      </c>
    </row>
    <row r="106" spans="1:5" x14ac:dyDescent="0.25">
      <c r="A106" t="s">
        <v>236</v>
      </c>
      <c r="B106" t="s">
        <v>237</v>
      </c>
      <c r="C106" t="s">
        <v>7</v>
      </c>
      <c r="D106">
        <v>1983</v>
      </c>
      <c r="E106" t="str">
        <f>VLOOKUP(A106,'[1]SraRunTable (8)'!$A$1:$CV$3997,10,FALSE)</f>
        <v>Illumina Genome Analyzer II</v>
      </c>
    </row>
    <row r="107" spans="1:5" x14ac:dyDescent="0.25">
      <c r="A107" t="s">
        <v>238</v>
      </c>
      <c r="B107" t="s">
        <v>239</v>
      </c>
      <c r="C107" t="s">
        <v>30</v>
      </c>
      <c r="D107">
        <v>1983</v>
      </c>
      <c r="E107" t="str">
        <f>VLOOKUP(A107,'[1]SraRunTable (8)'!$A$1:$CV$3997,10,FALSE)</f>
        <v>Illumina HiSeq 2500</v>
      </c>
    </row>
    <row r="108" spans="1:5" x14ac:dyDescent="0.25">
      <c r="A108" t="s">
        <v>240</v>
      </c>
      <c r="B108" t="s">
        <v>241</v>
      </c>
      <c r="C108" t="s">
        <v>30</v>
      </c>
      <c r="D108">
        <v>1983</v>
      </c>
      <c r="E108" t="str">
        <f>VLOOKUP(A108,'[1]SraRunTable (8)'!$A$1:$CV$3997,10,FALSE)</f>
        <v>Illumina HiSeq 2500</v>
      </c>
    </row>
    <row r="109" spans="1:5" x14ac:dyDescent="0.25">
      <c r="A109" t="s">
        <v>242</v>
      </c>
      <c r="B109" t="s">
        <v>243</v>
      </c>
      <c r="C109" t="s">
        <v>30</v>
      </c>
      <c r="D109">
        <v>1983</v>
      </c>
      <c r="E109" t="str">
        <f>VLOOKUP(A109,'[1]SraRunTable (8)'!$A$1:$CV$3997,10,FALSE)</f>
        <v>Illumina HiSeq 2500</v>
      </c>
    </row>
    <row r="110" spans="1:5" x14ac:dyDescent="0.25">
      <c r="A110" t="s">
        <v>244</v>
      </c>
      <c r="B110" t="s">
        <v>245</v>
      </c>
      <c r="C110" t="s">
        <v>30</v>
      </c>
      <c r="D110">
        <v>1983</v>
      </c>
      <c r="E110" t="str">
        <f>VLOOKUP(A110,'[1]SraRunTable (8)'!$A$1:$CV$3997,10,FALSE)</f>
        <v>Illumina HiSeq 2500</v>
      </c>
    </row>
    <row r="111" spans="1:5" x14ac:dyDescent="0.25">
      <c r="A111" t="s">
        <v>246</v>
      </c>
      <c r="B111" t="s">
        <v>247</v>
      </c>
      <c r="C111" t="s">
        <v>30</v>
      </c>
      <c r="D111">
        <v>1983</v>
      </c>
      <c r="E111" t="str">
        <f>VLOOKUP(A111,'[1]SraRunTable (8)'!$A$1:$CV$3997,10,FALSE)</f>
        <v>Illumina HiSeq 2500</v>
      </c>
    </row>
    <row r="112" spans="1:5" x14ac:dyDescent="0.25">
      <c r="A112" t="s">
        <v>248</v>
      </c>
      <c r="B112" t="s">
        <v>249</v>
      </c>
      <c r="C112" t="s">
        <v>30</v>
      </c>
      <c r="D112">
        <v>1983</v>
      </c>
      <c r="E112" t="str">
        <f>VLOOKUP(A112,'[1]SraRunTable (8)'!$A$1:$CV$3997,10,FALSE)</f>
        <v>Illumina HiSeq 2500</v>
      </c>
    </row>
    <row r="113" spans="1:5" x14ac:dyDescent="0.25">
      <c r="A113" t="s">
        <v>250</v>
      </c>
      <c r="B113" t="s">
        <v>251</v>
      </c>
      <c r="C113" t="s">
        <v>30</v>
      </c>
      <c r="D113">
        <v>1983</v>
      </c>
      <c r="E113" t="str">
        <f>VLOOKUP(A113,'[1]SraRunTable (8)'!$A$1:$CV$3997,10,FALSE)</f>
        <v>Illumina HiSeq 2500</v>
      </c>
    </row>
    <row r="114" spans="1:5" x14ac:dyDescent="0.25">
      <c r="A114" t="s">
        <v>252</v>
      </c>
      <c r="B114" t="s">
        <v>253</v>
      </c>
      <c r="C114" t="s">
        <v>19</v>
      </c>
      <c r="D114">
        <v>1983</v>
      </c>
      <c r="E114" t="str">
        <f>VLOOKUP(A114,'[1]SraRunTable (8)'!$A$1:$CV$3997,10,FALSE)</f>
        <v>Illumina Genome Analyzer IIx</v>
      </c>
    </row>
    <row r="115" spans="1:5" x14ac:dyDescent="0.25">
      <c r="A115" t="s">
        <v>254</v>
      </c>
      <c r="B115" t="s">
        <v>255</v>
      </c>
      <c r="C115" t="s">
        <v>19</v>
      </c>
      <c r="D115">
        <v>1983</v>
      </c>
      <c r="E115" t="str">
        <f>VLOOKUP(A115,'[1]SraRunTable (8)'!$A$1:$CV$3997,10,FALSE)</f>
        <v>Illumina Genome Analyzer IIx</v>
      </c>
    </row>
    <row r="116" spans="1:5" x14ac:dyDescent="0.25">
      <c r="A116" t="s">
        <v>256</v>
      </c>
      <c r="B116" t="s">
        <v>257</v>
      </c>
      <c r="C116" t="s">
        <v>37</v>
      </c>
      <c r="D116">
        <v>1986</v>
      </c>
      <c r="E116" t="str">
        <f>VLOOKUP(A116,'[1]SraRunTable (8)'!$A$1:$CV$3997,10,FALSE)</f>
        <v>Illumina Genome Analyzer II</v>
      </c>
    </row>
    <row r="117" spans="1:5" x14ac:dyDescent="0.25">
      <c r="A117" t="s">
        <v>258</v>
      </c>
      <c r="B117" t="s">
        <v>259</v>
      </c>
      <c r="C117" t="s">
        <v>30</v>
      </c>
      <c r="D117">
        <v>1986</v>
      </c>
      <c r="E117" t="str">
        <f>VLOOKUP(A117,'[1]SraRunTable (8)'!$A$1:$CV$3997,10,FALSE)</f>
        <v>Illumina HiSeq 2500</v>
      </c>
    </row>
    <row r="118" spans="1:5" x14ac:dyDescent="0.25">
      <c r="A118" t="s">
        <v>260</v>
      </c>
      <c r="B118" t="s">
        <v>261</v>
      </c>
      <c r="C118" t="s">
        <v>30</v>
      </c>
      <c r="D118">
        <v>1986</v>
      </c>
      <c r="E118" t="str">
        <f>VLOOKUP(A118,'[1]SraRunTable (8)'!$A$1:$CV$3997,10,FALSE)</f>
        <v>Illumina HiSeq 2500</v>
      </c>
    </row>
    <row r="119" spans="1:5" x14ac:dyDescent="0.25">
      <c r="A119" t="s">
        <v>262</v>
      </c>
      <c r="B119" t="s">
        <v>263</v>
      </c>
      <c r="C119" t="s">
        <v>30</v>
      </c>
      <c r="D119">
        <v>1986</v>
      </c>
      <c r="E119" t="str">
        <f>VLOOKUP(A119,'[1]SraRunTable (8)'!$A$1:$CV$3997,10,FALSE)</f>
        <v>Illumina HiSeq 2500</v>
      </c>
    </row>
    <row r="120" spans="1:5" x14ac:dyDescent="0.25">
      <c r="A120" t="s">
        <v>264</v>
      </c>
      <c r="B120" t="s">
        <v>265</v>
      </c>
      <c r="C120" t="s">
        <v>30</v>
      </c>
      <c r="D120">
        <v>1986</v>
      </c>
      <c r="E120" t="str">
        <f>VLOOKUP(A120,'[1]SraRunTable (8)'!$A$1:$CV$3997,10,FALSE)</f>
        <v>Illumina HiSeq 2500</v>
      </c>
    </row>
    <row r="121" spans="1:5" x14ac:dyDescent="0.25">
      <c r="A121" t="s">
        <v>266</v>
      </c>
      <c r="B121" t="s">
        <v>267</v>
      </c>
      <c r="C121" t="s">
        <v>10</v>
      </c>
      <c r="D121">
        <v>1986</v>
      </c>
      <c r="E121" t="str">
        <f>VLOOKUP(A121,'[1]SraRunTable (8)'!$A$1:$CV$3997,10,FALSE)</f>
        <v>Illumina Genome Analyzer II</v>
      </c>
    </row>
    <row r="122" spans="1:5" x14ac:dyDescent="0.25">
      <c r="A122" t="s">
        <v>268</v>
      </c>
      <c r="B122" t="s">
        <v>269</v>
      </c>
      <c r="C122" t="s">
        <v>19</v>
      </c>
      <c r="D122">
        <v>1986</v>
      </c>
      <c r="E122" t="str">
        <f>VLOOKUP(A122,'[1]SraRunTable (8)'!$A$1:$CV$3997,10,FALSE)</f>
        <v>Illumina Genome Analyzer IIx</v>
      </c>
    </row>
    <row r="123" spans="1:5" x14ac:dyDescent="0.25">
      <c r="A123" t="s">
        <v>270</v>
      </c>
      <c r="B123" t="s">
        <v>271</v>
      </c>
      <c r="C123" t="s">
        <v>30</v>
      </c>
      <c r="D123">
        <v>1987</v>
      </c>
      <c r="E123" t="str">
        <f>VLOOKUP(A123,'[1]SraRunTable (8)'!$A$1:$CV$3997,10,FALSE)</f>
        <v>Illumina HiSeq 2500</v>
      </c>
    </row>
    <row r="124" spans="1:5" x14ac:dyDescent="0.25">
      <c r="A124" t="s">
        <v>272</v>
      </c>
      <c r="B124" t="s">
        <v>273</v>
      </c>
      <c r="C124" t="s">
        <v>30</v>
      </c>
      <c r="D124">
        <v>1987</v>
      </c>
      <c r="E124" t="str">
        <f>VLOOKUP(A124,'[1]SraRunTable (8)'!$A$1:$CV$3997,10,FALSE)</f>
        <v>Illumina HiSeq 2500</v>
      </c>
    </row>
    <row r="125" spans="1:5" x14ac:dyDescent="0.25">
      <c r="A125" t="s">
        <v>274</v>
      </c>
      <c r="B125" t="s">
        <v>275</v>
      </c>
      <c r="C125" t="s">
        <v>30</v>
      </c>
      <c r="D125">
        <v>1988</v>
      </c>
      <c r="E125" t="str">
        <f>VLOOKUP(A125,'[1]SraRunTable (8)'!$A$1:$CV$3997,10,FALSE)</f>
        <v>Illumina Genome Analyzer II</v>
      </c>
    </row>
    <row r="126" spans="1:5" x14ac:dyDescent="0.25">
      <c r="A126" t="s">
        <v>276</v>
      </c>
      <c r="B126" t="s">
        <v>277</v>
      </c>
      <c r="C126" t="s">
        <v>30</v>
      </c>
      <c r="D126">
        <v>1988</v>
      </c>
      <c r="E126" t="str">
        <f>VLOOKUP(A126,'[1]SraRunTable (8)'!$A$1:$CV$3997,10,FALSE)</f>
        <v>Illumina HiSeq 2500</v>
      </c>
    </row>
    <row r="127" spans="1:5" x14ac:dyDescent="0.25">
      <c r="A127" t="s">
        <v>278</v>
      </c>
      <c r="B127" t="s">
        <v>279</v>
      </c>
      <c r="C127" t="s">
        <v>30</v>
      </c>
      <c r="D127">
        <v>1988</v>
      </c>
      <c r="E127" t="str">
        <f>VLOOKUP(A127,'[1]SraRunTable (8)'!$A$1:$CV$3997,10,FALSE)</f>
        <v>Illumina HiSeq 2500</v>
      </c>
    </row>
    <row r="128" spans="1:5" x14ac:dyDescent="0.25">
      <c r="A128" t="s">
        <v>280</v>
      </c>
      <c r="B128" t="s">
        <v>281</v>
      </c>
      <c r="C128" t="s">
        <v>33</v>
      </c>
      <c r="D128">
        <v>1988</v>
      </c>
      <c r="E128" t="str">
        <f>VLOOKUP(A128,'[1]SraRunTable (8)'!$A$1:$CV$3997,10,FALSE)</f>
        <v>Illumina Genome Analyzer II</v>
      </c>
    </row>
    <row r="129" spans="1:5" x14ac:dyDescent="0.25">
      <c r="A129" t="s">
        <v>282</v>
      </c>
      <c r="B129" t="s">
        <v>283</v>
      </c>
      <c r="C129" t="s">
        <v>16</v>
      </c>
      <c r="D129">
        <v>1989</v>
      </c>
      <c r="E129" t="str">
        <f>VLOOKUP(A129,'[1]SraRunTable (8)'!$A$1:$CV$3997,10,FALSE)</f>
        <v>Illumina Genome Analyzer II</v>
      </c>
    </row>
    <row r="130" spans="1:5" x14ac:dyDescent="0.25">
      <c r="A130" t="s">
        <v>284</v>
      </c>
      <c r="B130" t="s">
        <v>285</v>
      </c>
      <c r="C130" t="s">
        <v>16</v>
      </c>
      <c r="D130">
        <v>1989</v>
      </c>
      <c r="E130" t="str">
        <f>VLOOKUP(A130,'[1]SraRunTable (8)'!$A$1:$CV$3997,10,FALSE)</f>
        <v>Illumina Genome Analyzer II</v>
      </c>
    </row>
    <row r="131" spans="1:5" x14ac:dyDescent="0.25">
      <c r="A131" t="s">
        <v>286</v>
      </c>
      <c r="B131" t="s">
        <v>287</v>
      </c>
      <c r="C131" t="s">
        <v>16</v>
      </c>
      <c r="D131">
        <v>1989</v>
      </c>
      <c r="E131" t="str">
        <f>VLOOKUP(A131,'[1]SraRunTable (8)'!$A$1:$CV$3997,10,FALSE)</f>
        <v>Illumina Genome Analyzer II</v>
      </c>
    </row>
    <row r="132" spans="1:5" x14ac:dyDescent="0.25">
      <c r="A132" t="s">
        <v>288</v>
      </c>
      <c r="B132" t="s">
        <v>289</v>
      </c>
      <c r="C132" t="s">
        <v>16</v>
      </c>
      <c r="D132">
        <v>1989</v>
      </c>
      <c r="E132" t="str">
        <f>VLOOKUP(A132,'[1]SraRunTable (8)'!$A$1:$CV$3997,10,FALSE)</f>
        <v>Illumina Genome Analyzer II</v>
      </c>
    </row>
    <row r="133" spans="1:5" x14ac:dyDescent="0.25">
      <c r="A133" t="s">
        <v>290</v>
      </c>
      <c r="B133" t="s">
        <v>291</v>
      </c>
      <c r="C133" t="s">
        <v>30</v>
      </c>
      <c r="D133">
        <v>1989</v>
      </c>
      <c r="E133" t="str">
        <f>VLOOKUP(A133,'[1]SraRunTable (8)'!$A$1:$CV$3997,10,FALSE)</f>
        <v>Illumina HiSeq 2500</v>
      </c>
    </row>
    <row r="134" spans="1:5" x14ac:dyDescent="0.25">
      <c r="A134" t="s">
        <v>292</v>
      </c>
      <c r="B134" t="s">
        <v>293</v>
      </c>
      <c r="C134" t="s">
        <v>16</v>
      </c>
      <c r="D134">
        <v>1990</v>
      </c>
      <c r="E134" t="str">
        <f>VLOOKUP(A134,'[1]SraRunTable (8)'!$A$1:$CV$3997,10,FALSE)</f>
        <v>Illumina Genome Analyzer II</v>
      </c>
    </row>
    <row r="135" spans="1:5" x14ac:dyDescent="0.25">
      <c r="A135" t="s">
        <v>294</v>
      </c>
      <c r="B135" t="s">
        <v>295</v>
      </c>
      <c r="C135" t="s">
        <v>33</v>
      </c>
      <c r="D135">
        <v>1990</v>
      </c>
      <c r="E135" t="str">
        <f>VLOOKUP(A135,'[1]SraRunTable (8)'!$A$1:$CV$3997,10,FALSE)</f>
        <v>Illumina Genome Analyzer II</v>
      </c>
    </row>
    <row r="136" spans="1:5" x14ac:dyDescent="0.25">
      <c r="A136" t="s">
        <v>296</v>
      </c>
      <c r="B136" t="s">
        <v>297</v>
      </c>
      <c r="C136" t="s">
        <v>30</v>
      </c>
      <c r="D136">
        <v>1990</v>
      </c>
      <c r="E136" t="str">
        <f>VLOOKUP(A136,'[1]SraRunTable (8)'!$A$1:$CV$3997,10,FALSE)</f>
        <v>Illumina HiSeq 2500</v>
      </c>
    </row>
    <row r="137" spans="1:5" x14ac:dyDescent="0.25">
      <c r="A137" t="s">
        <v>298</v>
      </c>
      <c r="B137" t="s">
        <v>299</v>
      </c>
      <c r="C137" t="s">
        <v>30</v>
      </c>
      <c r="D137">
        <v>1990</v>
      </c>
      <c r="E137" t="str">
        <f>VLOOKUP(A137,'[1]SraRunTable (8)'!$A$1:$CV$3997,10,FALSE)</f>
        <v>Illumina HiSeq 2500</v>
      </c>
    </row>
    <row r="138" spans="1:5" x14ac:dyDescent="0.25">
      <c r="A138" t="s">
        <v>300</v>
      </c>
      <c r="B138" t="s">
        <v>301</v>
      </c>
      <c r="C138" t="s">
        <v>30</v>
      </c>
      <c r="D138">
        <v>1990</v>
      </c>
      <c r="E138" t="str">
        <f>VLOOKUP(A138,'[1]SraRunTable (8)'!$A$1:$CV$3997,10,FALSE)</f>
        <v>Illumina HiSeq 2500</v>
      </c>
    </row>
    <row r="139" spans="1:5" x14ac:dyDescent="0.25">
      <c r="A139" t="s">
        <v>302</v>
      </c>
      <c r="B139" t="s">
        <v>303</v>
      </c>
      <c r="C139" t="s">
        <v>30</v>
      </c>
      <c r="D139">
        <v>1990</v>
      </c>
      <c r="E139" t="str">
        <f>VLOOKUP(A139,'[1]SraRunTable (8)'!$A$1:$CV$3997,10,FALSE)</f>
        <v>Illumina HiSeq 2500</v>
      </c>
    </row>
    <row r="140" spans="1:5" x14ac:dyDescent="0.25">
      <c r="A140" t="s">
        <v>304</v>
      </c>
      <c r="B140" t="s">
        <v>305</v>
      </c>
      <c r="C140" t="s">
        <v>30</v>
      </c>
      <c r="D140">
        <v>1991</v>
      </c>
      <c r="E140" t="str">
        <f>VLOOKUP(A140,'[1]SraRunTable (8)'!$A$1:$CV$3997,10,FALSE)</f>
        <v>Illumina Genome Analyzer II</v>
      </c>
    </row>
    <row r="141" spans="1:5" x14ac:dyDescent="0.25">
      <c r="A141" t="s">
        <v>306</v>
      </c>
      <c r="B141" t="s">
        <v>307</v>
      </c>
      <c r="C141" t="s">
        <v>30</v>
      </c>
      <c r="D141">
        <v>1991</v>
      </c>
      <c r="E141" t="str">
        <f>VLOOKUP(A141,'[1]SraRunTable (8)'!$A$1:$CV$3997,10,FALSE)</f>
        <v>Illumina Genome Analyzer II</v>
      </c>
    </row>
    <row r="142" spans="1:5" x14ac:dyDescent="0.25">
      <c r="A142" t="s">
        <v>308</v>
      </c>
      <c r="B142" t="s">
        <v>309</v>
      </c>
      <c r="C142" t="s">
        <v>21</v>
      </c>
      <c r="D142">
        <v>1991</v>
      </c>
      <c r="E142" t="str">
        <f>VLOOKUP(A142,'[1]SraRunTable (8)'!$A$1:$CV$3997,10,FALSE)</f>
        <v>Illumina Genome Analyzer II</v>
      </c>
    </row>
    <row r="143" spans="1:5" x14ac:dyDescent="0.25">
      <c r="A143" t="s">
        <v>310</v>
      </c>
      <c r="B143" t="s">
        <v>311</v>
      </c>
      <c r="C143" t="s">
        <v>33</v>
      </c>
      <c r="D143">
        <v>1991</v>
      </c>
      <c r="E143" t="str">
        <f>VLOOKUP(A143,'[1]SraRunTable (8)'!$A$1:$CV$3997,10,FALSE)</f>
        <v>Illumina Genome Analyzer II</v>
      </c>
    </row>
    <row r="144" spans="1:5" x14ac:dyDescent="0.25">
      <c r="A144" t="s">
        <v>312</v>
      </c>
      <c r="B144" t="s">
        <v>313</v>
      </c>
      <c r="C144" t="s">
        <v>30</v>
      </c>
      <c r="D144">
        <v>1991</v>
      </c>
      <c r="E144" t="str">
        <f>VLOOKUP(A144,'[1]SraRunTable (8)'!$A$1:$CV$3997,10,FALSE)</f>
        <v>Illumina HiSeq 2500</v>
      </c>
    </row>
    <row r="145" spans="1:5" x14ac:dyDescent="0.25">
      <c r="A145" t="s">
        <v>314</v>
      </c>
      <c r="B145" t="s">
        <v>315</v>
      </c>
      <c r="C145" t="s">
        <v>30</v>
      </c>
      <c r="D145">
        <v>1991</v>
      </c>
      <c r="E145" t="str">
        <f>VLOOKUP(A145,'[1]SraRunTable (8)'!$A$1:$CV$3997,10,FALSE)</f>
        <v>Illumina HiSeq 2500</v>
      </c>
    </row>
    <row r="146" spans="1:5" x14ac:dyDescent="0.25">
      <c r="A146" t="s">
        <v>316</v>
      </c>
      <c r="B146" t="s">
        <v>317</v>
      </c>
      <c r="C146" t="s">
        <v>38</v>
      </c>
      <c r="D146">
        <v>1992</v>
      </c>
      <c r="E146" t="str">
        <f>VLOOKUP(A146,'[1]SraRunTable (8)'!$A$1:$CV$3997,10,FALSE)</f>
        <v>Illumina Genome Analyzer II</v>
      </c>
    </row>
    <row r="147" spans="1:5" x14ac:dyDescent="0.25">
      <c r="A147" t="s">
        <v>318</v>
      </c>
      <c r="B147" t="s">
        <v>319</v>
      </c>
      <c r="C147" t="s">
        <v>30</v>
      </c>
      <c r="D147">
        <v>1992</v>
      </c>
      <c r="E147" t="str">
        <f>VLOOKUP(A147,'[1]SraRunTable (8)'!$A$1:$CV$3997,10,FALSE)</f>
        <v>Illumina HiSeq 2500</v>
      </c>
    </row>
    <row r="148" spans="1:5" x14ac:dyDescent="0.25">
      <c r="A148" t="s">
        <v>320</v>
      </c>
      <c r="B148" t="s">
        <v>321</v>
      </c>
      <c r="C148" t="s">
        <v>30</v>
      </c>
      <c r="D148">
        <v>1992</v>
      </c>
      <c r="E148" t="str">
        <f>VLOOKUP(A148,'[1]SraRunTable (8)'!$A$1:$CV$3997,10,FALSE)</f>
        <v>Illumina HiSeq 2500</v>
      </c>
    </row>
    <row r="149" spans="1:5" x14ac:dyDescent="0.25">
      <c r="A149" t="s">
        <v>322</v>
      </c>
      <c r="B149" t="s">
        <v>323</v>
      </c>
      <c r="C149" t="s">
        <v>30</v>
      </c>
      <c r="D149">
        <v>1992</v>
      </c>
      <c r="E149" t="str">
        <f>VLOOKUP(A149,'[1]SraRunTable (8)'!$A$1:$CV$3997,10,FALSE)</f>
        <v>Illumina HiSeq 2500</v>
      </c>
    </row>
    <row r="150" spans="1:5" x14ac:dyDescent="0.25">
      <c r="A150" t="s">
        <v>324</v>
      </c>
      <c r="B150" t="s">
        <v>325</v>
      </c>
      <c r="C150" t="s">
        <v>38</v>
      </c>
      <c r="D150">
        <v>1992</v>
      </c>
      <c r="E150" t="str">
        <f>VLOOKUP(A150,'[1]SraRunTable (8)'!$A$1:$CV$3997,10,FALSE)</f>
        <v>Illumina Genome Analyzer II</v>
      </c>
    </row>
    <row r="151" spans="1:5" x14ac:dyDescent="0.25">
      <c r="A151" t="s">
        <v>326</v>
      </c>
      <c r="B151" t="s">
        <v>317</v>
      </c>
      <c r="C151" t="s">
        <v>38</v>
      </c>
      <c r="D151">
        <v>1992</v>
      </c>
      <c r="E151" t="str">
        <f>VLOOKUP(A151,'[1]SraRunTable (8)'!$A$1:$CV$3997,10,FALSE)</f>
        <v>Illumina Genome Analyzer II</v>
      </c>
    </row>
    <row r="152" spans="1:5" x14ac:dyDescent="0.25">
      <c r="A152" t="s">
        <v>327</v>
      </c>
      <c r="B152" t="s">
        <v>328</v>
      </c>
      <c r="C152" t="s">
        <v>36</v>
      </c>
      <c r="D152">
        <v>1993</v>
      </c>
      <c r="E152" t="str">
        <f>VLOOKUP(A152,'[1]SraRunTable (8)'!$A$1:$CV$3997,10,FALSE)</f>
        <v>Illumina Genome Analyzer II</v>
      </c>
    </row>
    <row r="153" spans="1:5" x14ac:dyDescent="0.25">
      <c r="A153" t="s">
        <v>329</v>
      </c>
      <c r="B153" t="s">
        <v>330</v>
      </c>
      <c r="C153" t="s">
        <v>36</v>
      </c>
      <c r="D153">
        <v>1993</v>
      </c>
      <c r="E153" t="str">
        <f>VLOOKUP(A153,'[1]SraRunTable (8)'!$A$1:$CV$3997,10,FALSE)</f>
        <v>Illumina Genome Analyzer II</v>
      </c>
    </row>
    <row r="154" spans="1:5" x14ac:dyDescent="0.25">
      <c r="A154" t="s">
        <v>331</v>
      </c>
      <c r="B154" t="s">
        <v>332</v>
      </c>
      <c r="C154" t="s">
        <v>22</v>
      </c>
      <c r="D154">
        <v>1993</v>
      </c>
      <c r="E154" t="str">
        <f>VLOOKUP(A154,'[1]SraRunTable (8)'!$A$1:$CV$3997,10,FALSE)</f>
        <v>Illumina Genome Analyzer II</v>
      </c>
    </row>
    <row r="155" spans="1:5" x14ac:dyDescent="0.25">
      <c r="A155" t="s">
        <v>333</v>
      </c>
      <c r="B155" t="s">
        <v>334</v>
      </c>
      <c r="C155" t="s">
        <v>22</v>
      </c>
      <c r="D155">
        <v>1993</v>
      </c>
      <c r="E155" t="str">
        <f>VLOOKUP(A155,'[1]SraRunTable (8)'!$A$1:$CV$3997,10,FALSE)</f>
        <v>Illumina Genome Analyzer II</v>
      </c>
    </row>
    <row r="156" spans="1:5" x14ac:dyDescent="0.25">
      <c r="A156" t="s">
        <v>335</v>
      </c>
      <c r="B156" t="s">
        <v>336</v>
      </c>
      <c r="C156" t="s">
        <v>10</v>
      </c>
      <c r="D156">
        <v>1993</v>
      </c>
      <c r="E156" t="str">
        <f>VLOOKUP(A156,'[1]SraRunTable (8)'!$A$1:$CV$3997,10,FALSE)</f>
        <v>Illumina Genome Analyzer II</v>
      </c>
    </row>
    <row r="157" spans="1:5" x14ac:dyDescent="0.25">
      <c r="A157" t="s">
        <v>337</v>
      </c>
      <c r="B157" t="s">
        <v>338</v>
      </c>
      <c r="C157" t="s">
        <v>10</v>
      </c>
      <c r="D157">
        <v>1993</v>
      </c>
      <c r="E157" t="str">
        <f>VLOOKUP(A157,'[1]SraRunTable (8)'!$A$1:$CV$3997,10,FALSE)</f>
        <v>Illumina Genome Analyzer II</v>
      </c>
    </row>
    <row r="158" spans="1:5" x14ac:dyDescent="0.25">
      <c r="A158" t="s">
        <v>339</v>
      </c>
      <c r="B158" t="s">
        <v>340</v>
      </c>
      <c r="C158" t="s">
        <v>21</v>
      </c>
      <c r="D158">
        <v>1993</v>
      </c>
      <c r="E158" t="str">
        <f>VLOOKUP(A158,'[1]SraRunTable (8)'!$A$1:$CV$3997,10,FALSE)</f>
        <v>Illumina Genome Analyzer IIx</v>
      </c>
    </row>
    <row r="159" spans="1:5" x14ac:dyDescent="0.25">
      <c r="A159" t="s">
        <v>341</v>
      </c>
      <c r="B159" t="s">
        <v>342</v>
      </c>
      <c r="C159" t="s">
        <v>10</v>
      </c>
      <c r="D159">
        <v>1993</v>
      </c>
      <c r="E159" t="str">
        <f>VLOOKUP(A159,'[1]SraRunTable (8)'!$A$1:$CV$3997,10,FALSE)</f>
        <v>Illumina MiSeq</v>
      </c>
    </row>
    <row r="160" spans="1:5" x14ac:dyDescent="0.25">
      <c r="A160" t="s">
        <v>343</v>
      </c>
      <c r="B160" t="s">
        <v>344</v>
      </c>
      <c r="C160" t="s">
        <v>29</v>
      </c>
      <c r="D160">
        <v>1994</v>
      </c>
      <c r="E160" t="str">
        <f>VLOOKUP(A160,'[1]SraRunTable (8)'!$A$1:$CV$3997,10,FALSE)</f>
        <v>Illumina Genome Analyzer II</v>
      </c>
    </row>
    <row r="161" spans="1:5" x14ac:dyDescent="0.25">
      <c r="A161" t="s">
        <v>345</v>
      </c>
      <c r="B161" t="s">
        <v>346</v>
      </c>
      <c r="C161" t="s">
        <v>29</v>
      </c>
      <c r="D161">
        <v>1994</v>
      </c>
      <c r="E161" t="str">
        <f>VLOOKUP(A161,'[1]SraRunTable (8)'!$A$1:$CV$3997,10,FALSE)</f>
        <v>Illumina Genome Analyzer II</v>
      </c>
    </row>
    <row r="162" spans="1:5" x14ac:dyDescent="0.25">
      <c r="A162" t="s">
        <v>347</v>
      </c>
      <c r="B162" t="s">
        <v>348</v>
      </c>
      <c r="C162" t="s">
        <v>29</v>
      </c>
      <c r="D162">
        <v>1994</v>
      </c>
      <c r="E162" t="str">
        <f>VLOOKUP(A162,'[1]SraRunTable (8)'!$A$1:$CV$3997,10,FALSE)</f>
        <v>Illumina Genome Analyzer II</v>
      </c>
    </row>
    <row r="163" spans="1:5" x14ac:dyDescent="0.25">
      <c r="A163" t="s">
        <v>349</v>
      </c>
      <c r="B163" t="s">
        <v>350</v>
      </c>
      <c r="C163" t="s">
        <v>29</v>
      </c>
      <c r="D163">
        <v>1994</v>
      </c>
      <c r="E163" t="str">
        <f>VLOOKUP(A163,'[1]SraRunTable (8)'!$A$1:$CV$3997,10,FALSE)</f>
        <v>Illumina Genome Analyzer II</v>
      </c>
    </row>
    <row r="164" spans="1:5" x14ac:dyDescent="0.25">
      <c r="A164" t="s">
        <v>351</v>
      </c>
      <c r="B164" t="s">
        <v>352</v>
      </c>
      <c r="C164" t="s">
        <v>29</v>
      </c>
      <c r="D164">
        <v>1994</v>
      </c>
      <c r="E164" t="str">
        <f>VLOOKUP(A164,'[1]SraRunTable (8)'!$A$1:$CV$3997,10,FALSE)</f>
        <v>Illumina Genome Analyzer II</v>
      </c>
    </row>
    <row r="165" spans="1:5" x14ac:dyDescent="0.25">
      <c r="A165" t="s">
        <v>353</v>
      </c>
      <c r="B165" t="s">
        <v>354</v>
      </c>
      <c r="C165" t="s">
        <v>29</v>
      </c>
      <c r="D165">
        <v>1994</v>
      </c>
      <c r="E165" t="str">
        <f>VLOOKUP(A165,'[1]SraRunTable (8)'!$A$1:$CV$3997,10,FALSE)</f>
        <v>Illumina Genome Analyzer II</v>
      </c>
    </row>
    <row r="166" spans="1:5" x14ac:dyDescent="0.25">
      <c r="A166" t="s">
        <v>355</v>
      </c>
      <c r="B166" t="s">
        <v>356</v>
      </c>
      <c r="C166" t="s">
        <v>29</v>
      </c>
      <c r="D166">
        <v>1994</v>
      </c>
      <c r="E166" t="str">
        <f>VLOOKUP(A166,'[1]SraRunTable (8)'!$A$1:$CV$3997,10,FALSE)</f>
        <v>Illumina Genome Analyzer II</v>
      </c>
    </row>
    <row r="167" spans="1:5" x14ac:dyDescent="0.25">
      <c r="A167" t="s">
        <v>357</v>
      </c>
      <c r="B167" t="s">
        <v>358</v>
      </c>
      <c r="C167" t="s">
        <v>29</v>
      </c>
      <c r="D167">
        <v>1994</v>
      </c>
      <c r="E167" t="str">
        <f>VLOOKUP(A167,'[1]SraRunTable (8)'!$A$1:$CV$3997,10,FALSE)</f>
        <v>Illumina Genome Analyzer II</v>
      </c>
    </row>
    <row r="168" spans="1:5" x14ac:dyDescent="0.25">
      <c r="A168" t="s">
        <v>359</v>
      </c>
      <c r="B168" t="s">
        <v>360</v>
      </c>
      <c r="C168" t="s">
        <v>29</v>
      </c>
      <c r="D168">
        <v>1994</v>
      </c>
      <c r="E168" t="str">
        <f>VLOOKUP(A168,'[1]SraRunTable (8)'!$A$1:$CV$3997,10,FALSE)</f>
        <v>Illumina Genome Analyzer II</v>
      </c>
    </row>
    <row r="169" spans="1:5" x14ac:dyDescent="0.25">
      <c r="A169" t="s">
        <v>361</v>
      </c>
      <c r="B169" t="s">
        <v>362</v>
      </c>
      <c r="C169" t="s">
        <v>29</v>
      </c>
      <c r="D169">
        <v>1994</v>
      </c>
      <c r="E169" t="str">
        <f>VLOOKUP(A169,'[1]SraRunTable (8)'!$A$1:$CV$3997,10,FALSE)</f>
        <v>Illumina Genome Analyzer II</v>
      </c>
    </row>
    <row r="170" spans="1:5" x14ac:dyDescent="0.25">
      <c r="A170" t="s">
        <v>363</v>
      </c>
      <c r="B170" t="s">
        <v>364</v>
      </c>
      <c r="C170" t="s">
        <v>29</v>
      </c>
      <c r="D170">
        <v>1994</v>
      </c>
      <c r="E170" t="str">
        <f>VLOOKUP(A170,'[1]SraRunTable (8)'!$A$1:$CV$3997,10,FALSE)</f>
        <v>Illumina Genome Analyzer II</v>
      </c>
    </row>
    <row r="171" spans="1:5" x14ac:dyDescent="0.25">
      <c r="A171" t="s">
        <v>365</v>
      </c>
      <c r="B171" t="s">
        <v>366</v>
      </c>
      <c r="C171" t="s">
        <v>29</v>
      </c>
      <c r="D171">
        <v>1994</v>
      </c>
      <c r="E171" t="str">
        <f>VLOOKUP(A171,'[1]SraRunTable (8)'!$A$1:$CV$3997,10,FALSE)</f>
        <v>Illumina Genome Analyzer II</v>
      </c>
    </row>
    <row r="172" spans="1:5" x14ac:dyDescent="0.25">
      <c r="A172" t="s">
        <v>367</v>
      </c>
      <c r="B172" t="s">
        <v>368</v>
      </c>
      <c r="C172" t="s">
        <v>21</v>
      </c>
      <c r="D172">
        <v>1994</v>
      </c>
      <c r="E172" t="str">
        <f>VLOOKUP(A172,'[1]SraRunTable (8)'!$A$1:$CV$3997,10,FALSE)</f>
        <v>Illumina Genome Analyzer II</v>
      </c>
    </row>
    <row r="173" spans="1:5" x14ac:dyDescent="0.25">
      <c r="A173" t="s">
        <v>369</v>
      </c>
      <c r="B173" t="s">
        <v>370</v>
      </c>
      <c r="C173" t="s">
        <v>18</v>
      </c>
      <c r="D173">
        <v>1994</v>
      </c>
      <c r="E173" t="str">
        <f>VLOOKUP(A173,'[1]SraRunTable (8)'!$A$1:$CV$3997,10,FALSE)</f>
        <v>Illumina Genome Analyzer II</v>
      </c>
    </row>
    <row r="174" spans="1:5" x14ac:dyDescent="0.25">
      <c r="A174" t="s">
        <v>371</v>
      </c>
      <c r="B174" t="s">
        <v>372</v>
      </c>
      <c r="C174" t="s">
        <v>30</v>
      </c>
      <c r="D174">
        <v>1994</v>
      </c>
      <c r="E174" t="str">
        <f>VLOOKUP(A174,'[1]SraRunTable (8)'!$A$1:$CV$3997,10,FALSE)</f>
        <v>Illumina HiSeq 2500</v>
      </c>
    </row>
    <row r="175" spans="1:5" x14ac:dyDescent="0.25">
      <c r="A175" t="s">
        <v>373</v>
      </c>
      <c r="B175" t="s">
        <v>374</v>
      </c>
      <c r="C175" t="s">
        <v>30</v>
      </c>
      <c r="D175">
        <v>1994</v>
      </c>
      <c r="E175" t="str">
        <f>VLOOKUP(A175,'[1]SraRunTable (8)'!$A$1:$CV$3997,10,FALSE)</f>
        <v>Illumina HiSeq 2500</v>
      </c>
    </row>
    <row r="176" spans="1:5" x14ac:dyDescent="0.25">
      <c r="A176" t="s">
        <v>375</v>
      </c>
      <c r="B176" t="s">
        <v>376</v>
      </c>
      <c r="C176" t="s">
        <v>30</v>
      </c>
      <c r="D176">
        <v>1994</v>
      </c>
      <c r="E176" t="str">
        <f>VLOOKUP(A176,'[1]SraRunTable (8)'!$A$1:$CV$3997,10,FALSE)</f>
        <v>Illumina HiSeq 2500</v>
      </c>
    </row>
    <row r="177" spans="1:5" x14ac:dyDescent="0.25">
      <c r="A177" t="s">
        <v>377</v>
      </c>
      <c r="B177" t="s">
        <v>378</v>
      </c>
      <c r="C177" t="s">
        <v>30</v>
      </c>
      <c r="D177">
        <v>1994</v>
      </c>
      <c r="E177" t="str">
        <f>VLOOKUP(A177,'[1]SraRunTable (8)'!$A$1:$CV$3997,10,FALSE)</f>
        <v>Illumina HiSeq 2500</v>
      </c>
    </row>
    <row r="178" spans="1:5" x14ac:dyDescent="0.25">
      <c r="A178" t="s">
        <v>379</v>
      </c>
      <c r="B178" t="s">
        <v>380</v>
      </c>
      <c r="C178" t="s">
        <v>30</v>
      </c>
      <c r="D178">
        <v>1994</v>
      </c>
      <c r="E178" t="str">
        <f>VLOOKUP(A178,'[1]SraRunTable (8)'!$A$1:$CV$3997,10,FALSE)</f>
        <v>Illumina HiSeq 2500</v>
      </c>
    </row>
    <row r="179" spans="1:5" x14ac:dyDescent="0.25">
      <c r="A179" t="s">
        <v>381</v>
      </c>
      <c r="B179" t="s">
        <v>382</v>
      </c>
      <c r="C179" t="s">
        <v>30</v>
      </c>
      <c r="D179">
        <v>1994</v>
      </c>
      <c r="E179" t="str">
        <f>VLOOKUP(A179,'[1]SraRunTable (8)'!$A$1:$CV$3997,10,FALSE)</f>
        <v>Illumina HiSeq 2500</v>
      </c>
    </row>
    <row r="180" spans="1:5" x14ac:dyDescent="0.25">
      <c r="A180" t="s">
        <v>383</v>
      </c>
      <c r="B180" t="s">
        <v>384</v>
      </c>
      <c r="C180" t="s">
        <v>30</v>
      </c>
      <c r="D180">
        <v>1994</v>
      </c>
      <c r="E180" t="str">
        <f>VLOOKUP(A180,'[1]SraRunTable (8)'!$A$1:$CV$3997,10,FALSE)</f>
        <v>Illumina HiSeq 2500</v>
      </c>
    </row>
    <row r="181" spans="1:5" x14ac:dyDescent="0.25">
      <c r="A181" t="s">
        <v>385</v>
      </c>
      <c r="B181" t="s">
        <v>386</v>
      </c>
      <c r="C181" t="s">
        <v>30</v>
      </c>
      <c r="D181">
        <v>1994</v>
      </c>
      <c r="E181" t="str">
        <f>VLOOKUP(A181,'[1]SraRunTable (8)'!$A$1:$CV$3997,10,FALSE)</f>
        <v>Illumina HiSeq 2500</v>
      </c>
    </row>
    <row r="182" spans="1:5" x14ac:dyDescent="0.25">
      <c r="A182" t="s">
        <v>387</v>
      </c>
      <c r="B182" t="s">
        <v>117</v>
      </c>
      <c r="C182" t="s">
        <v>34</v>
      </c>
      <c r="D182">
        <v>1995</v>
      </c>
      <c r="E182" t="str">
        <f>VLOOKUP(A182,'[1]SraRunTable (8)'!$A$1:$CV$3997,10,FALSE)</f>
        <v>Illumina Genome Analyzer II</v>
      </c>
    </row>
    <row r="183" spans="1:5" x14ac:dyDescent="0.25">
      <c r="A183" t="s">
        <v>388</v>
      </c>
      <c r="B183" t="s">
        <v>389</v>
      </c>
      <c r="C183" t="s">
        <v>22</v>
      </c>
      <c r="D183">
        <v>1995</v>
      </c>
      <c r="E183" t="str">
        <f>VLOOKUP(A183,'[1]SraRunTable (8)'!$A$1:$CV$3997,10,FALSE)</f>
        <v>Illumina Genome Analyzer II</v>
      </c>
    </row>
    <row r="184" spans="1:5" x14ac:dyDescent="0.25">
      <c r="A184" t="s">
        <v>390</v>
      </c>
      <c r="B184" t="s">
        <v>391</v>
      </c>
      <c r="C184" t="s">
        <v>16</v>
      </c>
      <c r="D184">
        <v>1995</v>
      </c>
      <c r="E184" t="str">
        <f>VLOOKUP(A184,'[1]SraRunTable (8)'!$A$1:$CV$3997,10,FALSE)</f>
        <v>Illumina Genome Analyzer II</v>
      </c>
    </row>
    <row r="185" spans="1:5" x14ac:dyDescent="0.25">
      <c r="A185" t="s">
        <v>392</v>
      </c>
      <c r="B185" t="s">
        <v>393</v>
      </c>
      <c r="C185" t="s">
        <v>16</v>
      </c>
      <c r="D185">
        <v>1995</v>
      </c>
      <c r="E185" t="str">
        <f>VLOOKUP(A185,'[1]SraRunTable (8)'!$A$1:$CV$3997,10,FALSE)</f>
        <v>Illumina Genome Analyzer II</v>
      </c>
    </row>
    <row r="186" spans="1:5" x14ac:dyDescent="0.25">
      <c r="A186" t="s">
        <v>394</v>
      </c>
      <c r="B186" t="s">
        <v>395</v>
      </c>
      <c r="C186" t="s">
        <v>16</v>
      </c>
      <c r="D186">
        <v>1995</v>
      </c>
      <c r="E186" t="str">
        <f>VLOOKUP(A186,'[1]SraRunTable (8)'!$A$1:$CV$3997,10,FALSE)</f>
        <v>Illumina Genome Analyzer II</v>
      </c>
    </row>
    <row r="187" spans="1:5" x14ac:dyDescent="0.25">
      <c r="A187" t="s">
        <v>396</v>
      </c>
      <c r="B187" t="s">
        <v>397</v>
      </c>
      <c r="C187" t="s">
        <v>29</v>
      </c>
      <c r="D187">
        <v>1995</v>
      </c>
      <c r="E187" t="str">
        <f>VLOOKUP(A187,'[1]SraRunTable (8)'!$A$1:$CV$3997,10,FALSE)</f>
        <v>Illumina Genome Analyzer II</v>
      </c>
    </row>
    <row r="188" spans="1:5" x14ac:dyDescent="0.25">
      <c r="A188" t="s">
        <v>398</v>
      </c>
      <c r="B188" t="s">
        <v>399</v>
      </c>
      <c r="C188" t="s">
        <v>29</v>
      </c>
      <c r="D188">
        <v>1995</v>
      </c>
      <c r="E188" t="str">
        <f>VLOOKUP(A188,'[1]SraRunTable (8)'!$A$1:$CV$3997,10,FALSE)</f>
        <v>Illumina Genome Analyzer II</v>
      </c>
    </row>
    <row r="189" spans="1:5" x14ac:dyDescent="0.25">
      <c r="A189" t="s">
        <v>400</v>
      </c>
      <c r="B189" t="s">
        <v>401</v>
      </c>
      <c r="C189" t="s">
        <v>30</v>
      </c>
      <c r="D189">
        <v>1995</v>
      </c>
      <c r="E189" t="str">
        <f>VLOOKUP(A189,'[1]SraRunTable (8)'!$A$1:$CV$3997,10,FALSE)</f>
        <v>Illumina Genome Analyzer II</v>
      </c>
    </row>
    <row r="190" spans="1:5" x14ac:dyDescent="0.25">
      <c r="A190" t="s">
        <v>402</v>
      </c>
      <c r="B190" t="s">
        <v>403</v>
      </c>
      <c r="C190" t="s">
        <v>18</v>
      </c>
      <c r="D190">
        <v>1995</v>
      </c>
      <c r="E190" t="str">
        <f>VLOOKUP(A190,'[1]SraRunTable (8)'!$A$1:$CV$3997,10,FALSE)</f>
        <v>Illumina Genome Analyzer II</v>
      </c>
    </row>
    <row r="191" spans="1:5" x14ac:dyDescent="0.25">
      <c r="A191" t="s">
        <v>404</v>
      </c>
      <c r="B191" t="s">
        <v>405</v>
      </c>
      <c r="C191" t="s">
        <v>18</v>
      </c>
      <c r="D191">
        <v>1995</v>
      </c>
      <c r="E191" t="str">
        <f>VLOOKUP(A191,'[1]SraRunTable (8)'!$A$1:$CV$3997,10,FALSE)</f>
        <v>Illumina Genome Analyzer II</v>
      </c>
    </row>
    <row r="192" spans="1:5" x14ac:dyDescent="0.25">
      <c r="A192" t="s">
        <v>406</v>
      </c>
      <c r="B192" t="s">
        <v>407</v>
      </c>
      <c r="C192" t="s">
        <v>18</v>
      </c>
      <c r="D192">
        <v>1995</v>
      </c>
      <c r="E192" t="str">
        <f>VLOOKUP(A192,'[1]SraRunTable (8)'!$A$1:$CV$3997,10,FALSE)</f>
        <v>Illumina Genome Analyzer II</v>
      </c>
    </row>
    <row r="193" spans="1:5" x14ac:dyDescent="0.25">
      <c r="A193" t="s">
        <v>408</v>
      </c>
      <c r="B193" t="s">
        <v>409</v>
      </c>
      <c r="C193" t="s">
        <v>10</v>
      </c>
      <c r="D193">
        <v>1995</v>
      </c>
      <c r="E193" t="str">
        <f>VLOOKUP(A193,'[1]SraRunTable (8)'!$A$1:$CV$3997,10,FALSE)</f>
        <v>Illumina Genome Analyzer II</v>
      </c>
    </row>
    <row r="194" spans="1:5" x14ac:dyDescent="0.25">
      <c r="A194" t="s">
        <v>410</v>
      </c>
      <c r="B194" t="s">
        <v>411</v>
      </c>
      <c r="C194" t="s">
        <v>30</v>
      </c>
      <c r="D194">
        <v>1995</v>
      </c>
      <c r="E194" t="str">
        <f>VLOOKUP(A194,'[1]SraRunTable (8)'!$A$1:$CV$3997,10,FALSE)</f>
        <v>Illumina HiSeq 2500</v>
      </c>
    </row>
    <row r="195" spans="1:5" x14ac:dyDescent="0.25">
      <c r="A195" t="s">
        <v>412</v>
      </c>
      <c r="B195" t="s">
        <v>413</v>
      </c>
      <c r="C195" t="s">
        <v>30</v>
      </c>
      <c r="D195">
        <v>1995</v>
      </c>
      <c r="E195" t="str">
        <f>VLOOKUP(A195,'[1]SraRunTable (8)'!$A$1:$CV$3997,10,FALSE)</f>
        <v>Illumina HiSeq 2500</v>
      </c>
    </row>
    <row r="196" spans="1:5" x14ac:dyDescent="0.25">
      <c r="A196" t="s">
        <v>414</v>
      </c>
      <c r="B196" t="s">
        <v>415</v>
      </c>
      <c r="C196" t="s">
        <v>30</v>
      </c>
      <c r="D196">
        <v>1995</v>
      </c>
      <c r="E196" t="str">
        <f>VLOOKUP(A196,'[1]SraRunTable (8)'!$A$1:$CV$3997,10,FALSE)</f>
        <v>Illumina HiSeq 2500</v>
      </c>
    </row>
    <row r="197" spans="1:5" x14ac:dyDescent="0.25">
      <c r="A197" t="s">
        <v>416</v>
      </c>
      <c r="B197" t="s">
        <v>417</v>
      </c>
      <c r="C197" t="s">
        <v>30</v>
      </c>
      <c r="D197">
        <v>1995</v>
      </c>
      <c r="E197" t="str">
        <f>VLOOKUP(A197,'[1]SraRunTable (8)'!$A$1:$CV$3997,10,FALSE)</f>
        <v>Illumina HiSeq 2500</v>
      </c>
    </row>
    <row r="198" spans="1:5" x14ac:dyDescent="0.25">
      <c r="A198" t="s">
        <v>418</v>
      </c>
      <c r="B198" t="s">
        <v>419</v>
      </c>
      <c r="C198" t="s">
        <v>30</v>
      </c>
      <c r="D198">
        <v>1995</v>
      </c>
      <c r="E198" t="str">
        <f>VLOOKUP(A198,'[1]SraRunTable (8)'!$A$1:$CV$3997,10,FALSE)</f>
        <v>Illumina HiSeq 2500</v>
      </c>
    </row>
    <row r="199" spans="1:5" x14ac:dyDescent="0.25">
      <c r="A199" t="s">
        <v>420</v>
      </c>
      <c r="B199" t="s">
        <v>421</v>
      </c>
      <c r="C199" t="s">
        <v>10</v>
      </c>
      <c r="D199">
        <v>1995</v>
      </c>
      <c r="E199" t="str">
        <f>VLOOKUP(A199,'[1]SraRunTable (8)'!$A$1:$CV$3997,10,FALSE)</f>
        <v>Illumina MiSeq</v>
      </c>
    </row>
    <row r="200" spans="1:5" x14ac:dyDescent="0.25">
      <c r="A200" t="s">
        <v>422</v>
      </c>
      <c r="B200" t="s">
        <v>421</v>
      </c>
      <c r="C200" t="s">
        <v>10</v>
      </c>
      <c r="D200">
        <v>1995</v>
      </c>
      <c r="E200" t="str">
        <f>VLOOKUP(A200,'[1]SraRunTable (8)'!$A$1:$CV$3997,10,FALSE)</f>
        <v>Illumina MiSeq</v>
      </c>
    </row>
    <row r="201" spans="1:5" x14ac:dyDescent="0.25">
      <c r="A201" t="s">
        <v>423</v>
      </c>
      <c r="B201" t="s">
        <v>424</v>
      </c>
      <c r="C201" t="s">
        <v>22</v>
      </c>
      <c r="D201">
        <v>1996</v>
      </c>
      <c r="E201" t="str">
        <f>VLOOKUP(A201,'[1]SraRunTable (8)'!$A$1:$CV$3997,10,FALSE)</f>
        <v>Illumina Genome Analyzer II</v>
      </c>
    </row>
    <row r="202" spans="1:5" x14ac:dyDescent="0.25">
      <c r="A202" t="s">
        <v>425</v>
      </c>
      <c r="B202" t="s">
        <v>426</v>
      </c>
      <c r="C202" t="s">
        <v>16</v>
      </c>
      <c r="D202">
        <v>1996</v>
      </c>
      <c r="E202" t="str">
        <f>VLOOKUP(A202,'[1]SraRunTable (8)'!$A$1:$CV$3997,10,FALSE)</f>
        <v>Illumina Genome Analyzer II</v>
      </c>
    </row>
    <row r="203" spans="1:5" x14ac:dyDescent="0.25">
      <c r="A203" t="s">
        <v>427</v>
      </c>
      <c r="B203" t="s">
        <v>428</v>
      </c>
      <c r="C203" t="s">
        <v>30</v>
      </c>
      <c r="D203">
        <v>1996</v>
      </c>
      <c r="E203" t="str">
        <f>VLOOKUP(A203,'[1]SraRunTable (8)'!$A$1:$CV$3997,10,FALSE)</f>
        <v>Illumina Genome Analyzer II</v>
      </c>
    </row>
    <row r="204" spans="1:5" x14ac:dyDescent="0.25">
      <c r="A204" t="s">
        <v>429</v>
      </c>
      <c r="B204" t="s">
        <v>430</v>
      </c>
      <c r="C204" t="s">
        <v>21</v>
      </c>
      <c r="D204">
        <v>1996</v>
      </c>
      <c r="E204" t="str">
        <f>VLOOKUP(A204,'[1]SraRunTable (8)'!$A$1:$CV$3997,10,FALSE)</f>
        <v>Illumina Genome Analyzer II</v>
      </c>
    </row>
    <row r="205" spans="1:5" x14ac:dyDescent="0.25">
      <c r="A205" t="s">
        <v>431</v>
      </c>
      <c r="B205" t="s">
        <v>432</v>
      </c>
      <c r="C205" t="s">
        <v>33</v>
      </c>
      <c r="D205">
        <v>1996</v>
      </c>
      <c r="E205" t="str">
        <f>VLOOKUP(A205,'[1]SraRunTable (8)'!$A$1:$CV$3997,10,FALSE)</f>
        <v>Illumina Genome Analyzer II</v>
      </c>
    </row>
    <row r="206" spans="1:5" x14ac:dyDescent="0.25">
      <c r="A206" t="s">
        <v>433</v>
      </c>
      <c r="B206" t="s">
        <v>434</v>
      </c>
      <c r="C206" t="s">
        <v>30</v>
      </c>
      <c r="D206">
        <v>1996</v>
      </c>
      <c r="E206" t="str">
        <f>VLOOKUP(A206,'[1]SraRunTable (8)'!$A$1:$CV$3997,10,FALSE)</f>
        <v>Illumina HiSeq 2500</v>
      </c>
    </row>
    <row r="207" spans="1:5" x14ac:dyDescent="0.25">
      <c r="A207" t="s">
        <v>435</v>
      </c>
      <c r="B207" t="s">
        <v>436</v>
      </c>
      <c r="C207" t="s">
        <v>30</v>
      </c>
      <c r="D207">
        <v>1996</v>
      </c>
      <c r="E207" t="str">
        <f>VLOOKUP(A207,'[1]SraRunTable (8)'!$A$1:$CV$3997,10,FALSE)</f>
        <v>Illumina HiSeq 2500</v>
      </c>
    </row>
    <row r="208" spans="1:5" x14ac:dyDescent="0.25">
      <c r="A208" t="s">
        <v>437</v>
      </c>
      <c r="B208" t="s">
        <v>438</v>
      </c>
      <c r="C208" t="s">
        <v>30</v>
      </c>
      <c r="D208">
        <v>1996</v>
      </c>
      <c r="E208" t="str">
        <f>VLOOKUP(A208,'[1]SraRunTable (8)'!$A$1:$CV$3997,10,FALSE)</f>
        <v>Illumina HiSeq 2500</v>
      </c>
    </row>
    <row r="209" spans="1:5" x14ac:dyDescent="0.25">
      <c r="A209" t="s">
        <v>439</v>
      </c>
      <c r="B209" t="s">
        <v>440</v>
      </c>
      <c r="C209" t="s">
        <v>30</v>
      </c>
      <c r="D209">
        <v>1996</v>
      </c>
      <c r="E209" t="str">
        <f>VLOOKUP(A209,'[1]SraRunTable (8)'!$A$1:$CV$3997,10,FALSE)</f>
        <v>Illumina HiSeq 2500</v>
      </c>
    </row>
    <row r="210" spans="1:5" x14ac:dyDescent="0.25">
      <c r="A210" t="s">
        <v>441</v>
      </c>
      <c r="B210" t="s">
        <v>442</v>
      </c>
      <c r="C210" t="s">
        <v>30</v>
      </c>
      <c r="D210">
        <v>1996</v>
      </c>
      <c r="E210" t="str">
        <f>VLOOKUP(A210,'[1]SraRunTable (8)'!$A$1:$CV$3997,10,FALSE)</f>
        <v>Illumina HiSeq 2500</v>
      </c>
    </row>
    <row r="211" spans="1:5" x14ac:dyDescent="0.25">
      <c r="A211" t="s">
        <v>443</v>
      </c>
      <c r="B211" t="s">
        <v>444</v>
      </c>
      <c r="C211" t="s">
        <v>30</v>
      </c>
      <c r="D211">
        <v>1996</v>
      </c>
      <c r="E211" t="str">
        <f>VLOOKUP(A211,'[1]SraRunTable (8)'!$A$1:$CV$3997,10,FALSE)</f>
        <v>Illumina HiSeq 2500</v>
      </c>
    </row>
    <row r="212" spans="1:5" x14ac:dyDescent="0.25">
      <c r="A212" t="s">
        <v>445</v>
      </c>
      <c r="B212" t="s">
        <v>446</v>
      </c>
      <c r="C212" t="s">
        <v>30</v>
      </c>
      <c r="D212">
        <v>1996</v>
      </c>
      <c r="E212" t="str">
        <f>VLOOKUP(A212,'[1]SraRunTable (8)'!$A$1:$CV$3997,10,FALSE)</f>
        <v>Illumina HiSeq 2500</v>
      </c>
    </row>
    <row r="213" spans="1:5" x14ac:dyDescent="0.25">
      <c r="A213" t="s">
        <v>447</v>
      </c>
      <c r="B213" t="s">
        <v>448</v>
      </c>
      <c r="C213" t="s">
        <v>30</v>
      </c>
      <c r="D213">
        <v>1996</v>
      </c>
      <c r="E213" t="str">
        <f>VLOOKUP(A213,'[1]SraRunTable (8)'!$A$1:$CV$3997,10,FALSE)</f>
        <v>Illumina HiSeq 2500</v>
      </c>
    </row>
    <row r="214" spans="1:5" x14ac:dyDescent="0.25">
      <c r="A214" t="s">
        <v>449</v>
      </c>
      <c r="B214" t="s">
        <v>450</v>
      </c>
      <c r="C214" t="s">
        <v>30</v>
      </c>
      <c r="D214">
        <v>1996</v>
      </c>
      <c r="E214" t="str">
        <f>VLOOKUP(A214,'[1]SraRunTable (8)'!$A$1:$CV$3997,10,FALSE)</f>
        <v>Illumina HiSeq 2500</v>
      </c>
    </row>
    <row r="215" spans="1:5" x14ac:dyDescent="0.25">
      <c r="A215" t="s">
        <v>451</v>
      </c>
      <c r="B215" t="s">
        <v>452</v>
      </c>
      <c r="C215" t="s">
        <v>30</v>
      </c>
      <c r="D215">
        <v>1996</v>
      </c>
      <c r="E215" t="str">
        <f>VLOOKUP(A215,'[1]SraRunTable (8)'!$A$1:$CV$3997,10,FALSE)</f>
        <v>Illumina HiSeq 2500</v>
      </c>
    </row>
    <row r="216" spans="1:5" x14ac:dyDescent="0.25">
      <c r="A216" t="s">
        <v>453</v>
      </c>
      <c r="B216" t="s">
        <v>454</v>
      </c>
      <c r="C216" t="s">
        <v>30</v>
      </c>
      <c r="D216">
        <v>1996</v>
      </c>
      <c r="E216" t="str">
        <f>VLOOKUP(A216,'[1]SraRunTable (8)'!$A$1:$CV$3997,10,FALSE)</f>
        <v>Illumina HiSeq 2500</v>
      </c>
    </row>
    <row r="217" spans="1:5" x14ac:dyDescent="0.25">
      <c r="A217" t="s">
        <v>455</v>
      </c>
      <c r="B217" t="s">
        <v>456</v>
      </c>
      <c r="C217" t="s">
        <v>34</v>
      </c>
      <c r="D217">
        <v>1997</v>
      </c>
      <c r="E217" t="str">
        <f>VLOOKUP(A217,'[1]SraRunTable (8)'!$A$1:$CV$3997,10,FALSE)</f>
        <v>Illumina Genome Analyzer II</v>
      </c>
    </row>
    <row r="218" spans="1:5" x14ac:dyDescent="0.25">
      <c r="A218" t="s">
        <v>457</v>
      </c>
      <c r="B218" t="s">
        <v>458</v>
      </c>
      <c r="C218" t="s">
        <v>34</v>
      </c>
      <c r="D218">
        <v>1997</v>
      </c>
      <c r="E218" t="str">
        <f>VLOOKUP(A218,'[1]SraRunTable (8)'!$A$1:$CV$3997,10,FALSE)</f>
        <v>Illumina Genome Analyzer II</v>
      </c>
    </row>
    <row r="219" spans="1:5" x14ac:dyDescent="0.25">
      <c r="A219" t="s">
        <v>459</v>
      </c>
      <c r="B219" t="s">
        <v>119</v>
      </c>
      <c r="C219" t="s">
        <v>34</v>
      </c>
      <c r="D219">
        <v>1997</v>
      </c>
      <c r="E219" t="str">
        <f>VLOOKUP(A219,'[1]SraRunTable (8)'!$A$1:$CV$3997,10,FALSE)</f>
        <v>Illumina Genome Analyzer II</v>
      </c>
    </row>
    <row r="220" spans="1:5" x14ac:dyDescent="0.25">
      <c r="A220" t="s">
        <v>460</v>
      </c>
      <c r="B220" t="s">
        <v>461</v>
      </c>
      <c r="C220" t="s">
        <v>34</v>
      </c>
      <c r="D220">
        <v>1997</v>
      </c>
      <c r="E220" t="str">
        <f>VLOOKUP(A220,'[1]SraRunTable (8)'!$A$1:$CV$3997,10,FALSE)</f>
        <v>Illumina Genome Analyzer II</v>
      </c>
    </row>
    <row r="221" spans="1:5" x14ac:dyDescent="0.25">
      <c r="A221" t="s">
        <v>462</v>
      </c>
      <c r="B221" t="s">
        <v>463</v>
      </c>
      <c r="C221" t="s">
        <v>34</v>
      </c>
      <c r="D221">
        <v>1997</v>
      </c>
      <c r="E221" t="str">
        <f>VLOOKUP(A221,'[1]SraRunTable (8)'!$A$1:$CV$3997,10,FALSE)</f>
        <v>Illumina Genome Analyzer II</v>
      </c>
    </row>
    <row r="222" spans="1:5" x14ac:dyDescent="0.25">
      <c r="A222" t="s">
        <v>464</v>
      </c>
      <c r="B222" t="s">
        <v>465</v>
      </c>
      <c r="C222" t="s">
        <v>16</v>
      </c>
      <c r="D222">
        <v>1997</v>
      </c>
      <c r="E222" t="str">
        <f>VLOOKUP(A222,'[1]SraRunTable (8)'!$A$1:$CV$3997,10,FALSE)</f>
        <v>Illumina Genome Analyzer II</v>
      </c>
    </row>
    <row r="223" spans="1:5" x14ac:dyDescent="0.25">
      <c r="A223" t="s">
        <v>466</v>
      </c>
      <c r="B223" t="s">
        <v>467</v>
      </c>
      <c r="C223" t="s">
        <v>16</v>
      </c>
      <c r="D223">
        <v>1997</v>
      </c>
      <c r="E223" t="str">
        <f>VLOOKUP(A223,'[1]SraRunTable (8)'!$A$1:$CV$3997,10,FALSE)</f>
        <v>Illumina Genome Analyzer II</v>
      </c>
    </row>
    <row r="224" spans="1:5" x14ac:dyDescent="0.25">
      <c r="A224" t="s">
        <v>468</v>
      </c>
      <c r="B224" t="s">
        <v>469</v>
      </c>
      <c r="C224" t="s">
        <v>16</v>
      </c>
      <c r="D224">
        <v>1997</v>
      </c>
      <c r="E224" t="str">
        <f>VLOOKUP(A224,'[1]SraRunTable (8)'!$A$1:$CV$3997,10,FALSE)</f>
        <v>Illumina Genome Analyzer II</v>
      </c>
    </row>
    <row r="225" spans="1:5" x14ac:dyDescent="0.25">
      <c r="A225" t="s">
        <v>470</v>
      </c>
      <c r="B225" t="s">
        <v>471</v>
      </c>
      <c r="C225" t="s">
        <v>10</v>
      </c>
      <c r="D225">
        <v>1997</v>
      </c>
      <c r="E225" t="str">
        <f>VLOOKUP(A225,'[1]SraRunTable (8)'!$A$1:$CV$3997,10,FALSE)</f>
        <v>Illumina Genome Analyzer II</v>
      </c>
    </row>
    <row r="226" spans="1:5" x14ac:dyDescent="0.25">
      <c r="A226" t="s">
        <v>472</v>
      </c>
      <c r="B226" t="s">
        <v>473</v>
      </c>
      <c r="C226" t="s">
        <v>10</v>
      </c>
      <c r="D226">
        <v>1997</v>
      </c>
      <c r="E226" t="str">
        <f>VLOOKUP(A226,'[1]SraRunTable (8)'!$A$1:$CV$3997,10,FALSE)</f>
        <v>Illumina Genome Analyzer II</v>
      </c>
    </row>
    <row r="227" spans="1:5" x14ac:dyDescent="0.25">
      <c r="A227" t="s">
        <v>474</v>
      </c>
      <c r="B227" t="s">
        <v>475</v>
      </c>
      <c r="C227" t="s">
        <v>38</v>
      </c>
      <c r="D227">
        <v>1997</v>
      </c>
      <c r="E227" t="str">
        <f>VLOOKUP(A227,'[1]SraRunTable (8)'!$A$1:$CV$3997,10,FALSE)</f>
        <v>Illumina Genome Analyzer II</v>
      </c>
    </row>
    <row r="228" spans="1:5" x14ac:dyDescent="0.25">
      <c r="A228" t="s">
        <v>476</v>
      </c>
      <c r="B228" t="s">
        <v>477</v>
      </c>
      <c r="C228" t="s">
        <v>30</v>
      </c>
      <c r="D228">
        <v>1997</v>
      </c>
      <c r="E228" t="str">
        <f>VLOOKUP(A228,'[1]SraRunTable (8)'!$A$1:$CV$3997,10,FALSE)</f>
        <v>Illumina HiSeq 2500</v>
      </c>
    </row>
    <row r="229" spans="1:5" x14ac:dyDescent="0.25">
      <c r="A229" t="s">
        <v>478</v>
      </c>
      <c r="B229" t="s">
        <v>479</v>
      </c>
      <c r="C229" t="s">
        <v>30</v>
      </c>
      <c r="D229">
        <v>1997</v>
      </c>
      <c r="E229" t="str">
        <f>VLOOKUP(A229,'[1]SraRunTable (8)'!$A$1:$CV$3997,10,FALSE)</f>
        <v>Illumina HiSeq 2500</v>
      </c>
    </row>
    <row r="230" spans="1:5" x14ac:dyDescent="0.25">
      <c r="A230" t="s">
        <v>480</v>
      </c>
      <c r="B230" t="s">
        <v>475</v>
      </c>
      <c r="C230" t="s">
        <v>38</v>
      </c>
      <c r="D230">
        <v>1997</v>
      </c>
      <c r="E230" t="str">
        <f>VLOOKUP(A230,'[1]SraRunTable (8)'!$A$1:$CV$3997,10,FALSE)</f>
        <v>Illumina Genome Analyzer II</v>
      </c>
    </row>
    <row r="231" spans="1:5" x14ac:dyDescent="0.25">
      <c r="A231" t="s">
        <v>481</v>
      </c>
      <c r="B231" t="s">
        <v>482</v>
      </c>
      <c r="C231" t="s">
        <v>19</v>
      </c>
      <c r="D231">
        <v>1997</v>
      </c>
      <c r="E231" t="str">
        <f>VLOOKUP(A231,'[1]SraRunTable (8)'!$A$1:$CV$3997,10,FALSE)</f>
        <v>Illumina Genome Analyzer IIx</v>
      </c>
    </row>
    <row r="232" spans="1:5" x14ac:dyDescent="0.25">
      <c r="A232" t="s">
        <v>483</v>
      </c>
      <c r="B232" t="s">
        <v>484</v>
      </c>
      <c r="C232" t="s">
        <v>19</v>
      </c>
      <c r="D232">
        <v>1997</v>
      </c>
      <c r="E232" t="str">
        <f>VLOOKUP(A232,'[1]SraRunTable (8)'!$A$1:$CV$3997,10,FALSE)</f>
        <v>Illumina Genome Analyzer IIx</v>
      </c>
    </row>
    <row r="233" spans="1:5" x14ac:dyDescent="0.25">
      <c r="A233" t="s">
        <v>485</v>
      </c>
      <c r="B233" t="s">
        <v>486</v>
      </c>
      <c r="C233" t="s">
        <v>34</v>
      </c>
      <c r="D233">
        <v>1998</v>
      </c>
      <c r="E233" t="str">
        <f>VLOOKUP(A233,'[1]SraRunTable (8)'!$A$1:$CV$3997,10,FALSE)</f>
        <v>Illumina Genome Analyzer II</v>
      </c>
    </row>
    <row r="234" spans="1:5" x14ac:dyDescent="0.25">
      <c r="A234" t="s">
        <v>487</v>
      </c>
      <c r="B234" t="s">
        <v>488</v>
      </c>
      <c r="C234" t="s">
        <v>34</v>
      </c>
      <c r="D234">
        <v>1998</v>
      </c>
      <c r="E234" t="str">
        <f>VLOOKUP(A234,'[1]SraRunTable (8)'!$A$1:$CV$3997,10,FALSE)</f>
        <v>Illumina Genome Analyzer II</v>
      </c>
    </row>
    <row r="235" spans="1:5" x14ac:dyDescent="0.25">
      <c r="A235" t="s">
        <v>489</v>
      </c>
      <c r="B235" t="s">
        <v>490</v>
      </c>
      <c r="C235" t="s">
        <v>37</v>
      </c>
      <c r="D235">
        <v>1998</v>
      </c>
      <c r="E235" t="str">
        <f>VLOOKUP(A235,'[1]SraRunTable (8)'!$A$1:$CV$3997,10,FALSE)</f>
        <v>Illumina Genome Analyzer II</v>
      </c>
    </row>
    <row r="236" spans="1:5" x14ac:dyDescent="0.25">
      <c r="A236" t="s">
        <v>491</v>
      </c>
      <c r="B236" t="s">
        <v>492</v>
      </c>
      <c r="C236" t="s">
        <v>16</v>
      </c>
      <c r="D236">
        <v>1998</v>
      </c>
      <c r="E236" t="str">
        <f>VLOOKUP(A236,'[1]SraRunTable (8)'!$A$1:$CV$3997,10,FALSE)</f>
        <v>Illumina Genome Analyzer II</v>
      </c>
    </row>
    <row r="237" spans="1:5" x14ac:dyDescent="0.25">
      <c r="A237" t="s">
        <v>493</v>
      </c>
      <c r="B237" t="s">
        <v>494</v>
      </c>
      <c r="C237" t="s">
        <v>16</v>
      </c>
      <c r="D237">
        <v>1998</v>
      </c>
      <c r="E237" t="str">
        <f>VLOOKUP(A237,'[1]SraRunTable (8)'!$A$1:$CV$3997,10,FALSE)</f>
        <v>Illumina Genome Analyzer II</v>
      </c>
    </row>
    <row r="238" spans="1:5" x14ac:dyDescent="0.25">
      <c r="A238" t="s">
        <v>495</v>
      </c>
      <c r="B238" t="s">
        <v>496</v>
      </c>
      <c r="C238" t="s">
        <v>16</v>
      </c>
      <c r="D238">
        <v>1998</v>
      </c>
      <c r="E238" t="str">
        <f>VLOOKUP(A238,'[1]SraRunTable (8)'!$A$1:$CV$3997,10,FALSE)</f>
        <v>Illumina Genome Analyzer II</v>
      </c>
    </row>
    <row r="239" spans="1:5" x14ac:dyDescent="0.25">
      <c r="A239" t="s">
        <v>497</v>
      </c>
      <c r="B239" t="s">
        <v>498</v>
      </c>
      <c r="C239" t="s">
        <v>30</v>
      </c>
      <c r="D239">
        <v>1998</v>
      </c>
      <c r="E239" t="str">
        <f>VLOOKUP(A239,'[1]SraRunTable (8)'!$A$1:$CV$3997,10,FALSE)</f>
        <v>Illumina Genome Analyzer II</v>
      </c>
    </row>
    <row r="240" spans="1:5" x14ac:dyDescent="0.25">
      <c r="A240" t="s">
        <v>499</v>
      </c>
      <c r="B240" t="s">
        <v>500</v>
      </c>
      <c r="C240" t="s">
        <v>10</v>
      </c>
      <c r="D240">
        <v>1998</v>
      </c>
      <c r="E240" t="str">
        <f>VLOOKUP(A240,'[1]SraRunTable (8)'!$A$1:$CV$3997,10,FALSE)</f>
        <v>Illumina Genome Analyzer II</v>
      </c>
    </row>
    <row r="241" spans="1:5" x14ac:dyDescent="0.25">
      <c r="A241" t="s">
        <v>501</v>
      </c>
      <c r="B241" t="s">
        <v>502</v>
      </c>
      <c r="C241" t="s">
        <v>10</v>
      </c>
      <c r="D241">
        <v>1998</v>
      </c>
      <c r="E241" t="str">
        <f>VLOOKUP(A241,'[1]SraRunTable (8)'!$A$1:$CV$3997,10,FALSE)</f>
        <v>Illumina Genome Analyzer II</v>
      </c>
    </row>
    <row r="242" spans="1:5" x14ac:dyDescent="0.25">
      <c r="A242" t="s">
        <v>503</v>
      </c>
      <c r="B242" t="s">
        <v>504</v>
      </c>
      <c r="C242" t="s">
        <v>38</v>
      </c>
      <c r="D242">
        <v>1998</v>
      </c>
      <c r="E242" t="str">
        <f>VLOOKUP(A242,'[1]SraRunTable (8)'!$A$1:$CV$3997,10,FALSE)</f>
        <v>Illumina Genome Analyzer II</v>
      </c>
    </row>
    <row r="243" spans="1:5" x14ac:dyDescent="0.25">
      <c r="A243" t="s">
        <v>505</v>
      </c>
      <c r="B243" t="s">
        <v>506</v>
      </c>
      <c r="C243" t="s">
        <v>38</v>
      </c>
      <c r="D243">
        <v>1998</v>
      </c>
      <c r="E243" t="str">
        <f>VLOOKUP(A243,'[1]SraRunTable (8)'!$A$1:$CV$3997,10,FALSE)</f>
        <v>Illumina Genome Analyzer II</v>
      </c>
    </row>
    <row r="244" spans="1:5" x14ac:dyDescent="0.25">
      <c r="A244" t="s">
        <v>507</v>
      </c>
      <c r="B244" t="s">
        <v>508</v>
      </c>
      <c r="C244" t="s">
        <v>7</v>
      </c>
      <c r="D244">
        <v>1998</v>
      </c>
      <c r="E244" t="str">
        <f>VLOOKUP(A244,'[1]SraRunTable (8)'!$A$1:$CV$3997,10,FALSE)</f>
        <v>Illumina Genome Analyzer II</v>
      </c>
    </row>
    <row r="245" spans="1:5" x14ac:dyDescent="0.25">
      <c r="A245" t="s">
        <v>509</v>
      </c>
      <c r="B245" t="s">
        <v>510</v>
      </c>
      <c r="C245" t="s">
        <v>30</v>
      </c>
      <c r="D245">
        <v>1998</v>
      </c>
      <c r="E245" t="str">
        <f>VLOOKUP(A245,'[1]SraRunTable (8)'!$A$1:$CV$3997,10,FALSE)</f>
        <v>Illumina HiSeq 2500</v>
      </c>
    </row>
    <row r="246" spans="1:5" x14ac:dyDescent="0.25">
      <c r="A246" t="s">
        <v>511</v>
      </c>
      <c r="B246" t="s">
        <v>512</v>
      </c>
      <c r="C246" t="s">
        <v>16</v>
      </c>
      <c r="D246">
        <v>1998</v>
      </c>
      <c r="E246" t="str">
        <f>VLOOKUP(A246,'[1]SraRunTable (8)'!$A$1:$CV$3997,10,FALSE)</f>
        <v>Illumina Genome Analyzer II</v>
      </c>
    </row>
    <row r="247" spans="1:5" x14ac:dyDescent="0.25">
      <c r="A247" t="s">
        <v>513</v>
      </c>
      <c r="B247" t="s">
        <v>504</v>
      </c>
      <c r="C247" t="s">
        <v>38</v>
      </c>
      <c r="D247">
        <v>1998</v>
      </c>
      <c r="E247" t="str">
        <f>VLOOKUP(A247,'[1]SraRunTable (8)'!$A$1:$CV$3997,10,FALSE)</f>
        <v>Illumina Genome Analyzer II</v>
      </c>
    </row>
    <row r="248" spans="1:5" x14ac:dyDescent="0.25">
      <c r="A248" t="s">
        <v>514</v>
      </c>
      <c r="B248" t="s">
        <v>506</v>
      </c>
      <c r="C248" t="s">
        <v>38</v>
      </c>
      <c r="D248">
        <v>1998</v>
      </c>
      <c r="E248" t="str">
        <f>VLOOKUP(A248,'[1]SraRunTable (8)'!$A$1:$CV$3997,10,FALSE)</f>
        <v>Illumina Genome Analyzer II</v>
      </c>
    </row>
    <row r="249" spans="1:5" x14ac:dyDescent="0.25">
      <c r="A249" t="s">
        <v>515</v>
      </c>
      <c r="B249" t="s">
        <v>516</v>
      </c>
      <c r="C249" t="s">
        <v>19</v>
      </c>
      <c r="D249">
        <v>1998</v>
      </c>
      <c r="E249" t="str">
        <f>VLOOKUP(A249,'[1]SraRunTable (8)'!$A$1:$CV$3997,10,FALSE)</f>
        <v>Illumina Genome Analyzer IIx</v>
      </c>
    </row>
    <row r="250" spans="1:5" x14ac:dyDescent="0.25">
      <c r="A250" t="s">
        <v>517</v>
      </c>
      <c r="B250" t="s">
        <v>518</v>
      </c>
      <c r="C250" t="s">
        <v>19</v>
      </c>
      <c r="D250">
        <v>1998</v>
      </c>
      <c r="E250" t="str">
        <f>VLOOKUP(A250,'[1]SraRunTable (8)'!$A$1:$CV$3997,10,FALSE)</f>
        <v>Illumina Genome Analyzer IIx</v>
      </c>
    </row>
    <row r="251" spans="1:5" x14ac:dyDescent="0.25">
      <c r="A251" t="s">
        <v>519</v>
      </c>
      <c r="B251" t="s">
        <v>121</v>
      </c>
      <c r="C251" t="s">
        <v>34</v>
      </c>
      <c r="D251">
        <v>1999</v>
      </c>
      <c r="E251" t="str">
        <f>VLOOKUP(A251,'[1]SraRunTable (8)'!$A$1:$CV$3997,10,FALSE)</f>
        <v>Illumina Genome Analyzer II</v>
      </c>
    </row>
    <row r="252" spans="1:5" x14ac:dyDescent="0.25">
      <c r="A252" t="s">
        <v>520</v>
      </c>
      <c r="B252" t="s">
        <v>521</v>
      </c>
      <c r="C252" t="s">
        <v>37</v>
      </c>
      <c r="D252">
        <v>1999</v>
      </c>
      <c r="E252" t="str">
        <f>VLOOKUP(A252,'[1]SraRunTable (8)'!$A$1:$CV$3997,10,FALSE)</f>
        <v>Illumina Genome Analyzer II</v>
      </c>
    </row>
    <row r="253" spans="1:5" x14ac:dyDescent="0.25">
      <c r="A253" t="s">
        <v>522</v>
      </c>
      <c r="B253" t="s">
        <v>523</v>
      </c>
      <c r="C253" t="s">
        <v>37</v>
      </c>
      <c r="D253">
        <v>1999</v>
      </c>
      <c r="E253" t="str">
        <f>VLOOKUP(A253,'[1]SraRunTable (8)'!$A$1:$CV$3997,10,FALSE)</f>
        <v>Illumina Genome Analyzer II</v>
      </c>
    </row>
    <row r="254" spans="1:5" x14ac:dyDescent="0.25">
      <c r="A254" t="s">
        <v>524</v>
      </c>
      <c r="B254" t="s">
        <v>525</v>
      </c>
      <c r="C254" t="s">
        <v>22</v>
      </c>
      <c r="D254">
        <v>1999</v>
      </c>
      <c r="E254" t="str">
        <f>VLOOKUP(A254,'[1]SraRunTable (8)'!$A$1:$CV$3997,10,FALSE)</f>
        <v>Illumina Genome Analyzer II</v>
      </c>
    </row>
    <row r="255" spans="1:5" x14ac:dyDescent="0.25">
      <c r="A255" t="s">
        <v>526</v>
      </c>
      <c r="B255" t="s">
        <v>527</v>
      </c>
      <c r="C255" t="s">
        <v>30</v>
      </c>
      <c r="D255">
        <v>1999</v>
      </c>
      <c r="E255" t="str">
        <f>VLOOKUP(A255,'[1]SraRunTable (8)'!$A$1:$CV$3997,10,FALSE)</f>
        <v>Illumina Genome Analyzer II</v>
      </c>
    </row>
    <row r="256" spans="1:5" x14ac:dyDescent="0.25">
      <c r="A256" t="s">
        <v>528</v>
      </c>
      <c r="B256" t="s">
        <v>529</v>
      </c>
      <c r="C256" t="s">
        <v>30</v>
      </c>
      <c r="D256">
        <v>1999</v>
      </c>
      <c r="E256" t="str">
        <f>VLOOKUP(A256,'[1]SraRunTable (8)'!$A$1:$CV$3997,10,FALSE)</f>
        <v>Illumina Genome Analyzer II</v>
      </c>
    </row>
    <row r="257" spans="1:5" x14ac:dyDescent="0.25">
      <c r="A257" t="s">
        <v>530</v>
      </c>
      <c r="B257" t="s">
        <v>531</v>
      </c>
      <c r="C257" t="s">
        <v>21</v>
      </c>
      <c r="D257">
        <v>1999</v>
      </c>
      <c r="E257" t="str">
        <f>VLOOKUP(A257,'[1]SraRunTable (8)'!$A$1:$CV$3997,10,FALSE)</f>
        <v>Illumina Genome Analyzer II</v>
      </c>
    </row>
    <row r="258" spans="1:5" x14ac:dyDescent="0.25">
      <c r="A258" t="s">
        <v>532</v>
      </c>
      <c r="B258" t="s">
        <v>533</v>
      </c>
      <c r="C258" t="s">
        <v>10</v>
      </c>
      <c r="D258">
        <v>1999</v>
      </c>
      <c r="E258" t="str">
        <f>VLOOKUP(A258,'[1]SraRunTable (8)'!$A$1:$CV$3997,10,FALSE)</f>
        <v>Illumina Genome Analyzer II</v>
      </c>
    </row>
    <row r="259" spans="1:5" x14ac:dyDescent="0.25">
      <c r="A259" t="s">
        <v>534</v>
      </c>
      <c r="B259" t="s">
        <v>535</v>
      </c>
      <c r="C259" t="s">
        <v>10</v>
      </c>
      <c r="D259">
        <v>1999</v>
      </c>
      <c r="E259" t="str">
        <f>VLOOKUP(A259,'[1]SraRunTable (8)'!$A$1:$CV$3997,10,FALSE)</f>
        <v>Illumina Genome Analyzer II</v>
      </c>
    </row>
    <row r="260" spans="1:5" x14ac:dyDescent="0.25">
      <c r="A260" t="s">
        <v>536</v>
      </c>
      <c r="B260" t="s">
        <v>537</v>
      </c>
      <c r="C260" t="s">
        <v>10</v>
      </c>
      <c r="D260">
        <v>1999</v>
      </c>
      <c r="E260" t="str">
        <f>VLOOKUP(A260,'[1]SraRunTable (8)'!$A$1:$CV$3997,10,FALSE)</f>
        <v>Illumina Genome Analyzer II</v>
      </c>
    </row>
    <row r="261" spans="1:5" x14ac:dyDescent="0.25">
      <c r="A261" t="s">
        <v>538</v>
      </c>
      <c r="B261" t="s">
        <v>539</v>
      </c>
      <c r="C261" t="s">
        <v>10</v>
      </c>
      <c r="D261">
        <v>1999</v>
      </c>
      <c r="E261" t="str">
        <f>VLOOKUP(A261,'[1]SraRunTable (8)'!$A$1:$CV$3997,10,FALSE)</f>
        <v>Illumina Genome Analyzer II</v>
      </c>
    </row>
    <row r="262" spans="1:5" x14ac:dyDescent="0.25">
      <c r="A262" t="s">
        <v>540</v>
      </c>
      <c r="B262" t="s">
        <v>541</v>
      </c>
      <c r="C262" t="s">
        <v>38</v>
      </c>
      <c r="D262">
        <v>1999</v>
      </c>
      <c r="E262" t="str">
        <f>VLOOKUP(A262,'[1]SraRunTable (8)'!$A$1:$CV$3997,10,FALSE)</f>
        <v>Illumina Genome Analyzer II</v>
      </c>
    </row>
    <row r="263" spans="1:5" x14ac:dyDescent="0.25">
      <c r="A263" t="s">
        <v>542</v>
      </c>
      <c r="B263" t="s">
        <v>543</v>
      </c>
      <c r="C263" t="s">
        <v>38</v>
      </c>
      <c r="D263">
        <v>1999</v>
      </c>
      <c r="E263" t="str">
        <f>VLOOKUP(A263,'[1]SraRunTable (8)'!$A$1:$CV$3997,10,FALSE)</f>
        <v>Illumina Genome Analyzer II</v>
      </c>
    </row>
    <row r="264" spans="1:5" x14ac:dyDescent="0.25">
      <c r="A264" t="s">
        <v>544</v>
      </c>
      <c r="B264" t="s">
        <v>545</v>
      </c>
      <c r="C264" t="s">
        <v>38</v>
      </c>
      <c r="D264">
        <v>1999</v>
      </c>
      <c r="E264" t="str">
        <f>VLOOKUP(A264,'[1]SraRunTable (8)'!$A$1:$CV$3997,10,FALSE)</f>
        <v>Illumina Genome Analyzer II</v>
      </c>
    </row>
    <row r="265" spans="1:5" x14ac:dyDescent="0.25">
      <c r="A265" t="s">
        <v>546</v>
      </c>
      <c r="B265" t="s">
        <v>547</v>
      </c>
      <c r="C265" t="s">
        <v>30</v>
      </c>
      <c r="D265">
        <v>1999</v>
      </c>
      <c r="E265" t="str">
        <f>VLOOKUP(A265,'[1]SraRunTable (8)'!$A$1:$CV$3997,10,FALSE)</f>
        <v>Illumina HiSeq 2500</v>
      </c>
    </row>
    <row r="266" spans="1:5" x14ac:dyDescent="0.25">
      <c r="A266" t="s">
        <v>548</v>
      </c>
      <c r="B266" t="s">
        <v>549</v>
      </c>
      <c r="C266" t="s">
        <v>30</v>
      </c>
      <c r="D266">
        <v>1999</v>
      </c>
      <c r="E266" t="str">
        <f>VLOOKUP(A266,'[1]SraRunTable (8)'!$A$1:$CV$3997,10,FALSE)</f>
        <v>Illumina HiSeq 2500</v>
      </c>
    </row>
    <row r="267" spans="1:5" x14ac:dyDescent="0.25">
      <c r="A267" t="s">
        <v>550</v>
      </c>
      <c r="B267" t="s">
        <v>551</v>
      </c>
      <c r="C267" t="s">
        <v>30</v>
      </c>
      <c r="D267">
        <v>1999</v>
      </c>
      <c r="E267" t="str">
        <f>VLOOKUP(A267,'[1]SraRunTable (8)'!$A$1:$CV$3997,10,FALSE)</f>
        <v>Illumina HiSeq 2500</v>
      </c>
    </row>
    <row r="268" spans="1:5" x14ac:dyDescent="0.25">
      <c r="A268" t="s">
        <v>552</v>
      </c>
      <c r="B268" t="s">
        <v>553</v>
      </c>
      <c r="C268" t="s">
        <v>30</v>
      </c>
      <c r="D268">
        <v>1999</v>
      </c>
      <c r="E268" t="str">
        <f>VLOOKUP(A268,'[1]SraRunTable (8)'!$A$1:$CV$3997,10,FALSE)</f>
        <v>Illumina HiSeq 2500</v>
      </c>
    </row>
    <row r="269" spans="1:5" x14ac:dyDescent="0.25">
      <c r="A269" t="s">
        <v>554</v>
      </c>
      <c r="B269" t="s">
        <v>555</v>
      </c>
      <c r="C269" t="s">
        <v>30</v>
      </c>
      <c r="D269">
        <v>1999</v>
      </c>
      <c r="E269" t="str">
        <f>VLOOKUP(A269,'[1]SraRunTable (8)'!$A$1:$CV$3997,10,FALSE)</f>
        <v>Illumina HiSeq 2500</v>
      </c>
    </row>
    <row r="270" spans="1:5" x14ac:dyDescent="0.25">
      <c r="A270" t="s">
        <v>556</v>
      </c>
      <c r="B270" t="s">
        <v>557</v>
      </c>
      <c r="C270" t="s">
        <v>30</v>
      </c>
      <c r="D270">
        <v>1999</v>
      </c>
      <c r="E270" t="str">
        <f>VLOOKUP(A270,'[1]SraRunTable (8)'!$A$1:$CV$3997,10,FALSE)</f>
        <v>Illumina HiSeq 2500</v>
      </c>
    </row>
    <row r="271" spans="1:5" x14ac:dyDescent="0.25">
      <c r="A271" t="s">
        <v>558</v>
      </c>
      <c r="B271" t="s">
        <v>559</v>
      </c>
      <c r="C271" t="s">
        <v>30</v>
      </c>
      <c r="D271">
        <v>1999</v>
      </c>
      <c r="E271" t="str">
        <f>VLOOKUP(A271,'[1]SraRunTable (8)'!$A$1:$CV$3997,10,FALSE)</f>
        <v>Illumina HiSeq 2500</v>
      </c>
    </row>
    <row r="272" spans="1:5" x14ac:dyDescent="0.25">
      <c r="A272" t="s">
        <v>560</v>
      </c>
      <c r="B272" t="s">
        <v>561</v>
      </c>
      <c r="C272" t="s">
        <v>30</v>
      </c>
      <c r="D272">
        <v>1999</v>
      </c>
      <c r="E272" t="str">
        <f>VLOOKUP(A272,'[1]SraRunTable (8)'!$A$1:$CV$3997,10,FALSE)</f>
        <v>Illumina HiSeq 2500</v>
      </c>
    </row>
    <row r="273" spans="1:5" x14ac:dyDescent="0.25">
      <c r="A273" t="s">
        <v>562</v>
      </c>
      <c r="B273" t="s">
        <v>14</v>
      </c>
      <c r="C273" t="s">
        <v>33</v>
      </c>
      <c r="D273">
        <v>1999</v>
      </c>
      <c r="E273" t="str">
        <f>VLOOKUP(A273,'[1]SraRunTable (8)'!$A$1:$CV$3997,10,FALSE)</f>
        <v>Illumina Genome Analyzer II</v>
      </c>
    </row>
    <row r="274" spans="1:5" x14ac:dyDescent="0.25">
      <c r="A274" t="s">
        <v>563</v>
      </c>
      <c r="B274" t="s">
        <v>543</v>
      </c>
      <c r="C274" t="s">
        <v>38</v>
      </c>
      <c r="D274">
        <v>1999</v>
      </c>
      <c r="E274" t="str">
        <f>VLOOKUP(A274,'[1]SraRunTable (8)'!$A$1:$CV$3997,10,FALSE)</f>
        <v>Illumina Genome Analyzer II</v>
      </c>
    </row>
    <row r="275" spans="1:5" x14ac:dyDescent="0.25">
      <c r="A275" t="s">
        <v>564</v>
      </c>
      <c r="B275" t="s">
        <v>545</v>
      </c>
      <c r="C275" t="s">
        <v>38</v>
      </c>
      <c r="D275">
        <v>1999</v>
      </c>
      <c r="E275" t="str">
        <f>VLOOKUP(A275,'[1]SraRunTable (8)'!$A$1:$CV$3997,10,FALSE)</f>
        <v>Illumina Genome Analyzer II</v>
      </c>
    </row>
    <row r="276" spans="1:5" x14ac:dyDescent="0.25">
      <c r="A276" t="s">
        <v>565</v>
      </c>
      <c r="B276" t="s">
        <v>541</v>
      </c>
      <c r="C276" t="s">
        <v>38</v>
      </c>
      <c r="D276">
        <v>1999</v>
      </c>
      <c r="E276" t="str">
        <f>VLOOKUP(A276,'[1]SraRunTable (8)'!$A$1:$CV$3997,10,FALSE)</f>
        <v>Illumina Genome Analyzer II</v>
      </c>
    </row>
    <row r="277" spans="1:5" x14ac:dyDescent="0.25">
      <c r="A277" t="s">
        <v>566</v>
      </c>
      <c r="B277" t="s">
        <v>567</v>
      </c>
      <c r="C277" t="s">
        <v>21</v>
      </c>
      <c r="D277">
        <v>1999</v>
      </c>
      <c r="E277" t="str">
        <f>VLOOKUP(A277,'[1]SraRunTable (8)'!$A$1:$CV$3997,10,FALSE)</f>
        <v>Illumina Genome Analyzer IIx</v>
      </c>
    </row>
    <row r="278" spans="1:5" x14ac:dyDescent="0.25">
      <c r="A278" t="s">
        <v>568</v>
      </c>
      <c r="B278" t="s">
        <v>569</v>
      </c>
      <c r="C278" t="s">
        <v>19</v>
      </c>
      <c r="D278">
        <v>1999</v>
      </c>
      <c r="E278" t="str">
        <f>VLOOKUP(A278,'[1]SraRunTable (8)'!$A$1:$CV$3997,10,FALSE)</f>
        <v>Illumina Genome Analyzer IIx</v>
      </c>
    </row>
    <row r="279" spans="1:5" x14ac:dyDescent="0.25">
      <c r="A279" t="s">
        <v>570</v>
      </c>
      <c r="B279" t="s">
        <v>571</v>
      </c>
      <c r="C279" t="s">
        <v>10</v>
      </c>
      <c r="D279">
        <v>1999</v>
      </c>
      <c r="E279" t="str">
        <f>VLOOKUP(A279,'[1]SraRunTable (8)'!$A$1:$CV$3997,10,FALSE)</f>
        <v>Illumina HiSeq 2000</v>
      </c>
    </row>
    <row r="280" spans="1:5" x14ac:dyDescent="0.25">
      <c r="A280" t="s">
        <v>572</v>
      </c>
      <c r="B280" t="s">
        <v>573</v>
      </c>
      <c r="C280" t="s">
        <v>30</v>
      </c>
      <c r="D280">
        <v>2000</v>
      </c>
      <c r="E280" t="str">
        <f>VLOOKUP(A280,'[1]SraRunTable (8)'!$A$1:$CV$3997,10,FALSE)</f>
        <v>Illumina HiSeq 2500</v>
      </c>
    </row>
    <row r="281" spans="1:5" x14ac:dyDescent="0.25">
      <c r="A281" t="s">
        <v>574</v>
      </c>
      <c r="B281" t="s">
        <v>575</v>
      </c>
      <c r="C281" t="s">
        <v>30</v>
      </c>
      <c r="D281">
        <v>2000</v>
      </c>
      <c r="E281" t="str">
        <f>VLOOKUP(A281,'[1]SraRunTable (8)'!$A$1:$CV$3997,10,FALSE)</f>
        <v>Illumina HiSeq 2500</v>
      </c>
    </row>
    <row r="282" spans="1:5" x14ac:dyDescent="0.25">
      <c r="A282" t="s">
        <v>576</v>
      </c>
      <c r="B282" t="s">
        <v>577</v>
      </c>
      <c r="C282" t="s">
        <v>30</v>
      </c>
      <c r="D282">
        <v>2000</v>
      </c>
      <c r="E282" t="str">
        <f>VLOOKUP(A282,'[1]SraRunTable (8)'!$A$1:$CV$3997,10,FALSE)</f>
        <v>Illumina HiSeq 2500</v>
      </c>
    </row>
    <row r="283" spans="1:5" x14ac:dyDescent="0.25">
      <c r="A283" t="s">
        <v>578</v>
      </c>
      <c r="B283" t="s">
        <v>579</v>
      </c>
      <c r="C283" t="s">
        <v>30</v>
      </c>
      <c r="D283">
        <v>2000</v>
      </c>
      <c r="E283" t="str">
        <f>VLOOKUP(A283,'[1]SraRunTable (8)'!$A$1:$CV$3997,10,FALSE)</f>
        <v>Illumina HiSeq 2500</v>
      </c>
    </row>
    <row r="284" spans="1:5" x14ac:dyDescent="0.25">
      <c r="A284" t="s">
        <v>580</v>
      </c>
      <c r="B284" t="s">
        <v>581</v>
      </c>
      <c r="C284" t="s">
        <v>30</v>
      </c>
      <c r="D284">
        <v>2000</v>
      </c>
      <c r="E284" t="str">
        <f>VLOOKUP(A284,'[1]SraRunTable (8)'!$A$1:$CV$3997,10,FALSE)</f>
        <v>Illumina HiSeq 2500</v>
      </c>
    </row>
    <row r="285" spans="1:5" x14ac:dyDescent="0.25">
      <c r="A285" t="s">
        <v>582</v>
      </c>
      <c r="B285" t="s">
        <v>92</v>
      </c>
      <c r="C285" t="s">
        <v>30</v>
      </c>
      <c r="D285">
        <v>2000</v>
      </c>
      <c r="E285" t="str">
        <f>VLOOKUP(A285,'[1]SraRunTable (8)'!$A$1:$CV$3997,10,FALSE)</f>
        <v>Illumina HiSeq 2500</v>
      </c>
    </row>
    <row r="286" spans="1:5" x14ac:dyDescent="0.25">
      <c r="A286" t="s">
        <v>583</v>
      </c>
      <c r="B286" t="s">
        <v>584</v>
      </c>
      <c r="C286" t="s">
        <v>30</v>
      </c>
      <c r="D286">
        <v>2000</v>
      </c>
      <c r="E286" t="str">
        <f>VLOOKUP(A286,'[1]SraRunTable (8)'!$A$1:$CV$3997,10,FALSE)</f>
        <v>Illumina HiSeq 2500</v>
      </c>
    </row>
    <row r="287" spans="1:5" x14ac:dyDescent="0.25">
      <c r="A287" t="s">
        <v>585</v>
      </c>
      <c r="B287" t="s">
        <v>586</v>
      </c>
      <c r="C287" t="s">
        <v>30</v>
      </c>
      <c r="D287">
        <v>2000</v>
      </c>
      <c r="E287" t="str">
        <f>VLOOKUP(A287,'[1]SraRunTable (8)'!$A$1:$CV$3997,10,FALSE)</f>
        <v>Illumina HiSeq 2500</v>
      </c>
    </row>
    <row r="288" spans="1:5" x14ac:dyDescent="0.25">
      <c r="A288" t="s">
        <v>587</v>
      </c>
      <c r="B288" t="s">
        <v>588</v>
      </c>
      <c r="C288" t="s">
        <v>30</v>
      </c>
      <c r="D288">
        <v>2000</v>
      </c>
      <c r="E288" t="str">
        <f>VLOOKUP(A288,'[1]SraRunTable (8)'!$A$1:$CV$3997,10,FALSE)</f>
        <v>Illumina HiSeq 2500</v>
      </c>
    </row>
    <row r="289" spans="1:5" x14ac:dyDescent="0.25">
      <c r="A289" t="s">
        <v>589</v>
      </c>
      <c r="B289" t="s">
        <v>590</v>
      </c>
      <c r="C289" t="s">
        <v>30</v>
      </c>
      <c r="D289">
        <v>2000</v>
      </c>
      <c r="E289" t="str">
        <f>VLOOKUP(A289,'[1]SraRunTable (8)'!$A$1:$CV$3997,10,FALSE)</f>
        <v>Illumina HiSeq 2500</v>
      </c>
    </row>
    <row r="290" spans="1:5" x14ac:dyDescent="0.25">
      <c r="A290" t="s">
        <v>591</v>
      </c>
      <c r="B290" t="s">
        <v>592</v>
      </c>
      <c r="C290" t="s">
        <v>30</v>
      </c>
      <c r="D290">
        <v>2000</v>
      </c>
      <c r="E290" t="str">
        <f>VLOOKUP(A290,'[1]SraRunTable (8)'!$A$1:$CV$3997,10,FALSE)</f>
        <v>Illumina HiSeq 2500</v>
      </c>
    </row>
    <row r="291" spans="1:5" x14ac:dyDescent="0.25">
      <c r="A291" t="s">
        <v>593</v>
      </c>
      <c r="B291" t="s">
        <v>594</v>
      </c>
      <c r="C291" t="s">
        <v>30</v>
      </c>
      <c r="D291">
        <v>2000</v>
      </c>
      <c r="E291" t="str">
        <f>VLOOKUP(A291,'[1]SraRunTable (8)'!$A$1:$CV$3997,10,FALSE)</f>
        <v>Illumina HiSeq 2500</v>
      </c>
    </row>
    <row r="292" spans="1:5" x14ac:dyDescent="0.25">
      <c r="A292" t="s">
        <v>595</v>
      </c>
      <c r="B292" t="s">
        <v>596</v>
      </c>
      <c r="C292" t="s">
        <v>30</v>
      </c>
      <c r="D292">
        <v>2000</v>
      </c>
      <c r="E292" t="str">
        <f>VLOOKUP(A292,'[1]SraRunTable (8)'!$A$1:$CV$3997,10,FALSE)</f>
        <v>Illumina HiSeq 2500</v>
      </c>
    </row>
    <row r="293" spans="1:5" x14ac:dyDescent="0.25">
      <c r="A293" t="s">
        <v>597</v>
      </c>
      <c r="B293" t="s">
        <v>598</v>
      </c>
      <c r="C293" t="s">
        <v>30</v>
      </c>
      <c r="D293">
        <v>2000</v>
      </c>
      <c r="E293" t="str">
        <f>VLOOKUP(A293,'[1]SraRunTable (8)'!$A$1:$CV$3997,10,FALSE)</f>
        <v>Illumina HiSeq 2500</v>
      </c>
    </row>
    <row r="294" spans="1:5" x14ac:dyDescent="0.25">
      <c r="A294" t="s">
        <v>599</v>
      </c>
      <c r="B294" t="s">
        <v>600</v>
      </c>
      <c r="C294" t="s">
        <v>30</v>
      </c>
      <c r="D294">
        <v>2000</v>
      </c>
      <c r="E294" t="str">
        <f>VLOOKUP(A294,'[1]SraRunTable (8)'!$A$1:$CV$3997,10,FALSE)</f>
        <v>Illumina HiSeq 2500</v>
      </c>
    </row>
    <row r="295" spans="1:5" x14ac:dyDescent="0.25">
      <c r="A295" t="s">
        <v>601</v>
      </c>
      <c r="B295" t="s">
        <v>602</v>
      </c>
      <c r="C295" t="s">
        <v>30</v>
      </c>
      <c r="D295">
        <v>2000</v>
      </c>
      <c r="E295" t="str">
        <f>VLOOKUP(A295,'[1]SraRunTable (8)'!$A$1:$CV$3997,10,FALSE)</f>
        <v>Illumina HiSeq 2500</v>
      </c>
    </row>
    <row r="296" spans="1:5" x14ac:dyDescent="0.25">
      <c r="A296" t="s">
        <v>603</v>
      </c>
      <c r="B296" t="s">
        <v>604</v>
      </c>
      <c r="C296" t="s">
        <v>30</v>
      </c>
      <c r="D296">
        <v>2000</v>
      </c>
      <c r="E296" t="str">
        <f>VLOOKUP(A296,'[1]SraRunTable (8)'!$A$1:$CV$3997,10,FALSE)</f>
        <v>Illumina HiSeq 2500</v>
      </c>
    </row>
    <row r="297" spans="1:5" x14ac:dyDescent="0.25">
      <c r="A297" t="s">
        <v>605</v>
      </c>
      <c r="B297" t="s">
        <v>606</v>
      </c>
      <c r="C297" t="s">
        <v>30</v>
      </c>
      <c r="D297">
        <v>2000</v>
      </c>
      <c r="E297" t="str">
        <f>VLOOKUP(A297,'[1]SraRunTable (8)'!$A$1:$CV$3997,10,FALSE)</f>
        <v>Illumina HiSeq 2500</v>
      </c>
    </row>
    <row r="298" spans="1:5" x14ac:dyDescent="0.25">
      <c r="A298" t="s">
        <v>607</v>
      </c>
      <c r="B298" t="s">
        <v>608</v>
      </c>
      <c r="C298" t="s">
        <v>30</v>
      </c>
      <c r="D298">
        <v>2000</v>
      </c>
      <c r="E298" t="str">
        <f>VLOOKUP(A298,'[1]SraRunTable (8)'!$A$1:$CV$3997,10,FALSE)</f>
        <v>Illumina HiSeq 2500</v>
      </c>
    </row>
    <row r="299" spans="1:5" x14ac:dyDescent="0.25">
      <c r="A299" t="s">
        <v>609</v>
      </c>
      <c r="B299" t="s">
        <v>610</v>
      </c>
      <c r="C299" t="s">
        <v>30</v>
      </c>
      <c r="D299">
        <v>2000</v>
      </c>
      <c r="E299" t="str">
        <f>VLOOKUP(A299,'[1]SraRunTable (8)'!$A$1:$CV$3997,10,FALSE)</f>
        <v>Illumina HiSeq 2500</v>
      </c>
    </row>
    <row r="300" spans="1:5" x14ac:dyDescent="0.25">
      <c r="A300" t="s">
        <v>611</v>
      </c>
      <c r="B300" t="s">
        <v>612</v>
      </c>
      <c r="C300" t="s">
        <v>34</v>
      </c>
      <c r="D300">
        <v>2000</v>
      </c>
      <c r="E300" t="str">
        <f>VLOOKUP(A300,'[1]SraRunTable (8)'!$A$1:$CV$3997,10,FALSE)</f>
        <v>Illumina Genome Analyzer II</v>
      </c>
    </row>
    <row r="301" spans="1:5" x14ac:dyDescent="0.25">
      <c r="A301" t="s">
        <v>613</v>
      </c>
      <c r="B301" t="s">
        <v>614</v>
      </c>
      <c r="C301" t="s">
        <v>18</v>
      </c>
      <c r="D301">
        <v>2000</v>
      </c>
      <c r="E301" t="str">
        <f>VLOOKUP(A301,'[1]SraRunTable (8)'!$A$1:$CV$3997,10,FALSE)</f>
        <v>Illumina Genome Analyzer II</v>
      </c>
    </row>
    <row r="302" spans="1:5" x14ac:dyDescent="0.25">
      <c r="A302" t="s">
        <v>615</v>
      </c>
      <c r="B302" t="s">
        <v>616</v>
      </c>
      <c r="C302" t="s">
        <v>10</v>
      </c>
      <c r="D302">
        <v>2000</v>
      </c>
      <c r="E302" t="str">
        <f>VLOOKUP(A302,'[1]SraRunTable (8)'!$A$1:$CV$3997,10,FALSE)</f>
        <v>Illumina Genome Analyzer II</v>
      </c>
    </row>
    <row r="303" spans="1:5" x14ac:dyDescent="0.25">
      <c r="A303" t="s">
        <v>617</v>
      </c>
      <c r="B303" t="s">
        <v>618</v>
      </c>
      <c r="C303" t="s">
        <v>10</v>
      </c>
      <c r="D303">
        <v>2000</v>
      </c>
      <c r="E303" t="str">
        <f>VLOOKUP(A303,'[1]SraRunTable (8)'!$A$1:$CV$3997,10,FALSE)</f>
        <v>Illumina Genome Analyzer II</v>
      </c>
    </row>
    <row r="304" spans="1:5" x14ac:dyDescent="0.25">
      <c r="A304" t="s">
        <v>619</v>
      </c>
      <c r="B304" t="s">
        <v>620</v>
      </c>
      <c r="C304" t="s">
        <v>10</v>
      </c>
      <c r="D304">
        <v>2000</v>
      </c>
      <c r="E304" t="str">
        <f>VLOOKUP(A304,'[1]SraRunTable (8)'!$A$1:$CV$3997,10,FALSE)</f>
        <v>Illumina Genome Analyzer II</v>
      </c>
    </row>
    <row r="305" spans="1:5" x14ac:dyDescent="0.25">
      <c r="A305" t="s">
        <v>621</v>
      </c>
      <c r="B305" t="s">
        <v>622</v>
      </c>
      <c r="C305" t="s">
        <v>10</v>
      </c>
      <c r="D305">
        <v>2000</v>
      </c>
      <c r="E305" t="str">
        <f>VLOOKUP(A305,'[1]SraRunTable (8)'!$A$1:$CV$3997,10,FALSE)</f>
        <v>Illumina Genome Analyzer II</v>
      </c>
    </row>
    <row r="306" spans="1:5" x14ac:dyDescent="0.25">
      <c r="A306" t="s">
        <v>623</v>
      </c>
      <c r="B306" t="s">
        <v>624</v>
      </c>
      <c r="C306" t="s">
        <v>38</v>
      </c>
      <c r="D306">
        <v>2000</v>
      </c>
      <c r="E306" t="str">
        <f>VLOOKUP(A306,'[1]SraRunTable (8)'!$A$1:$CV$3997,10,FALSE)</f>
        <v>Illumina Genome Analyzer II</v>
      </c>
    </row>
    <row r="307" spans="1:5" x14ac:dyDescent="0.25">
      <c r="A307" t="s">
        <v>625</v>
      </c>
      <c r="B307" t="s">
        <v>626</v>
      </c>
      <c r="C307" t="s">
        <v>38</v>
      </c>
      <c r="D307">
        <v>2000</v>
      </c>
      <c r="E307" t="str">
        <f>VLOOKUP(A307,'[1]SraRunTable (8)'!$A$1:$CV$3997,10,FALSE)</f>
        <v>Illumina Genome Analyzer II</v>
      </c>
    </row>
    <row r="308" spans="1:5" x14ac:dyDescent="0.25">
      <c r="A308" t="s">
        <v>627</v>
      </c>
      <c r="B308" t="s">
        <v>88</v>
      </c>
      <c r="C308" t="s">
        <v>33</v>
      </c>
      <c r="D308">
        <v>2000</v>
      </c>
      <c r="E308" t="str">
        <f>VLOOKUP(A308,'[1]SraRunTable (8)'!$A$1:$CV$3997,10,FALSE)</f>
        <v>Illumina Genome Analyzer II</v>
      </c>
    </row>
    <row r="309" spans="1:5" x14ac:dyDescent="0.25">
      <c r="A309" t="s">
        <v>628</v>
      </c>
      <c r="B309" t="s">
        <v>629</v>
      </c>
      <c r="C309" t="s">
        <v>37</v>
      </c>
      <c r="D309">
        <v>2000</v>
      </c>
      <c r="E309" t="str">
        <f>VLOOKUP(A309,'[1]SraRunTable (8)'!$A$1:$CV$3997,10,FALSE)</f>
        <v>Illumina Genome Analyzer II</v>
      </c>
    </row>
    <row r="310" spans="1:5" x14ac:dyDescent="0.25">
      <c r="A310" t="s">
        <v>630</v>
      </c>
      <c r="B310" t="s">
        <v>631</v>
      </c>
      <c r="C310" t="s">
        <v>22</v>
      </c>
      <c r="D310">
        <v>2000</v>
      </c>
      <c r="E310" t="str">
        <f>VLOOKUP(A310,'[1]SraRunTable (8)'!$A$1:$CV$3997,10,FALSE)</f>
        <v>Illumina Genome Analyzer II</v>
      </c>
    </row>
    <row r="311" spans="1:5" x14ac:dyDescent="0.25">
      <c r="A311" t="s">
        <v>632</v>
      </c>
      <c r="B311" t="s">
        <v>633</v>
      </c>
      <c r="C311" t="s">
        <v>16</v>
      </c>
      <c r="D311">
        <v>2000</v>
      </c>
      <c r="E311" t="str">
        <f>VLOOKUP(A311,'[1]SraRunTable (8)'!$A$1:$CV$3997,10,FALSE)</f>
        <v>Illumina Genome Analyzer II</v>
      </c>
    </row>
    <row r="312" spans="1:5" x14ac:dyDescent="0.25">
      <c r="A312" t="s">
        <v>634</v>
      </c>
      <c r="B312" t="s">
        <v>635</v>
      </c>
      <c r="C312" t="s">
        <v>16</v>
      </c>
      <c r="D312">
        <v>2000</v>
      </c>
      <c r="E312" t="str">
        <f>VLOOKUP(A312,'[1]SraRunTable (8)'!$A$1:$CV$3997,10,FALSE)</f>
        <v>Illumina Genome Analyzer II</v>
      </c>
    </row>
    <row r="313" spans="1:5" x14ac:dyDescent="0.25">
      <c r="A313" t="s">
        <v>636</v>
      </c>
      <c r="B313" t="s">
        <v>637</v>
      </c>
      <c r="C313" t="s">
        <v>16</v>
      </c>
      <c r="D313">
        <v>2000</v>
      </c>
      <c r="E313" t="str">
        <f>VLOOKUP(A313,'[1]SraRunTable (8)'!$A$1:$CV$3997,10,FALSE)</f>
        <v>Illumina Genome Analyzer II</v>
      </c>
    </row>
    <row r="314" spans="1:5" x14ac:dyDescent="0.25">
      <c r="A314" t="s">
        <v>638</v>
      </c>
      <c r="B314" t="s">
        <v>639</v>
      </c>
      <c r="C314" t="s">
        <v>16</v>
      </c>
      <c r="D314">
        <v>2000</v>
      </c>
      <c r="E314" t="str">
        <f>VLOOKUP(A314,'[1]SraRunTable (8)'!$A$1:$CV$3997,10,FALSE)</f>
        <v>Illumina Genome Analyzer II</v>
      </c>
    </row>
    <row r="315" spans="1:5" x14ac:dyDescent="0.25">
      <c r="A315" t="s">
        <v>640</v>
      </c>
      <c r="B315" t="s">
        <v>641</v>
      </c>
      <c r="C315" t="s">
        <v>15</v>
      </c>
      <c r="D315">
        <v>2000</v>
      </c>
      <c r="E315" t="str">
        <f>VLOOKUP(A315,'[1]SraRunTable (8)'!$A$1:$CV$3997,10,FALSE)</f>
        <v>Illumina Genome Analyzer II</v>
      </c>
    </row>
    <row r="316" spans="1:5" x14ac:dyDescent="0.25">
      <c r="A316" t="s">
        <v>642</v>
      </c>
      <c r="B316" t="s">
        <v>419</v>
      </c>
      <c r="C316" t="s">
        <v>15</v>
      </c>
      <c r="D316">
        <v>2000</v>
      </c>
      <c r="E316" t="str">
        <f>VLOOKUP(A316,'[1]SraRunTable (8)'!$A$1:$CV$3997,10,FALSE)</f>
        <v>Illumina Genome Analyzer II</v>
      </c>
    </row>
    <row r="317" spans="1:5" x14ac:dyDescent="0.25">
      <c r="A317" t="s">
        <v>643</v>
      </c>
      <c r="B317" t="s">
        <v>644</v>
      </c>
      <c r="C317" t="s">
        <v>15</v>
      </c>
      <c r="D317">
        <v>2000</v>
      </c>
      <c r="E317" t="str">
        <f>VLOOKUP(A317,'[1]SraRunTable (8)'!$A$1:$CV$3997,10,FALSE)</f>
        <v>Illumina Genome Analyzer II</v>
      </c>
    </row>
    <row r="318" spans="1:5" x14ac:dyDescent="0.25">
      <c r="A318" t="s">
        <v>645</v>
      </c>
      <c r="B318" t="s">
        <v>646</v>
      </c>
      <c r="C318" t="s">
        <v>10</v>
      </c>
      <c r="D318">
        <v>2000</v>
      </c>
      <c r="E318" t="str">
        <f>VLOOKUP(A318,'[1]SraRunTable (8)'!$A$1:$CV$3997,10,FALSE)</f>
        <v>Illumina HiSeq 2500</v>
      </c>
    </row>
    <row r="319" spans="1:5" x14ac:dyDescent="0.25">
      <c r="A319" t="s">
        <v>647</v>
      </c>
      <c r="B319" t="s">
        <v>648</v>
      </c>
      <c r="C319" t="s">
        <v>10</v>
      </c>
      <c r="D319">
        <v>2000</v>
      </c>
      <c r="E319" t="str">
        <f>VLOOKUP(A319,'[1]SraRunTable (8)'!$A$1:$CV$3997,10,FALSE)</f>
        <v>Illumina HiSeq 2500</v>
      </c>
    </row>
    <row r="320" spans="1:5" x14ac:dyDescent="0.25">
      <c r="A320" t="s">
        <v>649</v>
      </c>
      <c r="B320" t="s">
        <v>650</v>
      </c>
      <c r="C320" t="s">
        <v>10</v>
      </c>
      <c r="D320">
        <v>2000</v>
      </c>
      <c r="E320" t="str">
        <f>VLOOKUP(A320,'[1]SraRunTable (8)'!$A$1:$CV$3997,10,FALSE)</f>
        <v>Illumina HiSeq 2500</v>
      </c>
    </row>
    <row r="321" spans="1:5" x14ac:dyDescent="0.25">
      <c r="A321" t="s">
        <v>651</v>
      </c>
      <c r="B321" t="s">
        <v>652</v>
      </c>
      <c r="C321" t="s">
        <v>10</v>
      </c>
      <c r="D321">
        <v>2000</v>
      </c>
      <c r="E321" t="str">
        <f>VLOOKUP(A321,'[1]SraRunTable (8)'!$A$1:$CV$3997,10,FALSE)</f>
        <v>Illumina HiSeq 2500</v>
      </c>
    </row>
    <row r="322" spans="1:5" x14ac:dyDescent="0.25">
      <c r="A322" t="s">
        <v>653</v>
      </c>
      <c r="B322" t="s">
        <v>654</v>
      </c>
      <c r="C322" t="s">
        <v>10</v>
      </c>
      <c r="D322">
        <v>2000</v>
      </c>
      <c r="E322" t="str">
        <f>VLOOKUP(A322,'[1]SraRunTable (8)'!$A$1:$CV$3997,10,FALSE)</f>
        <v>Illumina HiSeq 2500</v>
      </c>
    </row>
    <row r="323" spans="1:5" x14ac:dyDescent="0.25">
      <c r="A323" t="s">
        <v>655</v>
      </c>
      <c r="B323" t="s">
        <v>656</v>
      </c>
      <c r="C323" t="s">
        <v>19</v>
      </c>
      <c r="D323">
        <v>2000</v>
      </c>
      <c r="E323" t="str">
        <f>VLOOKUP(A323,'[1]SraRunTable (8)'!$A$1:$CV$3997,10,FALSE)</f>
        <v>Illumina Genome Analyzer IIx</v>
      </c>
    </row>
    <row r="324" spans="1:5" x14ac:dyDescent="0.25">
      <c r="A324" t="s">
        <v>657</v>
      </c>
      <c r="B324" t="s">
        <v>658</v>
      </c>
      <c r="C324" t="s">
        <v>19</v>
      </c>
      <c r="D324">
        <v>2000</v>
      </c>
      <c r="E324" t="str">
        <f>VLOOKUP(A324,'[1]SraRunTable (8)'!$A$1:$CV$3997,10,FALSE)</f>
        <v>Illumina Genome Analyzer IIx</v>
      </c>
    </row>
    <row r="325" spans="1:5" x14ac:dyDescent="0.25">
      <c r="A325" t="s">
        <v>659</v>
      </c>
      <c r="B325" t="s">
        <v>660</v>
      </c>
      <c r="C325" t="s">
        <v>33</v>
      </c>
      <c r="D325">
        <v>2000</v>
      </c>
      <c r="E325" t="str">
        <f>VLOOKUP(A325,'[1]SraRunTable (8)'!$A$1:$CV$3997,10,FALSE)</f>
        <v>Illumina Genome Analyzer II</v>
      </c>
    </row>
    <row r="326" spans="1:5" x14ac:dyDescent="0.25">
      <c r="A326" t="s">
        <v>661</v>
      </c>
      <c r="B326" t="s">
        <v>662</v>
      </c>
      <c r="C326" t="s">
        <v>33</v>
      </c>
      <c r="D326">
        <v>2000</v>
      </c>
      <c r="E326" t="str">
        <f>VLOOKUP(A326,'[1]SraRunTable (8)'!$A$1:$CV$3997,10,FALSE)</f>
        <v>Illumina Genome Analyzer II</v>
      </c>
    </row>
    <row r="327" spans="1:5" x14ac:dyDescent="0.25">
      <c r="A327" t="s">
        <v>663</v>
      </c>
      <c r="B327" t="s">
        <v>664</v>
      </c>
      <c r="C327" t="s">
        <v>38</v>
      </c>
      <c r="D327">
        <v>2000</v>
      </c>
      <c r="E327" t="str">
        <f>VLOOKUP(A327,'[1]SraRunTable (8)'!$A$1:$CV$3997,10,FALSE)</f>
        <v>Illumina Genome Analyzer II</v>
      </c>
    </row>
    <row r="328" spans="1:5" x14ac:dyDescent="0.25">
      <c r="A328" t="s">
        <v>665</v>
      </c>
      <c r="B328" t="s">
        <v>666</v>
      </c>
      <c r="C328" t="s">
        <v>38</v>
      </c>
      <c r="D328">
        <v>2000</v>
      </c>
      <c r="E328" t="str">
        <f>VLOOKUP(A328,'[1]SraRunTable (8)'!$A$1:$CV$3997,10,FALSE)</f>
        <v>Illumina Genome Analyzer II</v>
      </c>
    </row>
    <row r="329" spans="1:5" x14ac:dyDescent="0.25">
      <c r="A329" t="s">
        <v>667</v>
      </c>
      <c r="B329" t="s">
        <v>668</v>
      </c>
      <c r="C329" t="s">
        <v>21</v>
      </c>
      <c r="D329">
        <v>2000</v>
      </c>
      <c r="E329" t="str">
        <f>VLOOKUP(A329,'[1]SraRunTable (8)'!$A$1:$CV$3997,10,FALSE)</f>
        <v>Illumina Genome Analyzer IIx</v>
      </c>
    </row>
    <row r="330" spans="1:5" x14ac:dyDescent="0.25">
      <c r="A330" t="s">
        <v>669</v>
      </c>
      <c r="B330" t="s">
        <v>670</v>
      </c>
      <c r="C330" t="s">
        <v>10</v>
      </c>
      <c r="D330">
        <v>2000</v>
      </c>
      <c r="E330" t="str">
        <f>VLOOKUP(A330,'[1]SraRunTable (8)'!$A$1:$CV$3997,10,FALSE)</f>
        <v>Illumina HiSeq 2500</v>
      </c>
    </row>
    <row r="331" spans="1:5" x14ac:dyDescent="0.25">
      <c r="A331" t="s">
        <v>671</v>
      </c>
      <c r="B331" t="s">
        <v>672</v>
      </c>
      <c r="C331" t="s">
        <v>10</v>
      </c>
      <c r="D331">
        <v>2000</v>
      </c>
      <c r="E331" t="str">
        <f>VLOOKUP(A331,'[1]SraRunTable (8)'!$A$1:$CV$3997,10,FALSE)</f>
        <v>Illumina HiSeq 2500</v>
      </c>
    </row>
    <row r="332" spans="1:5" x14ac:dyDescent="0.25">
      <c r="A332" t="s">
        <v>673</v>
      </c>
      <c r="B332" t="s">
        <v>674</v>
      </c>
      <c r="C332" t="s">
        <v>10</v>
      </c>
      <c r="D332">
        <v>2000</v>
      </c>
      <c r="E332" t="str">
        <f>VLOOKUP(A332,'[1]SraRunTable (8)'!$A$1:$CV$3997,10,FALSE)</f>
        <v>Illumina HiSeq 2500</v>
      </c>
    </row>
    <row r="333" spans="1:5" x14ac:dyDescent="0.25">
      <c r="A333" t="s">
        <v>675</v>
      </c>
      <c r="B333" t="s">
        <v>676</v>
      </c>
      <c r="C333" t="s">
        <v>10</v>
      </c>
      <c r="D333">
        <v>2000</v>
      </c>
      <c r="E333" t="str">
        <f>VLOOKUP(A333,'[1]SraRunTable (8)'!$A$1:$CV$3997,10,FALSE)</f>
        <v>Illumina HiSeq 2500</v>
      </c>
    </row>
    <row r="334" spans="1:5" x14ac:dyDescent="0.25">
      <c r="A334" t="s">
        <v>677</v>
      </c>
      <c r="B334" t="s">
        <v>678</v>
      </c>
      <c r="C334" t="s">
        <v>10</v>
      </c>
      <c r="D334">
        <v>2000</v>
      </c>
      <c r="E334" t="str">
        <f>VLOOKUP(A334,'[1]SraRunTable (8)'!$A$1:$CV$3997,10,FALSE)</f>
        <v>Illumina HiSeq 2500</v>
      </c>
    </row>
    <row r="335" spans="1:5" x14ac:dyDescent="0.25">
      <c r="A335" t="s">
        <v>679</v>
      </c>
      <c r="B335" t="s">
        <v>680</v>
      </c>
      <c r="C335" t="s">
        <v>10</v>
      </c>
      <c r="D335">
        <v>2000</v>
      </c>
      <c r="E335" t="str">
        <f>VLOOKUP(A335,'[1]SraRunTable (8)'!$A$1:$CV$3997,10,FALSE)</f>
        <v>Illumina HiSeq 2500</v>
      </c>
    </row>
    <row r="336" spans="1:5" x14ac:dyDescent="0.25">
      <c r="A336" t="s">
        <v>681</v>
      </c>
      <c r="B336" t="s">
        <v>680</v>
      </c>
      <c r="C336" t="s">
        <v>10</v>
      </c>
      <c r="D336">
        <v>2000</v>
      </c>
      <c r="E336" t="str">
        <f>VLOOKUP(A336,'[1]SraRunTable (8)'!$A$1:$CV$3997,10,FALSE)</f>
        <v>Illumina HiSeq 2500</v>
      </c>
    </row>
    <row r="337" spans="1:5" x14ac:dyDescent="0.25">
      <c r="A337" t="s">
        <v>682</v>
      </c>
      <c r="B337" t="s">
        <v>683</v>
      </c>
      <c r="C337" t="s">
        <v>10</v>
      </c>
      <c r="D337">
        <v>2000</v>
      </c>
      <c r="E337" t="str">
        <f>VLOOKUP(A337,'[1]SraRunTable (8)'!$A$1:$CV$3997,10,FALSE)</f>
        <v>Illumina HiSeq 2500</v>
      </c>
    </row>
    <row r="338" spans="1:5" x14ac:dyDescent="0.25">
      <c r="A338" t="s">
        <v>684</v>
      </c>
      <c r="B338" t="s">
        <v>685</v>
      </c>
      <c r="C338" t="s">
        <v>10</v>
      </c>
      <c r="D338">
        <v>2000</v>
      </c>
      <c r="E338" t="str">
        <f>VLOOKUP(A338,'[1]SraRunTable (8)'!$A$1:$CV$3997,10,FALSE)</f>
        <v>Illumina HiSeq 2500</v>
      </c>
    </row>
    <row r="339" spans="1:5" x14ac:dyDescent="0.25">
      <c r="A339" t="s">
        <v>686</v>
      </c>
      <c r="B339" t="s">
        <v>687</v>
      </c>
      <c r="C339" t="s">
        <v>10</v>
      </c>
      <c r="D339">
        <v>2000</v>
      </c>
      <c r="E339" t="str">
        <f>VLOOKUP(A339,'[1]SraRunTable (8)'!$A$1:$CV$3997,10,FALSE)</f>
        <v>Illumina HiSeq 2500</v>
      </c>
    </row>
    <row r="340" spans="1:5" x14ac:dyDescent="0.25">
      <c r="A340" t="s">
        <v>688</v>
      </c>
      <c r="B340" t="s">
        <v>676</v>
      </c>
      <c r="C340" t="s">
        <v>10</v>
      </c>
      <c r="D340">
        <v>2000</v>
      </c>
      <c r="E340" t="str">
        <f>VLOOKUP(A340,'[1]SraRunTable (8)'!$A$1:$CV$3997,10,FALSE)</f>
        <v>Illumina HiSeq 2500</v>
      </c>
    </row>
    <row r="341" spans="1:5" x14ac:dyDescent="0.25">
      <c r="A341" t="s">
        <v>689</v>
      </c>
      <c r="B341" t="s">
        <v>674</v>
      </c>
      <c r="C341" t="s">
        <v>10</v>
      </c>
      <c r="D341">
        <v>2000</v>
      </c>
      <c r="E341" t="str">
        <f>VLOOKUP(A341,'[1]SraRunTable (8)'!$A$1:$CV$3997,10,FALSE)</f>
        <v>Illumina HiSeq 2500</v>
      </c>
    </row>
    <row r="342" spans="1:5" x14ac:dyDescent="0.25">
      <c r="A342" t="s">
        <v>690</v>
      </c>
      <c r="B342" t="s">
        <v>683</v>
      </c>
      <c r="C342" t="s">
        <v>10</v>
      </c>
      <c r="D342">
        <v>2000</v>
      </c>
      <c r="E342" t="str">
        <f>VLOOKUP(A342,'[1]SraRunTable (8)'!$A$1:$CV$3997,10,FALSE)</f>
        <v>Illumina HiSeq 2500</v>
      </c>
    </row>
    <row r="343" spans="1:5" x14ac:dyDescent="0.25">
      <c r="A343" t="s">
        <v>691</v>
      </c>
      <c r="B343" t="s">
        <v>692</v>
      </c>
      <c r="C343" t="s">
        <v>10</v>
      </c>
      <c r="D343">
        <v>2000</v>
      </c>
      <c r="E343" t="str">
        <f>VLOOKUP(A343,'[1]SraRunTable (8)'!$A$1:$CV$3997,10,FALSE)</f>
        <v>Illumina HiSeq 2500</v>
      </c>
    </row>
    <row r="344" spans="1:5" x14ac:dyDescent="0.25">
      <c r="A344" t="s">
        <v>693</v>
      </c>
      <c r="B344" t="s">
        <v>687</v>
      </c>
      <c r="C344" t="s">
        <v>10</v>
      </c>
      <c r="D344">
        <v>2000</v>
      </c>
      <c r="E344" t="str">
        <f>VLOOKUP(A344,'[1]SraRunTable (8)'!$A$1:$CV$3997,10,FALSE)</f>
        <v>Illumina HiSeq 2500</v>
      </c>
    </row>
    <row r="345" spans="1:5" x14ac:dyDescent="0.25">
      <c r="A345" t="s">
        <v>694</v>
      </c>
      <c r="B345" t="s">
        <v>672</v>
      </c>
      <c r="C345" t="s">
        <v>10</v>
      </c>
      <c r="D345">
        <v>2000</v>
      </c>
      <c r="E345" t="str">
        <f>VLOOKUP(A345,'[1]SraRunTable (8)'!$A$1:$CV$3997,10,FALSE)</f>
        <v>Illumina HiSeq 2500</v>
      </c>
    </row>
    <row r="346" spans="1:5" x14ac:dyDescent="0.25">
      <c r="A346" t="s">
        <v>695</v>
      </c>
      <c r="B346" t="s">
        <v>678</v>
      </c>
      <c r="C346" t="s">
        <v>10</v>
      </c>
      <c r="D346">
        <v>2000</v>
      </c>
      <c r="E346" t="str">
        <f>VLOOKUP(A346,'[1]SraRunTable (8)'!$A$1:$CV$3997,10,FALSE)</f>
        <v>Illumina HiSeq 2500</v>
      </c>
    </row>
    <row r="347" spans="1:5" x14ac:dyDescent="0.25">
      <c r="A347" t="s">
        <v>696</v>
      </c>
      <c r="B347" t="s">
        <v>692</v>
      </c>
      <c r="C347" t="s">
        <v>10</v>
      </c>
      <c r="D347">
        <v>2000</v>
      </c>
      <c r="E347" t="str">
        <f>VLOOKUP(A347,'[1]SraRunTable (8)'!$A$1:$CV$3997,10,FALSE)</f>
        <v>Illumina HiSeq 2500</v>
      </c>
    </row>
    <row r="348" spans="1:5" x14ac:dyDescent="0.25">
      <c r="A348" t="s">
        <v>697</v>
      </c>
      <c r="B348" t="s">
        <v>685</v>
      </c>
      <c r="C348" t="s">
        <v>10</v>
      </c>
      <c r="D348">
        <v>2000</v>
      </c>
      <c r="E348" t="str">
        <f>VLOOKUP(A348,'[1]SraRunTable (8)'!$A$1:$CV$3997,10,FALSE)</f>
        <v>Illumina HiSeq 2500</v>
      </c>
    </row>
    <row r="349" spans="1:5" x14ac:dyDescent="0.25">
      <c r="A349" t="s">
        <v>698</v>
      </c>
      <c r="B349" t="s">
        <v>670</v>
      </c>
      <c r="C349" t="s">
        <v>10</v>
      </c>
      <c r="D349">
        <v>2000</v>
      </c>
      <c r="E349" t="str">
        <f>VLOOKUP(A349,'[1]SraRunTable (8)'!$A$1:$CV$3997,10,FALSE)</f>
        <v>Illumina HiSeq 2500</v>
      </c>
    </row>
    <row r="350" spans="1:5" x14ac:dyDescent="0.25">
      <c r="A350" t="s">
        <v>699</v>
      </c>
      <c r="B350" t="s">
        <v>700</v>
      </c>
      <c r="C350" t="s">
        <v>30</v>
      </c>
      <c r="D350">
        <v>2001</v>
      </c>
      <c r="E350" t="str">
        <f>VLOOKUP(A350,'[1]SraRunTable (8)'!$A$1:$CV$3997,10,FALSE)</f>
        <v>Illumina HiSeq 2500</v>
      </c>
    </row>
    <row r="351" spans="1:5" x14ac:dyDescent="0.25">
      <c r="A351" t="s">
        <v>701</v>
      </c>
      <c r="B351" t="s">
        <v>702</v>
      </c>
      <c r="C351" t="s">
        <v>30</v>
      </c>
      <c r="D351">
        <v>2001</v>
      </c>
      <c r="E351" t="str">
        <f>VLOOKUP(A351,'[1]SraRunTable (8)'!$A$1:$CV$3997,10,FALSE)</f>
        <v>Illumina HiSeq 2500</v>
      </c>
    </row>
    <row r="352" spans="1:5" x14ac:dyDescent="0.25">
      <c r="A352" t="s">
        <v>703</v>
      </c>
      <c r="B352" t="s">
        <v>704</v>
      </c>
      <c r="C352" t="s">
        <v>30</v>
      </c>
      <c r="D352">
        <v>2001</v>
      </c>
      <c r="E352" t="str">
        <f>VLOOKUP(A352,'[1]SraRunTable (8)'!$A$1:$CV$3997,10,FALSE)</f>
        <v>Illumina HiSeq 2500</v>
      </c>
    </row>
    <row r="353" spans="1:5" x14ac:dyDescent="0.25">
      <c r="A353" t="s">
        <v>705</v>
      </c>
      <c r="B353" t="s">
        <v>706</v>
      </c>
      <c r="C353" t="s">
        <v>18</v>
      </c>
      <c r="D353">
        <v>2001</v>
      </c>
      <c r="E353" t="str">
        <f>VLOOKUP(A353,'[1]SraRunTable (8)'!$A$1:$CV$3997,10,FALSE)</f>
        <v>Illumina Genome Analyzer II</v>
      </c>
    </row>
    <row r="354" spans="1:5" x14ac:dyDescent="0.25">
      <c r="A354" t="s">
        <v>707</v>
      </c>
      <c r="B354" t="s">
        <v>708</v>
      </c>
      <c r="C354" t="s">
        <v>18</v>
      </c>
      <c r="D354">
        <v>2001</v>
      </c>
      <c r="E354" t="str">
        <f>VLOOKUP(A354,'[1]SraRunTable (8)'!$A$1:$CV$3997,10,FALSE)</f>
        <v>Illumina Genome Analyzer II</v>
      </c>
    </row>
    <row r="355" spans="1:5" x14ac:dyDescent="0.25">
      <c r="A355" t="s">
        <v>709</v>
      </c>
      <c r="B355" t="s">
        <v>710</v>
      </c>
      <c r="C355" t="s">
        <v>18</v>
      </c>
      <c r="D355">
        <v>2001</v>
      </c>
      <c r="E355" t="str">
        <f>VLOOKUP(A355,'[1]SraRunTable (8)'!$A$1:$CV$3997,10,FALSE)</f>
        <v>Illumina Genome Analyzer II</v>
      </c>
    </row>
    <row r="356" spans="1:5" x14ac:dyDescent="0.25">
      <c r="A356" t="s">
        <v>711</v>
      </c>
      <c r="B356" t="s">
        <v>712</v>
      </c>
      <c r="C356" t="s">
        <v>18</v>
      </c>
      <c r="D356">
        <v>2001</v>
      </c>
      <c r="E356" t="str">
        <f>VLOOKUP(A356,'[1]SraRunTable (8)'!$A$1:$CV$3997,10,FALSE)</f>
        <v>Illumina Genome Analyzer II</v>
      </c>
    </row>
    <row r="357" spans="1:5" x14ac:dyDescent="0.25">
      <c r="A357" t="s">
        <v>713</v>
      </c>
      <c r="B357" t="s">
        <v>714</v>
      </c>
      <c r="C357" t="s">
        <v>18</v>
      </c>
      <c r="D357">
        <v>2001</v>
      </c>
      <c r="E357" t="str">
        <f>VLOOKUP(A357,'[1]SraRunTable (8)'!$A$1:$CV$3997,10,FALSE)</f>
        <v>Illumina Genome Analyzer II</v>
      </c>
    </row>
    <row r="358" spans="1:5" x14ac:dyDescent="0.25">
      <c r="A358" t="s">
        <v>715</v>
      </c>
      <c r="B358" t="s">
        <v>716</v>
      </c>
      <c r="C358" t="s">
        <v>10</v>
      </c>
      <c r="D358">
        <v>2001</v>
      </c>
      <c r="E358" t="str">
        <f>VLOOKUP(A358,'[1]SraRunTable (8)'!$A$1:$CV$3997,10,FALSE)</f>
        <v>Illumina Genome Analyzer II</v>
      </c>
    </row>
    <row r="359" spans="1:5" x14ac:dyDescent="0.25">
      <c r="A359" t="s">
        <v>717</v>
      </c>
      <c r="B359" t="s">
        <v>718</v>
      </c>
      <c r="C359" t="s">
        <v>10</v>
      </c>
      <c r="D359">
        <v>2001</v>
      </c>
      <c r="E359" t="str">
        <f>VLOOKUP(A359,'[1]SraRunTable (8)'!$A$1:$CV$3997,10,FALSE)</f>
        <v>Illumina Genome Analyzer II</v>
      </c>
    </row>
    <row r="360" spans="1:5" x14ac:dyDescent="0.25">
      <c r="A360" t="s">
        <v>719</v>
      </c>
      <c r="B360" t="s">
        <v>720</v>
      </c>
      <c r="C360" t="s">
        <v>15</v>
      </c>
      <c r="D360">
        <v>2001</v>
      </c>
      <c r="E360" t="str">
        <f>VLOOKUP(A360,'[1]SraRunTable (8)'!$A$1:$CV$3997,10,FALSE)</f>
        <v>Illumina Genome Analyzer II</v>
      </c>
    </row>
    <row r="361" spans="1:5" x14ac:dyDescent="0.25">
      <c r="A361" t="s">
        <v>721</v>
      </c>
      <c r="B361" t="s">
        <v>700</v>
      </c>
      <c r="C361" t="s">
        <v>30</v>
      </c>
      <c r="D361">
        <v>2001</v>
      </c>
      <c r="E361" t="str">
        <f>VLOOKUP(A361,'[1]SraRunTable (8)'!$A$1:$CV$3997,10,FALSE)</f>
        <v>Illumina Genome Analyzer II</v>
      </c>
    </row>
    <row r="362" spans="1:5" x14ac:dyDescent="0.25">
      <c r="A362" t="s">
        <v>722</v>
      </c>
      <c r="B362" t="s">
        <v>372</v>
      </c>
      <c r="C362" t="s">
        <v>15</v>
      </c>
      <c r="D362">
        <v>2001</v>
      </c>
      <c r="E362" t="str">
        <f>VLOOKUP(A362,'[1]SraRunTable (8)'!$A$1:$CV$3997,10,FALSE)</f>
        <v>Illumina Genome Analyzer II</v>
      </c>
    </row>
    <row r="363" spans="1:5" x14ac:dyDescent="0.25">
      <c r="A363" t="s">
        <v>723</v>
      </c>
      <c r="B363" t="s">
        <v>724</v>
      </c>
      <c r="C363" t="s">
        <v>20</v>
      </c>
      <c r="D363">
        <v>2001</v>
      </c>
      <c r="E363" t="str">
        <f>VLOOKUP(A363,'[1]SraRunTable (8)'!$A$1:$CV$3997,10,FALSE)</f>
        <v>Illumina Genome Analyzer II</v>
      </c>
    </row>
    <row r="364" spans="1:5" x14ac:dyDescent="0.25">
      <c r="A364" t="s">
        <v>725</v>
      </c>
      <c r="B364" t="s">
        <v>726</v>
      </c>
      <c r="C364" t="s">
        <v>20</v>
      </c>
      <c r="D364">
        <v>2001</v>
      </c>
      <c r="E364" t="str">
        <f>VLOOKUP(A364,'[1]SraRunTable (8)'!$A$1:$CV$3997,10,FALSE)</f>
        <v>Illumina Genome Analyzer II</v>
      </c>
    </row>
    <row r="365" spans="1:5" x14ac:dyDescent="0.25">
      <c r="A365" t="s">
        <v>727</v>
      </c>
      <c r="B365" t="s">
        <v>728</v>
      </c>
      <c r="C365" t="s">
        <v>20</v>
      </c>
      <c r="D365">
        <v>2001</v>
      </c>
      <c r="E365" t="str">
        <f>VLOOKUP(A365,'[1]SraRunTable (8)'!$A$1:$CV$3997,10,FALSE)</f>
        <v>Illumina Genome Analyzer II</v>
      </c>
    </row>
    <row r="366" spans="1:5" x14ac:dyDescent="0.25">
      <c r="A366" t="s">
        <v>729</v>
      </c>
      <c r="B366" t="s">
        <v>730</v>
      </c>
      <c r="C366" t="s">
        <v>10</v>
      </c>
      <c r="D366">
        <v>2001</v>
      </c>
      <c r="E366" t="str">
        <f>VLOOKUP(A366,'[1]SraRunTable (8)'!$A$1:$CV$3997,10,FALSE)</f>
        <v>Illumina HiSeq 2500</v>
      </c>
    </row>
    <row r="367" spans="1:5" x14ac:dyDescent="0.25">
      <c r="A367" t="s">
        <v>731</v>
      </c>
      <c r="B367" t="s">
        <v>732</v>
      </c>
      <c r="C367" t="s">
        <v>10</v>
      </c>
      <c r="D367">
        <v>2001</v>
      </c>
      <c r="E367" t="str">
        <f>VLOOKUP(A367,'[1]SraRunTable (8)'!$A$1:$CV$3997,10,FALSE)</f>
        <v>Illumina HiSeq 2500</v>
      </c>
    </row>
    <row r="368" spans="1:5" x14ac:dyDescent="0.25">
      <c r="A368" t="s">
        <v>733</v>
      </c>
      <c r="B368" t="s">
        <v>734</v>
      </c>
      <c r="C368" t="s">
        <v>10</v>
      </c>
      <c r="D368">
        <v>2001</v>
      </c>
      <c r="E368" t="str">
        <f>VLOOKUP(A368,'[1]SraRunTable (8)'!$A$1:$CV$3997,10,FALSE)</f>
        <v>Illumina HiSeq 2500</v>
      </c>
    </row>
    <row r="369" spans="1:5" x14ac:dyDescent="0.25">
      <c r="A369" t="s">
        <v>735</v>
      </c>
      <c r="B369" t="s">
        <v>736</v>
      </c>
      <c r="C369" t="s">
        <v>7</v>
      </c>
      <c r="D369">
        <v>2001</v>
      </c>
      <c r="E369" t="str">
        <f>VLOOKUP(A369,'[1]SraRunTable (8)'!$A$1:$CV$3997,10,FALSE)</f>
        <v>Illumina Genome Analyzer II</v>
      </c>
    </row>
    <row r="370" spans="1:5" x14ac:dyDescent="0.25">
      <c r="A370" t="s">
        <v>737</v>
      </c>
      <c r="B370" t="s">
        <v>738</v>
      </c>
      <c r="C370" t="s">
        <v>18</v>
      </c>
      <c r="D370">
        <v>2001</v>
      </c>
      <c r="E370" t="str">
        <f>VLOOKUP(A370,'[1]SraRunTable (8)'!$A$1:$CV$3997,10,FALSE)</f>
        <v>Illumina Genome Analyzer II</v>
      </c>
    </row>
    <row r="371" spans="1:5" x14ac:dyDescent="0.25">
      <c r="A371" t="s">
        <v>739</v>
      </c>
      <c r="B371" t="s">
        <v>740</v>
      </c>
      <c r="C371" t="s">
        <v>18</v>
      </c>
      <c r="D371">
        <v>2001</v>
      </c>
      <c r="E371" t="str">
        <f>VLOOKUP(A371,'[1]SraRunTable (8)'!$A$1:$CV$3997,10,FALSE)</f>
        <v>Illumina Genome Analyzer II</v>
      </c>
    </row>
    <row r="372" spans="1:5" x14ac:dyDescent="0.25">
      <c r="A372" t="s">
        <v>741</v>
      </c>
      <c r="B372" t="s">
        <v>742</v>
      </c>
      <c r="C372" t="s">
        <v>19</v>
      </c>
      <c r="D372">
        <v>2001</v>
      </c>
      <c r="E372" t="str">
        <f>VLOOKUP(A372,'[1]SraRunTable (8)'!$A$1:$CV$3997,10,FALSE)</f>
        <v>Illumina Genome Analyzer IIx</v>
      </c>
    </row>
    <row r="373" spans="1:5" x14ac:dyDescent="0.25">
      <c r="A373" t="s">
        <v>743</v>
      </c>
      <c r="B373" t="s">
        <v>744</v>
      </c>
      <c r="C373" t="s">
        <v>33</v>
      </c>
      <c r="D373">
        <v>2001</v>
      </c>
      <c r="E373" t="str">
        <f>VLOOKUP(A373,'[1]SraRunTable (8)'!$A$1:$CV$3997,10,FALSE)</f>
        <v>Illumina Genome Analyzer II</v>
      </c>
    </row>
    <row r="374" spans="1:5" x14ac:dyDescent="0.25">
      <c r="A374" t="s">
        <v>745</v>
      </c>
      <c r="B374" t="s">
        <v>746</v>
      </c>
      <c r="C374" t="s">
        <v>35</v>
      </c>
      <c r="D374">
        <v>2001</v>
      </c>
      <c r="E374" t="str">
        <f>VLOOKUP(A374,'[1]SraRunTable (8)'!$A$1:$CV$3997,10,FALSE)</f>
        <v>Illumina Genome Analyzer II</v>
      </c>
    </row>
    <row r="375" spans="1:5" x14ac:dyDescent="0.25">
      <c r="A375" t="s">
        <v>747</v>
      </c>
      <c r="B375" t="s">
        <v>748</v>
      </c>
      <c r="C375" t="s">
        <v>10</v>
      </c>
      <c r="D375">
        <v>2001</v>
      </c>
      <c r="E375" t="str">
        <f>VLOOKUP(A375,'[1]SraRunTable (8)'!$A$1:$CV$3997,10,FALSE)</f>
        <v>Illumina HiSeq 2500</v>
      </c>
    </row>
    <row r="376" spans="1:5" x14ac:dyDescent="0.25">
      <c r="A376" t="s">
        <v>749</v>
      </c>
      <c r="B376" t="s">
        <v>750</v>
      </c>
      <c r="C376" t="s">
        <v>10</v>
      </c>
      <c r="D376">
        <v>2001</v>
      </c>
      <c r="E376" t="str">
        <f>VLOOKUP(A376,'[1]SraRunTable (8)'!$A$1:$CV$3997,10,FALSE)</f>
        <v>Illumina HiSeq 2500</v>
      </c>
    </row>
    <row r="377" spans="1:5" x14ac:dyDescent="0.25">
      <c r="A377" t="s">
        <v>751</v>
      </c>
      <c r="B377" t="s">
        <v>752</v>
      </c>
      <c r="C377" t="s">
        <v>10</v>
      </c>
      <c r="D377">
        <v>2001</v>
      </c>
      <c r="E377" t="str">
        <f>VLOOKUP(A377,'[1]SraRunTable (8)'!$A$1:$CV$3997,10,FALSE)</f>
        <v>Illumina HiSeq 2500</v>
      </c>
    </row>
    <row r="378" spans="1:5" x14ac:dyDescent="0.25">
      <c r="A378" t="s">
        <v>753</v>
      </c>
      <c r="B378" t="s">
        <v>748</v>
      </c>
      <c r="C378" t="s">
        <v>10</v>
      </c>
      <c r="D378">
        <v>2001</v>
      </c>
      <c r="E378" t="str">
        <f>VLOOKUP(A378,'[1]SraRunTable (8)'!$A$1:$CV$3997,10,FALSE)</f>
        <v>Illumina HiSeq 2500</v>
      </c>
    </row>
    <row r="379" spans="1:5" x14ac:dyDescent="0.25">
      <c r="A379" t="s">
        <v>754</v>
      </c>
      <c r="B379" t="s">
        <v>750</v>
      </c>
      <c r="C379" t="s">
        <v>10</v>
      </c>
      <c r="D379">
        <v>2001</v>
      </c>
      <c r="E379" t="str">
        <f>VLOOKUP(A379,'[1]SraRunTable (8)'!$A$1:$CV$3997,10,FALSE)</f>
        <v>Illumina HiSeq 2500</v>
      </c>
    </row>
    <row r="380" spans="1:5" x14ac:dyDescent="0.25">
      <c r="A380" t="s">
        <v>755</v>
      </c>
      <c r="B380" t="s">
        <v>752</v>
      </c>
      <c r="C380" t="s">
        <v>10</v>
      </c>
      <c r="D380">
        <v>2001</v>
      </c>
      <c r="E380" t="str">
        <f>VLOOKUP(A380,'[1]SraRunTable (8)'!$A$1:$CV$3997,10,FALSE)</f>
        <v>Illumina HiSeq 2500</v>
      </c>
    </row>
    <row r="381" spans="1:5" x14ac:dyDescent="0.25">
      <c r="A381" t="s">
        <v>756</v>
      </c>
      <c r="B381" t="s">
        <v>757</v>
      </c>
      <c r="C381" t="s">
        <v>30</v>
      </c>
      <c r="D381">
        <v>2002</v>
      </c>
      <c r="E381" t="str">
        <f>VLOOKUP(A381,'[1]SraRunTable (8)'!$A$1:$CV$3997,10,FALSE)</f>
        <v>Illumina HiSeq 2500</v>
      </c>
    </row>
    <row r="382" spans="1:5" x14ac:dyDescent="0.25">
      <c r="A382" t="s">
        <v>758</v>
      </c>
      <c r="B382" t="s">
        <v>759</v>
      </c>
      <c r="C382" t="s">
        <v>30</v>
      </c>
      <c r="D382">
        <v>2002</v>
      </c>
      <c r="E382" t="str">
        <f>VLOOKUP(A382,'[1]SraRunTable (8)'!$A$1:$CV$3997,10,FALSE)</f>
        <v>Illumina HiSeq 2500</v>
      </c>
    </row>
    <row r="383" spans="1:5" x14ac:dyDescent="0.25">
      <c r="A383" t="s">
        <v>760</v>
      </c>
      <c r="B383" t="s">
        <v>111</v>
      </c>
      <c r="C383" t="s">
        <v>30</v>
      </c>
      <c r="D383">
        <v>2002</v>
      </c>
      <c r="E383" t="str">
        <f>VLOOKUP(A383,'[1]SraRunTable (8)'!$A$1:$CV$3997,10,FALSE)</f>
        <v>Illumina HiSeq 2500</v>
      </c>
    </row>
    <row r="384" spans="1:5" x14ac:dyDescent="0.25">
      <c r="A384" t="s">
        <v>761</v>
      </c>
      <c r="B384" t="s">
        <v>762</v>
      </c>
      <c r="C384" t="s">
        <v>30</v>
      </c>
      <c r="D384">
        <v>2002</v>
      </c>
      <c r="E384" t="str">
        <f>VLOOKUP(A384,'[1]SraRunTable (8)'!$A$1:$CV$3997,10,FALSE)</f>
        <v>Illumina HiSeq 2500</v>
      </c>
    </row>
    <row r="385" spans="1:5" x14ac:dyDescent="0.25">
      <c r="A385" t="s">
        <v>763</v>
      </c>
      <c r="B385" t="s">
        <v>764</v>
      </c>
      <c r="C385" t="s">
        <v>30</v>
      </c>
      <c r="D385">
        <v>2002</v>
      </c>
      <c r="E385" t="str">
        <f>VLOOKUP(A385,'[1]SraRunTable (8)'!$A$1:$CV$3997,10,FALSE)</f>
        <v>Illumina HiSeq 2500</v>
      </c>
    </row>
    <row r="386" spans="1:5" x14ac:dyDescent="0.25">
      <c r="A386" t="s">
        <v>765</v>
      </c>
      <c r="B386" t="s">
        <v>766</v>
      </c>
      <c r="C386" t="s">
        <v>10</v>
      </c>
      <c r="D386">
        <v>2002</v>
      </c>
      <c r="E386" t="str">
        <f>VLOOKUP(A386,'[1]SraRunTable (8)'!$A$1:$CV$3997,10,FALSE)</f>
        <v>Illumina HiSeq 2500</v>
      </c>
    </row>
    <row r="387" spans="1:5" x14ac:dyDescent="0.25">
      <c r="A387" t="s">
        <v>767</v>
      </c>
      <c r="B387" t="s">
        <v>768</v>
      </c>
      <c r="C387" t="s">
        <v>18</v>
      </c>
      <c r="D387">
        <v>2002</v>
      </c>
      <c r="E387" t="str">
        <f>VLOOKUP(A387,'[1]SraRunTable (8)'!$A$1:$CV$3997,10,FALSE)</f>
        <v>Illumina Genome Analyzer II</v>
      </c>
    </row>
    <row r="388" spans="1:5" x14ac:dyDescent="0.25">
      <c r="A388" t="s">
        <v>769</v>
      </c>
      <c r="B388" t="s">
        <v>770</v>
      </c>
      <c r="C388" t="s">
        <v>21</v>
      </c>
      <c r="D388">
        <v>2002</v>
      </c>
      <c r="E388" t="str">
        <f>VLOOKUP(A388,'[1]SraRunTable (8)'!$A$1:$CV$3997,10,FALSE)</f>
        <v>Illumina Genome Analyzer II</v>
      </c>
    </row>
    <row r="389" spans="1:5" x14ac:dyDescent="0.25">
      <c r="A389" t="s">
        <v>771</v>
      </c>
      <c r="B389" t="s">
        <v>772</v>
      </c>
      <c r="C389" t="s">
        <v>10</v>
      </c>
      <c r="D389">
        <v>2002</v>
      </c>
      <c r="E389" t="str">
        <f>VLOOKUP(A389,'[1]SraRunTable (8)'!$A$1:$CV$3997,10,FALSE)</f>
        <v>Illumina Genome Analyzer II</v>
      </c>
    </row>
    <row r="390" spans="1:5" x14ac:dyDescent="0.25">
      <c r="A390" t="s">
        <v>773</v>
      </c>
      <c r="B390" t="s">
        <v>774</v>
      </c>
      <c r="C390" t="s">
        <v>37</v>
      </c>
      <c r="D390">
        <v>2002</v>
      </c>
      <c r="E390" t="str">
        <f>VLOOKUP(A390,'[1]SraRunTable (8)'!$A$1:$CV$3997,10,FALSE)</f>
        <v>Illumina Genome Analyzer II</v>
      </c>
    </row>
    <row r="391" spans="1:5" x14ac:dyDescent="0.25">
      <c r="A391" t="s">
        <v>775</v>
      </c>
      <c r="B391" t="s">
        <v>776</v>
      </c>
      <c r="C391" t="s">
        <v>22</v>
      </c>
      <c r="D391">
        <v>2002</v>
      </c>
      <c r="E391" t="str">
        <f>VLOOKUP(A391,'[1]SraRunTable (8)'!$A$1:$CV$3997,10,FALSE)</f>
        <v>Illumina Genome Analyzer II</v>
      </c>
    </row>
    <row r="392" spans="1:5" x14ac:dyDescent="0.25">
      <c r="A392" t="s">
        <v>777</v>
      </c>
      <c r="B392" t="s">
        <v>778</v>
      </c>
      <c r="C392" t="s">
        <v>16</v>
      </c>
      <c r="D392">
        <v>2002</v>
      </c>
      <c r="E392" t="str">
        <f>VLOOKUP(A392,'[1]SraRunTable (8)'!$A$1:$CV$3997,10,FALSE)</f>
        <v>Illumina Genome Analyzer II</v>
      </c>
    </row>
    <row r="393" spans="1:5" x14ac:dyDescent="0.25">
      <c r="A393" t="s">
        <v>779</v>
      </c>
      <c r="B393" t="s">
        <v>780</v>
      </c>
      <c r="C393" t="s">
        <v>16</v>
      </c>
      <c r="D393">
        <v>2002</v>
      </c>
      <c r="E393" t="str">
        <f>VLOOKUP(A393,'[1]SraRunTable (8)'!$A$1:$CV$3997,10,FALSE)</f>
        <v>Illumina Genome Analyzer II</v>
      </c>
    </row>
    <row r="394" spans="1:5" x14ac:dyDescent="0.25">
      <c r="A394" t="s">
        <v>781</v>
      </c>
      <c r="B394" t="s">
        <v>782</v>
      </c>
      <c r="C394" t="s">
        <v>30</v>
      </c>
      <c r="D394">
        <v>2002</v>
      </c>
      <c r="E394" t="str">
        <f>VLOOKUP(A394,'[1]SraRunTable (8)'!$A$1:$CV$3997,10,FALSE)</f>
        <v>Illumina Genome Analyzer II</v>
      </c>
    </row>
    <row r="395" spans="1:5" x14ac:dyDescent="0.25">
      <c r="A395" t="s">
        <v>783</v>
      </c>
      <c r="B395" t="s">
        <v>784</v>
      </c>
      <c r="C395" t="s">
        <v>20</v>
      </c>
      <c r="D395">
        <v>2002</v>
      </c>
      <c r="E395" t="str">
        <f>VLOOKUP(A395,'[1]SraRunTable (8)'!$A$1:$CV$3997,10,FALSE)</f>
        <v>Illumina Genome Analyzer II</v>
      </c>
    </row>
    <row r="396" spans="1:5" x14ac:dyDescent="0.25">
      <c r="A396" t="s">
        <v>785</v>
      </c>
      <c r="B396" t="s">
        <v>786</v>
      </c>
      <c r="C396" t="s">
        <v>10</v>
      </c>
      <c r="D396">
        <v>2002</v>
      </c>
      <c r="E396" t="str">
        <f>VLOOKUP(A396,'[1]SraRunTable (8)'!$A$1:$CV$3997,10,FALSE)</f>
        <v>Illumina HiSeq 2500</v>
      </c>
    </row>
    <row r="397" spans="1:5" x14ac:dyDescent="0.25">
      <c r="A397" t="s">
        <v>787</v>
      </c>
      <c r="B397" t="s">
        <v>788</v>
      </c>
      <c r="C397" t="s">
        <v>10</v>
      </c>
      <c r="D397">
        <v>2002</v>
      </c>
      <c r="E397" t="str">
        <f>VLOOKUP(A397,'[1]SraRunTable (8)'!$A$1:$CV$3997,10,FALSE)</f>
        <v>Illumina HiSeq 2500</v>
      </c>
    </row>
    <row r="398" spans="1:5" x14ac:dyDescent="0.25">
      <c r="A398" t="s">
        <v>789</v>
      </c>
      <c r="B398" t="s">
        <v>790</v>
      </c>
      <c r="C398" t="s">
        <v>10</v>
      </c>
      <c r="D398">
        <v>2002</v>
      </c>
      <c r="E398" t="str">
        <f>VLOOKUP(A398,'[1]SraRunTable (8)'!$A$1:$CV$3997,10,FALSE)</f>
        <v>Illumina HiSeq 2500</v>
      </c>
    </row>
    <row r="399" spans="1:5" x14ac:dyDescent="0.25">
      <c r="A399" t="s">
        <v>791</v>
      </c>
      <c r="B399" t="s">
        <v>792</v>
      </c>
      <c r="C399" t="s">
        <v>10</v>
      </c>
      <c r="D399">
        <v>2002</v>
      </c>
      <c r="E399" t="str">
        <f>VLOOKUP(A399,'[1]SraRunTable (8)'!$A$1:$CV$3997,10,FALSE)</f>
        <v>Illumina HiSeq 2500</v>
      </c>
    </row>
    <row r="400" spans="1:5" x14ac:dyDescent="0.25">
      <c r="A400" t="s">
        <v>793</v>
      </c>
      <c r="B400" t="s">
        <v>794</v>
      </c>
      <c r="C400" t="s">
        <v>10</v>
      </c>
      <c r="D400">
        <v>2002</v>
      </c>
      <c r="E400" t="str">
        <f>VLOOKUP(A400,'[1]SraRunTable (8)'!$A$1:$CV$3997,10,FALSE)</f>
        <v>Illumina HiSeq 2500</v>
      </c>
    </row>
    <row r="401" spans="1:5" x14ac:dyDescent="0.25">
      <c r="A401" t="s">
        <v>795</v>
      </c>
      <c r="B401" t="s">
        <v>796</v>
      </c>
      <c r="C401" t="s">
        <v>10</v>
      </c>
      <c r="D401">
        <v>2002</v>
      </c>
      <c r="E401" t="str">
        <f>VLOOKUP(A401,'[1]SraRunTable (8)'!$A$1:$CV$3997,10,FALSE)</f>
        <v>Illumina HiSeq 2500</v>
      </c>
    </row>
    <row r="402" spans="1:5" x14ac:dyDescent="0.25">
      <c r="A402" t="s">
        <v>797</v>
      </c>
      <c r="B402" t="s">
        <v>798</v>
      </c>
      <c r="C402" t="s">
        <v>10</v>
      </c>
      <c r="D402">
        <v>2002</v>
      </c>
      <c r="E402" t="str">
        <f>VLOOKUP(A402,'[1]SraRunTable (8)'!$A$1:$CV$3997,10,FALSE)</f>
        <v>Illumina HiSeq 2500</v>
      </c>
    </row>
    <row r="403" spans="1:5" x14ac:dyDescent="0.25">
      <c r="A403" t="s">
        <v>799</v>
      </c>
      <c r="B403" t="s">
        <v>800</v>
      </c>
      <c r="C403" t="s">
        <v>10</v>
      </c>
      <c r="D403">
        <v>2002</v>
      </c>
      <c r="E403" t="str">
        <f>VLOOKUP(A403,'[1]SraRunTable (8)'!$A$1:$CV$3997,10,FALSE)</f>
        <v>Illumina HiSeq 2500</v>
      </c>
    </row>
    <row r="404" spans="1:5" x14ac:dyDescent="0.25">
      <c r="A404" t="s">
        <v>801</v>
      </c>
      <c r="B404" t="s">
        <v>802</v>
      </c>
      <c r="C404" t="s">
        <v>10</v>
      </c>
      <c r="D404">
        <v>2002</v>
      </c>
      <c r="E404" t="str">
        <f>VLOOKUP(A404,'[1]SraRunTable (8)'!$A$1:$CV$3997,10,FALSE)</f>
        <v>Illumina HiSeq 2500</v>
      </c>
    </row>
    <row r="405" spans="1:5" x14ac:dyDescent="0.25">
      <c r="A405" t="s">
        <v>803</v>
      </c>
      <c r="B405" t="s">
        <v>804</v>
      </c>
      <c r="C405" t="s">
        <v>18</v>
      </c>
      <c r="D405">
        <v>2002</v>
      </c>
      <c r="E405" t="str">
        <f>VLOOKUP(A405,'[1]SraRunTable (8)'!$A$1:$CV$3997,10,FALSE)</f>
        <v>Illumina Genome Analyzer II</v>
      </c>
    </row>
    <row r="406" spans="1:5" x14ac:dyDescent="0.25">
      <c r="A406" t="s">
        <v>805</v>
      </c>
      <c r="B406" t="s">
        <v>806</v>
      </c>
      <c r="C406" t="s">
        <v>19</v>
      </c>
      <c r="D406">
        <v>2002</v>
      </c>
      <c r="E406" t="str">
        <f>VLOOKUP(A406,'[1]SraRunTable (8)'!$A$1:$CV$3997,10,FALSE)</f>
        <v>Illumina Genome Analyzer IIx</v>
      </c>
    </row>
    <row r="407" spans="1:5" x14ac:dyDescent="0.25">
      <c r="A407" t="s">
        <v>807</v>
      </c>
      <c r="B407" t="s">
        <v>808</v>
      </c>
      <c r="C407" t="s">
        <v>19</v>
      </c>
      <c r="D407">
        <v>2002</v>
      </c>
      <c r="E407" t="str">
        <f>VLOOKUP(A407,'[1]SraRunTable (8)'!$A$1:$CV$3997,10,FALSE)</f>
        <v>Illumina Genome Analyzer IIx</v>
      </c>
    </row>
    <row r="408" spans="1:5" x14ac:dyDescent="0.25">
      <c r="A408" t="s">
        <v>809</v>
      </c>
      <c r="B408" t="s">
        <v>810</v>
      </c>
      <c r="C408" t="s">
        <v>19</v>
      </c>
      <c r="D408">
        <v>2002</v>
      </c>
      <c r="E408" t="str">
        <f>VLOOKUP(A408,'[1]SraRunTable (8)'!$A$1:$CV$3997,10,FALSE)</f>
        <v>Illumina Genome Analyzer IIx</v>
      </c>
    </row>
    <row r="409" spans="1:5" x14ac:dyDescent="0.25">
      <c r="A409" t="s">
        <v>811</v>
      </c>
      <c r="B409" t="s">
        <v>413</v>
      </c>
      <c r="C409" t="s">
        <v>19</v>
      </c>
      <c r="D409">
        <v>2002</v>
      </c>
      <c r="E409" t="str">
        <f>VLOOKUP(A409,'[1]SraRunTable (8)'!$A$1:$CV$3997,10,FALSE)</f>
        <v>Illumina Genome Analyzer IIx</v>
      </c>
    </row>
    <row r="410" spans="1:5" x14ac:dyDescent="0.25">
      <c r="A410" t="s">
        <v>812</v>
      </c>
      <c r="B410" t="s">
        <v>813</v>
      </c>
      <c r="C410" t="s">
        <v>16</v>
      </c>
      <c r="D410">
        <v>2002</v>
      </c>
      <c r="E410" t="str">
        <f>VLOOKUP(A410,'[1]SraRunTable (8)'!$A$1:$CV$3997,10,FALSE)</f>
        <v>Illumina Genome Analyzer II</v>
      </c>
    </row>
    <row r="411" spans="1:5" x14ac:dyDescent="0.25">
      <c r="A411" t="s">
        <v>814</v>
      </c>
      <c r="B411" t="s">
        <v>815</v>
      </c>
      <c r="C411" t="s">
        <v>25</v>
      </c>
      <c r="D411">
        <v>2002</v>
      </c>
      <c r="E411" t="str">
        <f>VLOOKUP(A411,'[1]SraRunTable (8)'!$A$1:$CV$3997,10,FALSE)</f>
        <v>Illumina Genome Analyzer II</v>
      </c>
    </row>
    <row r="412" spans="1:5" x14ac:dyDescent="0.25">
      <c r="A412" t="s">
        <v>816</v>
      </c>
      <c r="B412" t="s">
        <v>817</v>
      </c>
      <c r="C412" t="s">
        <v>25</v>
      </c>
      <c r="D412">
        <v>2002</v>
      </c>
      <c r="E412" t="str">
        <f>VLOOKUP(A412,'[1]SraRunTable (8)'!$A$1:$CV$3997,10,FALSE)</f>
        <v>Illumina Genome Analyzer II</v>
      </c>
    </row>
    <row r="413" spans="1:5" x14ac:dyDescent="0.25">
      <c r="A413" t="s">
        <v>818</v>
      </c>
      <c r="B413" t="s">
        <v>819</v>
      </c>
      <c r="C413" t="s">
        <v>25</v>
      </c>
      <c r="D413">
        <v>2002</v>
      </c>
      <c r="E413" t="str">
        <f>VLOOKUP(A413,'[1]SraRunTable (8)'!$A$1:$CV$3997,10,FALSE)</f>
        <v>Illumina Genome Analyzer II</v>
      </c>
    </row>
    <row r="414" spans="1:5" x14ac:dyDescent="0.25">
      <c r="A414" t="s">
        <v>820</v>
      </c>
      <c r="B414" t="s">
        <v>821</v>
      </c>
      <c r="C414" t="s">
        <v>35</v>
      </c>
      <c r="D414">
        <v>2002</v>
      </c>
      <c r="E414" t="str">
        <f>VLOOKUP(A414,'[1]SraRunTable (8)'!$A$1:$CV$3997,10,FALSE)</f>
        <v>Illumina Genome Analyzer II</v>
      </c>
    </row>
    <row r="415" spans="1:5" x14ac:dyDescent="0.25">
      <c r="A415" t="s">
        <v>822</v>
      </c>
      <c r="B415" t="s">
        <v>823</v>
      </c>
      <c r="C415" t="s">
        <v>10</v>
      </c>
      <c r="D415">
        <v>2002</v>
      </c>
      <c r="E415" t="str">
        <f>VLOOKUP(A415,'[1]SraRunTable (8)'!$A$1:$CV$3997,10,FALSE)</f>
        <v>Illumina HiSeq 2500</v>
      </c>
    </row>
    <row r="416" spans="1:5" x14ac:dyDescent="0.25">
      <c r="A416" t="s">
        <v>824</v>
      </c>
      <c r="B416" t="s">
        <v>823</v>
      </c>
      <c r="C416" t="s">
        <v>10</v>
      </c>
      <c r="D416">
        <v>2002</v>
      </c>
      <c r="E416" t="str">
        <f>VLOOKUP(A416,'[1]SraRunTable (8)'!$A$1:$CV$3997,10,FALSE)</f>
        <v>Illumina HiSeq 2500</v>
      </c>
    </row>
    <row r="417" spans="1:5" x14ac:dyDescent="0.25">
      <c r="A417" t="s">
        <v>825</v>
      </c>
      <c r="B417" t="s">
        <v>826</v>
      </c>
      <c r="C417" t="s">
        <v>10</v>
      </c>
      <c r="D417">
        <v>2002</v>
      </c>
      <c r="E417" t="str">
        <f>VLOOKUP(A417,'[1]SraRunTable (8)'!$A$1:$CV$3997,10,FALSE)</f>
        <v>Illumina HiSeq 2500</v>
      </c>
    </row>
    <row r="418" spans="1:5" x14ac:dyDescent="0.25">
      <c r="A418" t="s">
        <v>827</v>
      </c>
      <c r="B418" t="s">
        <v>826</v>
      </c>
      <c r="C418" t="s">
        <v>10</v>
      </c>
      <c r="D418">
        <v>2002</v>
      </c>
      <c r="E418" t="str">
        <f>VLOOKUP(A418,'[1]SraRunTable (8)'!$A$1:$CV$3997,10,FALSE)</f>
        <v>Illumina HiSeq 2500</v>
      </c>
    </row>
    <row r="419" spans="1:5" x14ac:dyDescent="0.25">
      <c r="A419" t="s">
        <v>828</v>
      </c>
      <c r="B419" t="s">
        <v>829</v>
      </c>
      <c r="C419" t="s">
        <v>30</v>
      </c>
      <c r="D419">
        <v>2003</v>
      </c>
      <c r="E419" t="str">
        <f>VLOOKUP(A419,'[1]SraRunTable (8)'!$A$1:$CV$3997,10,FALSE)</f>
        <v>Illumina HiSeq 2500</v>
      </c>
    </row>
    <row r="420" spans="1:5" x14ac:dyDescent="0.25">
      <c r="A420" t="s">
        <v>830</v>
      </c>
      <c r="B420" t="s">
        <v>831</v>
      </c>
      <c r="C420" t="s">
        <v>30</v>
      </c>
      <c r="D420">
        <v>2003</v>
      </c>
      <c r="E420" t="str">
        <f>VLOOKUP(A420,'[1]SraRunTable (8)'!$A$1:$CV$3997,10,FALSE)</f>
        <v>Illumina HiSeq 2500</v>
      </c>
    </row>
    <row r="421" spans="1:5" x14ac:dyDescent="0.25">
      <c r="A421" t="s">
        <v>832</v>
      </c>
      <c r="B421" t="s">
        <v>833</v>
      </c>
      <c r="C421" t="s">
        <v>30</v>
      </c>
      <c r="D421">
        <v>2003</v>
      </c>
      <c r="E421" t="str">
        <f>VLOOKUP(A421,'[1]SraRunTable (8)'!$A$1:$CV$3997,10,FALSE)</f>
        <v>Illumina HiSeq 2500</v>
      </c>
    </row>
    <row r="422" spans="1:5" x14ac:dyDescent="0.25">
      <c r="A422" t="s">
        <v>834</v>
      </c>
      <c r="B422" t="s">
        <v>835</v>
      </c>
      <c r="C422" t="s">
        <v>30</v>
      </c>
      <c r="D422">
        <v>2003</v>
      </c>
      <c r="E422" t="str">
        <f>VLOOKUP(A422,'[1]SraRunTable (8)'!$A$1:$CV$3997,10,FALSE)</f>
        <v>Illumina HiSeq 2500</v>
      </c>
    </row>
    <row r="423" spans="1:5" x14ac:dyDescent="0.25">
      <c r="A423" t="s">
        <v>836</v>
      </c>
      <c r="B423" t="s">
        <v>837</v>
      </c>
      <c r="C423" t="s">
        <v>30</v>
      </c>
      <c r="D423">
        <v>2003</v>
      </c>
      <c r="E423" t="str">
        <f>VLOOKUP(A423,'[1]SraRunTable (8)'!$A$1:$CV$3997,10,FALSE)</f>
        <v>Illumina HiSeq 2500</v>
      </c>
    </row>
    <row r="424" spans="1:5" x14ac:dyDescent="0.25">
      <c r="A424" t="s">
        <v>838</v>
      </c>
      <c r="B424" t="s">
        <v>839</v>
      </c>
      <c r="C424" t="s">
        <v>21</v>
      </c>
      <c r="D424">
        <v>2003</v>
      </c>
      <c r="E424" t="str">
        <f>VLOOKUP(A424,'[1]SraRunTable (8)'!$A$1:$CV$3997,10,FALSE)</f>
        <v>Illumina Genome Analyzer II</v>
      </c>
    </row>
    <row r="425" spans="1:5" x14ac:dyDescent="0.25">
      <c r="A425" t="s">
        <v>840</v>
      </c>
      <c r="B425" t="s">
        <v>841</v>
      </c>
      <c r="C425" t="s">
        <v>10</v>
      </c>
      <c r="D425">
        <v>2003</v>
      </c>
      <c r="E425" t="str">
        <f>VLOOKUP(A425,'[1]SraRunTable (8)'!$A$1:$CV$3997,10,FALSE)</f>
        <v>Illumina Genome Analyzer II</v>
      </c>
    </row>
    <row r="426" spans="1:5" x14ac:dyDescent="0.25">
      <c r="A426" t="s">
        <v>842</v>
      </c>
      <c r="B426" t="s">
        <v>843</v>
      </c>
      <c r="C426" t="s">
        <v>38</v>
      </c>
      <c r="D426">
        <v>2003</v>
      </c>
      <c r="E426" t="str">
        <f>VLOOKUP(A426,'[1]SraRunTable (8)'!$A$1:$CV$3997,10,FALSE)</f>
        <v>Illumina Genome Analyzer II</v>
      </c>
    </row>
    <row r="427" spans="1:5" x14ac:dyDescent="0.25">
      <c r="A427" t="s">
        <v>844</v>
      </c>
      <c r="B427" t="s">
        <v>845</v>
      </c>
      <c r="C427" t="s">
        <v>38</v>
      </c>
      <c r="D427">
        <v>2003</v>
      </c>
      <c r="E427" t="str">
        <f>VLOOKUP(A427,'[1]SraRunTable (8)'!$A$1:$CV$3997,10,FALSE)</f>
        <v>Illumina Genome Analyzer II</v>
      </c>
    </row>
    <row r="428" spans="1:5" x14ac:dyDescent="0.25">
      <c r="A428" t="s">
        <v>846</v>
      </c>
      <c r="B428" t="s">
        <v>847</v>
      </c>
      <c r="C428" t="s">
        <v>15</v>
      </c>
      <c r="D428">
        <v>2003</v>
      </c>
      <c r="E428" t="str">
        <f>VLOOKUP(A428,'[1]SraRunTable (8)'!$A$1:$CV$3997,10,FALSE)</f>
        <v>Illumina Genome Analyzer II</v>
      </c>
    </row>
    <row r="429" spans="1:5" x14ac:dyDescent="0.25">
      <c r="A429" t="s">
        <v>848</v>
      </c>
      <c r="B429" t="s">
        <v>849</v>
      </c>
      <c r="C429" t="s">
        <v>10</v>
      </c>
      <c r="D429">
        <v>2003</v>
      </c>
      <c r="E429" t="str">
        <f>VLOOKUP(A429,'[1]SraRunTable (8)'!$A$1:$CV$3997,10,FALSE)</f>
        <v>Illumina Genome Analyzer II</v>
      </c>
    </row>
    <row r="430" spans="1:5" x14ac:dyDescent="0.25">
      <c r="A430" t="s">
        <v>850</v>
      </c>
      <c r="B430" t="s">
        <v>851</v>
      </c>
      <c r="C430" t="s">
        <v>38</v>
      </c>
      <c r="D430">
        <v>2003</v>
      </c>
      <c r="E430" t="str">
        <f>VLOOKUP(A430,'[1]SraRunTable (8)'!$A$1:$CV$3997,10,FALSE)</f>
        <v>Illumina Genome Analyzer II</v>
      </c>
    </row>
    <row r="431" spans="1:5" x14ac:dyDescent="0.25">
      <c r="A431" t="s">
        <v>852</v>
      </c>
      <c r="B431" t="s">
        <v>853</v>
      </c>
      <c r="C431" t="s">
        <v>38</v>
      </c>
      <c r="D431">
        <v>2003</v>
      </c>
      <c r="E431" t="str">
        <f>VLOOKUP(A431,'[1]SraRunTable (8)'!$A$1:$CV$3997,10,FALSE)</f>
        <v>Illumina Genome Analyzer II</v>
      </c>
    </row>
    <row r="432" spans="1:5" x14ac:dyDescent="0.25">
      <c r="A432" t="s">
        <v>854</v>
      </c>
      <c r="B432" t="s">
        <v>837</v>
      </c>
      <c r="C432" t="s">
        <v>30</v>
      </c>
      <c r="D432">
        <v>2003</v>
      </c>
      <c r="E432" t="str">
        <f>VLOOKUP(A432,'[1]SraRunTable (8)'!$A$1:$CV$3997,10,FALSE)</f>
        <v>Illumina Genome Analyzer II</v>
      </c>
    </row>
    <row r="433" spans="1:5" x14ac:dyDescent="0.25">
      <c r="A433" t="s">
        <v>855</v>
      </c>
      <c r="B433" t="s">
        <v>856</v>
      </c>
      <c r="C433" t="s">
        <v>21</v>
      </c>
      <c r="D433">
        <v>2003</v>
      </c>
      <c r="E433" t="str">
        <f>VLOOKUP(A433,'[1]SraRunTable (8)'!$A$1:$CV$3997,10,FALSE)</f>
        <v>Illumina Genome Analyzer II</v>
      </c>
    </row>
    <row r="434" spans="1:5" x14ac:dyDescent="0.25">
      <c r="A434" t="s">
        <v>857</v>
      </c>
      <c r="B434" t="s">
        <v>858</v>
      </c>
      <c r="C434" t="s">
        <v>10</v>
      </c>
      <c r="D434">
        <v>2003</v>
      </c>
      <c r="E434" t="str">
        <f>VLOOKUP(A434,'[1]SraRunTable (8)'!$A$1:$CV$3997,10,FALSE)</f>
        <v>Illumina HiSeq 2500</v>
      </c>
    </row>
    <row r="435" spans="1:5" x14ac:dyDescent="0.25">
      <c r="A435" t="s">
        <v>859</v>
      </c>
      <c r="B435" t="s">
        <v>860</v>
      </c>
      <c r="C435" t="s">
        <v>10</v>
      </c>
      <c r="D435">
        <v>2003</v>
      </c>
      <c r="E435" t="str">
        <f>VLOOKUP(A435,'[1]SraRunTable (8)'!$A$1:$CV$3997,10,FALSE)</f>
        <v>Illumina HiSeq 2500</v>
      </c>
    </row>
    <row r="436" spans="1:5" x14ac:dyDescent="0.25">
      <c r="A436" t="s">
        <v>861</v>
      </c>
      <c r="B436" t="s">
        <v>862</v>
      </c>
      <c r="C436" t="s">
        <v>10</v>
      </c>
      <c r="D436">
        <v>2003</v>
      </c>
      <c r="E436" t="str">
        <f>VLOOKUP(A436,'[1]SraRunTable (8)'!$A$1:$CV$3997,10,FALSE)</f>
        <v>Illumina HiSeq 2500</v>
      </c>
    </row>
    <row r="437" spans="1:5" x14ac:dyDescent="0.25">
      <c r="A437" t="s">
        <v>863</v>
      </c>
      <c r="B437" t="s">
        <v>864</v>
      </c>
      <c r="C437" t="s">
        <v>10</v>
      </c>
      <c r="D437">
        <v>2003</v>
      </c>
      <c r="E437" t="str">
        <f>VLOOKUP(A437,'[1]SraRunTable (8)'!$A$1:$CV$3997,10,FALSE)</f>
        <v>Illumina HiSeq 2500</v>
      </c>
    </row>
    <row r="438" spans="1:5" x14ac:dyDescent="0.25">
      <c r="A438" t="s">
        <v>865</v>
      </c>
      <c r="B438" t="s">
        <v>866</v>
      </c>
      <c r="C438" t="s">
        <v>10</v>
      </c>
      <c r="D438">
        <v>2003</v>
      </c>
      <c r="E438" t="str">
        <f>VLOOKUP(A438,'[1]SraRunTable (8)'!$A$1:$CV$3997,10,FALSE)</f>
        <v>Illumina HiSeq 2500</v>
      </c>
    </row>
    <row r="439" spans="1:5" x14ac:dyDescent="0.25">
      <c r="A439" t="s">
        <v>867</v>
      </c>
      <c r="B439" t="s">
        <v>868</v>
      </c>
      <c r="C439" t="s">
        <v>10</v>
      </c>
      <c r="D439">
        <v>2003</v>
      </c>
      <c r="E439" t="str">
        <f>VLOOKUP(A439,'[1]SraRunTable (8)'!$A$1:$CV$3997,10,FALSE)</f>
        <v>Illumina HiSeq 2500</v>
      </c>
    </row>
    <row r="440" spans="1:5" x14ac:dyDescent="0.25">
      <c r="A440" t="s">
        <v>869</v>
      </c>
      <c r="B440" t="s">
        <v>870</v>
      </c>
      <c r="C440" t="s">
        <v>7</v>
      </c>
      <c r="D440">
        <v>2003</v>
      </c>
      <c r="E440" t="str">
        <f>VLOOKUP(A440,'[1]SraRunTable (8)'!$A$1:$CV$3997,10,FALSE)</f>
        <v>Illumina Genome Analyzer II</v>
      </c>
    </row>
    <row r="441" spans="1:5" x14ac:dyDescent="0.25">
      <c r="A441" t="s">
        <v>871</v>
      </c>
      <c r="B441" t="s">
        <v>259</v>
      </c>
      <c r="C441" t="s">
        <v>19</v>
      </c>
      <c r="D441">
        <v>2003</v>
      </c>
      <c r="E441" t="str">
        <f>VLOOKUP(A441,'[1]SraRunTable (8)'!$A$1:$CV$3997,10,FALSE)</f>
        <v>Illumina Genome Analyzer IIx</v>
      </c>
    </row>
    <row r="442" spans="1:5" x14ac:dyDescent="0.25">
      <c r="A442" t="s">
        <v>872</v>
      </c>
      <c r="B442" t="s">
        <v>873</v>
      </c>
      <c r="C442" t="s">
        <v>10</v>
      </c>
      <c r="D442">
        <v>2003</v>
      </c>
      <c r="E442" t="str">
        <f>VLOOKUP(A442,'[1]SraRunTable (8)'!$A$1:$CV$3997,10,FALSE)</f>
        <v>Illumina Genome Analyzer II</v>
      </c>
    </row>
    <row r="443" spans="1:5" x14ac:dyDescent="0.25">
      <c r="A443" t="s">
        <v>874</v>
      </c>
      <c r="B443" t="s">
        <v>875</v>
      </c>
      <c r="C443" t="s">
        <v>10</v>
      </c>
      <c r="D443">
        <v>2003</v>
      </c>
      <c r="E443" t="str">
        <f>VLOOKUP(A443,'[1]SraRunTable (8)'!$A$1:$CV$3997,10,FALSE)</f>
        <v>Illumina Genome Analyzer II</v>
      </c>
    </row>
    <row r="444" spans="1:5" x14ac:dyDescent="0.25">
      <c r="A444" t="s">
        <v>876</v>
      </c>
      <c r="B444" t="s">
        <v>877</v>
      </c>
      <c r="C444" t="s">
        <v>38</v>
      </c>
      <c r="D444">
        <v>2003</v>
      </c>
      <c r="E444" t="str">
        <f>VLOOKUP(A444,'[1]SraRunTable (8)'!$A$1:$CV$3997,10,FALSE)</f>
        <v>Illumina Genome Analyzer II</v>
      </c>
    </row>
    <row r="445" spans="1:5" x14ac:dyDescent="0.25">
      <c r="A445" t="s">
        <v>878</v>
      </c>
      <c r="B445" t="s">
        <v>879</v>
      </c>
      <c r="C445" t="s">
        <v>38</v>
      </c>
      <c r="D445">
        <v>2003</v>
      </c>
      <c r="E445" t="str">
        <f>VLOOKUP(A445,'[1]SraRunTable (8)'!$A$1:$CV$3997,10,FALSE)</f>
        <v>Illumina Genome Analyzer II</v>
      </c>
    </row>
    <row r="446" spans="1:5" x14ac:dyDescent="0.25">
      <c r="A446" t="s">
        <v>880</v>
      </c>
      <c r="B446" t="s">
        <v>881</v>
      </c>
      <c r="C446" t="s">
        <v>21</v>
      </c>
      <c r="D446">
        <v>2003</v>
      </c>
      <c r="E446" t="str">
        <f>VLOOKUP(A446,'[1]SraRunTable (8)'!$A$1:$CV$3997,10,FALSE)</f>
        <v>Illumina Genome Analyzer IIx</v>
      </c>
    </row>
    <row r="447" spans="1:5" x14ac:dyDescent="0.25">
      <c r="A447" t="s">
        <v>882</v>
      </c>
      <c r="B447" t="s">
        <v>883</v>
      </c>
      <c r="C447" t="s">
        <v>21</v>
      </c>
      <c r="D447">
        <v>2003</v>
      </c>
      <c r="E447" t="str">
        <f>VLOOKUP(A447,'[1]SraRunTable (8)'!$A$1:$CV$3997,10,FALSE)</f>
        <v>Illumina Genome Analyzer IIx</v>
      </c>
    </row>
    <row r="448" spans="1:5" x14ac:dyDescent="0.25">
      <c r="A448" t="s">
        <v>884</v>
      </c>
      <c r="B448" t="s">
        <v>885</v>
      </c>
      <c r="C448" t="s">
        <v>10</v>
      </c>
      <c r="D448">
        <v>2003</v>
      </c>
      <c r="E448" t="str">
        <f>VLOOKUP(A448,'[1]SraRunTable (8)'!$A$1:$CV$3997,10,FALSE)</f>
        <v>Illumina HiSeq 2500</v>
      </c>
    </row>
    <row r="449" spans="1:5" x14ac:dyDescent="0.25">
      <c r="A449" t="s">
        <v>886</v>
      </c>
      <c r="B449" t="s">
        <v>887</v>
      </c>
      <c r="C449" t="s">
        <v>10</v>
      </c>
      <c r="D449">
        <v>2003</v>
      </c>
      <c r="E449" t="str">
        <f>VLOOKUP(A449,'[1]SraRunTable (8)'!$A$1:$CV$3997,10,FALSE)</f>
        <v>Illumina HiSeq 2500</v>
      </c>
    </row>
    <row r="450" spans="1:5" x14ac:dyDescent="0.25">
      <c r="A450" t="s">
        <v>888</v>
      </c>
      <c r="B450" t="s">
        <v>887</v>
      </c>
      <c r="C450" t="s">
        <v>10</v>
      </c>
      <c r="D450">
        <v>2003</v>
      </c>
      <c r="E450" t="str">
        <f>VLOOKUP(A450,'[1]SraRunTable (8)'!$A$1:$CV$3997,10,FALSE)</f>
        <v>Illumina HiSeq 2500</v>
      </c>
    </row>
    <row r="451" spans="1:5" x14ac:dyDescent="0.25">
      <c r="A451" t="s">
        <v>889</v>
      </c>
      <c r="B451" t="s">
        <v>890</v>
      </c>
      <c r="C451" t="s">
        <v>10</v>
      </c>
      <c r="D451">
        <v>2003</v>
      </c>
      <c r="E451" t="str">
        <f>VLOOKUP(A451,'[1]SraRunTable (8)'!$A$1:$CV$3997,10,FALSE)</f>
        <v>Illumina HiSeq 2500</v>
      </c>
    </row>
    <row r="452" spans="1:5" x14ac:dyDescent="0.25">
      <c r="A452" t="s">
        <v>891</v>
      </c>
      <c r="B452" t="s">
        <v>885</v>
      </c>
      <c r="C452" t="s">
        <v>10</v>
      </c>
      <c r="D452">
        <v>2003</v>
      </c>
      <c r="E452" t="str">
        <f>VLOOKUP(A452,'[1]SraRunTable (8)'!$A$1:$CV$3997,10,FALSE)</f>
        <v>Illumina HiSeq 2500</v>
      </c>
    </row>
    <row r="453" spans="1:5" x14ac:dyDescent="0.25">
      <c r="A453" t="s">
        <v>892</v>
      </c>
      <c r="B453" t="s">
        <v>890</v>
      </c>
      <c r="C453" t="s">
        <v>10</v>
      </c>
      <c r="D453">
        <v>2003</v>
      </c>
      <c r="E453" t="str">
        <f>VLOOKUP(A453,'[1]SraRunTable (8)'!$A$1:$CV$3997,10,FALSE)</f>
        <v>Illumina HiSeq 2500</v>
      </c>
    </row>
    <row r="454" spans="1:5" x14ac:dyDescent="0.25">
      <c r="A454" t="s">
        <v>893</v>
      </c>
      <c r="B454" t="s">
        <v>894</v>
      </c>
      <c r="C454" t="s">
        <v>30</v>
      </c>
      <c r="D454">
        <v>2004</v>
      </c>
      <c r="E454" t="str">
        <f>VLOOKUP(A454,'[1]SraRunTable (8)'!$A$1:$CV$3997,10,FALSE)</f>
        <v>Illumina HiSeq 2500</v>
      </c>
    </row>
    <row r="455" spans="1:5" x14ac:dyDescent="0.25">
      <c r="A455" t="s">
        <v>895</v>
      </c>
      <c r="B455" t="s">
        <v>896</v>
      </c>
      <c r="C455" t="s">
        <v>30</v>
      </c>
      <c r="D455">
        <v>2004</v>
      </c>
      <c r="E455" t="str">
        <f>VLOOKUP(A455,'[1]SraRunTable (8)'!$A$1:$CV$3997,10,FALSE)</f>
        <v>Illumina HiSeq 2500</v>
      </c>
    </row>
    <row r="456" spans="1:5" x14ac:dyDescent="0.25">
      <c r="A456" t="s">
        <v>897</v>
      </c>
      <c r="B456" t="s">
        <v>898</v>
      </c>
      <c r="C456" t="s">
        <v>30</v>
      </c>
      <c r="D456">
        <v>2004</v>
      </c>
      <c r="E456" t="str">
        <f>VLOOKUP(A456,'[1]SraRunTable (8)'!$A$1:$CV$3997,10,FALSE)</f>
        <v>Illumina HiSeq 2500</v>
      </c>
    </row>
    <row r="457" spans="1:5" x14ac:dyDescent="0.25">
      <c r="A457" t="s">
        <v>899</v>
      </c>
      <c r="B457" t="s">
        <v>900</v>
      </c>
      <c r="C457" t="s">
        <v>30</v>
      </c>
      <c r="D457">
        <v>2004</v>
      </c>
      <c r="E457" t="str">
        <f>VLOOKUP(A457,'[1]SraRunTable (8)'!$A$1:$CV$3997,10,FALSE)</f>
        <v>Illumina HiSeq 2500</v>
      </c>
    </row>
    <row r="458" spans="1:5" x14ac:dyDescent="0.25">
      <c r="A458" t="s">
        <v>901</v>
      </c>
      <c r="B458" t="s">
        <v>902</v>
      </c>
      <c r="C458" t="s">
        <v>30</v>
      </c>
      <c r="D458">
        <v>2004</v>
      </c>
      <c r="E458" t="str">
        <f>VLOOKUP(A458,'[1]SraRunTable (8)'!$A$1:$CV$3997,10,FALSE)</f>
        <v>Illumina HiSeq 2500</v>
      </c>
    </row>
    <row r="459" spans="1:5" x14ac:dyDescent="0.25">
      <c r="A459" t="s">
        <v>903</v>
      </c>
      <c r="B459" t="s">
        <v>904</v>
      </c>
      <c r="C459" t="s">
        <v>37</v>
      </c>
      <c r="D459">
        <v>2004</v>
      </c>
      <c r="E459" t="str">
        <f>VLOOKUP(A459,'[1]SraRunTable (8)'!$A$1:$CV$3997,10,FALSE)</f>
        <v>Illumina Genome Analyzer II</v>
      </c>
    </row>
    <row r="460" spans="1:5" x14ac:dyDescent="0.25">
      <c r="A460" t="s">
        <v>905</v>
      </c>
      <c r="B460" t="s">
        <v>906</v>
      </c>
      <c r="C460" t="s">
        <v>37</v>
      </c>
      <c r="D460">
        <v>2004</v>
      </c>
      <c r="E460" t="str">
        <f>VLOOKUP(A460,'[1]SraRunTable (8)'!$A$1:$CV$3997,10,FALSE)</f>
        <v>Illumina Genome Analyzer II</v>
      </c>
    </row>
    <row r="461" spans="1:5" x14ac:dyDescent="0.25">
      <c r="A461" t="s">
        <v>907</v>
      </c>
      <c r="B461" t="s">
        <v>908</v>
      </c>
      <c r="C461" t="s">
        <v>37</v>
      </c>
      <c r="D461">
        <v>2004</v>
      </c>
      <c r="E461" t="str">
        <f>VLOOKUP(A461,'[1]SraRunTable (8)'!$A$1:$CV$3997,10,FALSE)</f>
        <v>Illumina Genome Analyzer II</v>
      </c>
    </row>
    <row r="462" spans="1:5" x14ac:dyDescent="0.25">
      <c r="A462" t="s">
        <v>909</v>
      </c>
      <c r="B462" t="s">
        <v>910</v>
      </c>
      <c r="C462" t="s">
        <v>37</v>
      </c>
      <c r="D462">
        <v>2004</v>
      </c>
      <c r="E462" t="str">
        <f>VLOOKUP(A462,'[1]SraRunTable (8)'!$A$1:$CV$3997,10,FALSE)</f>
        <v>Illumina Genome Analyzer II</v>
      </c>
    </row>
    <row r="463" spans="1:5" x14ac:dyDescent="0.25">
      <c r="A463" t="s">
        <v>911</v>
      </c>
      <c r="B463" t="s">
        <v>912</v>
      </c>
      <c r="C463" t="s">
        <v>37</v>
      </c>
      <c r="D463">
        <v>2004</v>
      </c>
      <c r="E463" t="str">
        <f>VLOOKUP(A463,'[1]SraRunTable (8)'!$A$1:$CV$3997,10,FALSE)</f>
        <v>Illumina Genome Analyzer II</v>
      </c>
    </row>
    <row r="464" spans="1:5" x14ac:dyDescent="0.25">
      <c r="A464" t="s">
        <v>913</v>
      </c>
      <c r="B464" t="s">
        <v>914</v>
      </c>
      <c r="C464" t="s">
        <v>22</v>
      </c>
      <c r="D464">
        <v>2004</v>
      </c>
      <c r="E464" t="str">
        <f>VLOOKUP(A464,'[1]SraRunTable (8)'!$A$1:$CV$3997,10,FALSE)</f>
        <v>Illumina Genome Analyzer II</v>
      </c>
    </row>
    <row r="465" spans="1:5" x14ac:dyDescent="0.25">
      <c r="A465" t="s">
        <v>915</v>
      </c>
      <c r="B465" t="s">
        <v>916</v>
      </c>
      <c r="C465" t="s">
        <v>22</v>
      </c>
      <c r="D465">
        <v>2004</v>
      </c>
      <c r="E465" t="str">
        <f>VLOOKUP(A465,'[1]SraRunTable (8)'!$A$1:$CV$3997,10,FALSE)</f>
        <v>Illumina Genome Analyzer II</v>
      </c>
    </row>
    <row r="466" spans="1:5" x14ac:dyDescent="0.25">
      <c r="A466" t="s">
        <v>917</v>
      </c>
      <c r="B466" t="s">
        <v>918</v>
      </c>
      <c r="C466" t="s">
        <v>16</v>
      </c>
      <c r="D466">
        <v>2004</v>
      </c>
      <c r="E466" t="str">
        <f>VLOOKUP(A466,'[1]SraRunTable (8)'!$A$1:$CV$3997,10,FALSE)</f>
        <v>Illumina Genome Analyzer II</v>
      </c>
    </row>
    <row r="467" spans="1:5" x14ac:dyDescent="0.25">
      <c r="A467" t="s">
        <v>919</v>
      </c>
      <c r="B467" t="s">
        <v>920</v>
      </c>
      <c r="C467" t="s">
        <v>16</v>
      </c>
      <c r="D467">
        <v>2004</v>
      </c>
      <c r="E467" t="str">
        <f>VLOOKUP(A467,'[1]SraRunTable (8)'!$A$1:$CV$3997,10,FALSE)</f>
        <v>Illumina Genome Analyzer II</v>
      </c>
    </row>
    <row r="468" spans="1:5" x14ac:dyDescent="0.25">
      <c r="A468" t="s">
        <v>921</v>
      </c>
      <c r="B468" t="s">
        <v>922</v>
      </c>
      <c r="C468" t="s">
        <v>38</v>
      </c>
      <c r="D468">
        <v>2004</v>
      </c>
      <c r="E468" t="str">
        <f>VLOOKUP(A468,'[1]SraRunTable (8)'!$A$1:$CV$3997,10,FALSE)</f>
        <v>Illumina Genome Analyzer II</v>
      </c>
    </row>
    <row r="469" spans="1:5" x14ac:dyDescent="0.25">
      <c r="A469" t="s">
        <v>923</v>
      </c>
      <c r="B469" t="s">
        <v>924</v>
      </c>
      <c r="C469" t="s">
        <v>30</v>
      </c>
      <c r="D469">
        <v>2004</v>
      </c>
      <c r="E469" t="str">
        <f>VLOOKUP(A469,'[1]SraRunTable (8)'!$A$1:$CV$3997,10,FALSE)</f>
        <v>Illumina Genome Analyzer II</v>
      </c>
    </row>
    <row r="470" spans="1:5" x14ac:dyDescent="0.25">
      <c r="A470" t="s">
        <v>925</v>
      </c>
      <c r="B470" t="s">
        <v>926</v>
      </c>
      <c r="C470" t="s">
        <v>30</v>
      </c>
      <c r="D470">
        <v>2004</v>
      </c>
      <c r="E470" t="str">
        <f>VLOOKUP(A470,'[1]SraRunTable (8)'!$A$1:$CV$3997,10,FALSE)</f>
        <v>Illumina Genome Analyzer II</v>
      </c>
    </row>
    <row r="471" spans="1:5" x14ac:dyDescent="0.25">
      <c r="A471" t="s">
        <v>927</v>
      </c>
      <c r="B471" t="s">
        <v>928</v>
      </c>
      <c r="C471" t="s">
        <v>21</v>
      </c>
      <c r="D471">
        <v>2004</v>
      </c>
      <c r="E471" t="str">
        <f>VLOOKUP(A471,'[1]SraRunTable (8)'!$A$1:$CV$3997,10,FALSE)</f>
        <v>Illumina Genome Analyzer II</v>
      </c>
    </row>
    <row r="472" spans="1:5" x14ac:dyDescent="0.25">
      <c r="A472" t="s">
        <v>929</v>
      </c>
      <c r="B472" t="s">
        <v>930</v>
      </c>
      <c r="C472" t="s">
        <v>10</v>
      </c>
      <c r="D472">
        <v>2004</v>
      </c>
      <c r="E472" t="str">
        <f>VLOOKUP(A472,'[1]SraRunTable (8)'!$A$1:$CV$3997,10,FALSE)</f>
        <v>Illumina HiSeq 2500</v>
      </c>
    </row>
    <row r="473" spans="1:5" x14ac:dyDescent="0.25">
      <c r="A473" t="s">
        <v>931</v>
      </c>
      <c r="B473" t="s">
        <v>932</v>
      </c>
      <c r="C473" t="s">
        <v>7</v>
      </c>
      <c r="D473">
        <v>2004</v>
      </c>
      <c r="E473" t="str">
        <f>VLOOKUP(A473,'[1]SraRunTable (8)'!$A$1:$CV$3997,10,FALSE)</f>
        <v>Illumina Genome Analyzer II</v>
      </c>
    </row>
    <row r="474" spans="1:5" x14ac:dyDescent="0.25">
      <c r="A474" t="s">
        <v>933</v>
      </c>
      <c r="B474" t="s">
        <v>934</v>
      </c>
      <c r="C474" t="s">
        <v>18</v>
      </c>
      <c r="D474">
        <v>2004</v>
      </c>
      <c r="E474" t="str">
        <f>VLOOKUP(A474,'[1]SraRunTable (8)'!$A$1:$CV$3997,10,FALSE)</f>
        <v>Illumina Genome Analyzer II</v>
      </c>
    </row>
    <row r="475" spans="1:5" x14ac:dyDescent="0.25">
      <c r="A475" t="s">
        <v>935</v>
      </c>
      <c r="B475" t="s">
        <v>936</v>
      </c>
      <c r="C475" t="s">
        <v>18</v>
      </c>
      <c r="D475">
        <v>2004</v>
      </c>
      <c r="E475" t="str">
        <f>VLOOKUP(A475,'[1]SraRunTable (8)'!$A$1:$CV$3997,10,FALSE)</f>
        <v>Illumina Genome Analyzer II</v>
      </c>
    </row>
    <row r="476" spans="1:5" x14ac:dyDescent="0.25">
      <c r="A476" t="s">
        <v>937</v>
      </c>
      <c r="B476" t="s">
        <v>938</v>
      </c>
      <c r="C476" t="s">
        <v>19</v>
      </c>
      <c r="D476">
        <v>2004</v>
      </c>
      <c r="E476" t="str">
        <f>VLOOKUP(A476,'[1]SraRunTable (8)'!$A$1:$CV$3997,10,FALSE)</f>
        <v>Illumina Genome Analyzer IIx</v>
      </c>
    </row>
    <row r="477" spans="1:5" x14ac:dyDescent="0.25">
      <c r="A477" t="s">
        <v>939</v>
      </c>
      <c r="B477" t="s">
        <v>940</v>
      </c>
      <c r="C477" t="s">
        <v>10</v>
      </c>
      <c r="D477">
        <v>2004</v>
      </c>
      <c r="E477" t="str">
        <f>VLOOKUP(A477,'[1]SraRunTable (8)'!$A$1:$CV$3997,10,FALSE)</f>
        <v>Illumina Genome Analyzer II</v>
      </c>
    </row>
    <row r="478" spans="1:5" x14ac:dyDescent="0.25">
      <c r="A478" t="s">
        <v>941</v>
      </c>
      <c r="B478" t="s">
        <v>942</v>
      </c>
      <c r="C478" t="s">
        <v>10</v>
      </c>
      <c r="D478">
        <v>2004</v>
      </c>
      <c r="E478" t="str">
        <f>VLOOKUP(A478,'[1]SraRunTable (8)'!$A$1:$CV$3997,10,FALSE)</f>
        <v>Illumina Genome Analyzer II</v>
      </c>
    </row>
    <row r="479" spans="1:5" x14ac:dyDescent="0.25">
      <c r="A479" t="s">
        <v>943</v>
      </c>
      <c r="B479" t="s">
        <v>944</v>
      </c>
      <c r="C479" t="s">
        <v>10</v>
      </c>
      <c r="D479">
        <v>2004</v>
      </c>
      <c r="E479" t="str">
        <f>VLOOKUP(A479,'[1]SraRunTable (8)'!$A$1:$CV$3997,10,FALSE)</f>
        <v>Illumina Genome Analyzer II</v>
      </c>
    </row>
    <row r="480" spans="1:5" x14ac:dyDescent="0.25">
      <c r="A480" t="s">
        <v>945</v>
      </c>
      <c r="B480" t="s">
        <v>946</v>
      </c>
      <c r="C480" t="s">
        <v>25</v>
      </c>
      <c r="D480">
        <v>2004</v>
      </c>
      <c r="E480" t="str">
        <f>VLOOKUP(A480,'[1]SraRunTable (8)'!$A$1:$CV$3997,10,FALSE)</f>
        <v>Illumina Genome Analyzer II</v>
      </c>
    </row>
    <row r="481" spans="1:5" x14ac:dyDescent="0.25">
      <c r="A481" t="s">
        <v>947</v>
      </c>
      <c r="B481" t="s">
        <v>948</v>
      </c>
      <c r="C481" t="s">
        <v>10</v>
      </c>
      <c r="D481">
        <v>2004</v>
      </c>
      <c r="E481" t="str">
        <f>VLOOKUP(A481,'[1]SraRunTable (8)'!$A$1:$CV$3997,10,FALSE)</f>
        <v>Illumina HiSeq 2500</v>
      </c>
    </row>
    <row r="482" spans="1:5" x14ac:dyDescent="0.25">
      <c r="A482" t="s">
        <v>949</v>
      </c>
      <c r="B482" t="s">
        <v>950</v>
      </c>
      <c r="C482" t="s">
        <v>10</v>
      </c>
      <c r="D482">
        <v>2004</v>
      </c>
      <c r="E482" t="str">
        <f>VLOOKUP(A482,'[1]SraRunTable (8)'!$A$1:$CV$3997,10,FALSE)</f>
        <v>Illumina HiSeq 2500</v>
      </c>
    </row>
    <row r="483" spans="1:5" x14ac:dyDescent="0.25">
      <c r="A483" t="s">
        <v>951</v>
      </c>
      <c r="B483" t="s">
        <v>952</v>
      </c>
      <c r="C483" t="s">
        <v>10</v>
      </c>
      <c r="D483">
        <v>2004</v>
      </c>
      <c r="E483" t="str">
        <f>VLOOKUP(A483,'[1]SraRunTable (8)'!$A$1:$CV$3997,10,FALSE)</f>
        <v>Illumina HiSeq 2500</v>
      </c>
    </row>
    <row r="484" spans="1:5" x14ac:dyDescent="0.25">
      <c r="A484" t="s">
        <v>953</v>
      </c>
      <c r="B484" t="s">
        <v>950</v>
      </c>
      <c r="C484" t="s">
        <v>10</v>
      </c>
      <c r="D484">
        <v>2004</v>
      </c>
      <c r="E484" t="str">
        <f>VLOOKUP(A484,'[1]SraRunTable (8)'!$A$1:$CV$3997,10,FALSE)</f>
        <v>Illumina HiSeq 2500</v>
      </c>
    </row>
    <row r="485" spans="1:5" x14ac:dyDescent="0.25">
      <c r="A485" t="s">
        <v>954</v>
      </c>
      <c r="B485" t="s">
        <v>955</v>
      </c>
      <c r="C485" t="s">
        <v>10</v>
      </c>
      <c r="D485">
        <v>2004</v>
      </c>
      <c r="E485" t="str">
        <f>VLOOKUP(A485,'[1]SraRunTable (8)'!$A$1:$CV$3997,10,FALSE)</f>
        <v>Illumina HiSeq 2500</v>
      </c>
    </row>
    <row r="486" spans="1:5" x14ac:dyDescent="0.25">
      <c r="A486" t="s">
        <v>956</v>
      </c>
      <c r="B486" t="s">
        <v>952</v>
      </c>
      <c r="C486" t="s">
        <v>10</v>
      </c>
      <c r="D486">
        <v>2004</v>
      </c>
      <c r="E486" t="str">
        <f>VLOOKUP(A486,'[1]SraRunTable (8)'!$A$1:$CV$3997,10,FALSE)</f>
        <v>Illumina HiSeq 2500</v>
      </c>
    </row>
    <row r="487" spans="1:5" x14ac:dyDescent="0.25">
      <c r="A487" t="s">
        <v>957</v>
      </c>
      <c r="B487" t="s">
        <v>958</v>
      </c>
      <c r="C487" t="s">
        <v>10</v>
      </c>
      <c r="D487">
        <v>2004</v>
      </c>
      <c r="E487" t="str">
        <f>VLOOKUP(A487,'[1]SraRunTable (8)'!$A$1:$CV$3997,10,FALSE)</f>
        <v>Illumina HiSeq 2500</v>
      </c>
    </row>
    <row r="488" spans="1:5" x14ac:dyDescent="0.25">
      <c r="A488" t="s">
        <v>959</v>
      </c>
      <c r="B488" t="s">
        <v>955</v>
      </c>
      <c r="C488" t="s">
        <v>10</v>
      </c>
      <c r="D488">
        <v>2004</v>
      </c>
      <c r="E488" t="str">
        <f>VLOOKUP(A488,'[1]SraRunTable (8)'!$A$1:$CV$3997,10,FALSE)</f>
        <v>Illumina HiSeq 2500</v>
      </c>
    </row>
    <row r="489" spans="1:5" x14ac:dyDescent="0.25">
      <c r="A489" t="s">
        <v>960</v>
      </c>
      <c r="B489" t="s">
        <v>948</v>
      </c>
      <c r="C489" t="s">
        <v>10</v>
      </c>
      <c r="D489">
        <v>2004</v>
      </c>
      <c r="E489" t="str">
        <f>VLOOKUP(A489,'[1]SraRunTable (8)'!$A$1:$CV$3997,10,FALSE)</f>
        <v>Illumina HiSeq 2500</v>
      </c>
    </row>
    <row r="490" spans="1:5" x14ac:dyDescent="0.25">
      <c r="A490" t="s">
        <v>961</v>
      </c>
      <c r="B490" t="s">
        <v>958</v>
      </c>
      <c r="C490" t="s">
        <v>10</v>
      </c>
      <c r="D490">
        <v>2004</v>
      </c>
      <c r="E490" t="str">
        <f>VLOOKUP(A490,'[1]SraRunTable (8)'!$A$1:$CV$3997,10,FALSE)</f>
        <v>Illumina HiSeq 2500</v>
      </c>
    </row>
    <row r="491" spans="1:5" x14ac:dyDescent="0.25">
      <c r="A491" t="s">
        <v>962</v>
      </c>
      <c r="B491" t="s">
        <v>963</v>
      </c>
      <c r="C491" t="s">
        <v>30</v>
      </c>
      <c r="D491">
        <v>2005</v>
      </c>
      <c r="E491" t="str">
        <f>VLOOKUP(A491,'[1]SraRunTable (8)'!$A$1:$CV$3997,10,FALSE)</f>
        <v>Illumina HiSeq 2500</v>
      </c>
    </row>
    <row r="492" spans="1:5" x14ac:dyDescent="0.25">
      <c r="A492" t="s">
        <v>964</v>
      </c>
      <c r="B492" t="s">
        <v>965</v>
      </c>
      <c r="C492" t="s">
        <v>30</v>
      </c>
      <c r="D492">
        <v>2005</v>
      </c>
      <c r="E492" t="str">
        <f>VLOOKUP(A492,'[1]SraRunTable (8)'!$A$1:$CV$3997,10,FALSE)</f>
        <v>Illumina HiSeq 2500</v>
      </c>
    </row>
    <row r="493" spans="1:5" x14ac:dyDescent="0.25">
      <c r="A493" t="s">
        <v>966</v>
      </c>
      <c r="B493" t="s">
        <v>967</v>
      </c>
      <c r="C493" t="s">
        <v>30</v>
      </c>
      <c r="D493">
        <v>2005</v>
      </c>
      <c r="E493" t="str">
        <f>VLOOKUP(A493,'[1]SraRunTable (8)'!$A$1:$CV$3997,10,FALSE)</f>
        <v>Illumina HiSeq 2500</v>
      </c>
    </row>
    <row r="494" spans="1:5" x14ac:dyDescent="0.25">
      <c r="A494" t="s">
        <v>968</v>
      </c>
      <c r="B494" t="s">
        <v>969</v>
      </c>
      <c r="C494" t="s">
        <v>30</v>
      </c>
      <c r="D494">
        <v>2005</v>
      </c>
      <c r="E494" t="str">
        <f>VLOOKUP(A494,'[1]SraRunTable (8)'!$A$1:$CV$3997,10,FALSE)</f>
        <v>Illumina HiSeq 2500</v>
      </c>
    </row>
    <row r="495" spans="1:5" x14ac:dyDescent="0.25">
      <c r="A495" t="s">
        <v>970</v>
      </c>
      <c r="B495" t="s">
        <v>971</v>
      </c>
      <c r="C495" t="s">
        <v>30</v>
      </c>
      <c r="D495">
        <v>2005</v>
      </c>
      <c r="E495" t="str">
        <f>VLOOKUP(A495,'[1]SraRunTable (8)'!$A$1:$CV$3997,10,FALSE)</f>
        <v>Illumina HiSeq 2500</v>
      </c>
    </row>
    <row r="496" spans="1:5" x14ac:dyDescent="0.25">
      <c r="A496" t="s">
        <v>972</v>
      </c>
      <c r="B496" t="s">
        <v>973</v>
      </c>
      <c r="C496" t="s">
        <v>20</v>
      </c>
      <c r="D496">
        <v>2005</v>
      </c>
      <c r="E496" t="str">
        <f>VLOOKUP(A496,'[1]SraRunTable (8)'!$A$1:$CV$3997,10,FALSE)</f>
        <v>Illumina Genome Analyzer II</v>
      </c>
    </row>
    <row r="497" spans="1:5" x14ac:dyDescent="0.25">
      <c r="A497" t="s">
        <v>974</v>
      </c>
      <c r="B497" t="s">
        <v>975</v>
      </c>
      <c r="C497" t="s">
        <v>22</v>
      </c>
      <c r="D497">
        <v>2005</v>
      </c>
      <c r="E497" t="str">
        <f>VLOOKUP(A497,'[1]SraRunTable (8)'!$A$1:$CV$3997,10,FALSE)</f>
        <v>Illumina Genome Analyzer II</v>
      </c>
    </row>
    <row r="498" spans="1:5" x14ac:dyDescent="0.25">
      <c r="A498" t="s">
        <v>976</v>
      </c>
      <c r="B498" t="s">
        <v>977</v>
      </c>
      <c r="C498" t="s">
        <v>38</v>
      </c>
      <c r="D498">
        <v>2005</v>
      </c>
      <c r="E498" t="str">
        <f>VLOOKUP(A498,'[1]SraRunTable (8)'!$A$1:$CV$3997,10,FALSE)</f>
        <v>Illumina Genome Analyzer II</v>
      </c>
    </row>
    <row r="499" spans="1:5" x14ac:dyDescent="0.25">
      <c r="A499" t="s">
        <v>978</v>
      </c>
      <c r="B499" t="s">
        <v>979</v>
      </c>
      <c r="C499" t="s">
        <v>38</v>
      </c>
      <c r="D499">
        <v>2005</v>
      </c>
      <c r="E499" t="str">
        <f>VLOOKUP(A499,'[1]SraRunTable (8)'!$A$1:$CV$3997,10,FALSE)</f>
        <v>Illumina Genome Analyzer II</v>
      </c>
    </row>
    <row r="500" spans="1:5" x14ac:dyDescent="0.25">
      <c r="A500" t="s">
        <v>980</v>
      </c>
      <c r="B500" t="s">
        <v>981</v>
      </c>
      <c r="C500" t="s">
        <v>38</v>
      </c>
      <c r="D500">
        <v>2005</v>
      </c>
      <c r="E500" t="str">
        <f>VLOOKUP(A500,'[1]SraRunTable (8)'!$A$1:$CV$3997,10,FALSE)</f>
        <v>Illumina Genome Analyzer II</v>
      </c>
    </row>
    <row r="501" spans="1:5" x14ac:dyDescent="0.25">
      <c r="A501" t="s">
        <v>982</v>
      </c>
      <c r="B501" t="s">
        <v>983</v>
      </c>
      <c r="C501" t="s">
        <v>10</v>
      </c>
      <c r="D501">
        <v>2005</v>
      </c>
      <c r="E501" t="str">
        <f>VLOOKUP(A501,'[1]SraRunTable (8)'!$A$1:$CV$3997,10,FALSE)</f>
        <v>Illumina HiSeq 2500</v>
      </c>
    </row>
    <row r="502" spans="1:5" x14ac:dyDescent="0.25">
      <c r="A502" t="s">
        <v>984</v>
      </c>
      <c r="B502" t="s">
        <v>985</v>
      </c>
      <c r="C502" t="s">
        <v>10</v>
      </c>
      <c r="D502">
        <v>2005</v>
      </c>
      <c r="E502" t="str">
        <f>VLOOKUP(A502,'[1]SraRunTable (8)'!$A$1:$CV$3997,10,FALSE)</f>
        <v>Illumina HiSeq 2500</v>
      </c>
    </row>
    <row r="503" spans="1:5" x14ac:dyDescent="0.25">
      <c r="A503" t="s">
        <v>986</v>
      </c>
      <c r="B503" t="s">
        <v>987</v>
      </c>
      <c r="C503" t="s">
        <v>10</v>
      </c>
      <c r="D503">
        <v>2005</v>
      </c>
      <c r="E503" t="str">
        <f>VLOOKUP(A503,'[1]SraRunTable (8)'!$A$1:$CV$3997,10,FALSE)</f>
        <v>Illumina HiSeq 2500</v>
      </c>
    </row>
    <row r="504" spans="1:5" x14ac:dyDescent="0.25">
      <c r="A504" t="s">
        <v>988</v>
      </c>
      <c r="B504" t="s">
        <v>989</v>
      </c>
      <c r="C504" t="s">
        <v>7</v>
      </c>
      <c r="D504">
        <v>2005</v>
      </c>
      <c r="E504" t="str">
        <f>VLOOKUP(A504,'[1]SraRunTable (8)'!$A$1:$CV$3997,10,FALSE)</f>
        <v>Illumina Genome Analyzer II</v>
      </c>
    </row>
    <row r="505" spans="1:5" x14ac:dyDescent="0.25">
      <c r="A505" t="s">
        <v>990</v>
      </c>
      <c r="B505" t="s">
        <v>991</v>
      </c>
      <c r="C505" t="s">
        <v>18</v>
      </c>
      <c r="D505">
        <v>2005</v>
      </c>
      <c r="E505" t="str">
        <f>VLOOKUP(A505,'[1]SraRunTable (8)'!$A$1:$CV$3997,10,FALSE)</f>
        <v>Illumina Genome Analyzer II</v>
      </c>
    </row>
    <row r="506" spans="1:5" x14ac:dyDescent="0.25">
      <c r="A506" t="s">
        <v>992</v>
      </c>
      <c r="B506" t="s">
        <v>993</v>
      </c>
      <c r="C506" t="s">
        <v>19</v>
      </c>
      <c r="D506">
        <v>2005</v>
      </c>
      <c r="E506" t="str">
        <f>VLOOKUP(A506,'[1]SraRunTable (8)'!$A$1:$CV$3997,10,FALSE)</f>
        <v>Illumina Genome Analyzer IIx</v>
      </c>
    </row>
    <row r="507" spans="1:5" x14ac:dyDescent="0.25">
      <c r="A507" t="s">
        <v>994</v>
      </c>
      <c r="B507" t="s">
        <v>995</v>
      </c>
      <c r="C507" t="s">
        <v>10</v>
      </c>
      <c r="D507">
        <v>2005</v>
      </c>
      <c r="E507" t="str">
        <f>VLOOKUP(A507,'[1]SraRunTable (8)'!$A$1:$CV$3997,10,FALSE)</f>
        <v>Illumina Genome Analyzer II</v>
      </c>
    </row>
    <row r="508" spans="1:5" x14ac:dyDescent="0.25">
      <c r="A508" t="s">
        <v>996</v>
      </c>
      <c r="B508" t="s">
        <v>997</v>
      </c>
      <c r="C508" t="s">
        <v>10</v>
      </c>
      <c r="D508">
        <v>2005</v>
      </c>
      <c r="E508" t="str">
        <f>VLOOKUP(A508,'[1]SraRunTable (8)'!$A$1:$CV$3997,10,FALSE)</f>
        <v>Illumina Genome Analyzer II</v>
      </c>
    </row>
    <row r="509" spans="1:5" x14ac:dyDescent="0.25">
      <c r="A509" t="s">
        <v>998</v>
      </c>
      <c r="B509" t="s">
        <v>999</v>
      </c>
      <c r="C509" t="s">
        <v>15</v>
      </c>
      <c r="D509">
        <v>2005</v>
      </c>
      <c r="E509" t="str">
        <f>VLOOKUP(A509,'[1]SraRunTable (8)'!$A$1:$CV$3997,10,FALSE)</f>
        <v>Illumina Genome Analyzer II</v>
      </c>
    </row>
    <row r="510" spans="1:5" x14ac:dyDescent="0.25">
      <c r="A510" t="s">
        <v>1000</v>
      </c>
      <c r="B510" t="s">
        <v>1001</v>
      </c>
      <c r="C510" t="s">
        <v>10</v>
      </c>
      <c r="D510">
        <v>2005</v>
      </c>
      <c r="E510" t="str">
        <f>VLOOKUP(A510,'[1]SraRunTable (8)'!$A$1:$CV$3997,10,FALSE)</f>
        <v>Illumina HiSeq 2500</v>
      </c>
    </row>
    <row r="511" spans="1:5" x14ac:dyDescent="0.25">
      <c r="A511" t="s">
        <v>1002</v>
      </c>
      <c r="B511" t="s">
        <v>1003</v>
      </c>
      <c r="C511" t="s">
        <v>10</v>
      </c>
      <c r="D511">
        <v>2005</v>
      </c>
      <c r="E511" t="str">
        <f>VLOOKUP(A511,'[1]SraRunTable (8)'!$A$1:$CV$3997,10,FALSE)</f>
        <v>Illumina HiSeq 2500</v>
      </c>
    </row>
    <row r="512" spans="1:5" x14ac:dyDescent="0.25">
      <c r="A512" t="s">
        <v>1004</v>
      </c>
      <c r="B512" t="s">
        <v>1001</v>
      </c>
      <c r="C512" t="s">
        <v>10</v>
      </c>
      <c r="D512">
        <v>2005</v>
      </c>
      <c r="E512" t="str">
        <f>VLOOKUP(A512,'[1]SraRunTable (8)'!$A$1:$CV$3997,10,FALSE)</f>
        <v>Illumina HiSeq 2500</v>
      </c>
    </row>
    <row r="513" spans="1:5" x14ac:dyDescent="0.25">
      <c r="A513" t="s">
        <v>1005</v>
      </c>
      <c r="B513" t="s">
        <v>1006</v>
      </c>
      <c r="C513" t="s">
        <v>10</v>
      </c>
      <c r="D513">
        <v>2005</v>
      </c>
      <c r="E513" t="str">
        <f>VLOOKUP(A513,'[1]SraRunTable (8)'!$A$1:$CV$3997,10,FALSE)</f>
        <v>Illumina HiSeq 2500</v>
      </c>
    </row>
    <row r="514" spans="1:5" x14ac:dyDescent="0.25">
      <c r="A514" t="s">
        <v>1007</v>
      </c>
      <c r="B514" t="s">
        <v>1008</v>
      </c>
      <c r="C514" t="s">
        <v>10</v>
      </c>
      <c r="D514">
        <v>2005</v>
      </c>
      <c r="E514" t="str">
        <f>VLOOKUP(A514,'[1]SraRunTable (8)'!$A$1:$CV$3997,10,FALSE)</f>
        <v>Illumina HiSeq 2500</v>
      </c>
    </row>
    <row r="515" spans="1:5" x14ac:dyDescent="0.25">
      <c r="A515" t="s">
        <v>1009</v>
      </c>
      <c r="B515" t="s">
        <v>1006</v>
      </c>
      <c r="C515" t="s">
        <v>10</v>
      </c>
      <c r="D515">
        <v>2005</v>
      </c>
      <c r="E515" t="str">
        <f>VLOOKUP(A515,'[1]SraRunTable (8)'!$A$1:$CV$3997,10,FALSE)</f>
        <v>Illumina HiSeq 2500</v>
      </c>
    </row>
    <row r="516" spans="1:5" x14ac:dyDescent="0.25">
      <c r="A516" t="s">
        <v>1010</v>
      </c>
      <c r="B516" t="s">
        <v>1003</v>
      </c>
      <c r="C516" t="s">
        <v>10</v>
      </c>
      <c r="D516">
        <v>2005</v>
      </c>
      <c r="E516" t="str">
        <f>VLOOKUP(A516,'[1]SraRunTable (8)'!$A$1:$CV$3997,10,FALSE)</f>
        <v>Illumina HiSeq 2500</v>
      </c>
    </row>
    <row r="517" spans="1:5" x14ac:dyDescent="0.25">
      <c r="A517" t="s">
        <v>1011</v>
      </c>
      <c r="B517" t="s">
        <v>1012</v>
      </c>
      <c r="C517" t="s">
        <v>10</v>
      </c>
      <c r="D517">
        <v>2005</v>
      </c>
      <c r="E517" t="str">
        <f>VLOOKUP(A517,'[1]SraRunTable (8)'!$A$1:$CV$3997,10,FALSE)</f>
        <v>Illumina HiSeq 2500</v>
      </c>
    </row>
    <row r="518" spans="1:5" x14ac:dyDescent="0.25">
      <c r="A518" t="s">
        <v>1013</v>
      </c>
      <c r="B518" t="s">
        <v>1012</v>
      </c>
      <c r="C518" t="s">
        <v>10</v>
      </c>
      <c r="D518">
        <v>2005</v>
      </c>
      <c r="E518" t="str">
        <f>VLOOKUP(A518,'[1]SraRunTable (8)'!$A$1:$CV$3997,10,FALSE)</f>
        <v>Illumina HiSeq 2500</v>
      </c>
    </row>
    <row r="519" spans="1:5" x14ac:dyDescent="0.25">
      <c r="A519" t="s">
        <v>1014</v>
      </c>
      <c r="B519" t="s">
        <v>1015</v>
      </c>
      <c r="C519" t="s">
        <v>10</v>
      </c>
      <c r="D519">
        <v>2005</v>
      </c>
      <c r="E519" t="str">
        <f>VLOOKUP(A519,'[1]SraRunTable (8)'!$A$1:$CV$3997,10,FALSE)</f>
        <v>Illumina HiSeq 2500</v>
      </c>
    </row>
    <row r="520" spans="1:5" x14ac:dyDescent="0.25">
      <c r="A520" t="s">
        <v>1016</v>
      </c>
      <c r="B520" t="s">
        <v>1008</v>
      </c>
      <c r="C520" t="s">
        <v>10</v>
      </c>
      <c r="D520">
        <v>2005</v>
      </c>
      <c r="E520" t="str">
        <f>VLOOKUP(A520,'[1]SraRunTable (8)'!$A$1:$CV$3997,10,FALSE)</f>
        <v>Illumina HiSeq 2500</v>
      </c>
    </row>
    <row r="521" spans="1:5" x14ac:dyDescent="0.25">
      <c r="A521" t="s">
        <v>1017</v>
      </c>
      <c r="B521" t="s">
        <v>1015</v>
      </c>
      <c r="C521" t="s">
        <v>10</v>
      </c>
      <c r="D521">
        <v>2005</v>
      </c>
      <c r="E521" t="str">
        <f>VLOOKUP(A521,'[1]SraRunTable (8)'!$A$1:$CV$3997,10,FALSE)</f>
        <v>Illumina HiSeq 2500</v>
      </c>
    </row>
    <row r="522" spans="1:5" x14ac:dyDescent="0.25">
      <c r="A522" t="s">
        <v>1018</v>
      </c>
      <c r="B522" t="s">
        <v>1019</v>
      </c>
      <c r="C522" t="s">
        <v>10</v>
      </c>
      <c r="D522">
        <v>2005</v>
      </c>
      <c r="E522" t="str">
        <f>VLOOKUP(A522,'[1]SraRunTable (8)'!$A$1:$CV$3997,10,FALSE)</f>
        <v>Illumina HiSeq 2500</v>
      </c>
    </row>
    <row r="523" spans="1:5" x14ac:dyDescent="0.25">
      <c r="A523" t="s">
        <v>1020</v>
      </c>
      <c r="B523" t="s">
        <v>1019</v>
      </c>
      <c r="C523" t="s">
        <v>10</v>
      </c>
      <c r="D523">
        <v>2005</v>
      </c>
      <c r="E523" t="str">
        <f>VLOOKUP(A523,'[1]SraRunTable (8)'!$A$1:$CV$3997,10,FALSE)</f>
        <v>Illumina HiSeq 2500</v>
      </c>
    </row>
    <row r="524" spans="1:5" x14ac:dyDescent="0.25">
      <c r="A524" t="s">
        <v>1021</v>
      </c>
      <c r="B524" t="s">
        <v>1022</v>
      </c>
      <c r="C524" t="s">
        <v>30</v>
      </c>
      <c r="D524">
        <v>2006</v>
      </c>
      <c r="E524" t="str">
        <f>VLOOKUP(A524,'[1]SraRunTable (8)'!$A$1:$CV$3997,10,FALSE)</f>
        <v>Illumina HiSeq 2500</v>
      </c>
    </row>
    <row r="525" spans="1:5" x14ac:dyDescent="0.25">
      <c r="A525" t="s">
        <v>1023</v>
      </c>
      <c r="B525" t="s">
        <v>1024</v>
      </c>
      <c r="C525" t="s">
        <v>30</v>
      </c>
      <c r="D525">
        <v>2006</v>
      </c>
      <c r="E525" t="str">
        <f>VLOOKUP(A525,'[1]SraRunTable (8)'!$A$1:$CV$3997,10,FALSE)</f>
        <v>Illumina HiSeq 2500</v>
      </c>
    </row>
    <row r="526" spans="1:5" x14ac:dyDescent="0.25">
      <c r="A526" t="s">
        <v>1025</v>
      </c>
      <c r="B526" t="s">
        <v>1026</v>
      </c>
      <c r="C526" t="s">
        <v>30</v>
      </c>
      <c r="D526">
        <v>2006</v>
      </c>
      <c r="E526" t="str">
        <f>VLOOKUP(A526,'[1]SraRunTable (8)'!$A$1:$CV$3997,10,FALSE)</f>
        <v>Illumina HiSeq 2500</v>
      </c>
    </row>
    <row r="527" spans="1:5" x14ac:dyDescent="0.25">
      <c r="A527" t="s">
        <v>1027</v>
      </c>
      <c r="B527" t="s">
        <v>1028</v>
      </c>
      <c r="C527" t="s">
        <v>30</v>
      </c>
      <c r="D527">
        <v>2006</v>
      </c>
      <c r="E527" t="str">
        <f>VLOOKUP(A527,'[1]SraRunTable (8)'!$A$1:$CV$3997,10,FALSE)</f>
        <v>Illumina HiSeq 2500</v>
      </c>
    </row>
    <row r="528" spans="1:5" x14ac:dyDescent="0.25">
      <c r="A528" t="s">
        <v>1029</v>
      </c>
      <c r="B528" t="s">
        <v>1030</v>
      </c>
      <c r="C528" t="s">
        <v>30</v>
      </c>
      <c r="D528">
        <v>2006</v>
      </c>
      <c r="E528" t="str">
        <f>VLOOKUP(A528,'[1]SraRunTable (8)'!$A$1:$CV$3997,10,FALSE)</f>
        <v>Illumina HiSeq 2500</v>
      </c>
    </row>
    <row r="529" spans="1:5" x14ac:dyDescent="0.25">
      <c r="A529" t="s">
        <v>1031</v>
      </c>
      <c r="B529" t="s">
        <v>1032</v>
      </c>
      <c r="C529" t="s">
        <v>15</v>
      </c>
      <c r="D529">
        <v>2006</v>
      </c>
      <c r="E529" t="str">
        <f>VLOOKUP(A529,'[1]SraRunTable (8)'!$A$1:$CV$3997,10,FALSE)</f>
        <v>Illumina Genome Analyzer II</v>
      </c>
    </row>
    <row r="530" spans="1:5" x14ac:dyDescent="0.25">
      <c r="A530" t="s">
        <v>1033</v>
      </c>
      <c r="B530" t="s">
        <v>1034</v>
      </c>
      <c r="C530" t="s">
        <v>37</v>
      </c>
      <c r="D530">
        <v>2006</v>
      </c>
      <c r="E530" t="str">
        <f>VLOOKUP(A530,'[1]SraRunTable (8)'!$A$1:$CV$3997,10,FALSE)</f>
        <v>Illumina Genome Analyzer II</v>
      </c>
    </row>
    <row r="531" spans="1:5" x14ac:dyDescent="0.25">
      <c r="A531" t="s">
        <v>1035</v>
      </c>
      <c r="B531" t="s">
        <v>1036</v>
      </c>
      <c r="C531" t="s">
        <v>16</v>
      </c>
      <c r="D531">
        <v>2006</v>
      </c>
      <c r="E531" t="str">
        <f>VLOOKUP(A531,'[1]SraRunTable (8)'!$A$1:$CV$3997,10,FALSE)</f>
        <v>Illumina Genome Analyzer II</v>
      </c>
    </row>
    <row r="532" spans="1:5" x14ac:dyDescent="0.25">
      <c r="A532" t="s">
        <v>1037</v>
      </c>
      <c r="B532" t="s">
        <v>1038</v>
      </c>
      <c r="C532" t="s">
        <v>38</v>
      </c>
      <c r="D532">
        <v>2006</v>
      </c>
      <c r="E532" t="str">
        <f>VLOOKUP(A532,'[1]SraRunTable (8)'!$A$1:$CV$3997,10,FALSE)</f>
        <v>Illumina Genome Analyzer II</v>
      </c>
    </row>
    <row r="533" spans="1:5" x14ac:dyDescent="0.25">
      <c r="A533" t="s">
        <v>1039</v>
      </c>
      <c r="B533" t="s">
        <v>1040</v>
      </c>
      <c r="C533" t="s">
        <v>38</v>
      </c>
      <c r="D533">
        <v>2006</v>
      </c>
      <c r="E533" t="str">
        <f>VLOOKUP(A533,'[1]SraRunTable (8)'!$A$1:$CV$3997,10,FALSE)</f>
        <v>Illumina Genome Analyzer II</v>
      </c>
    </row>
    <row r="534" spans="1:5" x14ac:dyDescent="0.25">
      <c r="A534" t="s">
        <v>1041</v>
      </c>
      <c r="B534" t="s">
        <v>1026</v>
      </c>
      <c r="C534" t="s">
        <v>30</v>
      </c>
      <c r="D534">
        <v>2006</v>
      </c>
      <c r="E534" t="str">
        <f>VLOOKUP(A534,'[1]SraRunTable (8)'!$A$1:$CV$3997,10,FALSE)</f>
        <v>Illumina Genome Analyzer II</v>
      </c>
    </row>
    <row r="535" spans="1:5" x14ac:dyDescent="0.25">
      <c r="A535" t="s">
        <v>1042</v>
      </c>
      <c r="B535" t="s">
        <v>1043</v>
      </c>
      <c r="C535" t="s">
        <v>21</v>
      </c>
      <c r="D535">
        <v>2006</v>
      </c>
      <c r="E535" t="str">
        <f>VLOOKUP(A535,'[1]SraRunTable (8)'!$A$1:$CV$3997,10,FALSE)</f>
        <v>Illumina Genome Analyzer II</v>
      </c>
    </row>
    <row r="536" spans="1:5" x14ac:dyDescent="0.25">
      <c r="A536" t="s">
        <v>1044</v>
      </c>
      <c r="B536" t="s">
        <v>1045</v>
      </c>
      <c r="C536" t="s">
        <v>21</v>
      </c>
      <c r="D536">
        <v>2006</v>
      </c>
      <c r="E536" t="str">
        <f>VLOOKUP(A536,'[1]SraRunTable (8)'!$A$1:$CV$3997,10,FALSE)</f>
        <v>Illumina Genome Analyzer II</v>
      </c>
    </row>
    <row r="537" spans="1:5" x14ac:dyDescent="0.25">
      <c r="A537" t="s">
        <v>1046</v>
      </c>
      <c r="B537" t="s">
        <v>1047</v>
      </c>
      <c r="C537" t="s">
        <v>21</v>
      </c>
      <c r="D537">
        <v>2006</v>
      </c>
      <c r="E537" t="str">
        <f>VLOOKUP(A537,'[1]SraRunTable (8)'!$A$1:$CV$3997,10,FALSE)</f>
        <v>Illumina Genome Analyzer II</v>
      </c>
    </row>
    <row r="538" spans="1:5" x14ac:dyDescent="0.25">
      <c r="A538" t="s">
        <v>1048</v>
      </c>
      <c r="B538" t="s">
        <v>1049</v>
      </c>
      <c r="C538" t="s">
        <v>10</v>
      </c>
      <c r="D538">
        <v>2006</v>
      </c>
      <c r="E538" t="str">
        <f>VLOOKUP(A538,'[1]SraRunTable (8)'!$A$1:$CV$3997,10,FALSE)</f>
        <v>Illumina HiSeq 2500</v>
      </c>
    </row>
    <row r="539" spans="1:5" x14ac:dyDescent="0.25">
      <c r="A539" t="s">
        <v>1050</v>
      </c>
      <c r="B539" t="s">
        <v>1051</v>
      </c>
      <c r="C539" t="s">
        <v>7</v>
      </c>
      <c r="D539">
        <v>2006</v>
      </c>
      <c r="E539" t="str">
        <f>VLOOKUP(A539,'[1]SraRunTable (8)'!$A$1:$CV$3997,10,FALSE)</f>
        <v>Illumina Genome Analyzer II</v>
      </c>
    </row>
    <row r="540" spans="1:5" x14ac:dyDescent="0.25">
      <c r="A540" t="s">
        <v>1052</v>
      </c>
      <c r="B540" t="s">
        <v>1053</v>
      </c>
      <c r="C540" t="s">
        <v>25</v>
      </c>
      <c r="D540">
        <v>2006</v>
      </c>
      <c r="E540" t="str">
        <f>VLOOKUP(A540,'[1]SraRunTable (8)'!$A$1:$CV$3997,10,FALSE)</f>
        <v>Illumina Genome Analyzer II</v>
      </c>
    </row>
    <row r="541" spans="1:5" x14ac:dyDescent="0.25">
      <c r="A541" t="s">
        <v>1054</v>
      </c>
      <c r="B541" t="s">
        <v>1055</v>
      </c>
      <c r="C541" t="s">
        <v>21</v>
      </c>
      <c r="D541">
        <v>2006</v>
      </c>
      <c r="E541" t="str">
        <f>VLOOKUP(A541,'[1]SraRunTable (8)'!$A$1:$CV$3997,10,FALSE)</f>
        <v>Illumina Genome Analyzer IIx</v>
      </c>
    </row>
    <row r="542" spans="1:5" x14ac:dyDescent="0.25">
      <c r="A542" t="s">
        <v>1056</v>
      </c>
      <c r="B542" t="s">
        <v>1057</v>
      </c>
      <c r="C542" t="s">
        <v>10</v>
      </c>
      <c r="D542">
        <v>2006</v>
      </c>
      <c r="E542" t="str">
        <f>VLOOKUP(A542,'[1]SraRunTable (8)'!$A$1:$CV$3997,10,FALSE)</f>
        <v>Illumina MiSeq</v>
      </c>
    </row>
    <row r="543" spans="1:5" x14ac:dyDescent="0.25">
      <c r="A543" t="s">
        <v>1058</v>
      </c>
      <c r="B543" t="s">
        <v>1059</v>
      </c>
      <c r="C543" t="s">
        <v>28</v>
      </c>
      <c r="D543">
        <v>2006</v>
      </c>
      <c r="E543" t="str">
        <f>VLOOKUP(A543,'[1]SraRunTable (8)'!$A$1:$CV$3997,10,FALSE)</f>
        <v>Illumina MiSeq</v>
      </c>
    </row>
    <row r="544" spans="1:5" x14ac:dyDescent="0.25">
      <c r="A544" t="s">
        <v>1060</v>
      </c>
      <c r="B544" t="s">
        <v>1061</v>
      </c>
      <c r="C544" t="s">
        <v>30</v>
      </c>
      <c r="D544">
        <v>2007</v>
      </c>
      <c r="E544" t="str">
        <f>VLOOKUP(A544,'[1]SraRunTable (8)'!$A$1:$CV$3997,10,FALSE)</f>
        <v>Illumina HiSeq 2500</v>
      </c>
    </row>
    <row r="545" spans="1:5" x14ac:dyDescent="0.25">
      <c r="A545" t="s">
        <v>1062</v>
      </c>
      <c r="B545" t="s">
        <v>1063</v>
      </c>
      <c r="C545" t="s">
        <v>30</v>
      </c>
      <c r="D545">
        <v>2007</v>
      </c>
      <c r="E545" t="str">
        <f>VLOOKUP(A545,'[1]SraRunTable (8)'!$A$1:$CV$3997,10,FALSE)</f>
        <v>Illumina HiSeq 2500</v>
      </c>
    </row>
    <row r="546" spans="1:5" x14ac:dyDescent="0.25">
      <c r="A546" t="s">
        <v>1064</v>
      </c>
      <c r="B546" t="s">
        <v>1065</v>
      </c>
      <c r="C546" t="s">
        <v>30</v>
      </c>
      <c r="D546">
        <v>2007</v>
      </c>
      <c r="E546" t="str">
        <f>VLOOKUP(A546,'[1]SraRunTable (8)'!$A$1:$CV$3997,10,FALSE)</f>
        <v>Illumina HiSeq 2500</v>
      </c>
    </row>
    <row r="547" spans="1:5" x14ac:dyDescent="0.25">
      <c r="A547" t="s">
        <v>1066</v>
      </c>
      <c r="B547" t="s">
        <v>1067</v>
      </c>
      <c r="C547" t="s">
        <v>30</v>
      </c>
      <c r="D547">
        <v>2007</v>
      </c>
      <c r="E547" t="str">
        <f>VLOOKUP(A547,'[1]SraRunTable (8)'!$A$1:$CV$3997,10,FALSE)</f>
        <v>Illumina HiSeq 2500</v>
      </c>
    </row>
    <row r="548" spans="1:5" x14ac:dyDescent="0.25">
      <c r="A548" t="s">
        <v>1068</v>
      </c>
      <c r="B548" t="s">
        <v>1069</v>
      </c>
      <c r="C548" t="s">
        <v>30</v>
      </c>
      <c r="D548">
        <v>2007</v>
      </c>
      <c r="E548" t="str">
        <f>VLOOKUP(A548,'[1]SraRunTable (8)'!$A$1:$CV$3997,10,FALSE)</f>
        <v>Illumina HiSeq 2500</v>
      </c>
    </row>
    <row r="549" spans="1:5" x14ac:dyDescent="0.25">
      <c r="A549" t="s">
        <v>1070</v>
      </c>
      <c r="B549" t="s">
        <v>1071</v>
      </c>
      <c r="C549" t="s">
        <v>20</v>
      </c>
      <c r="D549">
        <v>2007</v>
      </c>
      <c r="E549" t="str">
        <f>VLOOKUP(A549,'[1]SraRunTable (8)'!$A$1:$CV$3997,10,FALSE)</f>
        <v>Illumina Genome Analyzer II</v>
      </c>
    </row>
    <row r="550" spans="1:5" x14ac:dyDescent="0.25">
      <c r="A550" t="s">
        <v>1072</v>
      </c>
      <c r="B550" t="s">
        <v>1073</v>
      </c>
      <c r="C550" t="s">
        <v>15</v>
      </c>
      <c r="D550">
        <v>2007</v>
      </c>
      <c r="E550" t="str">
        <f>VLOOKUP(A550,'[1]SraRunTable (8)'!$A$1:$CV$3997,10,FALSE)</f>
        <v>Illumina Genome Analyzer II</v>
      </c>
    </row>
    <row r="551" spans="1:5" x14ac:dyDescent="0.25">
      <c r="A551" t="s">
        <v>1074</v>
      </c>
      <c r="B551" t="s">
        <v>1075</v>
      </c>
      <c r="C551" t="s">
        <v>22</v>
      </c>
      <c r="D551">
        <v>2007</v>
      </c>
      <c r="E551" t="str">
        <f>VLOOKUP(A551,'[1]SraRunTable (8)'!$A$1:$CV$3997,10,FALSE)</f>
        <v>Illumina Genome Analyzer II</v>
      </c>
    </row>
    <row r="552" spans="1:5" x14ac:dyDescent="0.25">
      <c r="A552" t="s">
        <v>1076</v>
      </c>
      <c r="B552" t="s">
        <v>1077</v>
      </c>
      <c r="C552" t="s">
        <v>16</v>
      </c>
      <c r="D552">
        <v>2007</v>
      </c>
      <c r="E552" t="str">
        <f>VLOOKUP(A552,'[1]SraRunTable (8)'!$A$1:$CV$3997,10,FALSE)</f>
        <v>Illumina Genome Analyzer II</v>
      </c>
    </row>
    <row r="553" spans="1:5" x14ac:dyDescent="0.25">
      <c r="A553" t="s">
        <v>1078</v>
      </c>
      <c r="B553" t="s">
        <v>1079</v>
      </c>
      <c r="C553" t="s">
        <v>16</v>
      </c>
      <c r="D553">
        <v>2007</v>
      </c>
      <c r="E553" t="str">
        <f>VLOOKUP(A553,'[1]SraRunTable (8)'!$A$1:$CV$3997,10,FALSE)</f>
        <v>Illumina Genome Analyzer II</v>
      </c>
    </row>
    <row r="554" spans="1:5" x14ac:dyDescent="0.25">
      <c r="A554" t="s">
        <v>1080</v>
      </c>
      <c r="B554" t="s">
        <v>1081</v>
      </c>
      <c r="C554" t="s">
        <v>38</v>
      </c>
      <c r="D554">
        <v>2007</v>
      </c>
      <c r="E554" t="str">
        <f>VLOOKUP(A554,'[1]SraRunTable (8)'!$A$1:$CV$3997,10,FALSE)</f>
        <v>Illumina Genome Analyzer II</v>
      </c>
    </row>
    <row r="555" spans="1:5" x14ac:dyDescent="0.25">
      <c r="A555" t="s">
        <v>1082</v>
      </c>
      <c r="B555" t="s">
        <v>1083</v>
      </c>
      <c r="C555" t="s">
        <v>38</v>
      </c>
      <c r="D555">
        <v>2007</v>
      </c>
      <c r="E555" t="str">
        <f>VLOOKUP(A555,'[1]SraRunTable (8)'!$A$1:$CV$3997,10,FALSE)</f>
        <v>Illumina Genome Analyzer II</v>
      </c>
    </row>
    <row r="556" spans="1:5" x14ac:dyDescent="0.25">
      <c r="A556" t="s">
        <v>1084</v>
      </c>
      <c r="B556" t="s">
        <v>1085</v>
      </c>
      <c r="C556" t="s">
        <v>38</v>
      </c>
      <c r="D556">
        <v>2007</v>
      </c>
      <c r="E556" t="str">
        <f>VLOOKUP(A556,'[1]SraRunTable (8)'!$A$1:$CV$3997,10,FALSE)</f>
        <v>Illumina Genome Analyzer II</v>
      </c>
    </row>
    <row r="557" spans="1:5" x14ac:dyDescent="0.25">
      <c r="A557" t="s">
        <v>1086</v>
      </c>
      <c r="B557" t="s">
        <v>1087</v>
      </c>
      <c r="C557" t="s">
        <v>30</v>
      </c>
      <c r="D557">
        <v>2007</v>
      </c>
      <c r="E557" t="str">
        <f>VLOOKUP(A557,'[1]SraRunTable (8)'!$A$1:$CV$3997,10,FALSE)</f>
        <v>Illumina Genome Analyzer II</v>
      </c>
    </row>
    <row r="558" spans="1:5" x14ac:dyDescent="0.25">
      <c r="A558" t="s">
        <v>1088</v>
      </c>
      <c r="B558" t="s">
        <v>1089</v>
      </c>
      <c r="C558" t="s">
        <v>10</v>
      </c>
      <c r="D558">
        <v>2007</v>
      </c>
      <c r="E558" t="str">
        <f>VLOOKUP(A558,'[1]SraRunTable (8)'!$A$1:$CV$3997,10,FALSE)</f>
        <v>Illumina HiSeq 2500</v>
      </c>
    </row>
    <row r="559" spans="1:5" x14ac:dyDescent="0.25">
      <c r="A559" t="s">
        <v>1090</v>
      </c>
      <c r="B559" t="s">
        <v>1091</v>
      </c>
      <c r="C559" t="s">
        <v>10</v>
      </c>
      <c r="D559">
        <v>2007</v>
      </c>
      <c r="E559" t="str">
        <f>VLOOKUP(A559,'[1]SraRunTable (8)'!$A$1:$CV$3997,10,FALSE)</f>
        <v>Illumina HiSeq 2500</v>
      </c>
    </row>
    <row r="560" spans="1:5" x14ac:dyDescent="0.25">
      <c r="A560" t="s">
        <v>1092</v>
      </c>
      <c r="B560" t="s">
        <v>1093</v>
      </c>
      <c r="C560" t="s">
        <v>10</v>
      </c>
      <c r="D560">
        <v>2007</v>
      </c>
      <c r="E560" t="str">
        <f>VLOOKUP(A560,'[1]SraRunTable (8)'!$A$1:$CV$3997,10,FALSE)</f>
        <v>Illumina HiSeq 2500</v>
      </c>
    </row>
    <row r="561" spans="1:5" x14ac:dyDescent="0.25">
      <c r="A561" t="s">
        <v>1094</v>
      </c>
      <c r="B561" t="s">
        <v>1095</v>
      </c>
      <c r="C561" t="s">
        <v>10</v>
      </c>
      <c r="D561">
        <v>2007</v>
      </c>
      <c r="E561" t="str">
        <f>VLOOKUP(A561,'[1]SraRunTable (8)'!$A$1:$CV$3997,10,FALSE)</f>
        <v>Illumina HiSeq 2500</v>
      </c>
    </row>
    <row r="562" spans="1:5" x14ac:dyDescent="0.25">
      <c r="A562" t="s">
        <v>1096</v>
      </c>
      <c r="B562" t="s">
        <v>1097</v>
      </c>
      <c r="C562" t="s">
        <v>10</v>
      </c>
      <c r="D562">
        <v>2007</v>
      </c>
      <c r="E562" t="str">
        <f>VLOOKUP(A562,'[1]SraRunTable (8)'!$A$1:$CV$3997,10,FALSE)</f>
        <v>Illumina HiSeq 2500</v>
      </c>
    </row>
    <row r="563" spans="1:5" x14ac:dyDescent="0.25">
      <c r="A563" t="s">
        <v>1098</v>
      </c>
      <c r="B563" t="s">
        <v>1099</v>
      </c>
      <c r="C563" t="s">
        <v>10</v>
      </c>
      <c r="D563">
        <v>2007</v>
      </c>
      <c r="E563" t="str">
        <f>VLOOKUP(A563,'[1]SraRunTable (8)'!$A$1:$CV$3997,10,FALSE)</f>
        <v>Illumina MiSeq</v>
      </c>
    </row>
    <row r="564" spans="1:5" x14ac:dyDescent="0.25">
      <c r="A564" t="s">
        <v>1100</v>
      </c>
      <c r="B564" t="s">
        <v>1101</v>
      </c>
      <c r="C564" t="s">
        <v>7</v>
      </c>
      <c r="D564">
        <v>2007</v>
      </c>
      <c r="E564" t="str">
        <f>VLOOKUP(A564,'[1]SraRunTable (8)'!$A$1:$CV$3997,10,FALSE)</f>
        <v>Illumina Genome Analyzer II</v>
      </c>
    </row>
    <row r="565" spans="1:5" x14ac:dyDescent="0.25">
      <c r="A565" t="s">
        <v>1102</v>
      </c>
      <c r="B565" t="s">
        <v>1103</v>
      </c>
      <c r="C565" t="s">
        <v>7</v>
      </c>
      <c r="D565">
        <v>2007</v>
      </c>
      <c r="E565" t="str">
        <f>VLOOKUP(A565,'[1]SraRunTable (8)'!$A$1:$CV$3997,10,FALSE)</f>
        <v>Illumina Genome Analyzer II</v>
      </c>
    </row>
    <row r="566" spans="1:5" x14ac:dyDescent="0.25">
      <c r="A566" t="s">
        <v>1104</v>
      </c>
      <c r="B566" t="s">
        <v>1105</v>
      </c>
      <c r="C566" t="s">
        <v>19</v>
      </c>
      <c r="D566">
        <v>2007</v>
      </c>
      <c r="E566" t="str">
        <f>VLOOKUP(A566,'[1]SraRunTable (8)'!$A$1:$CV$3997,10,FALSE)</f>
        <v>Illumina Genome Analyzer IIx</v>
      </c>
    </row>
    <row r="567" spans="1:5" x14ac:dyDescent="0.25">
      <c r="A567" t="s">
        <v>1106</v>
      </c>
      <c r="B567" t="s">
        <v>1107</v>
      </c>
      <c r="C567" t="s">
        <v>21</v>
      </c>
      <c r="D567">
        <v>2007</v>
      </c>
      <c r="E567" t="str">
        <f>VLOOKUP(A567,'[1]SraRunTable (8)'!$A$1:$CV$3997,10,FALSE)</f>
        <v>Illumina Genome Analyzer IIx</v>
      </c>
    </row>
    <row r="568" spans="1:5" x14ac:dyDescent="0.25">
      <c r="A568" t="s">
        <v>1108</v>
      </c>
      <c r="B568" t="s">
        <v>1109</v>
      </c>
      <c r="C568" t="s">
        <v>22</v>
      </c>
      <c r="D568">
        <v>2007</v>
      </c>
      <c r="E568" t="str">
        <f>VLOOKUP(A568,'[1]SraRunTable (8)'!$A$1:$CV$3997,10,FALSE)</f>
        <v>Illumina MiSeq</v>
      </c>
    </row>
    <row r="569" spans="1:5" x14ac:dyDescent="0.25">
      <c r="A569" t="s">
        <v>1110</v>
      </c>
      <c r="B569" t="s">
        <v>1111</v>
      </c>
      <c r="C569" t="s">
        <v>10</v>
      </c>
      <c r="D569">
        <v>2007</v>
      </c>
      <c r="E569" t="str">
        <f>VLOOKUP(A569,'[1]SraRunTable (8)'!$A$1:$CV$3997,10,FALSE)</f>
        <v>Illumina HiSeq 2500</v>
      </c>
    </row>
    <row r="570" spans="1:5" x14ac:dyDescent="0.25">
      <c r="A570" t="s">
        <v>1112</v>
      </c>
      <c r="B570" t="s">
        <v>1111</v>
      </c>
      <c r="C570" t="s">
        <v>10</v>
      </c>
      <c r="D570">
        <v>2007</v>
      </c>
      <c r="E570" t="str">
        <f>VLOOKUP(A570,'[1]SraRunTable (8)'!$A$1:$CV$3997,10,FALSE)</f>
        <v>Illumina HiSeq 2500</v>
      </c>
    </row>
    <row r="571" spans="1:5" x14ac:dyDescent="0.25">
      <c r="A571" t="s">
        <v>1113</v>
      </c>
      <c r="B571" t="s">
        <v>1114</v>
      </c>
      <c r="C571" t="s">
        <v>10</v>
      </c>
      <c r="D571">
        <v>2007</v>
      </c>
      <c r="E571" t="str">
        <f>VLOOKUP(A571,'[1]SraRunTable (8)'!$A$1:$CV$3997,10,FALSE)</f>
        <v>Illumina HiSeq 2500</v>
      </c>
    </row>
    <row r="572" spans="1:5" x14ac:dyDescent="0.25">
      <c r="A572" t="s">
        <v>1115</v>
      </c>
      <c r="B572" t="s">
        <v>1114</v>
      </c>
      <c r="C572" t="s">
        <v>10</v>
      </c>
      <c r="D572">
        <v>2007</v>
      </c>
      <c r="E572" t="str">
        <f>VLOOKUP(A572,'[1]SraRunTable (8)'!$A$1:$CV$3997,10,FALSE)</f>
        <v>Illumina HiSeq 2500</v>
      </c>
    </row>
    <row r="573" spans="1:5" x14ac:dyDescent="0.25">
      <c r="A573" t="s">
        <v>1116</v>
      </c>
      <c r="B573" t="s">
        <v>1117</v>
      </c>
      <c r="C573" t="s">
        <v>28</v>
      </c>
      <c r="D573">
        <v>2007</v>
      </c>
      <c r="E573" t="str">
        <f>VLOOKUP(A573,'[1]SraRunTable (8)'!$A$1:$CV$3997,10,FALSE)</f>
        <v>Illumina MiSeq</v>
      </c>
    </row>
    <row r="574" spans="1:5" x14ac:dyDescent="0.25">
      <c r="A574" t="s">
        <v>1118</v>
      </c>
      <c r="B574" t="s">
        <v>1119</v>
      </c>
      <c r="C574" t="s">
        <v>28</v>
      </c>
      <c r="D574">
        <v>2007</v>
      </c>
      <c r="E574" t="str">
        <f>VLOOKUP(A574,'[1]SraRunTable (8)'!$A$1:$CV$3997,10,FALSE)</f>
        <v>Illumina MiSeq</v>
      </c>
    </row>
    <row r="575" spans="1:5" x14ac:dyDescent="0.25">
      <c r="A575" t="s">
        <v>1120</v>
      </c>
      <c r="B575" t="s">
        <v>1121</v>
      </c>
      <c r="C575" t="s">
        <v>28</v>
      </c>
      <c r="D575">
        <v>2007</v>
      </c>
      <c r="E575" t="str">
        <f>VLOOKUP(A575,'[1]SraRunTable (8)'!$A$1:$CV$3997,10,FALSE)</f>
        <v>Illumina MiSeq</v>
      </c>
    </row>
    <row r="576" spans="1:5" x14ac:dyDescent="0.25">
      <c r="A576" t="s">
        <v>1122</v>
      </c>
      <c r="B576" t="s">
        <v>1123</v>
      </c>
      <c r="C576" t="s">
        <v>28</v>
      </c>
      <c r="D576">
        <v>2007</v>
      </c>
      <c r="E576" t="str">
        <f>VLOOKUP(A576,'[1]SraRunTable (8)'!$A$1:$CV$3997,10,FALSE)</f>
        <v>Illumina MiSeq</v>
      </c>
    </row>
    <row r="577" spans="1:5" x14ac:dyDescent="0.25">
      <c r="A577" t="s">
        <v>1124</v>
      </c>
      <c r="B577" t="s">
        <v>1125</v>
      </c>
      <c r="C577" t="s">
        <v>28</v>
      </c>
      <c r="D577">
        <v>2007</v>
      </c>
      <c r="E577" t="str">
        <f>VLOOKUP(A577,'[1]SraRunTable (8)'!$A$1:$CV$3997,10,FALSE)</f>
        <v>Illumina MiSeq</v>
      </c>
    </row>
    <row r="578" spans="1:5" x14ac:dyDescent="0.25">
      <c r="A578" t="s">
        <v>1126</v>
      </c>
      <c r="B578" t="s">
        <v>1127</v>
      </c>
      <c r="C578" t="s">
        <v>28</v>
      </c>
      <c r="D578">
        <v>2007</v>
      </c>
      <c r="E578" t="str">
        <f>VLOOKUP(A578,'[1]SraRunTable (8)'!$A$1:$CV$3997,10,FALSE)</f>
        <v>Illumina MiSeq</v>
      </c>
    </row>
    <row r="579" spans="1:5" x14ac:dyDescent="0.25">
      <c r="A579" t="s">
        <v>1128</v>
      </c>
      <c r="B579" t="s">
        <v>1129</v>
      </c>
      <c r="C579" t="s">
        <v>28</v>
      </c>
      <c r="D579">
        <v>2007</v>
      </c>
      <c r="E579" t="str">
        <f>VLOOKUP(A579,'[1]SraRunTable (8)'!$A$1:$CV$3997,10,FALSE)</f>
        <v>Illumina MiSeq</v>
      </c>
    </row>
    <row r="580" spans="1:5" x14ac:dyDescent="0.25">
      <c r="A580" t="s">
        <v>1130</v>
      </c>
      <c r="B580" t="s">
        <v>1131</v>
      </c>
      <c r="C580" t="s">
        <v>22</v>
      </c>
      <c r="D580">
        <v>2008</v>
      </c>
      <c r="E580" t="str">
        <f>VLOOKUP(A580,'[1]SraRunTable (8)'!$A$1:$CV$3997,10,FALSE)</f>
        <v>NextSeq 500</v>
      </c>
    </row>
    <row r="581" spans="1:5" x14ac:dyDescent="0.25">
      <c r="A581" t="s">
        <v>1132</v>
      </c>
      <c r="B581" t="s">
        <v>1133</v>
      </c>
      <c r="C581" t="s">
        <v>22</v>
      </c>
      <c r="D581">
        <v>2008</v>
      </c>
      <c r="E581" t="str">
        <f>VLOOKUP(A581,'[1]SraRunTable (8)'!$A$1:$CV$3997,10,FALSE)</f>
        <v>NextSeq 500</v>
      </c>
    </row>
    <row r="582" spans="1:5" x14ac:dyDescent="0.25">
      <c r="A582" t="s">
        <v>1134</v>
      </c>
      <c r="B582" t="s">
        <v>1135</v>
      </c>
      <c r="C582" t="s">
        <v>22</v>
      </c>
      <c r="D582">
        <v>2008</v>
      </c>
      <c r="E582" t="str">
        <f>VLOOKUP(A582,'[1]SraRunTable (8)'!$A$1:$CV$3997,10,FALSE)</f>
        <v>NextSeq 500</v>
      </c>
    </row>
    <row r="583" spans="1:5" x14ac:dyDescent="0.25">
      <c r="A583" t="s">
        <v>1136</v>
      </c>
      <c r="B583" t="s">
        <v>1137</v>
      </c>
      <c r="C583" t="s">
        <v>22</v>
      </c>
      <c r="D583">
        <v>2008</v>
      </c>
      <c r="E583" t="str">
        <f>VLOOKUP(A583,'[1]SraRunTable (8)'!$A$1:$CV$3997,10,FALSE)</f>
        <v>NextSeq 500</v>
      </c>
    </row>
    <row r="584" spans="1:5" x14ac:dyDescent="0.25">
      <c r="A584" t="s">
        <v>1138</v>
      </c>
      <c r="B584" t="s">
        <v>1139</v>
      </c>
      <c r="C584" t="s">
        <v>22</v>
      </c>
      <c r="D584">
        <v>2008</v>
      </c>
      <c r="E584" t="str">
        <f>VLOOKUP(A584,'[1]SraRunTable (8)'!$A$1:$CV$3997,10,FALSE)</f>
        <v>NextSeq 500</v>
      </c>
    </row>
    <row r="585" spans="1:5" x14ac:dyDescent="0.25">
      <c r="A585" t="s">
        <v>1140</v>
      </c>
      <c r="B585" t="s">
        <v>1141</v>
      </c>
      <c r="C585" t="s">
        <v>22</v>
      </c>
      <c r="D585">
        <v>2008</v>
      </c>
      <c r="E585" t="str">
        <f>VLOOKUP(A585,'[1]SraRunTable (8)'!$A$1:$CV$3997,10,FALSE)</f>
        <v>NextSeq 500</v>
      </c>
    </row>
    <row r="586" spans="1:5" x14ac:dyDescent="0.25">
      <c r="A586" t="s">
        <v>1142</v>
      </c>
      <c r="B586" t="s">
        <v>1143</v>
      </c>
      <c r="C586" t="s">
        <v>22</v>
      </c>
      <c r="D586">
        <v>2008</v>
      </c>
      <c r="E586" t="str">
        <f>VLOOKUP(A586,'[1]SraRunTable (8)'!$A$1:$CV$3997,10,FALSE)</f>
        <v>NextSeq 500</v>
      </c>
    </row>
    <row r="587" spans="1:5" x14ac:dyDescent="0.25">
      <c r="A587" t="s">
        <v>1144</v>
      </c>
      <c r="B587" t="s">
        <v>1145</v>
      </c>
      <c r="C587" t="s">
        <v>22</v>
      </c>
      <c r="D587">
        <v>2008</v>
      </c>
      <c r="E587" t="str">
        <f>VLOOKUP(A587,'[1]SraRunTable (8)'!$A$1:$CV$3997,10,FALSE)</f>
        <v>NextSeq 500</v>
      </c>
    </row>
    <row r="588" spans="1:5" x14ac:dyDescent="0.25">
      <c r="A588" t="s">
        <v>1146</v>
      </c>
      <c r="B588" t="s">
        <v>1147</v>
      </c>
      <c r="C588" t="s">
        <v>22</v>
      </c>
      <c r="D588">
        <v>2008</v>
      </c>
      <c r="E588" t="str">
        <f>VLOOKUP(A588,'[1]SraRunTable (8)'!$A$1:$CV$3997,10,FALSE)</f>
        <v>NextSeq 500</v>
      </c>
    </row>
    <row r="589" spans="1:5" x14ac:dyDescent="0.25">
      <c r="A589" t="s">
        <v>1148</v>
      </c>
      <c r="B589" t="s">
        <v>1149</v>
      </c>
      <c r="C589" t="s">
        <v>22</v>
      </c>
      <c r="D589">
        <v>2008</v>
      </c>
      <c r="E589" t="str">
        <f>VLOOKUP(A589,'[1]SraRunTable (8)'!$A$1:$CV$3997,10,FALSE)</f>
        <v>NextSeq 500</v>
      </c>
    </row>
    <row r="590" spans="1:5" x14ac:dyDescent="0.25">
      <c r="A590" t="s">
        <v>1150</v>
      </c>
      <c r="B590" t="s">
        <v>1151</v>
      </c>
      <c r="C590" t="s">
        <v>22</v>
      </c>
      <c r="D590">
        <v>2008</v>
      </c>
      <c r="E590" t="str">
        <f>VLOOKUP(A590,'[1]SraRunTable (8)'!$A$1:$CV$3997,10,FALSE)</f>
        <v>NextSeq 500</v>
      </c>
    </row>
    <row r="591" spans="1:5" x14ac:dyDescent="0.25">
      <c r="A591" t="s">
        <v>1152</v>
      </c>
      <c r="B591" t="s">
        <v>1153</v>
      </c>
      <c r="C591" t="s">
        <v>22</v>
      </c>
      <c r="D591">
        <v>2008</v>
      </c>
      <c r="E591" t="str">
        <f>VLOOKUP(A591,'[1]SraRunTable (8)'!$A$1:$CV$3997,10,FALSE)</f>
        <v>NextSeq 500</v>
      </c>
    </row>
    <row r="592" spans="1:5" x14ac:dyDescent="0.25">
      <c r="A592" t="s">
        <v>1154</v>
      </c>
      <c r="B592" t="s">
        <v>1155</v>
      </c>
      <c r="C592" t="s">
        <v>22</v>
      </c>
      <c r="D592">
        <v>2008</v>
      </c>
      <c r="E592" t="str">
        <f>VLOOKUP(A592,'[1]SraRunTable (8)'!$A$1:$CV$3997,10,FALSE)</f>
        <v>NextSeq 500</v>
      </c>
    </row>
    <row r="593" spans="1:5" x14ac:dyDescent="0.25">
      <c r="A593" t="s">
        <v>1156</v>
      </c>
      <c r="B593" t="s">
        <v>1157</v>
      </c>
      <c r="C593" t="s">
        <v>22</v>
      </c>
      <c r="D593">
        <v>2008</v>
      </c>
      <c r="E593" t="str">
        <f>VLOOKUP(A593,'[1]SraRunTable (8)'!$A$1:$CV$3997,10,FALSE)</f>
        <v>NextSeq 500</v>
      </c>
    </row>
    <row r="594" spans="1:5" x14ac:dyDescent="0.25">
      <c r="A594" t="s">
        <v>1158</v>
      </c>
      <c r="B594" t="s">
        <v>1159</v>
      </c>
      <c r="C594" t="s">
        <v>30</v>
      </c>
      <c r="D594">
        <v>2008</v>
      </c>
      <c r="E594" t="str">
        <f>VLOOKUP(A594,'[1]SraRunTable (8)'!$A$1:$CV$3997,10,FALSE)</f>
        <v>Illumina HiSeq 2500</v>
      </c>
    </row>
    <row r="595" spans="1:5" x14ac:dyDescent="0.25">
      <c r="A595" t="s">
        <v>1160</v>
      </c>
      <c r="B595" t="s">
        <v>1161</v>
      </c>
      <c r="C595" t="s">
        <v>30</v>
      </c>
      <c r="D595">
        <v>2008</v>
      </c>
      <c r="E595" t="str">
        <f>VLOOKUP(A595,'[1]SraRunTable (8)'!$A$1:$CV$3997,10,FALSE)</f>
        <v>Illumina HiSeq 2500</v>
      </c>
    </row>
    <row r="596" spans="1:5" x14ac:dyDescent="0.25">
      <c r="A596" t="s">
        <v>1162</v>
      </c>
      <c r="B596" t="s">
        <v>1163</v>
      </c>
      <c r="C596" t="s">
        <v>30</v>
      </c>
      <c r="D596">
        <v>2008</v>
      </c>
      <c r="E596" t="str">
        <f>VLOOKUP(A596,'[1]SraRunTable (8)'!$A$1:$CV$3997,10,FALSE)</f>
        <v>Illumina HiSeq 2500</v>
      </c>
    </row>
    <row r="597" spans="1:5" x14ac:dyDescent="0.25">
      <c r="A597" t="s">
        <v>1164</v>
      </c>
      <c r="B597" t="s">
        <v>1165</v>
      </c>
      <c r="C597" t="s">
        <v>30</v>
      </c>
      <c r="D597">
        <v>2008</v>
      </c>
      <c r="E597" t="str">
        <f>VLOOKUP(A597,'[1]SraRunTable (8)'!$A$1:$CV$3997,10,FALSE)</f>
        <v>Illumina HiSeq 2500</v>
      </c>
    </row>
    <row r="598" spans="1:5" x14ac:dyDescent="0.25">
      <c r="A598" t="s">
        <v>1166</v>
      </c>
      <c r="B598" t="s">
        <v>1167</v>
      </c>
      <c r="C598" t="s">
        <v>30</v>
      </c>
      <c r="D598">
        <v>2008</v>
      </c>
      <c r="E598" t="str">
        <f>VLOOKUP(A598,'[1]SraRunTable (8)'!$A$1:$CV$3997,10,FALSE)</f>
        <v>Illumina HiSeq 2500</v>
      </c>
    </row>
    <row r="599" spans="1:5" x14ac:dyDescent="0.25">
      <c r="A599" t="s">
        <v>1168</v>
      </c>
      <c r="B599" t="s">
        <v>1169</v>
      </c>
      <c r="C599" t="s">
        <v>30</v>
      </c>
      <c r="D599">
        <v>2008</v>
      </c>
      <c r="E599" t="str">
        <f>VLOOKUP(A599,'[1]SraRunTable (8)'!$A$1:$CV$3997,10,FALSE)</f>
        <v>Illumina HiSeq 2500</v>
      </c>
    </row>
    <row r="600" spans="1:5" x14ac:dyDescent="0.25">
      <c r="A600" t="s">
        <v>1170</v>
      </c>
      <c r="B600" t="s">
        <v>1171</v>
      </c>
      <c r="C600" t="s">
        <v>30</v>
      </c>
      <c r="D600">
        <v>2008</v>
      </c>
      <c r="E600" t="str">
        <f>VLOOKUP(A600,'[1]SraRunTable (8)'!$A$1:$CV$3997,10,FALSE)</f>
        <v>Illumina HiSeq 2500</v>
      </c>
    </row>
    <row r="601" spans="1:5" x14ac:dyDescent="0.25">
      <c r="A601" t="s">
        <v>1172</v>
      </c>
      <c r="B601" t="s">
        <v>1173</v>
      </c>
      <c r="C601" t="s">
        <v>30</v>
      </c>
      <c r="D601">
        <v>2008</v>
      </c>
      <c r="E601" t="str">
        <f>VLOOKUP(A601,'[1]SraRunTable (8)'!$A$1:$CV$3997,10,FALSE)</f>
        <v>Illumina HiSeq 2500</v>
      </c>
    </row>
    <row r="602" spans="1:5" x14ac:dyDescent="0.25">
      <c r="A602" t="s">
        <v>1174</v>
      </c>
      <c r="B602" t="s">
        <v>1175</v>
      </c>
      <c r="C602" t="s">
        <v>30</v>
      </c>
      <c r="D602">
        <v>2008</v>
      </c>
      <c r="E602" t="str">
        <f>VLOOKUP(A602,'[1]SraRunTable (8)'!$A$1:$CV$3997,10,FALSE)</f>
        <v>Illumina HiSeq 2500</v>
      </c>
    </row>
    <row r="603" spans="1:5" x14ac:dyDescent="0.25">
      <c r="A603" t="s">
        <v>1176</v>
      </c>
      <c r="B603" t="s">
        <v>1177</v>
      </c>
      <c r="C603" t="s">
        <v>30</v>
      </c>
      <c r="D603">
        <v>2008</v>
      </c>
      <c r="E603" t="str">
        <f>VLOOKUP(A603,'[1]SraRunTable (8)'!$A$1:$CV$3997,10,FALSE)</f>
        <v>Illumina HiSeq 2500</v>
      </c>
    </row>
    <row r="604" spans="1:5" x14ac:dyDescent="0.25">
      <c r="A604" t="s">
        <v>1178</v>
      </c>
      <c r="B604" t="s">
        <v>1179</v>
      </c>
      <c r="C604" t="s">
        <v>30</v>
      </c>
      <c r="D604">
        <v>2008</v>
      </c>
      <c r="E604" t="str">
        <f>VLOOKUP(A604,'[1]SraRunTable (8)'!$A$1:$CV$3997,10,FALSE)</f>
        <v>Illumina HiSeq 2500</v>
      </c>
    </row>
    <row r="605" spans="1:5" x14ac:dyDescent="0.25">
      <c r="A605" t="s">
        <v>1180</v>
      </c>
      <c r="B605" t="s">
        <v>1181</v>
      </c>
      <c r="C605" t="s">
        <v>30</v>
      </c>
      <c r="D605">
        <v>2008</v>
      </c>
      <c r="E605" t="str">
        <f>VLOOKUP(A605,'[1]SraRunTable (8)'!$A$1:$CV$3997,10,FALSE)</f>
        <v>Illumina HiSeq 2500</v>
      </c>
    </row>
    <row r="606" spans="1:5" x14ac:dyDescent="0.25">
      <c r="A606" t="s">
        <v>1182</v>
      </c>
      <c r="B606" t="s">
        <v>1183</v>
      </c>
      <c r="C606" t="s">
        <v>30</v>
      </c>
      <c r="D606">
        <v>2008</v>
      </c>
      <c r="E606" t="str">
        <f>VLOOKUP(A606,'[1]SraRunTable (8)'!$A$1:$CV$3997,10,FALSE)</f>
        <v>Illumina HiSeq 2500</v>
      </c>
    </row>
    <row r="607" spans="1:5" x14ac:dyDescent="0.25">
      <c r="A607" t="s">
        <v>1184</v>
      </c>
      <c r="B607" t="s">
        <v>1185</v>
      </c>
      <c r="C607" t="s">
        <v>30</v>
      </c>
      <c r="D607">
        <v>2008</v>
      </c>
      <c r="E607" t="str">
        <f>VLOOKUP(A607,'[1]SraRunTable (8)'!$A$1:$CV$3997,10,FALSE)</f>
        <v>Illumina HiSeq 2500</v>
      </c>
    </row>
    <row r="608" spans="1:5" x14ac:dyDescent="0.25">
      <c r="A608" t="s">
        <v>1186</v>
      </c>
      <c r="B608" t="s">
        <v>1187</v>
      </c>
      <c r="C608" t="s">
        <v>10</v>
      </c>
      <c r="D608">
        <v>2008</v>
      </c>
      <c r="E608" t="str">
        <f>VLOOKUP(A608,'[1]SraRunTable (8)'!$A$1:$CV$3997,10,FALSE)</f>
        <v>Illumina HiSeq 2500</v>
      </c>
    </row>
    <row r="609" spans="1:5" x14ac:dyDescent="0.25">
      <c r="A609" t="s">
        <v>1188</v>
      </c>
      <c r="B609" t="s">
        <v>1189</v>
      </c>
      <c r="C609" t="s">
        <v>15</v>
      </c>
      <c r="D609">
        <v>2008</v>
      </c>
      <c r="E609" t="str">
        <f>VLOOKUP(A609,'[1]SraRunTable (8)'!$A$1:$CV$3997,10,FALSE)</f>
        <v>Illumina Genome Analyzer II</v>
      </c>
    </row>
    <row r="610" spans="1:5" x14ac:dyDescent="0.25">
      <c r="A610" t="s">
        <v>1190</v>
      </c>
      <c r="B610" t="s">
        <v>1191</v>
      </c>
      <c r="C610" t="s">
        <v>10</v>
      </c>
      <c r="D610">
        <v>2008</v>
      </c>
      <c r="E610" t="str">
        <f>VLOOKUP(A610,'[1]SraRunTable (8)'!$A$1:$CV$3997,10,FALSE)</f>
        <v>Illumina HiSeq 2500</v>
      </c>
    </row>
    <row r="611" spans="1:5" x14ac:dyDescent="0.25">
      <c r="A611" t="s">
        <v>1192</v>
      </c>
      <c r="B611" t="s">
        <v>1193</v>
      </c>
      <c r="C611" t="s">
        <v>7</v>
      </c>
      <c r="D611">
        <v>2008</v>
      </c>
      <c r="E611" t="str">
        <f>VLOOKUP(A611,'[1]SraRunTable (8)'!$A$1:$CV$3997,10,FALSE)</f>
        <v>Illumina Genome Analyzer II</v>
      </c>
    </row>
    <row r="612" spans="1:5" x14ac:dyDescent="0.25">
      <c r="A612" t="s">
        <v>1194</v>
      </c>
      <c r="B612" t="s">
        <v>1195</v>
      </c>
      <c r="C612" t="s">
        <v>7</v>
      </c>
      <c r="D612">
        <v>2008</v>
      </c>
      <c r="E612" t="str">
        <f>VLOOKUP(A612,'[1]SraRunTable (8)'!$A$1:$CV$3997,10,FALSE)</f>
        <v>Illumina Genome Analyzer II</v>
      </c>
    </row>
    <row r="613" spans="1:5" x14ac:dyDescent="0.25">
      <c r="A613" t="s">
        <v>1196</v>
      </c>
      <c r="B613" t="s">
        <v>1197</v>
      </c>
      <c r="C613" t="s">
        <v>21</v>
      </c>
      <c r="D613">
        <v>2008</v>
      </c>
      <c r="E613" t="str">
        <f>VLOOKUP(A613,'[1]SraRunTable (8)'!$A$1:$CV$3997,10,FALSE)</f>
        <v>Illumina Genome Analyzer IIx</v>
      </c>
    </row>
    <row r="614" spans="1:5" x14ac:dyDescent="0.25">
      <c r="A614" t="s">
        <v>1198</v>
      </c>
      <c r="B614" t="s">
        <v>1199</v>
      </c>
      <c r="C614" t="s">
        <v>10</v>
      </c>
      <c r="D614">
        <v>2008</v>
      </c>
      <c r="E614" t="str">
        <f>VLOOKUP(A614,'[1]SraRunTable (8)'!$A$1:$CV$3997,10,FALSE)</f>
        <v>Illumina HiSeq 2500</v>
      </c>
    </row>
    <row r="615" spans="1:5" x14ac:dyDescent="0.25">
      <c r="A615" t="s">
        <v>1200</v>
      </c>
      <c r="B615" t="s">
        <v>1199</v>
      </c>
      <c r="C615" t="s">
        <v>10</v>
      </c>
      <c r="D615">
        <v>2008</v>
      </c>
      <c r="E615" t="str">
        <f>VLOOKUP(A615,'[1]SraRunTable (8)'!$A$1:$CV$3997,10,FALSE)</f>
        <v>Illumina HiSeq 2500</v>
      </c>
    </row>
    <row r="616" spans="1:5" x14ac:dyDescent="0.25">
      <c r="A616" t="s">
        <v>1201</v>
      </c>
      <c r="B616" t="s">
        <v>1202</v>
      </c>
      <c r="C616" t="s">
        <v>10</v>
      </c>
      <c r="D616">
        <v>2008</v>
      </c>
      <c r="E616" t="str">
        <f>VLOOKUP(A616,'[1]SraRunTable (8)'!$A$1:$CV$3997,10,FALSE)</f>
        <v>Illumina HiSeq 2500</v>
      </c>
    </row>
    <row r="617" spans="1:5" x14ac:dyDescent="0.25">
      <c r="A617" t="s">
        <v>1203</v>
      </c>
      <c r="B617" t="s">
        <v>1202</v>
      </c>
      <c r="C617" t="s">
        <v>10</v>
      </c>
      <c r="D617">
        <v>2008</v>
      </c>
      <c r="E617" t="str">
        <f>VLOOKUP(A617,'[1]SraRunTable (8)'!$A$1:$CV$3997,10,FALSE)</f>
        <v>Illumina HiSeq 2500</v>
      </c>
    </row>
    <row r="618" spans="1:5" x14ac:dyDescent="0.25">
      <c r="A618" t="s">
        <v>1204</v>
      </c>
      <c r="B618" t="s">
        <v>1205</v>
      </c>
      <c r="C618" t="s">
        <v>10</v>
      </c>
      <c r="D618">
        <v>2008</v>
      </c>
      <c r="E618" t="str">
        <f>VLOOKUP(A618,'[1]SraRunTable (8)'!$A$1:$CV$3997,10,FALSE)</f>
        <v>Illumina HiSeq 2500</v>
      </c>
    </row>
    <row r="619" spans="1:5" x14ac:dyDescent="0.25">
      <c r="A619" t="s">
        <v>1206</v>
      </c>
      <c r="B619" t="s">
        <v>1207</v>
      </c>
      <c r="C619" t="s">
        <v>10</v>
      </c>
      <c r="D619">
        <v>2008</v>
      </c>
      <c r="E619" t="str">
        <f>VLOOKUP(A619,'[1]SraRunTable (8)'!$A$1:$CV$3997,10,FALSE)</f>
        <v>Illumina HiSeq 2500</v>
      </c>
    </row>
    <row r="620" spans="1:5" x14ac:dyDescent="0.25">
      <c r="A620" t="s">
        <v>1208</v>
      </c>
      <c r="B620" t="s">
        <v>1205</v>
      </c>
      <c r="C620" t="s">
        <v>10</v>
      </c>
      <c r="D620">
        <v>2008</v>
      </c>
      <c r="E620" t="str">
        <f>VLOOKUP(A620,'[1]SraRunTable (8)'!$A$1:$CV$3997,10,FALSE)</f>
        <v>Illumina HiSeq 2500</v>
      </c>
    </row>
    <row r="621" spans="1:5" x14ac:dyDescent="0.25">
      <c r="A621" t="s">
        <v>1209</v>
      </c>
      <c r="B621" t="s">
        <v>1207</v>
      </c>
      <c r="C621" t="s">
        <v>10</v>
      </c>
      <c r="D621">
        <v>2008</v>
      </c>
      <c r="E621" t="str">
        <f>VLOOKUP(A621,'[1]SraRunTable (8)'!$A$1:$CV$3997,10,FALSE)</f>
        <v>Illumina HiSeq 2500</v>
      </c>
    </row>
    <row r="622" spans="1:5" x14ac:dyDescent="0.25">
      <c r="A622" t="s">
        <v>1210</v>
      </c>
      <c r="B622" t="s">
        <v>1211</v>
      </c>
      <c r="C622" t="s">
        <v>28</v>
      </c>
      <c r="D622">
        <v>2008</v>
      </c>
      <c r="E622" t="str">
        <f>VLOOKUP(A622,'[1]SraRunTable (8)'!$A$1:$CV$3997,10,FALSE)</f>
        <v>Illumina MiSeq</v>
      </c>
    </row>
    <row r="623" spans="1:5" x14ac:dyDescent="0.25">
      <c r="A623" t="s">
        <v>1212</v>
      </c>
      <c r="B623" t="s">
        <v>1213</v>
      </c>
      <c r="C623" t="s">
        <v>28</v>
      </c>
      <c r="D623">
        <v>2008</v>
      </c>
      <c r="E623" t="str">
        <f>VLOOKUP(A623,'[1]SraRunTable (8)'!$A$1:$CV$3997,10,FALSE)</f>
        <v>Illumina MiSeq</v>
      </c>
    </row>
    <row r="624" spans="1:5" x14ac:dyDescent="0.25">
      <c r="A624" t="s">
        <v>1214</v>
      </c>
      <c r="B624" t="s">
        <v>1215</v>
      </c>
      <c r="C624" t="s">
        <v>28</v>
      </c>
      <c r="D624">
        <v>2008</v>
      </c>
      <c r="E624" t="str">
        <f>VLOOKUP(A624,'[1]SraRunTable (8)'!$A$1:$CV$3997,10,FALSE)</f>
        <v>Illumina MiSeq</v>
      </c>
    </row>
    <row r="625" spans="1:5" x14ac:dyDescent="0.25">
      <c r="A625" t="s">
        <v>1216</v>
      </c>
      <c r="B625" t="s">
        <v>1217</v>
      </c>
      <c r="C625" t="s">
        <v>28</v>
      </c>
      <c r="D625">
        <v>2008</v>
      </c>
      <c r="E625" t="str">
        <f>VLOOKUP(A625,'[1]SraRunTable (8)'!$A$1:$CV$3997,10,FALSE)</f>
        <v>Illumina MiSeq</v>
      </c>
    </row>
    <row r="626" spans="1:5" x14ac:dyDescent="0.25">
      <c r="A626" t="s">
        <v>1218</v>
      </c>
      <c r="B626" t="s">
        <v>1219</v>
      </c>
      <c r="C626" t="s">
        <v>28</v>
      </c>
      <c r="D626">
        <v>2008</v>
      </c>
      <c r="E626" t="str">
        <f>VLOOKUP(A626,'[1]SraRunTable (8)'!$A$1:$CV$3997,10,FALSE)</f>
        <v>Illumina MiSeq</v>
      </c>
    </row>
    <row r="627" spans="1:5" x14ac:dyDescent="0.25">
      <c r="A627" t="s">
        <v>1220</v>
      </c>
      <c r="B627" t="s">
        <v>1221</v>
      </c>
      <c r="C627" t="s">
        <v>28</v>
      </c>
      <c r="D627">
        <v>2008</v>
      </c>
      <c r="E627" t="str">
        <f>VLOOKUP(A627,'[1]SraRunTable (8)'!$A$1:$CV$3997,10,FALSE)</f>
        <v>Illumina MiSeq</v>
      </c>
    </row>
    <row r="628" spans="1:5" x14ac:dyDescent="0.25">
      <c r="A628" t="s">
        <v>1222</v>
      </c>
      <c r="B628" t="s">
        <v>1223</v>
      </c>
      <c r="C628" t="s">
        <v>28</v>
      </c>
      <c r="D628">
        <v>2008</v>
      </c>
      <c r="E628" t="str">
        <f>VLOOKUP(A628,'[1]SraRunTable (8)'!$A$1:$CV$3997,10,FALSE)</f>
        <v>Illumina MiSeq</v>
      </c>
    </row>
    <row r="629" spans="1:5" x14ac:dyDescent="0.25">
      <c r="A629" t="s">
        <v>1224</v>
      </c>
      <c r="B629" t="s">
        <v>1225</v>
      </c>
      <c r="C629" t="s">
        <v>28</v>
      </c>
      <c r="D629">
        <v>2008</v>
      </c>
      <c r="E629" t="str">
        <f>VLOOKUP(A629,'[1]SraRunTable (8)'!$A$1:$CV$3997,10,FALSE)</f>
        <v>Illumina MiSeq</v>
      </c>
    </row>
    <row r="630" spans="1:5" x14ac:dyDescent="0.25">
      <c r="A630" t="s">
        <v>1226</v>
      </c>
      <c r="B630" t="s">
        <v>1227</v>
      </c>
      <c r="C630" t="s">
        <v>32</v>
      </c>
      <c r="D630">
        <v>2008</v>
      </c>
      <c r="E630" t="str">
        <f>VLOOKUP(A630,'[1]SraRunTable (8)'!$A$1:$CV$3997,10,FALSE)</f>
        <v>Illumina MiSeq</v>
      </c>
    </row>
    <row r="631" spans="1:5" x14ac:dyDescent="0.25">
      <c r="A631" t="s">
        <v>1228</v>
      </c>
      <c r="B631" t="s">
        <v>1229</v>
      </c>
      <c r="C631" t="s">
        <v>22</v>
      </c>
      <c r="D631">
        <v>2009</v>
      </c>
      <c r="E631" t="str">
        <f>VLOOKUP(A631,'[1]SraRunTable (8)'!$A$1:$CV$3997,10,FALSE)</f>
        <v>NextSeq 500</v>
      </c>
    </row>
    <row r="632" spans="1:5" x14ac:dyDescent="0.25">
      <c r="A632" t="s">
        <v>1230</v>
      </c>
      <c r="B632" t="s">
        <v>1231</v>
      </c>
      <c r="C632" t="s">
        <v>22</v>
      </c>
      <c r="D632">
        <v>2009</v>
      </c>
      <c r="E632" t="str">
        <f>VLOOKUP(A632,'[1]SraRunTable (8)'!$A$1:$CV$3997,10,FALSE)</f>
        <v>NextSeq 500</v>
      </c>
    </row>
    <row r="633" spans="1:5" x14ac:dyDescent="0.25">
      <c r="A633" t="s">
        <v>1232</v>
      </c>
      <c r="B633" t="s">
        <v>1233</v>
      </c>
      <c r="C633" t="s">
        <v>22</v>
      </c>
      <c r="D633">
        <v>2009</v>
      </c>
      <c r="E633" t="str">
        <f>VLOOKUP(A633,'[1]SraRunTable (8)'!$A$1:$CV$3997,10,FALSE)</f>
        <v>NextSeq 500</v>
      </c>
    </row>
    <row r="634" spans="1:5" x14ac:dyDescent="0.25">
      <c r="A634" t="s">
        <v>1234</v>
      </c>
      <c r="B634" t="s">
        <v>1235</v>
      </c>
      <c r="C634" t="s">
        <v>22</v>
      </c>
      <c r="D634">
        <v>2009</v>
      </c>
      <c r="E634" t="str">
        <f>VLOOKUP(A634,'[1]SraRunTable (8)'!$A$1:$CV$3997,10,FALSE)</f>
        <v>NextSeq 500</v>
      </c>
    </row>
    <row r="635" spans="1:5" x14ac:dyDescent="0.25">
      <c r="A635" t="s">
        <v>1236</v>
      </c>
      <c r="B635" t="s">
        <v>1237</v>
      </c>
      <c r="C635" t="s">
        <v>22</v>
      </c>
      <c r="D635">
        <v>2009</v>
      </c>
      <c r="E635" t="str">
        <f>VLOOKUP(A635,'[1]SraRunTable (8)'!$A$1:$CV$3997,10,FALSE)</f>
        <v>NextSeq 500</v>
      </c>
    </row>
    <row r="636" spans="1:5" x14ac:dyDescent="0.25">
      <c r="A636" t="s">
        <v>1238</v>
      </c>
      <c r="B636" t="s">
        <v>1239</v>
      </c>
      <c r="C636" t="s">
        <v>30</v>
      </c>
      <c r="D636">
        <v>2009</v>
      </c>
      <c r="E636" t="str">
        <f>VLOOKUP(A636,'[1]SraRunTable (8)'!$A$1:$CV$3997,10,FALSE)</f>
        <v>Illumina HiSeq 2500</v>
      </c>
    </row>
    <row r="637" spans="1:5" x14ac:dyDescent="0.25">
      <c r="A637" t="s">
        <v>1240</v>
      </c>
      <c r="B637" t="s">
        <v>1241</v>
      </c>
      <c r="C637" t="s">
        <v>30</v>
      </c>
      <c r="D637">
        <v>2009</v>
      </c>
      <c r="E637" t="str">
        <f>VLOOKUP(A637,'[1]SraRunTable (8)'!$A$1:$CV$3997,10,FALSE)</f>
        <v>Illumina HiSeq 2500</v>
      </c>
    </row>
    <row r="638" spans="1:5" x14ac:dyDescent="0.25">
      <c r="A638" t="s">
        <v>1242</v>
      </c>
      <c r="B638" t="s">
        <v>1243</v>
      </c>
      <c r="C638" t="s">
        <v>30</v>
      </c>
      <c r="D638">
        <v>2009</v>
      </c>
      <c r="E638" t="str">
        <f>VLOOKUP(A638,'[1]SraRunTable (8)'!$A$1:$CV$3997,10,FALSE)</f>
        <v>Illumina HiSeq 2500</v>
      </c>
    </row>
    <row r="639" spans="1:5" x14ac:dyDescent="0.25">
      <c r="A639" t="s">
        <v>1244</v>
      </c>
      <c r="B639" t="s">
        <v>1245</v>
      </c>
      <c r="C639" t="s">
        <v>30</v>
      </c>
      <c r="D639">
        <v>2009</v>
      </c>
      <c r="E639" t="str">
        <f>VLOOKUP(A639,'[1]SraRunTable (8)'!$A$1:$CV$3997,10,FALSE)</f>
        <v>Illumina HiSeq 2500</v>
      </c>
    </row>
    <row r="640" spans="1:5" x14ac:dyDescent="0.25">
      <c r="A640" t="s">
        <v>1246</v>
      </c>
      <c r="B640" t="s">
        <v>1247</v>
      </c>
      <c r="C640" t="s">
        <v>30</v>
      </c>
      <c r="D640">
        <v>2009</v>
      </c>
      <c r="E640" t="str">
        <f>VLOOKUP(A640,'[1]SraRunTable (8)'!$A$1:$CV$3997,10,FALSE)</f>
        <v>Illumina HiSeq 2500</v>
      </c>
    </row>
    <row r="641" spans="1:5" x14ac:dyDescent="0.25">
      <c r="A641" t="s">
        <v>1248</v>
      </c>
      <c r="B641" t="s">
        <v>1249</v>
      </c>
      <c r="C641" t="s">
        <v>30</v>
      </c>
      <c r="D641">
        <v>2009</v>
      </c>
      <c r="E641" t="str">
        <f>VLOOKUP(A641,'[1]SraRunTable (8)'!$A$1:$CV$3997,10,FALSE)</f>
        <v>Illumina HiSeq 2500</v>
      </c>
    </row>
    <row r="642" spans="1:5" x14ac:dyDescent="0.25">
      <c r="A642" t="s">
        <v>1250</v>
      </c>
      <c r="B642" t="s">
        <v>1251</v>
      </c>
      <c r="C642" t="s">
        <v>30</v>
      </c>
      <c r="D642">
        <v>2009</v>
      </c>
      <c r="E642" t="str">
        <f>VLOOKUP(A642,'[1]SraRunTable (8)'!$A$1:$CV$3997,10,FALSE)</f>
        <v>Illumina HiSeq 2500</v>
      </c>
    </row>
    <row r="643" spans="1:5" x14ac:dyDescent="0.25">
      <c r="A643" t="s">
        <v>1252</v>
      </c>
      <c r="B643" t="s">
        <v>1253</v>
      </c>
      <c r="C643" t="s">
        <v>30</v>
      </c>
      <c r="D643">
        <v>2009</v>
      </c>
      <c r="E643" t="str">
        <f>VLOOKUP(A643,'[1]SraRunTable (8)'!$A$1:$CV$3997,10,FALSE)</f>
        <v>Illumina HiSeq 2500</v>
      </c>
    </row>
    <row r="644" spans="1:5" x14ac:dyDescent="0.25">
      <c r="A644" t="s">
        <v>1254</v>
      </c>
      <c r="B644" t="s">
        <v>1255</v>
      </c>
      <c r="C644" t="s">
        <v>30</v>
      </c>
      <c r="D644">
        <v>2009</v>
      </c>
      <c r="E644" t="str">
        <f>VLOOKUP(A644,'[1]SraRunTable (8)'!$A$1:$CV$3997,10,FALSE)</f>
        <v>Illumina HiSeq 2500</v>
      </c>
    </row>
    <row r="645" spans="1:5" x14ac:dyDescent="0.25">
      <c r="A645" t="s">
        <v>1256</v>
      </c>
      <c r="B645" t="s">
        <v>1257</v>
      </c>
      <c r="C645" t="s">
        <v>30</v>
      </c>
      <c r="D645">
        <v>2009</v>
      </c>
      <c r="E645" t="str">
        <f>VLOOKUP(A645,'[1]SraRunTable (8)'!$A$1:$CV$3997,10,FALSE)</f>
        <v>Illumina HiSeq 2500</v>
      </c>
    </row>
    <row r="646" spans="1:5" x14ac:dyDescent="0.25">
      <c r="A646" t="s">
        <v>1258</v>
      </c>
      <c r="B646" t="s">
        <v>1259</v>
      </c>
      <c r="C646" t="s">
        <v>30</v>
      </c>
      <c r="D646">
        <v>2009</v>
      </c>
      <c r="E646" t="str">
        <f>VLOOKUP(A646,'[1]SraRunTable (8)'!$A$1:$CV$3997,10,FALSE)</f>
        <v>Illumina HiSeq 2500</v>
      </c>
    </row>
    <row r="647" spans="1:5" x14ac:dyDescent="0.25">
      <c r="A647" t="s">
        <v>1260</v>
      </c>
      <c r="B647" t="s">
        <v>1261</v>
      </c>
      <c r="C647" t="s">
        <v>30</v>
      </c>
      <c r="D647">
        <v>2009</v>
      </c>
      <c r="E647" t="str">
        <f>VLOOKUP(A647,'[1]SraRunTable (8)'!$A$1:$CV$3997,10,FALSE)</f>
        <v>Illumina HiSeq 2500</v>
      </c>
    </row>
    <row r="648" spans="1:5" x14ac:dyDescent="0.25">
      <c r="A648" t="s">
        <v>1262</v>
      </c>
      <c r="B648" t="s">
        <v>1263</v>
      </c>
      <c r="C648" t="s">
        <v>10</v>
      </c>
      <c r="D648">
        <v>2009</v>
      </c>
      <c r="E648" t="str">
        <f>VLOOKUP(A648,'[1]SraRunTable (8)'!$A$1:$CV$3997,10,FALSE)</f>
        <v>Illumina HiSeq 2500</v>
      </c>
    </row>
    <row r="649" spans="1:5" x14ac:dyDescent="0.25">
      <c r="A649" t="s">
        <v>1264</v>
      </c>
      <c r="B649" t="s">
        <v>1265</v>
      </c>
      <c r="C649" t="s">
        <v>10</v>
      </c>
      <c r="D649">
        <v>2009</v>
      </c>
      <c r="E649" t="str">
        <f>VLOOKUP(A649,'[1]SraRunTable (8)'!$A$1:$CV$3997,10,FALSE)</f>
        <v>Illumina HiSeq 2500</v>
      </c>
    </row>
    <row r="650" spans="1:5" x14ac:dyDescent="0.25">
      <c r="A650" t="s">
        <v>1266</v>
      </c>
      <c r="B650" t="s">
        <v>1267</v>
      </c>
      <c r="C650" t="s">
        <v>10</v>
      </c>
      <c r="D650">
        <v>2009</v>
      </c>
      <c r="E650" t="str">
        <f>VLOOKUP(A650,'[1]SraRunTable (8)'!$A$1:$CV$3997,10,FALSE)</f>
        <v>Illumina HiSeq 2500</v>
      </c>
    </row>
    <row r="651" spans="1:5" x14ac:dyDescent="0.25">
      <c r="A651" t="s">
        <v>1268</v>
      </c>
      <c r="B651" t="s">
        <v>1269</v>
      </c>
      <c r="C651" t="s">
        <v>10</v>
      </c>
      <c r="D651">
        <v>2009</v>
      </c>
      <c r="E651" t="str">
        <f>VLOOKUP(A651,'[1]SraRunTable (8)'!$A$1:$CV$3997,10,FALSE)</f>
        <v>Illumina HiSeq 2500</v>
      </c>
    </row>
    <row r="652" spans="1:5" x14ac:dyDescent="0.25">
      <c r="A652" t="s">
        <v>1270</v>
      </c>
      <c r="B652" t="s">
        <v>1267</v>
      </c>
      <c r="C652" t="s">
        <v>10</v>
      </c>
      <c r="D652">
        <v>2009</v>
      </c>
      <c r="E652" t="str">
        <f>VLOOKUP(A652,'[1]SraRunTable (8)'!$A$1:$CV$3997,10,FALSE)</f>
        <v>Illumina HiSeq 2500</v>
      </c>
    </row>
    <row r="653" spans="1:5" x14ac:dyDescent="0.25">
      <c r="A653" t="s">
        <v>1271</v>
      </c>
      <c r="B653" t="s">
        <v>1265</v>
      </c>
      <c r="C653" t="s">
        <v>10</v>
      </c>
      <c r="D653">
        <v>2009</v>
      </c>
      <c r="E653" t="str">
        <f>VLOOKUP(A653,'[1]SraRunTable (8)'!$A$1:$CV$3997,10,FALSE)</f>
        <v>Illumina HiSeq 2500</v>
      </c>
    </row>
    <row r="654" spans="1:5" x14ac:dyDescent="0.25">
      <c r="A654" t="s">
        <v>1272</v>
      </c>
      <c r="B654" t="s">
        <v>1273</v>
      </c>
      <c r="C654" t="s">
        <v>10</v>
      </c>
      <c r="D654">
        <v>2009</v>
      </c>
      <c r="E654" t="str">
        <f>VLOOKUP(A654,'[1]SraRunTable (8)'!$A$1:$CV$3997,10,FALSE)</f>
        <v>Illumina HiSeq 2500</v>
      </c>
    </row>
    <row r="655" spans="1:5" x14ac:dyDescent="0.25">
      <c r="A655" t="s">
        <v>1274</v>
      </c>
      <c r="B655" t="s">
        <v>1275</v>
      </c>
      <c r="C655" t="s">
        <v>10</v>
      </c>
      <c r="D655">
        <v>2009</v>
      </c>
      <c r="E655" t="str">
        <f>VLOOKUP(A655,'[1]SraRunTable (8)'!$A$1:$CV$3997,10,FALSE)</f>
        <v>Illumina HiSeq 2500</v>
      </c>
    </row>
    <row r="656" spans="1:5" x14ac:dyDescent="0.25">
      <c r="A656" t="s">
        <v>1276</v>
      </c>
      <c r="B656" t="s">
        <v>1277</v>
      </c>
      <c r="C656" t="s">
        <v>10</v>
      </c>
      <c r="D656">
        <v>2009</v>
      </c>
      <c r="E656" t="str">
        <f>VLOOKUP(A656,'[1]SraRunTable (8)'!$A$1:$CV$3997,10,FALSE)</f>
        <v>Illumina HiSeq 2500</v>
      </c>
    </row>
    <row r="657" spans="1:5" x14ac:dyDescent="0.25">
      <c r="A657" t="s">
        <v>1278</v>
      </c>
      <c r="B657" t="s">
        <v>1279</v>
      </c>
      <c r="C657" t="s">
        <v>10</v>
      </c>
      <c r="D657">
        <v>2009</v>
      </c>
      <c r="E657" t="str">
        <f>VLOOKUP(A657,'[1]SraRunTable (8)'!$A$1:$CV$3997,10,FALSE)</f>
        <v>Illumina HiSeq 2500</v>
      </c>
    </row>
    <row r="658" spans="1:5" x14ac:dyDescent="0.25">
      <c r="A658" t="s">
        <v>1280</v>
      </c>
      <c r="B658" t="s">
        <v>1277</v>
      </c>
      <c r="C658" t="s">
        <v>10</v>
      </c>
      <c r="D658">
        <v>2009</v>
      </c>
      <c r="E658" t="str">
        <f>VLOOKUP(A658,'[1]SraRunTable (8)'!$A$1:$CV$3997,10,FALSE)</f>
        <v>Illumina HiSeq 2500</v>
      </c>
    </row>
    <row r="659" spans="1:5" x14ac:dyDescent="0.25">
      <c r="A659" t="s">
        <v>1281</v>
      </c>
      <c r="B659" t="s">
        <v>1273</v>
      </c>
      <c r="C659" t="s">
        <v>10</v>
      </c>
      <c r="D659">
        <v>2009</v>
      </c>
      <c r="E659" t="str">
        <f>VLOOKUP(A659,'[1]SraRunTable (8)'!$A$1:$CV$3997,10,FALSE)</f>
        <v>Illumina HiSeq 2500</v>
      </c>
    </row>
    <row r="660" spans="1:5" x14ac:dyDescent="0.25">
      <c r="A660" t="s">
        <v>1282</v>
      </c>
      <c r="B660" t="s">
        <v>1269</v>
      </c>
      <c r="C660" t="s">
        <v>10</v>
      </c>
      <c r="D660">
        <v>2009</v>
      </c>
      <c r="E660" t="str">
        <f>VLOOKUP(A660,'[1]SraRunTable (8)'!$A$1:$CV$3997,10,FALSE)</f>
        <v>Illumina HiSeq 2500</v>
      </c>
    </row>
    <row r="661" spans="1:5" x14ac:dyDescent="0.25">
      <c r="A661" t="s">
        <v>1283</v>
      </c>
      <c r="B661" t="s">
        <v>1275</v>
      </c>
      <c r="C661" t="s">
        <v>10</v>
      </c>
      <c r="D661">
        <v>2009</v>
      </c>
      <c r="E661" t="str">
        <f>VLOOKUP(A661,'[1]SraRunTable (8)'!$A$1:$CV$3997,10,FALSE)</f>
        <v>Illumina HiSeq 2500</v>
      </c>
    </row>
    <row r="662" spans="1:5" x14ac:dyDescent="0.25">
      <c r="A662" t="s">
        <v>1284</v>
      </c>
      <c r="B662" t="s">
        <v>1279</v>
      </c>
      <c r="C662" t="s">
        <v>10</v>
      </c>
      <c r="D662">
        <v>2009</v>
      </c>
      <c r="E662" t="str">
        <f>VLOOKUP(A662,'[1]SraRunTable (8)'!$A$1:$CV$3997,10,FALSE)</f>
        <v>Illumina HiSeq 2500</v>
      </c>
    </row>
    <row r="663" spans="1:5" x14ac:dyDescent="0.25">
      <c r="A663" t="s">
        <v>1285</v>
      </c>
      <c r="B663" t="s">
        <v>1286</v>
      </c>
      <c r="C663" t="s">
        <v>32</v>
      </c>
      <c r="D663">
        <v>2009</v>
      </c>
      <c r="E663" t="str">
        <f>VLOOKUP(A663,'[1]SraRunTable (8)'!$A$1:$CV$3997,10,FALSE)</f>
        <v>Illumina MiSeq</v>
      </c>
    </row>
    <row r="664" spans="1:5" x14ac:dyDescent="0.25">
      <c r="A664" t="s">
        <v>1287</v>
      </c>
      <c r="B664" t="s">
        <v>1288</v>
      </c>
      <c r="C664" t="s">
        <v>28</v>
      </c>
      <c r="D664">
        <v>2009</v>
      </c>
      <c r="E664" t="str">
        <f>VLOOKUP(A664,'[1]SraRunTable (8)'!$A$1:$CV$3997,10,FALSE)</f>
        <v>Illumina MiSeq</v>
      </c>
    </row>
    <row r="665" spans="1:5" x14ac:dyDescent="0.25">
      <c r="A665" t="s">
        <v>1289</v>
      </c>
      <c r="B665" t="s">
        <v>1290</v>
      </c>
      <c r="C665" t="s">
        <v>30</v>
      </c>
      <c r="D665">
        <v>2010</v>
      </c>
      <c r="E665" t="str">
        <f>VLOOKUP(A665,'[1]SraRunTable (8)'!$A$1:$CV$3997,10,FALSE)</f>
        <v>Illumina HiSeq 2500</v>
      </c>
    </row>
    <row r="666" spans="1:5" x14ac:dyDescent="0.25">
      <c r="A666" t="s">
        <v>1291</v>
      </c>
      <c r="B666" t="s">
        <v>1292</v>
      </c>
      <c r="C666" t="s">
        <v>30</v>
      </c>
      <c r="D666">
        <v>2010</v>
      </c>
      <c r="E666" t="str">
        <f>VLOOKUP(A666,'[1]SraRunTable (8)'!$A$1:$CV$3997,10,FALSE)</f>
        <v>Illumina HiSeq 2500</v>
      </c>
    </row>
    <row r="667" spans="1:5" x14ac:dyDescent="0.25">
      <c r="A667" t="s">
        <v>1293</v>
      </c>
      <c r="B667" t="s">
        <v>1294</v>
      </c>
      <c r="C667" t="s">
        <v>30</v>
      </c>
      <c r="D667">
        <v>2010</v>
      </c>
      <c r="E667" t="str">
        <f>VLOOKUP(A667,'[1]SraRunTable (8)'!$A$1:$CV$3997,10,FALSE)</f>
        <v>Illumina HiSeq 2500</v>
      </c>
    </row>
    <row r="668" spans="1:5" x14ac:dyDescent="0.25">
      <c r="A668" t="s">
        <v>1295</v>
      </c>
      <c r="B668" t="s">
        <v>1296</v>
      </c>
      <c r="C668" t="s">
        <v>30</v>
      </c>
      <c r="D668">
        <v>2010</v>
      </c>
      <c r="E668" t="str">
        <f>VLOOKUP(A668,'[1]SraRunTable (8)'!$A$1:$CV$3997,10,FALSE)</f>
        <v>Illumina HiSeq 2500</v>
      </c>
    </row>
    <row r="669" spans="1:5" x14ac:dyDescent="0.25">
      <c r="A669" t="s">
        <v>1297</v>
      </c>
      <c r="B669" t="s">
        <v>1298</v>
      </c>
      <c r="C669" t="s">
        <v>30</v>
      </c>
      <c r="D669">
        <v>2010</v>
      </c>
      <c r="E669" t="str">
        <f>VLOOKUP(A669,'[1]SraRunTable (8)'!$A$1:$CV$3997,10,FALSE)</f>
        <v>Illumina HiSeq 2500</v>
      </c>
    </row>
    <row r="670" spans="1:5" x14ac:dyDescent="0.25">
      <c r="A670" t="s">
        <v>1299</v>
      </c>
      <c r="B670" t="s">
        <v>1300</v>
      </c>
      <c r="C670" t="s">
        <v>30</v>
      </c>
      <c r="D670">
        <v>2010</v>
      </c>
      <c r="E670" t="str">
        <f>VLOOKUP(A670,'[1]SraRunTable (8)'!$A$1:$CV$3997,10,FALSE)</f>
        <v>Illumina HiSeq 2500</v>
      </c>
    </row>
    <row r="671" spans="1:5" x14ac:dyDescent="0.25">
      <c r="A671" t="s">
        <v>1301</v>
      </c>
      <c r="B671" t="s">
        <v>1302</v>
      </c>
      <c r="C671" t="s">
        <v>30</v>
      </c>
      <c r="D671">
        <v>2010</v>
      </c>
      <c r="E671" t="str">
        <f>VLOOKUP(A671,'[1]SraRunTable (8)'!$A$1:$CV$3997,10,FALSE)</f>
        <v>Illumina HiSeq 2500</v>
      </c>
    </row>
    <row r="672" spans="1:5" x14ac:dyDescent="0.25">
      <c r="A672" t="s">
        <v>1303</v>
      </c>
      <c r="B672" t="s">
        <v>1304</v>
      </c>
      <c r="C672" t="s">
        <v>10</v>
      </c>
      <c r="D672">
        <v>2010</v>
      </c>
      <c r="E672" t="str">
        <f>VLOOKUP(A672,'[1]SraRunTable (8)'!$A$1:$CV$3997,10,FALSE)</f>
        <v>Illumina MiSeq</v>
      </c>
    </row>
    <row r="673" spans="1:5" x14ac:dyDescent="0.25">
      <c r="A673" t="s">
        <v>1305</v>
      </c>
      <c r="B673" t="s">
        <v>1306</v>
      </c>
      <c r="C673" t="s">
        <v>10</v>
      </c>
      <c r="D673">
        <v>2010</v>
      </c>
      <c r="E673" t="str">
        <f>VLOOKUP(A673,'[1]SraRunTable (8)'!$A$1:$CV$3997,10,FALSE)</f>
        <v>Illumina HiSeq 2500</v>
      </c>
    </row>
    <row r="674" spans="1:5" x14ac:dyDescent="0.25">
      <c r="A674" t="s">
        <v>1307</v>
      </c>
      <c r="B674" t="s">
        <v>1308</v>
      </c>
      <c r="C674" t="s">
        <v>10</v>
      </c>
      <c r="D674">
        <v>2010</v>
      </c>
      <c r="E674" t="str">
        <f>VLOOKUP(A674,'[1]SraRunTable (8)'!$A$1:$CV$3997,10,FALSE)</f>
        <v>Illumina HiSeq 2500</v>
      </c>
    </row>
    <row r="675" spans="1:5" x14ac:dyDescent="0.25">
      <c r="A675" t="s">
        <v>1309</v>
      </c>
      <c r="B675" t="s">
        <v>1310</v>
      </c>
      <c r="C675" t="s">
        <v>10</v>
      </c>
      <c r="D675">
        <v>2010</v>
      </c>
      <c r="E675" t="str">
        <f>VLOOKUP(A675,'[1]SraRunTable (8)'!$A$1:$CV$3997,10,FALSE)</f>
        <v>Illumina HiSeq 2500</v>
      </c>
    </row>
    <row r="676" spans="1:5" x14ac:dyDescent="0.25">
      <c r="A676" t="s">
        <v>1311</v>
      </c>
      <c r="B676" t="s">
        <v>1312</v>
      </c>
      <c r="C676" t="s">
        <v>10</v>
      </c>
      <c r="D676">
        <v>2010</v>
      </c>
      <c r="E676" t="str">
        <f>VLOOKUP(A676,'[1]SraRunTable (8)'!$A$1:$CV$3997,10,FALSE)</f>
        <v>Illumina HiSeq 2500</v>
      </c>
    </row>
    <row r="677" spans="1:5" x14ac:dyDescent="0.25">
      <c r="A677" t="s">
        <v>1313</v>
      </c>
      <c r="B677" t="s">
        <v>1314</v>
      </c>
      <c r="C677" t="s">
        <v>10</v>
      </c>
      <c r="D677">
        <v>2010</v>
      </c>
      <c r="E677" t="str">
        <f>VLOOKUP(A677,'[1]SraRunTable (8)'!$A$1:$CV$3997,10,FALSE)</f>
        <v>Illumina HiSeq 2500</v>
      </c>
    </row>
    <row r="678" spans="1:5" x14ac:dyDescent="0.25">
      <c r="A678" t="s">
        <v>1315</v>
      </c>
      <c r="B678" t="s">
        <v>1316</v>
      </c>
      <c r="C678" t="s">
        <v>10</v>
      </c>
      <c r="D678">
        <v>2010</v>
      </c>
      <c r="E678" t="str">
        <f>VLOOKUP(A678,'[1]SraRunTable (8)'!$A$1:$CV$3997,10,FALSE)</f>
        <v>Illumina HiSeq 2500</v>
      </c>
    </row>
    <row r="679" spans="1:5" x14ac:dyDescent="0.25">
      <c r="A679" t="s">
        <v>1317</v>
      </c>
      <c r="B679" t="s">
        <v>1318</v>
      </c>
      <c r="C679" t="s">
        <v>10</v>
      </c>
      <c r="D679">
        <v>2010</v>
      </c>
      <c r="E679" t="str">
        <f>VLOOKUP(A679,'[1]SraRunTable (8)'!$A$1:$CV$3997,10,FALSE)</f>
        <v>Illumina HiSeq 2500</v>
      </c>
    </row>
    <row r="680" spans="1:5" x14ac:dyDescent="0.25">
      <c r="A680" t="s">
        <v>1319</v>
      </c>
      <c r="B680" t="s">
        <v>1320</v>
      </c>
      <c r="C680" t="s">
        <v>10</v>
      </c>
      <c r="D680">
        <v>2010</v>
      </c>
      <c r="E680" t="str">
        <f>VLOOKUP(A680,'[1]SraRunTable (8)'!$A$1:$CV$3997,10,FALSE)</f>
        <v>Illumina HiSeq 2500</v>
      </c>
    </row>
    <row r="681" spans="1:5" x14ac:dyDescent="0.25">
      <c r="A681" t="s">
        <v>1321</v>
      </c>
      <c r="B681" t="s">
        <v>1322</v>
      </c>
      <c r="C681" t="s">
        <v>10</v>
      </c>
      <c r="D681">
        <v>2010</v>
      </c>
      <c r="E681" t="str">
        <f>VLOOKUP(A681,'[1]SraRunTable (8)'!$A$1:$CV$3997,10,FALSE)</f>
        <v>Illumina HiSeq 2500</v>
      </c>
    </row>
    <row r="682" spans="1:5" x14ac:dyDescent="0.25">
      <c r="A682" t="s">
        <v>1323</v>
      </c>
      <c r="B682" t="s">
        <v>1324</v>
      </c>
      <c r="C682" t="s">
        <v>10</v>
      </c>
      <c r="D682">
        <v>2010</v>
      </c>
      <c r="E682" t="str">
        <f>VLOOKUP(A682,'[1]SraRunTable (8)'!$A$1:$CV$3997,10,FALSE)</f>
        <v>Illumina HiSeq 2500</v>
      </c>
    </row>
    <row r="683" spans="1:5" x14ac:dyDescent="0.25">
      <c r="A683" t="s">
        <v>1325</v>
      </c>
      <c r="B683" t="s">
        <v>1326</v>
      </c>
      <c r="C683" t="s">
        <v>10</v>
      </c>
      <c r="D683">
        <v>2010</v>
      </c>
      <c r="E683" t="str">
        <f>VLOOKUP(A683,'[1]SraRunTable (8)'!$A$1:$CV$3997,10,FALSE)</f>
        <v>Illumina HiSeq 2500</v>
      </c>
    </row>
    <row r="684" spans="1:5" x14ac:dyDescent="0.25">
      <c r="A684" t="s">
        <v>1327</v>
      </c>
      <c r="B684" t="s">
        <v>1328</v>
      </c>
      <c r="C684" t="s">
        <v>10</v>
      </c>
      <c r="D684">
        <v>2010</v>
      </c>
      <c r="E684" t="str">
        <f>VLOOKUP(A684,'[1]SraRunTable (8)'!$A$1:$CV$3997,10,FALSE)</f>
        <v>Illumina HiSeq 2500</v>
      </c>
    </row>
    <row r="685" spans="1:5" x14ac:dyDescent="0.25">
      <c r="A685" t="s">
        <v>1329</v>
      </c>
      <c r="B685" t="s">
        <v>1330</v>
      </c>
      <c r="C685" t="s">
        <v>10</v>
      </c>
      <c r="D685">
        <v>2010</v>
      </c>
      <c r="E685" t="str">
        <f>VLOOKUP(A685,'[1]SraRunTable (8)'!$A$1:$CV$3997,10,FALSE)</f>
        <v>Illumina HiSeq 2500</v>
      </c>
    </row>
    <row r="686" spans="1:5" x14ac:dyDescent="0.25">
      <c r="A686" t="s">
        <v>1331</v>
      </c>
      <c r="B686" t="s">
        <v>1332</v>
      </c>
      <c r="C686" t="s">
        <v>10</v>
      </c>
      <c r="D686">
        <v>2010</v>
      </c>
      <c r="E686" t="str">
        <f>VLOOKUP(A686,'[1]SraRunTable (8)'!$A$1:$CV$3997,10,FALSE)</f>
        <v>Illumina HiSeq 2500</v>
      </c>
    </row>
    <row r="687" spans="1:5" x14ac:dyDescent="0.25">
      <c r="A687" t="s">
        <v>1333</v>
      </c>
      <c r="B687" t="s">
        <v>1334</v>
      </c>
      <c r="C687" t="s">
        <v>10</v>
      </c>
      <c r="D687">
        <v>2010</v>
      </c>
      <c r="E687" t="str">
        <f>VLOOKUP(A687,'[1]SraRunTable (8)'!$A$1:$CV$3997,10,FALSE)</f>
        <v>Illumina HiSeq 2500</v>
      </c>
    </row>
    <row r="688" spans="1:5" x14ac:dyDescent="0.25">
      <c r="A688" t="s">
        <v>1335</v>
      </c>
      <c r="B688" t="s">
        <v>1336</v>
      </c>
      <c r="C688" t="s">
        <v>10</v>
      </c>
      <c r="D688">
        <v>2010</v>
      </c>
      <c r="E688" t="str">
        <f>VLOOKUP(A688,'[1]SraRunTable (8)'!$A$1:$CV$3997,10,FALSE)</f>
        <v>Illumina HiSeq 2500</v>
      </c>
    </row>
    <row r="689" spans="1:5" x14ac:dyDescent="0.25">
      <c r="A689" t="s">
        <v>1337</v>
      </c>
      <c r="B689" t="s">
        <v>1338</v>
      </c>
      <c r="C689" t="s">
        <v>10</v>
      </c>
      <c r="D689">
        <v>2010</v>
      </c>
      <c r="E689" t="str">
        <f>VLOOKUP(A689,'[1]SraRunTable (8)'!$A$1:$CV$3997,10,FALSE)</f>
        <v>Illumina HiSeq 2500</v>
      </c>
    </row>
    <row r="690" spans="1:5" x14ac:dyDescent="0.25">
      <c r="A690" t="s">
        <v>1339</v>
      </c>
      <c r="B690" t="s">
        <v>1340</v>
      </c>
      <c r="C690" t="s">
        <v>10</v>
      </c>
      <c r="D690">
        <v>2010</v>
      </c>
      <c r="E690" t="str">
        <f>VLOOKUP(A690,'[1]SraRunTable (8)'!$A$1:$CV$3997,10,FALSE)</f>
        <v>Illumina HiSeq 2500</v>
      </c>
    </row>
    <row r="691" spans="1:5" x14ac:dyDescent="0.25">
      <c r="A691" t="s">
        <v>1341</v>
      </c>
      <c r="B691" t="s">
        <v>1342</v>
      </c>
      <c r="C691" t="s">
        <v>10</v>
      </c>
      <c r="D691">
        <v>2010</v>
      </c>
      <c r="E691" t="str">
        <f>VLOOKUP(A691,'[1]SraRunTable (8)'!$A$1:$CV$3997,10,FALSE)</f>
        <v>Illumina HiSeq 2500</v>
      </c>
    </row>
    <row r="692" spans="1:5" x14ac:dyDescent="0.25">
      <c r="A692" t="s">
        <v>1343</v>
      </c>
      <c r="B692" t="s">
        <v>1344</v>
      </c>
      <c r="C692" t="s">
        <v>10</v>
      </c>
      <c r="D692">
        <v>2010</v>
      </c>
      <c r="E692" t="str">
        <f>VLOOKUP(A692,'[1]SraRunTable (8)'!$A$1:$CV$3997,10,FALSE)</f>
        <v>Illumina HiSeq 2500</v>
      </c>
    </row>
    <row r="693" spans="1:5" x14ac:dyDescent="0.25">
      <c r="A693" t="s">
        <v>1345</v>
      </c>
      <c r="B693" t="s">
        <v>1346</v>
      </c>
      <c r="C693" t="s">
        <v>10</v>
      </c>
      <c r="D693">
        <v>2010</v>
      </c>
      <c r="E693" t="str">
        <f>VLOOKUP(A693,'[1]SraRunTable (8)'!$A$1:$CV$3997,10,FALSE)</f>
        <v>Illumina HiSeq 2500</v>
      </c>
    </row>
    <row r="694" spans="1:5" x14ac:dyDescent="0.25">
      <c r="A694" t="s">
        <v>1347</v>
      </c>
      <c r="B694" t="s">
        <v>1348</v>
      </c>
      <c r="C694" t="s">
        <v>10</v>
      </c>
      <c r="D694">
        <v>2010</v>
      </c>
      <c r="E694" t="str">
        <f>VLOOKUP(A694,'[1]SraRunTable (8)'!$A$1:$CV$3997,10,FALSE)</f>
        <v>Illumina MiSeq</v>
      </c>
    </row>
    <row r="695" spans="1:5" x14ac:dyDescent="0.25">
      <c r="A695" t="s">
        <v>1349</v>
      </c>
      <c r="B695" t="s">
        <v>1350</v>
      </c>
      <c r="C695" t="s">
        <v>10</v>
      </c>
      <c r="D695">
        <v>2010</v>
      </c>
      <c r="E695" t="str">
        <f>VLOOKUP(A695,'[1]SraRunTable (8)'!$A$1:$CV$3997,10,FALSE)</f>
        <v>Illumina HiSeq 2500</v>
      </c>
    </row>
    <row r="696" spans="1:5" x14ac:dyDescent="0.25">
      <c r="A696" t="s">
        <v>1351</v>
      </c>
      <c r="B696" t="s">
        <v>1352</v>
      </c>
      <c r="C696" t="s">
        <v>10</v>
      </c>
      <c r="D696">
        <v>2010</v>
      </c>
      <c r="E696" t="str">
        <f>VLOOKUP(A696,'[1]SraRunTable (8)'!$A$1:$CV$3997,10,FALSE)</f>
        <v>Illumina HiSeq 2500</v>
      </c>
    </row>
    <row r="697" spans="1:5" x14ac:dyDescent="0.25">
      <c r="A697" t="s">
        <v>1353</v>
      </c>
      <c r="B697" t="s">
        <v>1354</v>
      </c>
      <c r="C697" t="s">
        <v>10</v>
      </c>
      <c r="D697">
        <v>2010</v>
      </c>
      <c r="E697" t="str">
        <f>VLOOKUP(A697,'[1]SraRunTable (8)'!$A$1:$CV$3997,10,FALSE)</f>
        <v>Illumina HiSeq 2500</v>
      </c>
    </row>
    <row r="698" spans="1:5" x14ac:dyDescent="0.25">
      <c r="A698" t="s">
        <v>1355</v>
      </c>
      <c r="B698" t="s">
        <v>1356</v>
      </c>
      <c r="C698" t="s">
        <v>10</v>
      </c>
      <c r="D698">
        <v>2010</v>
      </c>
      <c r="E698" t="str">
        <f>VLOOKUP(A698,'[1]SraRunTable (8)'!$A$1:$CV$3997,10,FALSE)</f>
        <v>Illumina HiSeq 2500</v>
      </c>
    </row>
    <row r="699" spans="1:5" x14ac:dyDescent="0.25">
      <c r="A699" t="s">
        <v>1357</v>
      </c>
      <c r="B699" t="s">
        <v>1358</v>
      </c>
      <c r="C699" t="s">
        <v>10</v>
      </c>
      <c r="D699">
        <v>2010</v>
      </c>
      <c r="E699" t="str">
        <f>VLOOKUP(A699,'[1]SraRunTable (8)'!$A$1:$CV$3997,10,FALSE)</f>
        <v>Illumina HiSeq 2500</v>
      </c>
    </row>
    <row r="700" spans="1:5" x14ac:dyDescent="0.25">
      <c r="A700" t="s">
        <v>1359</v>
      </c>
      <c r="B700" t="s">
        <v>1360</v>
      </c>
      <c r="C700" t="s">
        <v>10</v>
      </c>
      <c r="D700">
        <v>2010</v>
      </c>
      <c r="E700" t="str">
        <f>VLOOKUP(A700,'[1]SraRunTable (8)'!$A$1:$CV$3997,10,FALSE)</f>
        <v>Illumina HiSeq 2500</v>
      </c>
    </row>
    <row r="701" spans="1:5" x14ac:dyDescent="0.25">
      <c r="A701" t="s">
        <v>1361</v>
      </c>
      <c r="B701" t="s">
        <v>1362</v>
      </c>
      <c r="C701" t="s">
        <v>10</v>
      </c>
      <c r="D701">
        <v>2010</v>
      </c>
      <c r="E701" t="str">
        <f>VLOOKUP(A701,'[1]SraRunTable (8)'!$A$1:$CV$3997,10,FALSE)</f>
        <v>Illumina HiSeq 2500</v>
      </c>
    </row>
    <row r="702" spans="1:5" x14ac:dyDescent="0.25">
      <c r="A702" t="s">
        <v>1363</v>
      </c>
      <c r="B702" t="s">
        <v>1364</v>
      </c>
      <c r="C702" t="s">
        <v>10</v>
      </c>
      <c r="D702">
        <v>2010</v>
      </c>
      <c r="E702" t="str">
        <f>VLOOKUP(A702,'[1]SraRunTable (8)'!$A$1:$CV$3997,10,FALSE)</f>
        <v>Illumina MiSeq</v>
      </c>
    </row>
    <row r="703" spans="1:5" x14ac:dyDescent="0.25">
      <c r="A703" t="s">
        <v>1365</v>
      </c>
      <c r="B703" t="s">
        <v>1366</v>
      </c>
      <c r="C703" t="s">
        <v>10</v>
      </c>
      <c r="D703">
        <v>2010</v>
      </c>
      <c r="E703" t="str">
        <f>VLOOKUP(A703,'[1]SraRunTable (8)'!$A$1:$CV$3997,10,FALSE)</f>
        <v>Illumina MiSeq</v>
      </c>
    </row>
    <row r="704" spans="1:5" x14ac:dyDescent="0.25">
      <c r="A704" t="s">
        <v>1367</v>
      </c>
      <c r="B704" t="s">
        <v>1368</v>
      </c>
      <c r="C704" t="s">
        <v>10</v>
      </c>
      <c r="D704">
        <v>2010</v>
      </c>
      <c r="E704" t="str">
        <f>VLOOKUP(A704,'[1]SraRunTable (8)'!$A$1:$CV$3997,10,FALSE)</f>
        <v>Illumina MiSeq</v>
      </c>
    </row>
    <row r="705" spans="1:5" x14ac:dyDescent="0.25">
      <c r="A705" t="s">
        <v>1369</v>
      </c>
      <c r="B705" t="s">
        <v>1370</v>
      </c>
      <c r="C705" t="s">
        <v>10</v>
      </c>
      <c r="D705">
        <v>2010</v>
      </c>
      <c r="E705" t="str">
        <f>VLOOKUP(A705,'[1]SraRunTable (8)'!$A$1:$CV$3997,10,FALSE)</f>
        <v>Illumina MiSeq</v>
      </c>
    </row>
    <row r="706" spans="1:5" x14ac:dyDescent="0.25">
      <c r="A706" t="s">
        <v>1371</v>
      </c>
      <c r="B706" t="s">
        <v>1372</v>
      </c>
      <c r="C706" t="s">
        <v>10</v>
      </c>
      <c r="D706">
        <v>2010</v>
      </c>
      <c r="E706" t="str">
        <f>VLOOKUP(A706,'[1]SraRunTable (8)'!$A$1:$CV$3997,10,FALSE)</f>
        <v>Illumina MiSeq</v>
      </c>
    </row>
    <row r="707" spans="1:5" x14ac:dyDescent="0.25">
      <c r="A707" t="s">
        <v>1373</v>
      </c>
      <c r="B707" t="s">
        <v>1374</v>
      </c>
      <c r="C707" t="s">
        <v>10</v>
      </c>
      <c r="D707">
        <v>2010</v>
      </c>
      <c r="E707" t="str">
        <f>VLOOKUP(A707,'[1]SraRunTable (8)'!$A$1:$CV$3997,10,FALSE)</f>
        <v>Illumina MiSeq</v>
      </c>
    </row>
    <row r="708" spans="1:5" x14ac:dyDescent="0.25">
      <c r="A708" t="s">
        <v>1375</v>
      </c>
      <c r="B708" t="s">
        <v>1376</v>
      </c>
      <c r="C708" t="s">
        <v>10</v>
      </c>
      <c r="D708">
        <v>2010</v>
      </c>
      <c r="E708" t="str">
        <f>VLOOKUP(A708,'[1]SraRunTable (8)'!$A$1:$CV$3997,10,FALSE)</f>
        <v>Illumina MiSeq</v>
      </c>
    </row>
    <row r="709" spans="1:5" x14ac:dyDescent="0.25">
      <c r="A709" t="s">
        <v>1377</v>
      </c>
      <c r="B709" t="s">
        <v>1378</v>
      </c>
      <c r="C709" t="s">
        <v>10</v>
      </c>
      <c r="D709">
        <v>2010</v>
      </c>
      <c r="E709" t="str">
        <f>VLOOKUP(A709,'[1]SraRunTable (8)'!$A$1:$CV$3997,10,FALSE)</f>
        <v>Illumina MiSeq</v>
      </c>
    </row>
    <row r="710" spans="1:5" x14ac:dyDescent="0.25">
      <c r="A710" t="s">
        <v>1379</v>
      </c>
      <c r="B710" t="s">
        <v>1380</v>
      </c>
      <c r="C710" t="s">
        <v>10</v>
      </c>
      <c r="D710">
        <v>2010</v>
      </c>
      <c r="E710" t="str">
        <f>VLOOKUP(A710,'[1]SraRunTable (8)'!$A$1:$CV$3997,10,FALSE)</f>
        <v>Illumina MiSeq</v>
      </c>
    </row>
    <row r="711" spans="1:5" x14ac:dyDescent="0.25">
      <c r="A711" t="s">
        <v>1381</v>
      </c>
      <c r="B711" t="s">
        <v>1382</v>
      </c>
      <c r="C711" t="s">
        <v>10</v>
      </c>
      <c r="D711">
        <v>2010</v>
      </c>
      <c r="E711" t="str">
        <f>VLOOKUP(A711,'[1]SraRunTable (8)'!$A$1:$CV$3997,10,FALSE)</f>
        <v>Illumina MiSeq</v>
      </c>
    </row>
    <row r="712" spans="1:5" x14ac:dyDescent="0.25">
      <c r="A712" t="s">
        <v>1383</v>
      </c>
      <c r="B712" t="s">
        <v>1384</v>
      </c>
      <c r="C712" t="s">
        <v>10</v>
      </c>
      <c r="D712">
        <v>2010</v>
      </c>
      <c r="E712" t="str">
        <f>VLOOKUP(A712,'[1]SraRunTable (8)'!$A$1:$CV$3997,10,FALSE)</f>
        <v>Illumina MiSeq</v>
      </c>
    </row>
    <row r="713" spans="1:5" x14ac:dyDescent="0.25">
      <c r="A713" t="s">
        <v>1385</v>
      </c>
      <c r="B713" t="s">
        <v>1386</v>
      </c>
      <c r="C713" t="s">
        <v>10</v>
      </c>
      <c r="D713">
        <v>2010</v>
      </c>
      <c r="E713" t="str">
        <f>VLOOKUP(A713,'[1]SraRunTable (8)'!$A$1:$CV$3997,10,FALSE)</f>
        <v>Illumina MiSeq</v>
      </c>
    </row>
    <row r="714" spans="1:5" x14ac:dyDescent="0.25">
      <c r="A714" t="s">
        <v>1387</v>
      </c>
      <c r="B714" t="s">
        <v>1388</v>
      </c>
      <c r="C714" t="s">
        <v>10</v>
      </c>
      <c r="D714">
        <v>2010</v>
      </c>
      <c r="E714" t="str">
        <f>VLOOKUP(A714,'[1]SraRunTable (8)'!$A$1:$CV$3997,10,FALSE)</f>
        <v>Illumina MiSeq</v>
      </c>
    </row>
    <row r="715" spans="1:5" x14ac:dyDescent="0.25">
      <c r="A715" t="s">
        <v>1389</v>
      </c>
      <c r="B715" t="s">
        <v>1390</v>
      </c>
      <c r="C715" t="s">
        <v>10</v>
      </c>
      <c r="D715">
        <v>2010</v>
      </c>
      <c r="E715" t="str">
        <f>VLOOKUP(A715,'[1]SraRunTable (8)'!$A$1:$CV$3997,10,FALSE)</f>
        <v>Illumina HiSeq 2500</v>
      </c>
    </row>
    <row r="716" spans="1:5" x14ac:dyDescent="0.25">
      <c r="A716" t="s">
        <v>1391</v>
      </c>
      <c r="B716" t="s">
        <v>1392</v>
      </c>
      <c r="C716" t="s">
        <v>10</v>
      </c>
      <c r="D716">
        <v>2010</v>
      </c>
      <c r="E716" t="str">
        <f>VLOOKUP(A716,'[1]SraRunTable (8)'!$A$1:$CV$3997,10,FALSE)</f>
        <v>Illumina HiSeq 2500</v>
      </c>
    </row>
    <row r="717" spans="1:5" x14ac:dyDescent="0.25">
      <c r="A717" t="s">
        <v>1393</v>
      </c>
      <c r="B717" t="s">
        <v>1394</v>
      </c>
      <c r="C717" t="s">
        <v>10</v>
      </c>
      <c r="D717">
        <v>2010</v>
      </c>
      <c r="E717" t="str">
        <f>VLOOKUP(A717,'[1]SraRunTable (8)'!$A$1:$CV$3997,10,FALSE)</f>
        <v>Illumina HiSeq 2500</v>
      </c>
    </row>
    <row r="718" spans="1:5" x14ac:dyDescent="0.25">
      <c r="A718" t="s">
        <v>1395</v>
      </c>
      <c r="B718" t="s">
        <v>1392</v>
      </c>
      <c r="C718" t="s">
        <v>10</v>
      </c>
      <c r="D718">
        <v>2010</v>
      </c>
      <c r="E718" t="str">
        <f>VLOOKUP(A718,'[1]SraRunTable (8)'!$A$1:$CV$3997,10,FALSE)</f>
        <v>Illumina HiSeq 2500</v>
      </c>
    </row>
    <row r="719" spans="1:5" x14ac:dyDescent="0.25">
      <c r="A719" t="s">
        <v>1396</v>
      </c>
      <c r="B719" t="s">
        <v>1397</v>
      </c>
      <c r="C719" t="s">
        <v>10</v>
      </c>
      <c r="D719">
        <v>2010</v>
      </c>
      <c r="E719" t="str">
        <f>VLOOKUP(A719,'[1]SraRunTable (8)'!$A$1:$CV$3997,10,FALSE)</f>
        <v>Illumina MiSeq</v>
      </c>
    </row>
    <row r="720" spans="1:5" x14ac:dyDescent="0.25">
      <c r="A720" t="s">
        <v>1398</v>
      </c>
      <c r="B720" t="s">
        <v>1399</v>
      </c>
      <c r="C720" t="s">
        <v>10</v>
      </c>
      <c r="D720">
        <v>2010</v>
      </c>
      <c r="E720" t="str">
        <f>VLOOKUP(A720,'[1]SraRunTable (8)'!$A$1:$CV$3997,10,FALSE)</f>
        <v>Illumina HiSeq 2500</v>
      </c>
    </row>
    <row r="721" spans="1:5" x14ac:dyDescent="0.25">
      <c r="A721" t="s">
        <v>1400</v>
      </c>
      <c r="B721" t="s">
        <v>1401</v>
      </c>
      <c r="C721" t="s">
        <v>10</v>
      </c>
      <c r="D721">
        <v>2010</v>
      </c>
      <c r="E721" t="str">
        <f>VLOOKUP(A721,'[1]SraRunTable (8)'!$A$1:$CV$3997,10,FALSE)</f>
        <v>Illumina HiSeq 2500</v>
      </c>
    </row>
    <row r="722" spans="1:5" x14ac:dyDescent="0.25">
      <c r="A722" t="s">
        <v>1402</v>
      </c>
      <c r="B722" t="s">
        <v>1403</v>
      </c>
      <c r="C722" t="s">
        <v>10</v>
      </c>
      <c r="D722">
        <v>2010</v>
      </c>
      <c r="E722" t="str">
        <f>VLOOKUP(A722,'[1]SraRunTable (8)'!$A$1:$CV$3997,10,FALSE)</f>
        <v>Illumina HiSeq 2500</v>
      </c>
    </row>
    <row r="723" spans="1:5" x14ac:dyDescent="0.25">
      <c r="A723" t="s">
        <v>1404</v>
      </c>
      <c r="B723" t="s">
        <v>1405</v>
      </c>
      <c r="C723" t="s">
        <v>10</v>
      </c>
      <c r="D723">
        <v>2010</v>
      </c>
      <c r="E723" t="str">
        <f>VLOOKUP(A723,'[1]SraRunTable (8)'!$A$1:$CV$3997,10,FALSE)</f>
        <v>Illumina HiSeq 2500</v>
      </c>
    </row>
    <row r="724" spans="1:5" x14ac:dyDescent="0.25">
      <c r="A724" t="s">
        <v>1406</v>
      </c>
      <c r="B724" t="s">
        <v>1407</v>
      </c>
      <c r="C724" t="s">
        <v>10</v>
      </c>
      <c r="D724">
        <v>2010</v>
      </c>
      <c r="E724" t="str">
        <f>VLOOKUP(A724,'[1]SraRunTable (8)'!$A$1:$CV$3997,10,FALSE)</f>
        <v>Illumina HiSeq 2500</v>
      </c>
    </row>
    <row r="725" spans="1:5" x14ac:dyDescent="0.25">
      <c r="A725" t="s">
        <v>1408</v>
      </c>
      <c r="B725" t="s">
        <v>1409</v>
      </c>
      <c r="C725" t="s">
        <v>10</v>
      </c>
      <c r="D725">
        <v>2010</v>
      </c>
      <c r="E725" t="str">
        <f>VLOOKUP(A725,'[1]SraRunTable (8)'!$A$1:$CV$3997,10,FALSE)</f>
        <v>Illumina HiSeq 2500</v>
      </c>
    </row>
    <row r="726" spans="1:5" x14ac:dyDescent="0.25">
      <c r="A726" t="s">
        <v>1410</v>
      </c>
      <c r="B726" t="s">
        <v>1411</v>
      </c>
      <c r="C726" t="s">
        <v>10</v>
      </c>
      <c r="D726">
        <v>2010</v>
      </c>
      <c r="E726" t="str">
        <f>VLOOKUP(A726,'[1]SraRunTable (8)'!$A$1:$CV$3997,10,FALSE)</f>
        <v>Illumina HiSeq 2500</v>
      </c>
    </row>
    <row r="727" spans="1:5" x14ac:dyDescent="0.25">
      <c r="A727" t="s">
        <v>1412</v>
      </c>
      <c r="B727" t="s">
        <v>1413</v>
      </c>
      <c r="C727" t="s">
        <v>10</v>
      </c>
      <c r="D727">
        <v>2010</v>
      </c>
      <c r="E727" t="str">
        <f>VLOOKUP(A727,'[1]SraRunTable (8)'!$A$1:$CV$3997,10,FALSE)</f>
        <v>Illumina HiSeq 2500</v>
      </c>
    </row>
    <row r="728" spans="1:5" x14ac:dyDescent="0.25">
      <c r="A728" t="s">
        <v>1414</v>
      </c>
      <c r="B728" t="s">
        <v>1409</v>
      </c>
      <c r="C728" t="s">
        <v>10</v>
      </c>
      <c r="D728">
        <v>2010</v>
      </c>
      <c r="E728" t="str">
        <f>VLOOKUP(A728,'[1]SraRunTable (8)'!$A$1:$CV$3997,10,FALSE)</f>
        <v>Illumina HiSeq 2500</v>
      </c>
    </row>
    <row r="729" spans="1:5" x14ac:dyDescent="0.25">
      <c r="A729" t="s">
        <v>1415</v>
      </c>
      <c r="B729" t="s">
        <v>1416</v>
      </c>
      <c r="C729" t="s">
        <v>10</v>
      </c>
      <c r="D729">
        <v>2010</v>
      </c>
      <c r="E729" t="str">
        <f>VLOOKUP(A729,'[1]SraRunTable (8)'!$A$1:$CV$3997,10,FALSE)</f>
        <v>Illumina HiSeq 2500</v>
      </c>
    </row>
    <row r="730" spans="1:5" x14ac:dyDescent="0.25">
      <c r="A730" t="s">
        <v>1417</v>
      </c>
      <c r="B730" t="s">
        <v>1411</v>
      </c>
      <c r="C730" t="s">
        <v>10</v>
      </c>
      <c r="D730">
        <v>2010</v>
      </c>
      <c r="E730" t="str">
        <f>VLOOKUP(A730,'[1]SraRunTable (8)'!$A$1:$CV$3997,10,FALSE)</f>
        <v>Illumina HiSeq 2500</v>
      </c>
    </row>
    <row r="731" spans="1:5" x14ac:dyDescent="0.25">
      <c r="A731" t="s">
        <v>1418</v>
      </c>
      <c r="B731" t="s">
        <v>1405</v>
      </c>
      <c r="C731" t="s">
        <v>10</v>
      </c>
      <c r="D731">
        <v>2010</v>
      </c>
      <c r="E731" t="str">
        <f>VLOOKUP(A731,'[1]SraRunTable (8)'!$A$1:$CV$3997,10,FALSE)</f>
        <v>Illumina HiSeq 2500</v>
      </c>
    </row>
    <row r="732" spans="1:5" x14ac:dyDescent="0.25">
      <c r="A732" t="s">
        <v>1419</v>
      </c>
      <c r="B732" t="s">
        <v>1394</v>
      </c>
      <c r="C732" t="s">
        <v>10</v>
      </c>
      <c r="D732">
        <v>2010</v>
      </c>
      <c r="E732" t="str">
        <f>VLOOKUP(A732,'[1]SraRunTable (8)'!$A$1:$CV$3997,10,FALSE)</f>
        <v>Illumina HiSeq 2500</v>
      </c>
    </row>
    <row r="733" spans="1:5" x14ac:dyDescent="0.25">
      <c r="A733" t="s">
        <v>1420</v>
      </c>
      <c r="B733" t="s">
        <v>1407</v>
      </c>
      <c r="C733" t="s">
        <v>10</v>
      </c>
      <c r="D733">
        <v>2010</v>
      </c>
      <c r="E733" t="str">
        <f>VLOOKUP(A733,'[1]SraRunTable (8)'!$A$1:$CV$3997,10,FALSE)</f>
        <v>Illumina HiSeq 2500</v>
      </c>
    </row>
    <row r="734" spans="1:5" x14ac:dyDescent="0.25">
      <c r="A734" t="s">
        <v>1421</v>
      </c>
      <c r="B734" t="s">
        <v>1399</v>
      </c>
      <c r="C734" t="s">
        <v>10</v>
      </c>
      <c r="D734">
        <v>2010</v>
      </c>
      <c r="E734" t="str">
        <f>VLOOKUP(A734,'[1]SraRunTable (8)'!$A$1:$CV$3997,10,FALSE)</f>
        <v>Illumina HiSeq 2500</v>
      </c>
    </row>
    <row r="735" spans="1:5" x14ac:dyDescent="0.25">
      <c r="A735" t="s">
        <v>1422</v>
      </c>
      <c r="B735" t="s">
        <v>1423</v>
      </c>
      <c r="C735" t="s">
        <v>10</v>
      </c>
      <c r="D735">
        <v>2010</v>
      </c>
      <c r="E735" t="str">
        <f>VLOOKUP(A735,'[1]SraRunTable (8)'!$A$1:$CV$3997,10,FALSE)</f>
        <v>Illumina MiSeq</v>
      </c>
    </row>
    <row r="736" spans="1:5" x14ac:dyDescent="0.25">
      <c r="A736" t="s">
        <v>1424</v>
      </c>
      <c r="B736" t="s">
        <v>1425</v>
      </c>
      <c r="C736" t="s">
        <v>10</v>
      </c>
      <c r="D736">
        <v>2010</v>
      </c>
      <c r="E736" t="str">
        <f>VLOOKUP(A736,'[1]SraRunTable (8)'!$A$1:$CV$3997,10,FALSE)</f>
        <v>Illumina HiSeq 2500</v>
      </c>
    </row>
    <row r="737" spans="1:5" x14ac:dyDescent="0.25">
      <c r="A737" t="s">
        <v>1426</v>
      </c>
      <c r="B737" t="s">
        <v>1390</v>
      </c>
      <c r="C737" t="s">
        <v>10</v>
      </c>
      <c r="D737">
        <v>2010</v>
      </c>
      <c r="E737" t="str">
        <f>VLOOKUP(A737,'[1]SraRunTable (8)'!$A$1:$CV$3997,10,FALSE)</f>
        <v>Illumina HiSeq 2500</v>
      </c>
    </row>
    <row r="738" spans="1:5" x14ac:dyDescent="0.25">
      <c r="A738" t="s">
        <v>1427</v>
      </c>
      <c r="B738" t="s">
        <v>1413</v>
      </c>
      <c r="C738" t="s">
        <v>10</v>
      </c>
      <c r="D738">
        <v>2010</v>
      </c>
      <c r="E738" t="str">
        <f>VLOOKUP(A738,'[1]SraRunTable (8)'!$A$1:$CV$3997,10,FALSE)</f>
        <v>Illumina HiSeq 2500</v>
      </c>
    </row>
    <row r="739" spans="1:5" x14ac:dyDescent="0.25">
      <c r="A739" t="s">
        <v>1428</v>
      </c>
      <c r="B739" t="s">
        <v>1403</v>
      </c>
      <c r="C739" t="s">
        <v>10</v>
      </c>
      <c r="D739">
        <v>2010</v>
      </c>
      <c r="E739" t="str">
        <f>VLOOKUP(A739,'[1]SraRunTable (8)'!$A$1:$CV$3997,10,FALSE)</f>
        <v>Illumina HiSeq 2500</v>
      </c>
    </row>
    <row r="740" spans="1:5" x14ac:dyDescent="0.25">
      <c r="A740" t="s">
        <v>1429</v>
      </c>
      <c r="B740" t="s">
        <v>1425</v>
      </c>
      <c r="C740" t="s">
        <v>10</v>
      </c>
      <c r="D740">
        <v>2010</v>
      </c>
      <c r="E740" t="str">
        <f>VLOOKUP(A740,'[1]SraRunTable (8)'!$A$1:$CV$3997,10,FALSE)</f>
        <v>Illumina HiSeq 2500</v>
      </c>
    </row>
    <row r="741" spans="1:5" x14ac:dyDescent="0.25">
      <c r="A741" t="s">
        <v>1430</v>
      </c>
      <c r="B741" t="s">
        <v>1416</v>
      </c>
      <c r="C741" t="s">
        <v>10</v>
      </c>
      <c r="D741">
        <v>2010</v>
      </c>
      <c r="E741" t="str">
        <f>VLOOKUP(A741,'[1]SraRunTable (8)'!$A$1:$CV$3997,10,FALSE)</f>
        <v>Illumina HiSeq 2500</v>
      </c>
    </row>
    <row r="742" spans="1:5" x14ac:dyDescent="0.25">
      <c r="A742" t="s">
        <v>1431</v>
      </c>
      <c r="B742" t="s">
        <v>1401</v>
      </c>
      <c r="C742" t="s">
        <v>10</v>
      </c>
      <c r="D742">
        <v>2010</v>
      </c>
      <c r="E742" t="str">
        <f>VLOOKUP(A742,'[1]SraRunTable (8)'!$A$1:$CV$3997,10,FALSE)</f>
        <v>Illumina HiSeq 2500</v>
      </c>
    </row>
    <row r="743" spans="1:5" x14ac:dyDescent="0.25">
      <c r="A743" t="s">
        <v>1432</v>
      </c>
      <c r="B743" t="s">
        <v>1433</v>
      </c>
      <c r="C743" t="s">
        <v>10</v>
      </c>
      <c r="D743">
        <v>2011</v>
      </c>
      <c r="E743" t="str">
        <f>VLOOKUP(A743,'[1]SraRunTable (8)'!$A$1:$CV$3997,10,FALSE)</f>
        <v>Illumina MiSeq</v>
      </c>
    </row>
    <row r="744" spans="1:5" x14ac:dyDescent="0.25">
      <c r="A744" t="s">
        <v>1434</v>
      </c>
      <c r="B744" t="s">
        <v>1435</v>
      </c>
      <c r="C744" t="s">
        <v>30</v>
      </c>
      <c r="D744">
        <v>2011</v>
      </c>
      <c r="E744" t="str">
        <f>VLOOKUP(A744,'[1]SraRunTable (8)'!$A$1:$CV$3997,10,FALSE)</f>
        <v>HiSeq X Ten</v>
      </c>
    </row>
    <row r="745" spans="1:5" x14ac:dyDescent="0.25">
      <c r="A745" t="s">
        <v>1436</v>
      </c>
      <c r="B745" t="s">
        <v>1437</v>
      </c>
      <c r="C745" t="s">
        <v>30</v>
      </c>
      <c r="D745">
        <v>2011</v>
      </c>
      <c r="E745" t="str">
        <f>VLOOKUP(A745,'[1]SraRunTable (8)'!$A$1:$CV$3997,10,FALSE)</f>
        <v>HiSeq X Ten</v>
      </c>
    </row>
    <row r="746" spans="1:5" x14ac:dyDescent="0.25">
      <c r="A746" t="s">
        <v>1438</v>
      </c>
      <c r="B746" t="s">
        <v>1439</v>
      </c>
      <c r="C746" t="s">
        <v>30</v>
      </c>
      <c r="D746">
        <v>2011</v>
      </c>
      <c r="E746" t="str">
        <f>VLOOKUP(A746,'[1]SraRunTable (8)'!$A$1:$CV$3997,10,FALSE)</f>
        <v>HiSeq X Ten</v>
      </c>
    </row>
    <row r="747" spans="1:5" x14ac:dyDescent="0.25">
      <c r="A747" t="s">
        <v>1440</v>
      </c>
      <c r="B747" t="s">
        <v>1441</v>
      </c>
      <c r="C747" t="s">
        <v>30</v>
      </c>
      <c r="D747">
        <v>2011</v>
      </c>
      <c r="E747" t="str">
        <f>VLOOKUP(A747,'[1]SraRunTable (8)'!$A$1:$CV$3997,10,FALSE)</f>
        <v>HiSeq X Ten</v>
      </c>
    </row>
    <row r="748" spans="1:5" x14ac:dyDescent="0.25">
      <c r="A748" t="s">
        <v>1442</v>
      </c>
      <c r="B748" t="s">
        <v>1443</v>
      </c>
      <c r="C748" t="s">
        <v>30</v>
      </c>
      <c r="D748">
        <v>2011</v>
      </c>
      <c r="E748" t="str">
        <f>VLOOKUP(A748,'[1]SraRunTable (8)'!$A$1:$CV$3997,10,FALSE)</f>
        <v>HiSeq X Ten</v>
      </c>
    </row>
    <row r="749" spans="1:5" x14ac:dyDescent="0.25">
      <c r="A749" t="s">
        <v>1444</v>
      </c>
      <c r="B749" t="s">
        <v>1445</v>
      </c>
      <c r="C749" t="s">
        <v>22</v>
      </c>
      <c r="D749">
        <v>2011</v>
      </c>
      <c r="E749" t="str">
        <f>VLOOKUP(A749,'[1]SraRunTable (8)'!$A$1:$CV$3997,10,FALSE)</f>
        <v>NextSeq 500</v>
      </c>
    </row>
    <row r="750" spans="1:5" x14ac:dyDescent="0.25">
      <c r="A750" t="s">
        <v>1446</v>
      </c>
      <c r="B750" t="s">
        <v>1447</v>
      </c>
      <c r="C750" t="s">
        <v>22</v>
      </c>
      <c r="D750">
        <v>2011</v>
      </c>
      <c r="E750" t="str">
        <f>VLOOKUP(A750,'[1]SraRunTable (8)'!$A$1:$CV$3997,10,FALSE)</f>
        <v>NextSeq 500</v>
      </c>
    </row>
    <row r="751" spans="1:5" x14ac:dyDescent="0.25">
      <c r="A751" t="s">
        <v>1448</v>
      </c>
      <c r="B751" t="s">
        <v>1449</v>
      </c>
      <c r="C751" t="s">
        <v>22</v>
      </c>
      <c r="D751">
        <v>2011</v>
      </c>
      <c r="E751" t="str">
        <f>VLOOKUP(A751,'[1]SraRunTable (8)'!$A$1:$CV$3997,10,FALSE)</f>
        <v>NextSeq 500</v>
      </c>
    </row>
    <row r="752" spans="1:5" x14ac:dyDescent="0.25">
      <c r="A752" t="s">
        <v>1450</v>
      </c>
      <c r="B752" t="s">
        <v>1439</v>
      </c>
      <c r="C752" t="s">
        <v>30</v>
      </c>
      <c r="D752">
        <v>2011</v>
      </c>
      <c r="E752" t="str">
        <f>VLOOKUP(A752,'[1]SraRunTable (8)'!$A$1:$CV$3997,10,FALSE)</f>
        <v>Illumina HiSeq 2500</v>
      </c>
    </row>
    <row r="753" spans="1:5" x14ac:dyDescent="0.25">
      <c r="A753" t="s">
        <v>1451</v>
      </c>
      <c r="B753" t="s">
        <v>1452</v>
      </c>
      <c r="C753" t="s">
        <v>30</v>
      </c>
      <c r="D753">
        <v>2011</v>
      </c>
      <c r="E753" t="str">
        <f>VLOOKUP(A753,'[1]SraRunTable (8)'!$A$1:$CV$3997,10,FALSE)</f>
        <v>Illumina HiSeq 2500</v>
      </c>
    </row>
    <row r="754" spans="1:5" x14ac:dyDescent="0.25">
      <c r="A754" t="s">
        <v>1453</v>
      </c>
      <c r="B754" t="s">
        <v>1454</v>
      </c>
      <c r="C754" t="s">
        <v>30</v>
      </c>
      <c r="D754">
        <v>2011</v>
      </c>
      <c r="E754" t="str">
        <f>VLOOKUP(A754,'[1]SraRunTable (8)'!$A$1:$CV$3997,10,FALSE)</f>
        <v>Illumina HiSeq 2500</v>
      </c>
    </row>
    <row r="755" spans="1:5" x14ac:dyDescent="0.25">
      <c r="A755" t="s">
        <v>1455</v>
      </c>
      <c r="B755" t="s">
        <v>1441</v>
      </c>
      <c r="C755" t="s">
        <v>30</v>
      </c>
      <c r="D755">
        <v>2011</v>
      </c>
      <c r="E755" t="str">
        <f>VLOOKUP(A755,'[1]SraRunTable (8)'!$A$1:$CV$3997,10,FALSE)</f>
        <v>Illumina HiSeq 2500</v>
      </c>
    </row>
    <row r="756" spans="1:5" x14ac:dyDescent="0.25">
      <c r="A756" t="s">
        <v>1456</v>
      </c>
      <c r="B756" t="s">
        <v>1457</v>
      </c>
      <c r="C756" t="s">
        <v>30</v>
      </c>
      <c r="D756">
        <v>2011</v>
      </c>
      <c r="E756" t="str">
        <f>VLOOKUP(A756,'[1]SraRunTable (8)'!$A$1:$CV$3997,10,FALSE)</f>
        <v>Illumina HiSeq 2500</v>
      </c>
    </row>
    <row r="757" spans="1:5" x14ac:dyDescent="0.25">
      <c r="A757" t="s">
        <v>1458</v>
      </c>
      <c r="B757" t="s">
        <v>1459</v>
      </c>
      <c r="C757" t="s">
        <v>30</v>
      </c>
      <c r="D757">
        <v>2011</v>
      </c>
      <c r="E757" t="str">
        <f>VLOOKUP(A757,'[1]SraRunTable (8)'!$A$1:$CV$3997,10,FALSE)</f>
        <v>Illumina HiSeq 2500</v>
      </c>
    </row>
    <row r="758" spans="1:5" x14ac:dyDescent="0.25">
      <c r="A758" t="s">
        <v>1460</v>
      </c>
      <c r="B758" t="s">
        <v>1461</v>
      </c>
      <c r="C758" t="s">
        <v>30</v>
      </c>
      <c r="D758">
        <v>2011</v>
      </c>
      <c r="E758" t="str">
        <f>VLOOKUP(A758,'[1]SraRunTable (8)'!$A$1:$CV$3997,10,FALSE)</f>
        <v>Illumina HiSeq 2500</v>
      </c>
    </row>
    <row r="759" spans="1:5" x14ac:dyDescent="0.25">
      <c r="A759" t="s">
        <v>1462</v>
      </c>
      <c r="B759" t="s">
        <v>1463</v>
      </c>
      <c r="C759" t="s">
        <v>30</v>
      </c>
      <c r="D759">
        <v>2011</v>
      </c>
      <c r="E759" t="str">
        <f>VLOOKUP(A759,'[1]SraRunTable (8)'!$A$1:$CV$3997,10,FALSE)</f>
        <v>Illumina HiSeq 2500</v>
      </c>
    </row>
    <row r="760" spans="1:5" x14ac:dyDescent="0.25">
      <c r="A760" t="s">
        <v>1464</v>
      </c>
      <c r="B760" t="s">
        <v>1465</v>
      </c>
      <c r="C760" t="s">
        <v>30</v>
      </c>
      <c r="D760">
        <v>2011</v>
      </c>
      <c r="E760" t="str">
        <f>VLOOKUP(A760,'[1]SraRunTable (8)'!$A$1:$CV$3997,10,FALSE)</f>
        <v>Illumina HiSeq 2500</v>
      </c>
    </row>
    <row r="761" spans="1:5" x14ac:dyDescent="0.25">
      <c r="A761" t="s">
        <v>1466</v>
      </c>
      <c r="B761" t="s">
        <v>1467</v>
      </c>
      <c r="C761" t="s">
        <v>30</v>
      </c>
      <c r="D761">
        <v>2011</v>
      </c>
      <c r="E761" t="str">
        <f>VLOOKUP(A761,'[1]SraRunTable (8)'!$A$1:$CV$3997,10,FALSE)</f>
        <v>Illumina HiSeq 2500</v>
      </c>
    </row>
    <row r="762" spans="1:5" x14ac:dyDescent="0.25">
      <c r="A762" t="s">
        <v>1468</v>
      </c>
      <c r="B762" t="s">
        <v>1469</v>
      </c>
      <c r="C762" t="s">
        <v>30</v>
      </c>
      <c r="D762">
        <v>2011</v>
      </c>
      <c r="E762" t="str">
        <f>VLOOKUP(A762,'[1]SraRunTable (8)'!$A$1:$CV$3997,10,FALSE)</f>
        <v>Illumina HiSeq 2500</v>
      </c>
    </row>
    <row r="763" spans="1:5" x14ac:dyDescent="0.25">
      <c r="A763" t="s">
        <v>1470</v>
      </c>
      <c r="B763" t="s">
        <v>1471</v>
      </c>
      <c r="C763" t="s">
        <v>30</v>
      </c>
      <c r="D763">
        <v>2011</v>
      </c>
      <c r="E763" t="str">
        <f>VLOOKUP(A763,'[1]SraRunTable (8)'!$A$1:$CV$3997,10,FALSE)</f>
        <v>Illumina HiSeq 2500</v>
      </c>
    </row>
    <row r="764" spans="1:5" x14ac:dyDescent="0.25">
      <c r="A764" t="s">
        <v>1472</v>
      </c>
      <c r="B764" t="s">
        <v>1473</v>
      </c>
      <c r="C764" t="s">
        <v>30</v>
      </c>
      <c r="D764">
        <v>2011</v>
      </c>
      <c r="E764" t="str">
        <f>VLOOKUP(A764,'[1]SraRunTable (8)'!$A$1:$CV$3997,10,FALSE)</f>
        <v>Illumina HiSeq 2500</v>
      </c>
    </row>
    <row r="765" spans="1:5" x14ac:dyDescent="0.25">
      <c r="A765" t="s">
        <v>1474</v>
      </c>
      <c r="B765" t="s">
        <v>1475</v>
      </c>
      <c r="C765" t="s">
        <v>30</v>
      </c>
      <c r="D765">
        <v>2011</v>
      </c>
      <c r="E765" t="str">
        <f>VLOOKUP(A765,'[1]SraRunTable (8)'!$A$1:$CV$3997,10,FALSE)</f>
        <v>Illumina HiSeq 2500</v>
      </c>
    </row>
    <row r="766" spans="1:5" x14ac:dyDescent="0.25">
      <c r="A766" t="s">
        <v>1476</v>
      </c>
      <c r="B766" t="s">
        <v>1477</v>
      </c>
      <c r="C766" t="s">
        <v>30</v>
      </c>
      <c r="D766">
        <v>2011</v>
      </c>
      <c r="E766" t="str">
        <f>VLOOKUP(A766,'[1]SraRunTable (8)'!$A$1:$CV$3997,10,FALSE)</f>
        <v>Illumina HiSeq 2500</v>
      </c>
    </row>
    <row r="767" spans="1:5" x14ac:dyDescent="0.25">
      <c r="A767" t="s">
        <v>1478</v>
      </c>
      <c r="B767" t="s">
        <v>1479</v>
      </c>
      <c r="C767" t="s">
        <v>30</v>
      </c>
      <c r="D767">
        <v>2011</v>
      </c>
      <c r="E767" t="str">
        <f>VLOOKUP(A767,'[1]SraRunTable (8)'!$A$1:$CV$3997,10,FALSE)</f>
        <v>Illumina HiSeq 2500</v>
      </c>
    </row>
    <row r="768" spans="1:5" x14ac:dyDescent="0.25">
      <c r="A768" t="s">
        <v>1480</v>
      </c>
      <c r="B768" t="s">
        <v>1481</v>
      </c>
      <c r="C768" t="s">
        <v>30</v>
      </c>
      <c r="D768">
        <v>2011</v>
      </c>
      <c r="E768" t="str">
        <f>VLOOKUP(A768,'[1]SraRunTable (8)'!$A$1:$CV$3997,10,FALSE)</f>
        <v>Illumina HiSeq 2500</v>
      </c>
    </row>
    <row r="769" spans="1:5" x14ac:dyDescent="0.25">
      <c r="A769" t="s">
        <v>1482</v>
      </c>
      <c r="B769" t="s">
        <v>1483</v>
      </c>
      <c r="C769" t="s">
        <v>10</v>
      </c>
      <c r="D769">
        <v>2011</v>
      </c>
      <c r="E769" t="str">
        <f>VLOOKUP(A769,'[1]SraRunTable (8)'!$A$1:$CV$3997,10,FALSE)</f>
        <v>Illumina HiSeq 2500</v>
      </c>
    </row>
    <row r="770" spans="1:5" x14ac:dyDescent="0.25">
      <c r="A770" t="s">
        <v>1484</v>
      </c>
      <c r="B770" t="s">
        <v>1485</v>
      </c>
      <c r="C770" t="s">
        <v>10</v>
      </c>
      <c r="D770">
        <v>2011</v>
      </c>
      <c r="E770" t="str">
        <f>VLOOKUP(A770,'[1]SraRunTable (8)'!$A$1:$CV$3997,10,FALSE)</f>
        <v>Illumina HiSeq 2500</v>
      </c>
    </row>
    <row r="771" spans="1:5" x14ac:dyDescent="0.25">
      <c r="A771" t="s">
        <v>1486</v>
      </c>
      <c r="B771" t="s">
        <v>1487</v>
      </c>
      <c r="C771" t="s">
        <v>10</v>
      </c>
      <c r="D771">
        <v>2011</v>
      </c>
      <c r="E771" t="str">
        <f>VLOOKUP(A771,'[1]SraRunTable (8)'!$A$1:$CV$3997,10,FALSE)</f>
        <v>Illumina HiSeq 2500</v>
      </c>
    </row>
    <row r="772" spans="1:5" x14ac:dyDescent="0.25">
      <c r="A772" t="s">
        <v>1488</v>
      </c>
      <c r="B772" t="s">
        <v>1489</v>
      </c>
      <c r="C772" t="s">
        <v>10</v>
      </c>
      <c r="D772">
        <v>2011</v>
      </c>
      <c r="E772" t="str">
        <f>VLOOKUP(A772,'[1]SraRunTable (8)'!$A$1:$CV$3997,10,FALSE)</f>
        <v>Illumina HiSeq 2500</v>
      </c>
    </row>
    <row r="773" spans="1:5" x14ac:dyDescent="0.25">
      <c r="A773" t="s">
        <v>1490</v>
      </c>
      <c r="B773" t="s">
        <v>1491</v>
      </c>
      <c r="C773" t="s">
        <v>10</v>
      </c>
      <c r="D773">
        <v>2011</v>
      </c>
      <c r="E773" t="str">
        <f>VLOOKUP(A773,'[1]SraRunTable (8)'!$A$1:$CV$3997,10,FALSE)</f>
        <v>Illumina HiSeq 2500</v>
      </c>
    </row>
    <row r="774" spans="1:5" x14ac:dyDescent="0.25">
      <c r="A774" t="s">
        <v>1492</v>
      </c>
      <c r="B774" t="s">
        <v>1493</v>
      </c>
      <c r="C774" t="s">
        <v>10</v>
      </c>
      <c r="D774">
        <v>2011</v>
      </c>
      <c r="E774" t="str">
        <f>VLOOKUP(A774,'[1]SraRunTable (8)'!$A$1:$CV$3997,10,FALSE)</f>
        <v>Illumina HiSeq 2500</v>
      </c>
    </row>
    <row r="775" spans="1:5" x14ac:dyDescent="0.25">
      <c r="A775" t="s">
        <v>1494</v>
      </c>
      <c r="B775" t="s">
        <v>1495</v>
      </c>
      <c r="C775" t="s">
        <v>10</v>
      </c>
      <c r="D775">
        <v>2011</v>
      </c>
      <c r="E775" t="str">
        <f>VLOOKUP(A775,'[1]SraRunTable (8)'!$A$1:$CV$3997,10,FALSE)</f>
        <v>Illumina HiSeq 2500</v>
      </c>
    </row>
    <row r="776" spans="1:5" x14ac:dyDescent="0.25">
      <c r="A776" t="s">
        <v>1496</v>
      </c>
      <c r="B776" t="s">
        <v>1497</v>
      </c>
      <c r="C776" t="s">
        <v>10</v>
      </c>
      <c r="D776">
        <v>2011</v>
      </c>
      <c r="E776" t="str">
        <f>VLOOKUP(A776,'[1]SraRunTable (8)'!$A$1:$CV$3997,10,FALSE)</f>
        <v>Illumina HiSeq 2500</v>
      </c>
    </row>
    <row r="777" spans="1:5" x14ac:dyDescent="0.25">
      <c r="A777" t="s">
        <v>1498</v>
      </c>
      <c r="B777" t="s">
        <v>1499</v>
      </c>
      <c r="C777" t="s">
        <v>10</v>
      </c>
      <c r="D777">
        <v>2011</v>
      </c>
      <c r="E777" t="str">
        <f>VLOOKUP(A777,'[1]SraRunTable (8)'!$A$1:$CV$3997,10,FALSE)</f>
        <v>Illumina HiSeq 2500</v>
      </c>
    </row>
    <row r="778" spans="1:5" x14ac:dyDescent="0.25">
      <c r="A778" t="s">
        <v>1500</v>
      </c>
      <c r="B778" t="s">
        <v>1501</v>
      </c>
      <c r="C778" t="s">
        <v>10</v>
      </c>
      <c r="D778">
        <v>2011</v>
      </c>
      <c r="E778" t="str">
        <f>VLOOKUP(A778,'[1]SraRunTable (8)'!$A$1:$CV$3997,10,FALSE)</f>
        <v>Illumina HiSeq 2500</v>
      </c>
    </row>
    <row r="779" spans="1:5" x14ac:dyDescent="0.25">
      <c r="A779" t="s">
        <v>1502</v>
      </c>
      <c r="B779" t="s">
        <v>1503</v>
      </c>
      <c r="C779" t="s">
        <v>10</v>
      </c>
      <c r="D779">
        <v>2011</v>
      </c>
      <c r="E779" t="str">
        <f>VLOOKUP(A779,'[1]SraRunTable (8)'!$A$1:$CV$3997,10,FALSE)</f>
        <v>Illumina HiSeq 2500</v>
      </c>
    </row>
    <row r="780" spans="1:5" x14ac:dyDescent="0.25">
      <c r="A780" t="s">
        <v>1504</v>
      </c>
      <c r="B780" t="s">
        <v>1505</v>
      </c>
      <c r="C780" t="s">
        <v>10</v>
      </c>
      <c r="D780">
        <v>2011</v>
      </c>
      <c r="E780" t="str">
        <f>VLOOKUP(A780,'[1]SraRunTable (8)'!$A$1:$CV$3997,10,FALSE)</f>
        <v>Illumina HiSeq 2500</v>
      </c>
    </row>
    <row r="781" spans="1:5" x14ac:dyDescent="0.25">
      <c r="A781" t="s">
        <v>1506</v>
      </c>
      <c r="B781" t="s">
        <v>1507</v>
      </c>
      <c r="C781" t="s">
        <v>10</v>
      </c>
      <c r="D781">
        <v>2011</v>
      </c>
      <c r="E781" t="str">
        <f>VLOOKUP(A781,'[1]SraRunTable (8)'!$A$1:$CV$3997,10,FALSE)</f>
        <v>Illumina HiSeq 2500</v>
      </c>
    </row>
    <row r="782" spans="1:5" x14ac:dyDescent="0.25">
      <c r="A782" t="s">
        <v>1508</v>
      </c>
      <c r="B782" t="s">
        <v>1509</v>
      </c>
      <c r="C782" t="s">
        <v>10</v>
      </c>
      <c r="D782">
        <v>2011</v>
      </c>
      <c r="E782" t="str">
        <f>VLOOKUP(A782,'[1]SraRunTable (8)'!$A$1:$CV$3997,10,FALSE)</f>
        <v>Illumina MiSeq</v>
      </c>
    </row>
    <row r="783" spans="1:5" x14ac:dyDescent="0.25">
      <c r="A783" t="s">
        <v>1510</v>
      </c>
      <c r="B783" t="s">
        <v>1511</v>
      </c>
      <c r="C783" t="s">
        <v>10</v>
      </c>
      <c r="D783">
        <v>2011</v>
      </c>
      <c r="E783" t="str">
        <f>VLOOKUP(A783,'[1]SraRunTable (8)'!$A$1:$CV$3997,10,FALSE)</f>
        <v>Illumina HiSeq 2500</v>
      </c>
    </row>
    <row r="784" spans="1:5" x14ac:dyDescent="0.25">
      <c r="A784" t="s">
        <v>1512</v>
      </c>
      <c r="B784" t="s">
        <v>1513</v>
      </c>
      <c r="C784" t="s">
        <v>10</v>
      </c>
      <c r="D784">
        <v>2011</v>
      </c>
      <c r="E784" t="str">
        <f>VLOOKUP(A784,'[1]SraRunTable (8)'!$A$1:$CV$3997,10,FALSE)</f>
        <v>Illumina HiSeq 2500</v>
      </c>
    </row>
    <row r="785" spans="1:5" x14ac:dyDescent="0.25">
      <c r="A785" t="s">
        <v>1514</v>
      </c>
      <c r="B785" t="s">
        <v>1515</v>
      </c>
      <c r="C785" t="s">
        <v>10</v>
      </c>
      <c r="D785">
        <v>2011</v>
      </c>
      <c r="E785" t="str">
        <f>VLOOKUP(A785,'[1]SraRunTable (8)'!$A$1:$CV$3997,10,FALSE)</f>
        <v>Illumina HiSeq 2500</v>
      </c>
    </row>
    <row r="786" spans="1:5" x14ac:dyDescent="0.25">
      <c r="A786" t="s">
        <v>1516</v>
      </c>
      <c r="B786" t="s">
        <v>1517</v>
      </c>
      <c r="C786" t="s">
        <v>10</v>
      </c>
      <c r="D786">
        <v>2011</v>
      </c>
      <c r="E786" t="str">
        <f>VLOOKUP(A786,'[1]SraRunTable (8)'!$A$1:$CV$3997,10,FALSE)</f>
        <v>Illumina HiSeq 2500</v>
      </c>
    </row>
    <row r="787" spans="1:5" x14ac:dyDescent="0.25">
      <c r="A787" t="s">
        <v>1518</v>
      </c>
      <c r="B787" t="s">
        <v>1519</v>
      </c>
      <c r="C787" t="s">
        <v>10</v>
      </c>
      <c r="D787">
        <v>2011</v>
      </c>
      <c r="E787" t="str">
        <f>VLOOKUP(A787,'[1]SraRunTable (8)'!$A$1:$CV$3997,10,FALSE)</f>
        <v>Illumina HiSeq 2500</v>
      </c>
    </row>
    <row r="788" spans="1:5" x14ac:dyDescent="0.25">
      <c r="A788" t="s">
        <v>1520</v>
      </c>
      <c r="B788" t="s">
        <v>1521</v>
      </c>
      <c r="C788" t="s">
        <v>10</v>
      </c>
      <c r="D788">
        <v>2011</v>
      </c>
      <c r="E788" t="str">
        <f>VLOOKUP(A788,'[1]SraRunTable (8)'!$A$1:$CV$3997,10,FALSE)</f>
        <v>Illumina HiSeq 2500</v>
      </c>
    </row>
    <row r="789" spans="1:5" x14ac:dyDescent="0.25">
      <c r="A789" t="s">
        <v>1522</v>
      </c>
      <c r="B789" t="s">
        <v>1523</v>
      </c>
      <c r="C789" t="s">
        <v>10</v>
      </c>
      <c r="D789">
        <v>2011</v>
      </c>
      <c r="E789" t="str">
        <f>VLOOKUP(A789,'[1]SraRunTable (8)'!$A$1:$CV$3997,10,FALSE)</f>
        <v>Illumina HiSeq 2500</v>
      </c>
    </row>
    <row r="790" spans="1:5" x14ac:dyDescent="0.25">
      <c r="A790" t="s">
        <v>1524</v>
      </c>
      <c r="B790" t="s">
        <v>1525</v>
      </c>
      <c r="C790" t="s">
        <v>10</v>
      </c>
      <c r="D790">
        <v>2011</v>
      </c>
      <c r="E790" t="str">
        <f>VLOOKUP(A790,'[1]SraRunTable (8)'!$A$1:$CV$3997,10,FALSE)</f>
        <v>Illumina HiSeq 2500</v>
      </c>
    </row>
    <row r="791" spans="1:5" x14ac:dyDescent="0.25">
      <c r="A791" t="s">
        <v>1526</v>
      </c>
      <c r="B791" t="s">
        <v>1527</v>
      </c>
      <c r="C791" t="s">
        <v>10</v>
      </c>
      <c r="D791">
        <v>2011</v>
      </c>
      <c r="E791" t="str">
        <f>VLOOKUP(A791,'[1]SraRunTable (8)'!$A$1:$CV$3997,10,FALSE)</f>
        <v>Illumina HiSeq 2500</v>
      </c>
    </row>
    <row r="792" spans="1:5" x14ac:dyDescent="0.25">
      <c r="A792" t="s">
        <v>1528</v>
      </c>
      <c r="B792" t="s">
        <v>1529</v>
      </c>
      <c r="C792" t="s">
        <v>10</v>
      </c>
      <c r="D792">
        <v>2011</v>
      </c>
      <c r="E792" t="str">
        <f>VLOOKUP(A792,'[1]SraRunTable (8)'!$A$1:$CV$3997,10,FALSE)</f>
        <v>Illumina HiSeq 2500</v>
      </c>
    </row>
    <row r="793" spans="1:5" x14ac:dyDescent="0.25">
      <c r="A793" t="s">
        <v>1530</v>
      </c>
      <c r="B793" t="s">
        <v>1531</v>
      </c>
      <c r="C793" t="s">
        <v>10</v>
      </c>
      <c r="D793">
        <v>2011</v>
      </c>
      <c r="E793" t="str">
        <f>VLOOKUP(A793,'[1]SraRunTable (8)'!$A$1:$CV$3997,10,FALSE)</f>
        <v>Illumina MiSeq</v>
      </c>
    </row>
    <row r="794" spans="1:5" x14ac:dyDescent="0.25">
      <c r="A794" t="s">
        <v>1532</v>
      </c>
      <c r="B794" t="s">
        <v>1533</v>
      </c>
      <c r="C794" t="s">
        <v>10</v>
      </c>
      <c r="D794">
        <v>2011</v>
      </c>
      <c r="E794" t="str">
        <f>VLOOKUP(A794,'[1]SraRunTable (8)'!$A$1:$CV$3997,10,FALSE)</f>
        <v>Illumina MiSeq</v>
      </c>
    </row>
    <row r="795" spans="1:5" x14ac:dyDescent="0.25">
      <c r="A795" t="s">
        <v>1534</v>
      </c>
      <c r="B795" t="s">
        <v>1535</v>
      </c>
      <c r="C795" t="s">
        <v>10</v>
      </c>
      <c r="D795">
        <v>2011</v>
      </c>
      <c r="E795" t="str">
        <f>VLOOKUP(A795,'[1]SraRunTable (8)'!$A$1:$CV$3997,10,FALSE)</f>
        <v>Illumina MiSeq</v>
      </c>
    </row>
    <row r="796" spans="1:5" x14ac:dyDescent="0.25">
      <c r="A796" t="s">
        <v>1536</v>
      </c>
      <c r="B796" t="s">
        <v>1537</v>
      </c>
      <c r="C796" t="s">
        <v>10</v>
      </c>
      <c r="D796">
        <v>2011</v>
      </c>
      <c r="E796" t="str">
        <f>VLOOKUP(A796,'[1]SraRunTable (8)'!$A$1:$CV$3997,10,FALSE)</f>
        <v>Illumina MiSeq</v>
      </c>
    </row>
    <row r="797" spans="1:5" x14ac:dyDescent="0.25">
      <c r="A797" t="s">
        <v>1538</v>
      </c>
      <c r="B797" t="s">
        <v>1539</v>
      </c>
      <c r="C797" t="s">
        <v>10</v>
      </c>
      <c r="D797">
        <v>2011</v>
      </c>
      <c r="E797" t="str">
        <f>VLOOKUP(A797,'[1]SraRunTable (8)'!$A$1:$CV$3997,10,FALSE)</f>
        <v>Illumina HiSeq 2500</v>
      </c>
    </row>
    <row r="798" spans="1:5" x14ac:dyDescent="0.25">
      <c r="A798" t="s">
        <v>1540</v>
      </c>
      <c r="B798" t="s">
        <v>1541</v>
      </c>
      <c r="C798" t="s">
        <v>10</v>
      </c>
      <c r="D798">
        <v>2011</v>
      </c>
      <c r="E798" t="str">
        <f>VLOOKUP(A798,'[1]SraRunTable (8)'!$A$1:$CV$3997,10,FALSE)</f>
        <v>Illumina MiSeq</v>
      </c>
    </row>
    <row r="799" spans="1:5" x14ac:dyDescent="0.25">
      <c r="A799" t="s">
        <v>1542</v>
      </c>
      <c r="B799" t="s">
        <v>1543</v>
      </c>
      <c r="C799" t="s">
        <v>10</v>
      </c>
      <c r="D799">
        <v>2011</v>
      </c>
      <c r="E799" t="str">
        <f>VLOOKUP(A799,'[1]SraRunTable (8)'!$A$1:$CV$3997,10,FALSE)</f>
        <v>Illumina HiSeq 2500</v>
      </c>
    </row>
    <row r="800" spans="1:5" x14ac:dyDescent="0.25">
      <c r="A800" t="s">
        <v>1544</v>
      </c>
      <c r="B800" t="s">
        <v>1545</v>
      </c>
      <c r="C800" t="s">
        <v>10</v>
      </c>
      <c r="D800">
        <v>2011</v>
      </c>
      <c r="E800" t="str">
        <f>VLOOKUP(A800,'[1]SraRunTable (8)'!$A$1:$CV$3997,10,FALSE)</f>
        <v>Illumina HiSeq 2500</v>
      </c>
    </row>
    <row r="801" spans="1:5" x14ac:dyDescent="0.25">
      <c r="A801" t="s">
        <v>1546</v>
      </c>
      <c r="B801" t="s">
        <v>1547</v>
      </c>
      <c r="C801" t="s">
        <v>10</v>
      </c>
      <c r="D801">
        <v>2011</v>
      </c>
      <c r="E801" t="str">
        <f>VLOOKUP(A801,'[1]SraRunTable (8)'!$A$1:$CV$3997,10,FALSE)</f>
        <v>Illumina MiSeq</v>
      </c>
    </row>
    <row r="802" spans="1:5" x14ac:dyDescent="0.25">
      <c r="A802" t="s">
        <v>1548</v>
      </c>
      <c r="B802" t="s">
        <v>1547</v>
      </c>
      <c r="C802" t="s">
        <v>10</v>
      </c>
      <c r="D802">
        <v>2011</v>
      </c>
      <c r="E802" t="str">
        <f>VLOOKUP(A802,'[1]SraRunTable (8)'!$A$1:$CV$3997,10,FALSE)</f>
        <v>Illumina MiSeq</v>
      </c>
    </row>
    <row r="803" spans="1:5" x14ac:dyDescent="0.25">
      <c r="A803" t="s">
        <v>1549</v>
      </c>
      <c r="B803" t="s">
        <v>1550</v>
      </c>
      <c r="C803" t="s">
        <v>10</v>
      </c>
      <c r="D803">
        <v>2011</v>
      </c>
      <c r="E803" t="str">
        <f>VLOOKUP(A803,'[1]SraRunTable (8)'!$A$1:$CV$3997,10,FALSE)</f>
        <v>Illumina MiSeq</v>
      </c>
    </row>
    <row r="804" spans="1:5" x14ac:dyDescent="0.25">
      <c r="A804" t="s">
        <v>1551</v>
      </c>
      <c r="B804" t="s">
        <v>1552</v>
      </c>
      <c r="C804" t="s">
        <v>10</v>
      </c>
      <c r="D804">
        <v>2011</v>
      </c>
      <c r="E804" t="str">
        <f>VLOOKUP(A804,'[1]SraRunTable (8)'!$A$1:$CV$3997,10,FALSE)</f>
        <v>Illumina MiSeq</v>
      </c>
    </row>
    <row r="805" spans="1:5" x14ac:dyDescent="0.25">
      <c r="A805" t="s">
        <v>1553</v>
      </c>
      <c r="B805" t="s">
        <v>1554</v>
      </c>
      <c r="C805" t="s">
        <v>10</v>
      </c>
      <c r="D805">
        <v>2011</v>
      </c>
      <c r="E805" t="str">
        <f>VLOOKUP(A805,'[1]SraRunTable (8)'!$A$1:$CV$3997,10,FALSE)</f>
        <v>Illumina HiSeq 2500</v>
      </c>
    </row>
    <row r="806" spans="1:5" x14ac:dyDescent="0.25">
      <c r="A806" t="s">
        <v>1555</v>
      </c>
      <c r="B806" t="s">
        <v>1556</v>
      </c>
      <c r="C806" t="s">
        <v>10</v>
      </c>
      <c r="D806">
        <v>2011</v>
      </c>
      <c r="E806" t="str">
        <f>VLOOKUP(A806,'[1]SraRunTable (8)'!$A$1:$CV$3997,10,FALSE)</f>
        <v>Illumina HiSeq 2500</v>
      </c>
    </row>
    <row r="807" spans="1:5" x14ac:dyDescent="0.25">
      <c r="A807" t="s">
        <v>1557</v>
      </c>
      <c r="B807" t="s">
        <v>1558</v>
      </c>
      <c r="C807" t="s">
        <v>10</v>
      </c>
      <c r="D807">
        <v>2011</v>
      </c>
      <c r="E807" t="str">
        <f>VLOOKUP(A807,'[1]SraRunTable (8)'!$A$1:$CV$3997,10,FALSE)</f>
        <v>Illumina HiSeq 2500</v>
      </c>
    </row>
    <row r="808" spans="1:5" x14ac:dyDescent="0.25">
      <c r="A808" t="s">
        <v>1559</v>
      </c>
      <c r="B808" t="s">
        <v>1560</v>
      </c>
      <c r="C808" t="s">
        <v>10</v>
      </c>
      <c r="D808">
        <v>2011</v>
      </c>
      <c r="E808" t="str">
        <f>VLOOKUP(A808,'[1]SraRunTable (8)'!$A$1:$CV$3997,10,FALSE)</f>
        <v>Illumina MiSeq</v>
      </c>
    </row>
    <row r="809" spans="1:5" x14ac:dyDescent="0.25">
      <c r="A809" t="s">
        <v>1561</v>
      </c>
      <c r="B809" t="s">
        <v>1562</v>
      </c>
      <c r="C809" t="s">
        <v>10</v>
      </c>
      <c r="D809">
        <v>2011</v>
      </c>
      <c r="E809" t="str">
        <f>VLOOKUP(A809,'[1]SraRunTable (8)'!$A$1:$CV$3997,10,FALSE)</f>
        <v>Illumina HiSeq 2500</v>
      </c>
    </row>
    <row r="810" spans="1:5" x14ac:dyDescent="0.25">
      <c r="A810" t="s">
        <v>1563</v>
      </c>
      <c r="B810" t="s">
        <v>1564</v>
      </c>
      <c r="C810" t="s">
        <v>10</v>
      </c>
      <c r="D810">
        <v>2011</v>
      </c>
      <c r="E810" t="str">
        <f>VLOOKUP(A810,'[1]SraRunTable (8)'!$A$1:$CV$3997,10,FALSE)</f>
        <v>Illumina HiSeq 2500</v>
      </c>
    </row>
    <row r="811" spans="1:5" x14ac:dyDescent="0.25">
      <c r="A811" t="s">
        <v>1565</v>
      </c>
      <c r="B811" t="s">
        <v>1562</v>
      </c>
      <c r="C811" t="s">
        <v>10</v>
      </c>
      <c r="D811">
        <v>2011</v>
      </c>
      <c r="E811" t="str">
        <f>VLOOKUP(A811,'[1]SraRunTable (8)'!$A$1:$CV$3997,10,FALSE)</f>
        <v>Illumina HiSeq 2500</v>
      </c>
    </row>
    <row r="812" spans="1:5" x14ac:dyDescent="0.25">
      <c r="A812" t="s">
        <v>1566</v>
      </c>
      <c r="B812" t="s">
        <v>1567</v>
      </c>
      <c r="C812" t="s">
        <v>10</v>
      </c>
      <c r="D812">
        <v>2011</v>
      </c>
      <c r="E812" t="str">
        <f>VLOOKUP(A812,'[1]SraRunTable (8)'!$A$1:$CV$3997,10,FALSE)</f>
        <v>Illumina HiSeq 2500</v>
      </c>
    </row>
    <row r="813" spans="1:5" x14ac:dyDescent="0.25">
      <c r="A813" t="s">
        <v>1568</v>
      </c>
      <c r="B813" t="s">
        <v>1569</v>
      </c>
      <c r="C813" t="s">
        <v>10</v>
      </c>
      <c r="D813">
        <v>2011</v>
      </c>
      <c r="E813" t="str">
        <f>VLOOKUP(A813,'[1]SraRunTable (8)'!$A$1:$CV$3997,10,FALSE)</f>
        <v>Illumina HiSeq 2500</v>
      </c>
    </row>
    <row r="814" spans="1:5" x14ac:dyDescent="0.25">
      <c r="A814" t="s">
        <v>1570</v>
      </c>
      <c r="B814" t="s">
        <v>1571</v>
      </c>
      <c r="C814" t="s">
        <v>10</v>
      </c>
      <c r="D814">
        <v>2011</v>
      </c>
      <c r="E814" t="str">
        <f>VLOOKUP(A814,'[1]SraRunTable (8)'!$A$1:$CV$3997,10,FALSE)</f>
        <v>Illumina HiSeq 2500</v>
      </c>
    </row>
    <row r="815" spans="1:5" x14ac:dyDescent="0.25">
      <c r="A815" t="s">
        <v>1572</v>
      </c>
      <c r="B815" t="s">
        <v>1573</v>
      </c>
      <c r="C815" t="s">
        <v>10</v>
      </c>
      <c r="D815">
        <v>2011</v>
      </c>
      <c r="E815" t="str">
        <f>VLOOKUP(A815,'[1]SraRunTable (8)'!$A$1:$CV$3997,10,FALSE)</f>
        <v>Illumina HiSeq 2500</v>
      </c>
    </row>
    <row r="816" spans="1:5" x14ac:dyDescent="0.25">
      <c r="A816" t="s">
        <v>1574</v>
      </c>
      <c r="B816" t="s">
        <v>1575</v>
      </c>
      <c r="C816" t="s">
        <v>10</v>
      </c>
      <c r="D816">
        <v>2011</v>
      </c>
      <c r="E816" t="str">
        <f>VLOOKUP(A816,'[1]SraRunTable (8)'!$A$1:$CV$3997,10,FALSE)</f>
        <v>Illumina HiSeq 2500</v>
      </c>
    </row>
    <row r="817" spans="1:5" x14ac:dyDescent="0.25">
      <c r="A817" t="s">
        <v>1576</v>
      </c>
      <c r="B817" t="s">
        <v>1577</v>
      </c>
      <c r="C817" t="s">
        <v>10</v>
      </c>
      <c r="D817">
        <v>2011</v>
      </c>
      <c r="E817" t="str">
        <f>VLOOKUP(A817,'[1]SraRunTable (8)'!$A$1:$CV$3997,10,FALSE)</f>
        <v>Illumina HiSeq 2500</v>
      </c>
    </row>
    <row r="818" spans="1:5" x14ac:dyDescent="0.25">
      <c r="A818" t="s">
        <v>1578</v>
      </c>
      <c r="B818" t="s">
        <v>1579</v>
      </c>
      <c r="C818" t="s">
        <v>10</v>
      </c>
      <c r="D818">
        <v>2011</v>
      </c>
      <c r="E818" t="str">
        <f>VLOOKUP(A818,'[1]SraRunTable (8)'!$A$1:$CV$3997,10,FALSE)</f>
        <v>Illumina HiSeq 2500</v>
      </c>
    </row>
    <row r="819" spans="1:5" x14ac:dyDescent="0.25">
      <c r="A819" t="s">
        <v>1580</v>
      </c>
      <c r="B819" t="s">
        <v>1581</v>
      </c>
      <c r="C819" t="s">
        <v>10</v>
      </c>
      <c r="D819">
        <v>2011</v>
      </c>
      <c r="E819" t="str">
        <f>VLOOKUP(A819,'[1]SraRunTable (8)'!$A$1:$CV$3997,10,FALSE)</f>
        <v>Illumina MiSeq</v>
      </c>
    </row>
    <row r="820" spans="1:5" x14ac:dyDescent="0.25">
      <c r="A820" t="s">
        <v>1582</v>
      </c>
      <c r="B820" t="s">
        <v>1583</v>
      </c>
      <c r="C820" t="s">
        <v>10</v>
      </c>
      <c r="D820">
        <v>2011</v>
      </c>
      <c r="E820" t="str">
        <f>VLOOKUP(A820,'[1]SraRunTable (8)'!$A$1:$CV$3997,10,FALSE)</f>
        <v>Illumina MiSeq</v>
      </c>
    </row>
    <row r="821" spans="1:5" x14ac:dyDescent="0.25">
      <c r="A821" t="s">
        <v>1584</v>
      </c>
      <c r="B821" t="s">
        <v>1585</v>
      </c>
      <c r="C821" t="s">
        <v>10</v>
      </c>
      <c r="D821">
        <v>2011</v>
      </c>
      <c r="E821" t="str">
        <f>VLOOKUP(A821,'[1]SraRunTable (8)'!$A$1:$CV$3997,10,FALSE)</f>
        <v>Illumina MiSeq</v>
      </c>
    </row>
    <row r="822" spans="1:5" x14ac:dyDescent="0.25">
      <c r="A822" t="s">
        <v>1586</v>
      </c>
      <c r="B822" t="s">
        <v>1587</v>
      </c>
      <c r="C822" t="s">
        <v>10</v>
      </c>
      <c r="D822">
        <v>2011</v>
      </c>
      <c r="E822" t="str">
        <f>VLOOKUP(A822,'[1]SraRunTable (8)'!$A$1:$CV$3997,10,FALSE)</f>
        <v>Illumina HiSeq 2500</v>
      </c>
    </row>
    <row r="823" spans="1:5" x14ac:dyDescent="0.25">
      <c r="A823" t="s">
        <v>1588</v>
      </c>
      <c r="B823" t="s">
        <v>1554</v>
      </c>
      <c r="C823" t="s">
        <v>10</v>
      </c>
      <c r="D823">
        <v>2011</v>
      </c>
      <c r="E823" t="str">
        <f>VLOOKUP(A823,'[1]SraRunTable (8)'!$A$1:$CV$3997,10,FALSE)</f>
        <v>Illumina HiSeq 2500</v>
      </c>
    </row>
    <row r="824" spans="1:5" x14ac:dyDescent="0.25">
      <c r="A824" t="s">
        <v>1589</v>
      </c>
      <c r="B824" t="s">
        <v>1571</v>
      </c>
      <c r="C824" t="s">
        <v>10</v>
      </c>
      <c r="D824">
        <v>2011</v>
      </c>
      <c r="E824" t="str">
        <f>VLOOKUP(A824,'[1]SraRunTable (8)'!$A$1:$CV$3997,10,FALSE)</f>
        <v>Illumina HiSeq 2500</v>
      </c>
    </row>
    <row r="825" spans="1:5" x14ac:dyDescent="0.25">
      <c r="A825" t="s">
        <v>1590</v>
      </c>
      <c r="B825" t="s">
        <v>1591</v>
      </c>
      <c r="C825" t="s">
        <v>10</v>
      </c>
      <c r="D825">
        <v>2011</v>
      </c>
      <c r="E825" t="str">
        <f>VLOOKUP(A825,'[1]SraRunTable (8)'!$A$1:$CV$3997,10,FALSE)</f>
        <v>Illumina MiSeq</v>
      </c>
    </row>
    <row r="826" spans="1:5" x14ac:dyDescent="0.25">
      <c r="A826" t="s">
        <v>1592</v>
      </c>
      <c r="B826" t="s">
        <v>1593</v>
      </c>
      <c r="C826" t="s">
        <v>10</v>
      </c>
      <c r="D826">
        <v>2011</v>
      </c>
      <c r="E826" t="str">
        <f>VLOOKUP(A826,'[1]SraRunTable (8)'!$A$1:$CV$3997,10,FALSE)</f>
        <v>Illumina HiSeq 2500</v>
      </c>
    </row>
    <row r="827" spans="1:5" x14ac:dyDescent="0.25">
      <c r="A827" t="s">
        <v>1594</v>
      </c>
      <c r="B827" t="s">
        <v>1595</v>
      </c>
      <c r="C827" t="s">
        <v>10</v>
      </c>
      <c r="D827">
        <v>2011</v>
      </c>
      <c r="E827" t="str">
        <f>VLOOKUP(A827,'[1]SraRunTable (8)'!$A$1:$CV$3997,10,FALSE)</f>
        <v>Illumina HiSeq 2500</v>
      </c>
    </row>
    <row r="828" spans="1:5" x14ac:dyDescent="0.25">
      <c r="A828" t="s">
        <v>1596</v>
      </c>
      <c r="B828" t="s">
        <v>1587</v>
      </c>
      <c r="C828" t="s">
        <v>10</v>
      </c>
      <c r="D828">
        <v>2011</v>
      </c>
      <c r="E828" t="str">
        <f>VLOOKUP(A828,'[1]SraRunTable (8)'!$A$1:$CV$3997,10,FALSE)</f>
        <v>Illumina HiSeq 2500</v>
      </c>
    </row>
    <row r="829" spans="1:5" x14ac:dyDescent="0.25">
      <c r="A829" t="s">
        <v>1597</v>
      </c>
      <c r="B829" t="s">
        <v>1598</v>
      </c>
      <c r="C829" t="s">
        <v>10</v>
      </c>
      <c r="D829">
        <v>2011</v>
      </c>
      <c r="E829" t="str">
        <f>VLOOKUP(A829,'[1]SraRunTable (8)'!$A$1:$CV$3997,10,FALSE)</f>
        <v>Illumina MiSeq</v>
      </c>
    </row>
    <row r="830" spans="1:5" x14ac:dyDescent="0.25">
      <c r="A830" t="s">
        <v>1599</v>
      </c>
      <c r="B830" t="s">
        <v>1579</v>
      </c>
      <c r="C830" t="s">
        <v>10</v>
      </c>
      <c r="D830">
        <v>2011</v>
      </c>
      <c r="E830" t="str">
        <f>VLOOKUP(A830,'[1]SraRunTable (8)'!$A$1:$CV$3997,10,FALSE)</f>
        <v>Illumina HiSeq 2500</v>
      </c>
    </row>
    <row r="831" spans="1:5" x14ac:dyDescent="0.25">
      <c r="A831" t="s">
        <v>1600</v>
      </c>
      <c r="B831" t="s">
        <v>1601</v>
      </c>
      <c r="C831" t="s">
        <v>10</v>
      </c>
      <c r="D831">
        <v>2011</v>
      </c>
      <c r="E831" t="str">
        <f>VLOOKUP(A831,'[1]SraRunTable (8)'!$A$1:$CV$3997,10,FALSE)</f>
        <v>Illumina MiSeq</v>
      </c>
    </row>
    <row r="832" spans="1:5" x14ac:dyDescent="0.25">
      <c r="A832" t="s">
        <v>1602</v>
      </c>
      <c r="B832" t="s">
        <v>1603</v>
      </c>
      <c r="C832" t="s">
        <v>10</v>
      </c>
      <c r="D832">
        <v>2011</v>
      </c>
      <c r="E832" t="str">
        <f>VLOOKUP(A832,'[1]SraRunTable (8)'!$A$1:$CV$3997,10,FALSE)</f>
        <v>Illumina MiSeq</v>
      </c>
    </row>
    <row r="833" spans="1:5" x14ac:dyDescent="0.25">
      <c r="A833" t="s">
        <v>1604</v>
      </c>
      <c r="B833" t="s">
        <v>1564</v>
      </c>
      <c r="C833" t="s">
        <v>10</v>
      </c>
      <c r="D833">
        <v>2011</v>
      </c>
      <c r="E833" t="str">
        <f>VLOOKUP(A833,'[1]SraRunTable (8)'!$A$1:$CV$3997,10,FALSE)</f>
        <v>Illumina HiSeq 2500</v>
      </c>
    </row>
    <row r="834" spans="1:5" x14ac:dyDescent="0.25">
      <c r="A834" t="s">
        <v>1605</v>
      </c>
      <c r="B834" t="s">
        <v>1558</v>
      </c>
      <c r="C834" t="s">
        <v>10</v>
      </c>
      <c r="D834">
        <v>2011</v>
      </c>
      <c r="E834" t="str">
        <f>VLOOKUP(A834,'[1]SraRunTable (8)'!$A$1:$CV$3997,10,FALSE)</f>
        <v>Illumina HiSeq 2500</v>
      </c>
    </row>
    <row r="835" spans="1:5" x14ac:dyDescent="0.25">
      <c r="A835" t="s">
        <v>1606</v>
      </c>
      <c r="B835" t="s">
        <v>1607</v>
      </c>
      <c r="C835" t="s">
        <v>10</v>
      </c>
      <c r="D835">
        <v>2011</v>
      </c>
      <c r="E835" t="str">
        <f>VLOOKUP(A835,'[1]SraRunTable (8)'!$A$1:$CV$3997,10,FALSE)</f>
        <v>Illumina HiSeq 2500</v>
      </c>
    </row>
    <row r="836" spans="1:5" x14ac:dyDescent="0.25">
      <c r="A836" t="s">
        <v>1608</v>
      </c>
      <c r="B836" t="s">
        <v>1607</v>
      </c>
      <c r="C836" t="s">
        <v>10</v>
      </c>
      <c r="D836">
        <v>2011</v>
      </c>
      <c r="E836" t="str">
        <f>VLOOKUP(A836,'[1]SraRunTable (8)'!$A$1:$CV$3997,10,FALSE)</f>
        <v>Illumina HiSeq 2500</v>
      </c>
    </row>
    <row r="837" spans="1:5" x14ac:dyDescent="0.25">
      <c r="A837" t="s">
        <v>1609</v>
      </c>
      <c r="B837" t="s">
        <v>1610</v>
      </c>
      <c r="C837" t="s">
        <v>10</v>
      </c>
      <c r="D837">
        <v>2011</v>
      </c>
      <c r="E837" t="str">
        <f>VLOOKUP(A837,'[1]SraRunTable (8)'!$A$1:$CV$3997,10,FALSE)</f>
        <v>Illumina HiSeq 2500</v>
      </c>
    </row>
    <row r="838" spans="1:5" x14ac:dyDescent="0.25">
      <c r="A838" t="s">
        <v>1611</v>
      </c>
      <c r="B838" t="s">
        <v>1595</v>
      </c>
      <c r="C838" t="s">
        <v>10</v>
      </c>
      <c r="D838">
        <v>2011</v>
      </c>
      <c r="E838" t="str">
        <f>VLOOKUP(A838,'[1]SraRunTable (8)'!$A$1:$CV$3997,10,FALSE)</f>
        <v>Illumina HiSeq 2500</v>
      </c>
    </row>
    <row r="839" spans="1:5" x14ac:dyDescent="0.25">
      <c r="A839" t="s">
        <v>1612</v>
      </c>
      <c r="B839" t="s">
        <v>1579</v>
      </c>
      <c r="C839" t="s">
        <v>10</v>
      </c>
      <c r="D839">
        <v>2011</v>
      </c>
      <c r="E839" t="str">
        <f>VLOOKUP(A839,'[1]SraRunTable (8)'!$A$1:$CV$3997,10,FALSE)</f>
        <v>Illumina HiSeq 2500</v>
      </c>
    </row>
    <row r="840" spans="1:5" x14ac:dyDescent="0.25">
      <c r="A840" t="s">
        <v>1613</v>
      </c>
      <c r="B840" t="s">
        <v>1614</v>
      </c>
      <c r="C840" t="s">
        <v>10</v>
      </c>
      <c r="D840">
        <v>2011</v>
      </c>
      <c r="E840" t="str">
        <f>VLOOKUP(A840,'[1]SraRunTable (8)'!$A$1:$CV$3997,10,FALSE)</f>
        <v>Illumina HiSeq 2500</v>
      </c>
    </row>
    <row r="841" spans="1:5" x14ac:dyDescent="0.25">
      <c r="A841" t="s">
        <v>1615</v>
      </c>
      <c r="B841" t="s">
        <v>1567</v>
      </c>
      <c r="C841" t="s">
        <v>10</v>
      </c>
      <c r="D841">
        <v>2011</v>
      </c>
      <c r="E841" t="str">
        <f>VLOOKUP(A841,'[1]SraRunTable (8)'!$A$1:$CV$3997,10,FALSE)</f>
        <v>Illumina HiSeq 2500</v>
      </c>
    </row>
    <row r="842" spans="1:5" x14ac:dyDescent="0.25">
      <c r="A842" t="s">
        <v>1616</v>
      </c>
      <c r="B842" t="s">
        <v>1579</v>
      </c>
      <c r="C842" t="s">
        <v>10</v>
      </c>
      <c r="D842">
        <v>2011</v>
      </c>
      <c r="E842" t="str">
        <f>VLOOKUP(A842,'[1]SraRunTable (8)'!$A$1:$CV$3997,10,FALSE)</f>
        <v>Illumina HiSeq 2500</v>
      </c>
    </row>
    <row r="843" spans="1:5" x14ac:dyDescent="0.25">
      <c r="A843" t="s">
        <v>1617</v>
      </c>
      <c r="B843" t="s">
        <v>1618</v>
      </c>
      <c r="C843" t="s">
        <v>10</v>
      </c>
      <c r="D843">
        <v>2011</v>
      </c>
      <c r="E843" t="str">
        <f>VLOOKUP(A843,'[1]SraRunTable (8)'!$A$1:$CV$3997,10,FALSE)</f>
        <v>Illumina MiSeq</v>
      </c>
    </row>
    <row r="844" spans="1:5" x14ac:dyDescent="0.25">
      <c r="A844" t="s">
        <v>1619</v>
      </c>
      <c r="B844" t="s">
        <v>1614</v>
      </c>
      <c r="C844" t="s">
        <v>10</v>
      </c>
      <c r="D844">
        <v>2011</v>
      </c>
      <c r="E844" t="str">
        <f>VLOOKUP(A844,'[1]SraRunTable (8)'!$A$1:$CV$3997,10,FALSE)</f>
        <v>Illumina HiSeq 2500</v>
      </c>
    </row>
    <row r="845" spans="1:5" x14ac:dyDescent="0.25">
      <c r="A845" t="s">
        <v>1620</v>
      </c>
      <c r="B845" t="s">
        <v>1575</v>
      </c>
      <c r="C845" t="s">
        <v>10</v>
      </c>
      <c r="D845">
        <v>2011</v>
      </c>
      <c r="E845" t="str">
        <f>VLOOKUP(A845,'[1]SraRunTable (8)'!$A$1:$CV$3997,10,FALSE)</f>
        <v>Illumina HiSeq 2500</v>
      </c>
    </row>
    <row r="846" spans="1:5" x14ac:dyDescent="0.25">
      <c r="A846" t="s">
        <v>1621</v>
      </c>
      <c r="B846" t="s">
        <v>1622</v>
      </c>
      <c r="C846" t="s">
        <v>10</v>
      </c>
      <c r="D846">
        <v>2011</v>
      </c>
      <c r="E846" t="str">
        <f>VLOOKUP(A846,'[1]SraRunTable (8)'!$A$1:$CV$3997,10,FALSE)</f>
        <v>Illumina MiSeq</v>
      </c>
    </row>
    <row r="847" spans="1:5" x14ac:dyDescent="0.25">
      <c r="A847" t="s">
        <v>1623</v>
      </c>
      <c r="B847" t="s">
        <v>1569</v>
      </c>
      <c r="C847" t="s">
        <v>10</v>
      </c>
      <c r="D847">
        <v>2011</v>
      </c>
      <c r="E847" t="str">
        <f>VLOOKUP(A847,'[1]SraRunTable (8)'!$A$1:$CV$3997,10,FALSE)</f>
        <v>Illumina HiSeq 2500</v>
      </c>
    </row>
    <row r="848" spans="1:5" x14ac:dyDescent="0.25">
      <c r="A848" t="s">
        <v>1624</v>
      </c>
      <c r="B848" t="s">
        <v>1556</v>
      </c>
      <c r="C848" t="s">
        <v>10</v>
      </c>
      <c r="D848">
        <v>2011</v>
      </c>
      <c r="E848" t="str">
        <f>VLOOKUP(A848,'[1]SraRunTable (8)'!$A$1:$CV$3997,10,FALSE)</f>
        <v>Illumina HiSeq 2500</v>
      </c>
    </row>
    <row r="849" spans="1:5" x14ac:dyDescent="0.25">
      <c r="A849" t="s">
        <v>1625</v>
      </c>
      <c r="B849" t="s">
        <v>1593</v>
      </c>
      <c r="C849" t="s">
        <v>10</v>
      </c>
      <c r="D849">
        <v>2011</v>
      </c>
      <c r="E849" t="str">
        <f>VLOOKUP(A849,'[1]SraRunTable (8)'!$A$1:$CV$3997,10,FALSE)</f>
        <v>Illumina HiSeq 2500</v>
      </c>
    </row>
    <row r="850" spans="1:5" x14ac:dyDescent="0.25">
      <c r="A850" t="s">
        <v>1626</v>
      </c>
      <c r="B850" t="s">
        <v>1577</v>
      </c>
      <c r="C850" t="s">
        <v>10</v>
      </c>
      <c r="D850">
        <v>2011</v>
      </c>
      <c r="E850" t="str">
        <f>VLOOKUP(A850,'[1]SraRunTable (8)'!$A$1:$CV$3997,10,FALSE)</f>
        <v>Illumina HiSeq 2500</v>
      </c>
    </row>
    <row r="851" spans="1:5" x14ac:dyDescent="0.25">
      <c r="A851" t="s">
        <v>1627</v>
      </c>
      <c r="B851" t="s">
        <v>1610</v>
      </c>
      <c r="C851" t="s">
        <v>10</v>
      </c>
      <c r="D851">
        <v>2011</v>
      </c>
      <c r="E851" t="str">
        <f>VLOOKUP(A851,'[1]SraRunTable (8)'!$A$1:$CV$3997,10,FALSE)</f>
        <v>Illumina HiSeq 2500</v>
      </c>
    </row>
    <row r="852" spans="1:5" x14ac:dyDescent="0.25">
      <c r="A852" t="s">
        <v>1628</v>
      </c>
      <c r="B852" t="s">
        <v>1573</v>
      </c>
      <c r="C852" t="s">
        <v>10</v>
      </c>
      <c r="D852">
        <v>2011</v>
      </c>
      <c r="E852" t="str">
        <f>VLOOKUP(A852,'[1]SraRunTable (8)'!$A$1:$CV$3997,10,FALSE)</f>
        <v>Illumina HiSeq 2500</v>
      </c>
    </row>
    <row r="853" spans="1:5" x14ac:dyDescent="0.25">
      <c r="A853" t="s">
        <v>1629</v>
      </c>
      <c r="B853" t="s">
        <v>1630</v>
      </c>
      <c r="C853" t="s">
        <v>28</v>
      </c>
      <c r="D853">
        <v>2011</v>
      </c>
      <c r="E853" t="str">
        <f>VLOOKUP(A853,'[1]SraRunTable (8)'!$A$1:$CV$3997,10,FALSE)</f>
        <v>Illumina MiSeq</v>
      </c>
    </row>
    <row r="854" spans="1:5" x14ac:dyDescent="0.25">
      <c r="A854" t="s">
        <v>1631</v>
      </c>
      <c r="B854">
        <v>181</v>
      </c>
      <c r="C854" t="s">
        <v>17</v>
      </c>
      <c r="D854">
        <v>2011</v>
      </c>
      <c r="E854" t="str">
        <f>VLOOKUP(A854,'[1]SraRunTable (8)'!$A$1:$CV$3997,10,FALSE)</f>
        <v>Illumina HiSeq 2500</v>
      </c>
    </row>
    <row r="855" spans="1:5" x14ac:dyDescent="0.25">
      <c r="A855" t="s">
        <v>1632</v>
      </c>
      <c r="B855" t="s">
        <v>1633</v>
      </c>
      <c r="C855" t="s">
        <v>18</v>
      </c>
      <c r="D855">
        <v>2012</v>
      </c>
      <c r="E855" t="str">
        <f>VLOOKUP(A855,'[1]SraRunTable (8)'!$A$1:$CV$3997,10,FALSE)</f>
        <v>Illumina HiSeq 2500</v>
      </c>
    </row>
    <row r="856" spans="1:5" x14ac:dyDescent="0.25">
      <c r="A856" t="s">
        <v>1634</v>
      </c>
      <c r="B856" t="s">
        <v>1635</v>
      </c>
      <c r="C856" t="s">
        <v>18</v>
      </c>
      <c r="D856">
        <v>2012</v>
      </c>
      <c r="E856" t="str">
        <f>VLOOKUP(A856,'[1]SraRunTable (8)'!$A$1:$CV$3997,10,FALSE)</f>
        <v>Illumina HiSeq 2500</v>
      </c>
    </row>
    <row r="857" spans="1:5" x14ac:dyDescent="0.25">
      <c r="A857" t="s">
        <v>1636</v>
      </c>
      <c r="B857" t="s">
        <v>1637</v>
      </c>
      <c r="C857" t="s">
        <v>18</v>
      </c>
      <c r="D857">
        <v>2012</v>
      </c>
      <c r="E857" t="str">
        <f>VLOOKUP(A857,'[1]SraRunTable (8)'!$A$1:$CV$3997,10,FALSE)</f>
        <v>Illumina HiSeq 2500</v>
      </c>
    </row>
    <row r="858" spans="1:5" x14ac:dyDescent="0.25">
      <c r="A858" t="s">
        <v>1638</v>
      </c>
      <c r="B858" t="s">
        <v>1639</v>
      </c>
      <c r="C858" t="s">
        <v>18</v>
      </c>
      <c r="D858">
        <v>2012</v>
      </c>
      <c r="E858" t="str">
        <f>VLOOKUP(A858,'[1]SraRunTable (8)'!$A$1:$CV$3997,10,FALSE)</f>
        <v>Illumina HiSeq 2500</v>
      </c>
    </row>
    <row r="859" spans="1:5" x14ac:dyDescent="0.25">
      <c r="A859" t="s">
        <v>1640</v>
      </c>
      <c r="B859" t="s">
        <v>1641</v>
      </c>
      <c r="C859" t="s">
        <v>18</v>
      </c>
      <c r="D859">
        <v>2012</v>
      </c>
      <c r="E859" t="str">
        <f>VLOOKUP(A859,'[1]SraRunTable (8)'!$A$1:$CV$3997,10,FALSE)</f>
        <v>Illumina HiSeq 2500</v>
      </c>
    </row>
    <row r="860" spans="1:5" x14ac:dyDescent="0.25">
      <c r="A860" t="s">
        <v>1642</v>
      </c>
      <c r="B860" t="s">
        <v>1643</v>
      </c>
      <c r="C860" t="s">
        <v>18</v>
      </c>
      <c r="D860">
        <v>2012</v>
      </c>
      <c r="E860" t="str">
        <f>VLOOKUP(A860,'[1]SraRunTable (8)'!$A$1:$CV$3997,10,FALSE)</f>
        <v>Illumina HiSeq 2500</v>
      </c>
    </row>
    <row r="861" spans="1:5" x14ac:dyDescent="0.25">
      <c r="A861" t="s">
        <v>1644</v>
      </c>
      <c r="B861" t="s">
        <v>1645</v>
      </c>
      <c r="C861" t="s">
        <v>18</v>
      </c>
      <c r="D861">
        <v>2012</v>
      </c>
      <c r="E861" t="str">
        <f>VLOOKUP(A861,'[1]SraRunTable (8)'!$A$1:$CV$3997,10,FALSE)</f>
        <v>Illumina HiSeq 2500</v>
      </c>
    </row>
    <row r="862" spans="1:5" x14ac:dyDescent="0.25">
      <c r="A862" t="s">
        <v>1646</v>
      </c>
      <c r="B862" t="s">
        <v>1647</v>
      </c>
      <c r="C862" t="s">
        <v>18</v>
      </c>
      <c r="D862">
        <v>2012</v>
      </c>
      <c r="E862" t="str">
        <f>VLOOKUP(A862,'[1]SraRunTable (8)'!$A$1:$CV$3997,10,FALSE)</f>
        <v>Illumina HiSeq 2500</v>
      </c>
    </row>
    <row r="863" spans="1:5" x14ac:dyDescent="0.25">
      <c r="A863" t="s">
        <v>1648</v>
      </c>
      <c r="B863" t="s">
        <v>1649</v>
      </c>
      <c r="C863" t="s">
        <v>18</v>
      </c>
      <c r="D863">
        <v>2012</v>
      </c>
      <c r="E863" t="str">
        <f>VLOOKUP(A863,'[1]SraRunTable (8)'!$A$1:$CV$3997,10,FALSE)</f>
        <v>Illumina HiSeq 2500</v>
      </c>
    </row>
    <row r="864" spans="1:5" x14ac:dyDescent="0.25">
      <c r="A864" t="s">
        <v>1650</v>
      </c>
      <c r="B864" t="s">
        <v>1651</v>
      </c>
      <c r="C864" t="s">
        <v>18</v>
      </c>
      <c r="D864">
        <v>2012</v>
      </c>
      <c r="E864" t="str">
        <f>VLOOKUP(A864,'[1]SraRunTable (8)'!$A$1:$CV$3997,10,FALSE)</f>
        <v>Illumina HiSeq 2500</v>
      </c>
    </row>
    <row r="865" spans="1:5" x14ac:dyDescent="0.25">
      <c r="A865" t="s">
        <v>1652</v>
      </c>
      <c r="B865" t="s">
        <v>1653</v>
      </c>
      <c r="C865" t="s">
        <v>18</v>
      </c>
      <c r="D865">
        <v>2012</v>
      </c>
      <c r="E865" t="str">
        <f>VLOOKUP(A865,'[1]SraRunTable (8)'!$A$1:$CV$3997,10,FALSE)</f>
        <v>Illumina HiSeq 2500</v>
      </c>
    </row>
    <row r="866" spans="1:5" x14ac:dyDescent="0.25">
      <c r="A866" t="s">
        <v>1654</v>
      </c>
      <c r="B866" t="s">
        <v>1655</v>
      </c>
      <c r="C866" t="s">
        <v>18</v>
      </c>
      <c r="D866">
        <v>2012</v>
      </c>
      <c r="E866" t="str">
        <f>VLOOKUP(A866,'[1]SraRunTable (8)'!$A$1:$CV$3997,10,FALSE)</f>
        <v>Illumina HiSeq 2500</v>
      </c>
    </row>
    <row r="867" spans="1:5" x14ac:dyDescent="0.25">
      <c r="A867" t="s">
        <v>1656</v>
      </c>
      <c r="B867" t="s">
        <v>1657</v>
      </c>
      <c r="C867" t="s">
        <v>18</v>
      </c>
      <c r="D867">
        <v>2012</v>
      </c>
      <c r="E867" t="str">
        <f>VLOOKUP(A867,'[1]SraRunTable (8)'!$A$1:$CV$3997,10,FALSE)</f>
        <v>Illumina HiSeq 2500</v>
      </c>
    </row>
    <row r="868" spans="1:5" x14ac:dyDescent="0.25">
      <c r="A868" t="s">
        <v>1658</v>
      </c>
      <c r="B868" t="s">
        <v>1659</v>
      </c>
      <c r="C868" t="s">
        <v>18</v>
      </c>
      <c r="D868">
        <v>2012</v>
      </c>
      <c r="E868" t="str">
        <f>VLOOKUP(A868,'[1]SraRunTable (8)'!$A$1:$CV$3997,10,FALSE)</f>
        <v>Illumina HiSeq 2500</v>
      </c>
    </row>
    <row r="869" spans="1:5" x14ac:dyDescent="0.25">
      <c r="A869" t="s">
        <v>1660</v>
      </c>
      <c r="B869" t="s">
        <v>1661</v>
      </c>
      <c r="C869" t="s">
        <v>18</v>
      </c>
      <c r="D869">
        <v>2012</v>
      </c>
      <c r="E869" t="str">
        <f>VLOOKUP(A869,'[1]SraRunTable (8)'!$A$1:$CV$3997,10,FALSE)</f>
        <v>Illumina HiSeq 2500</v>
      </c>
    </row>
    <row r="870" spans="1:5" x14ac:dyDescent="0.25">
      <c r="A870" t="s">
        <v>1662</v>
      </c>
      <c r="B870" t="s">
        <v>1663</v>
      </c>
      <c r="C870" t="s">
        <v>18</v>
      </c>
      <c r="D870">
        <v>2012</v>
      </c>
      <c r="E870" t="str">
        <f>VLOOKUP(A870,'[1]SraRunTable (8)'!$A$1:$CV$3997,10,FALSE)</f>
        <v>Illumina HiSeq 2500</v>
      </c>
    </row>
    <row r="871" spans="1:5" x14ac:dyDescent="0.25">
      <c r="A871" t="s">
        <v>1664</v>
      </c>
      <c r="B871" t="s">
        <v>1665</v>
      </c>
      <c r="C871" t="s">
        <v>18</v>
      </c>
      <c r="D871">
        <v>2012</v>
      </c>
      <c r="E871" t="str">
        <f>VLOOKUP(A871,'[1]SraRunTable (8)'!$A$1:$CV$3997,10,FALSE)</f>
        <v>Illumina HiSeq 2500</v>
      </c>
    </row>
    <row r="872" spans="1:5" x14ac:dyDescent="0.25">
      <c r="A872" t="s">
        <v>1666</v>
      </c>
      <c r="B872" t="s">
        <v>1667</v>
      </c>
      <c r="C872" t="s">
        <v>18</v>
      </c>
      <c r="D872">
        <v>2012</v>
      </c>
      <c r="E872" t="str">
        <f>VLOOKUP(A872,'[1]SraRunTable (8)'!$A$1:$CV$3997,10,FALSE)</f>
        <v>Illumina HiSeq 2500</v>
      </c>
    </row>
    <row r="873" spans="1:5" x14ac:dyDescent="0.25">
      <c r="A873" t="s">
        <v>1668</v>
      </c>
      <c r="B873" t="s">
        <v>1669</v>
      </c>
      <c r="C873" t="s">
        <v>18</v>
      </c>
      <c r="D873">
        <v>2012</v>
      </c>
      <c r="E873" t="str">
        <f>VLOOKUP(A873,'[1]SraRunTable (8)'!$A$1:$CV$3997,10,FALSE)</f>
        <v>Illumina HiSeq 2500</v>
      </c>
    </row>
    <row r="874" spans="1:5" x14ac:dyDescent="0.25">
      <c r="A874" t="s">
        <v>1670</v>
      </c>
      <c r="B874" t="s">
        <v>1671</v>
      </c>
      <c r="C874" t="s">
        <v>18</v>
      </c>
      <c r="D874">
        <v>2012</v>
      </c>
      <c r="E874" t="str">
        <f>VLOOKUP(A874,'[1]SraRunTable (8)'!$A$1:$CV$3997,10,FALSE)</f>
        <v>Illumina HiSeq 2500</v>
      </c>
    </row>
    <row r="875" spans="1:5" x14ac:dyDescent="0.25">
      <c r="A875" t="s">
        <v>1672</v>
      </c>
      <c r="B875" t="s">
        <v>1673</v>
      </c>
      <c r="C875" t="s">
        <v>18</v>
      </c>
      <c r="D875">
        <v>2012</v>
      </c>
      <c r="E875" t="str">
        <f>VLOOKUP(A875,'[1]SraRunTable (8)'!$A$1:$CV$3997,10,FALSE)</f>
        <v>Illumina HiSeq 2500</v>
      </c>
    </row>
    <row r="876" spans="1:5" x14ac:dyDescent="0.25">
      <c r="A876" t="s">
        <v>1674</v>
      </c>
      <c r="B876" t="s">
        <v>1675</v>
      </c>
      <c r="C876" t="s">
        <v>18</v>
      </c>
      <c r="D876">
        <v>2012</v>
      </c>
      <c r="E876" t="str">
        <f>VLOOKUP(A876,'[1]SraRunTable (8)'!$A$1:$CV$3997,10,FALSE)</f>
        <v>Illumina HiSeq 2500</v>
      </c>
    </row>
    <row r="877" spans="1:5" x14ac:dyDescent="0.25">
      <c r="A877" t="s">
        <v>1676</v>
      </c>
      <c r="B877" t="s">
        <v>1677</v>
      </c>
      <c r="C877" t="s">
        <v>18</v>
      </c>
      <c r="D877">
        <v>2012</v>
      </c>
      <c r="E877" t="str">
        <f>VLOOKUP(A877,'[1]SraRunTable (8)'!$A$1:$CV$3997,10,FALSE)</f>
        <v>Illumina HiSeq 2500</v>
      </c>
    </row>
    <row r="878" spans="1:5" x14ac:dyDescent="0.25">
      <c r="A878" t="s">
        <v>1678</v>
      </c>
      <c r="B878" t="s">
        <v>1679</v>
      </c>
      <c r="C878" t="s">
        <v>18</v>
      </c>
      <c r="D878">
        <v>2012</v>
      </c>
      <c r="E878" t="str">
        <f>VLOOKUP(A878,'[1]SraRunTable (8)'!$A$1:$CV$3997,10,FALSE)</f>
        <v>Illumina HiSeq 2500</v>
      </c>
    </row>
    <row r="879" spans="1:5" x14ac:dyDescent="0.25">
      <c r="A879" t="s">
        <v>1680</v>
      </c>
      <c r="B879" t="s">
        <v>1681</v>
      </c>
      <c r="C879" t="s">
        <v>18</v>
      </c>
      <c r="D879">
        <v>2012</v>
      </c>
      <c r="E879" t="str">
        <f>VLOOKUP(A879,'[1]SraRunTable (8)'!$A$1:$CV$3997,10,FALSE)</f>
        <v>Illumina HiSeq 2500</v>
      </c>
    </row>
    <row r="880" spans="1:5" x14ac:dyDescent="0.25">
      <c r="A880" t="s">
        <v>1682</v>
      </c>
      <c r="B880" t="s">
        <v>1683</v>
      </c>
      <c r="C880" t="s">
        <v>18</v>
      </c>
      <c r="D880">
        <v>2012</v>
      </c>
      <c r="E880" t="str">
        <f>VLOOKUP(A880,'[1]SraRunTable (8)'!$A$1:$CV$3997,10,FALSE)</f>
        <v>Illumina HiSeq 2500</v>
      </c>
    </row>
    <row r="881" spans="1:5" x14ac:dyDescent="0.25">
      <c r="A881" t="s">
        <v>1684</v>
      </c>
      <c r="B881" t="s">
        <v>1685</v>
      </c>
      <c r="C881" t="s">
        <v>18</v>
      </c>
      <c r="D881">
        <v>2012</v>
      </c>
      <c r="E881" t="str">
        <f>VLOOKUP(A881,'[1]SraRunTable (8)'!$A$1:$CV$3997,10,FALSE)</f>
        <v>Illumina HiSeq 2500</v>
      </c>
    </row>
    <row r="882" spans="1:5" x14ac:dyDescent="0.25">
      <c r="A882" t="s">
        <v>1686</v>
      </c>
      <c r="B882" t="s">
        <v>1687</v>
      </c>
      <c r="C882" t="s">
        <v>18</v>
      </c>
      <c r="D882">
        <v>2012</v>
      </c>
      <c r="E882" t="str">
        <f>VLOOKUP(A882,'[1]SraRunTable (8)'!$A$1:$CV$3997,10,FALSE)</f>
        <v>Illumina HiSeq 2500</v>
      </c>
    </row>
    <row r="883" spans="1:5" x14ac:dyDescent="0.25">
      <c r="A883" t="s">
        <v>1688</v>
      </c>
      <c r="B883" t="s">
        <v>1689</v>
      </c>
      <c r="C883" t="s">
        <v>10</v>
      </c>
      <c r="D883">
        <v>2012</v>
      </c>
      <c r="E883" t="str">
        <f>VLOOKUP(A883,'[1]SraRunTable (8)'!$A$1:$CV$3997,10,FALSE)</f>
        <v>Illumina HiSeq 2500</v>
      </c>
    </row>
    <row r="884" spans="1:5" x14ac:dyDescent="0.25">
      <c r="A884" t="s">
        <v>1690</v>
      </c>
      <c r="B884" t="s">
        <v>1689</v>
      </c>
      <c r="C884" t="s">
        <v>10</v>
      </c>
      <c r="D884">
        <v>2012</v>
      </c>
      <c r="E884" t="str">
        <f>VLOOKUP(A884,'[1]SraRunTable (8)'!$A$1:$CV$3997,10,FALSE)</f>
        <v>Illumina HiSeq 2500</v>
      </c>
    </row>
    <row r="885" spans="1:5" x14ac:dyDescent="0.25">
      <c r="A885" t="s">
        <v>1691</v>
      </c>
      <c r="B885" t="s">
        <v>1692</v>
      </c>
      <c r="C885" t="s">
        <v>10</v>
      </c>
      <c r="D885">
        <v>2012</v>
      </c>
      <c r="E885" t="str">
        <f>VLOOKUP(A885,'[1]SraRunTable (8)'!$A$1:$CV$3997,10,FALSE)</f>
        <v>Illumina MiSeq</v>
      </c>
    </row>
    <row r="886" spans="1:5" x14ac:dyDescent="0.25">
      <c r="A886" t="s">
        <v>1693</v>
      </c>
      <c r="B886" t="s">
        <v>1692</v>
      </c>
      <c r="C886" t="s">
        <v>10</v>
      </c>
      <c r="D886">
        <v>2012</v>
      </c>
      <c r="E886" t="str">
        <f>VLOOKUP(A886,'[1]SraRunTable (8)'!$A$1:$CV$3997,10,FALSE)</f>
        <v>Illumina MiSeq</v>
      </c>
    </row>
    <row r="887" spans="1:5" x14ac:dyDescent="0.25">
      <c r="A887" t="s">
        <v>1694</v>
      </c>
      <c r="B887" t="s">
        <v>269</v>
      </c>
      <c r="C887" t="s">
        <v>10</v>
      </c>
      <c r="D887">
        <v>2012</v>
      </c>
      <c r="E887" t="str">
        <f>VLOOKUP(A887,'[1]SraRunTable (8)'!$A$1:$CV$3997,10,FALSE)</f>
        <v>Illumina MiSeq</v>
      </c>
    </row>
    <row r="888" spans="1:5" x14ac:dyDescent="0.25">
      <c r="A888" t="s">
        <v>1695</v>
      </c>
      <c r="B888" t="s">
        <v>1696</v>
      </c>
      <c r="C888" t="s">
        <v>10</v>
      </c>
      <c r="D888">
        <v>2012</v>
      </c>
      <c r="E888" t="str">
        <f>VLOOKUP(A888,'[1]SraRunTable (8)'!$A$1:$CV$3997,10,FALSE)</f>
        <v>Illumina MiSeq</v>
      </c>
    </row>
    <row r="889" spans="1:5" x14ac:dyDescent="0.25">
      <c r="A889" t="s">
        <v>1697</v>
      </c>
      <c r="B889" t="s">
        <v>808</v>
      </c>
      <c r="C889" t="s">
        <v>10</v>
      </c>
      <c r="D889">
        <v>2012</v>
      </c>
      <c r="E889" t="str">
        <f>VLOOKUP(A889,'[1]SraRunTable (8)'!$A$1:$CV$3997,10,FALSE)</f>
        <v>Illumina MiSeq</v>
      </c>
    </row>
    <row r="890" spans="1:5" x14ac:dyDescent="0.25">
      <c r="A890" t="s">
        <v>1698</v>
      </c>
      <c r="B890" t="s">
        <v>411</v>
      </c>
      <c r="C890" t="s">
        <v>10</v>
      </c>
      <c r="D890">
        <v>2012</v>
      </c>
      <c r="E890" t="str">
        <f>VLOOKUP(A890,'[1]SraRunTable (8)'!$A$1:$CV$3997,10,FALSE)</f>
        <v>Illumina MiSeq</v>
      </c>
    </row>
    <row r="891" spans="1:5" x14ac:dyDescent="0.25">
      <c r="A891" t="s">
        <v>1699</v>
      </c>
      <c r="B891" t="s">
        <v>1700</v>
      </c>
      <c r="C891" t="s">
        <v>10</v>
      </c>
      <c r="D891">
        <v>2012</v>
      </c>
      <c r="E891" t="str">
        <f>VLOOKUP(A891,'[1]SraRunTable (8)'!$A$1:$CV$3997,10,FALSE)</f>
        <v>Illumina MiSeq</v>
      </c>
    </row>
    <row r="892" spans="1:5" x14ac:dyDescent="0.25">
      <c r="A892" t="s">
        <v>1701</v>
      </c>
      <c r="B892" t="s">
        <v>1702</v>
      </c>
      <c r="C892" t="s">
        <v>10</v>
      </c>
      <c r="D892">
        <v>2012</v>
      </c>
      <c r="E892" t="str">
        <f>VLOOKUP(A892,'[1]SraRunTable (8)'!$A$1:$CV$3997,10,FALSE)</f>
        <v>Illumina MiSeq</v>
      </c>
    </row>
    <row r="893" spans="1:5" x14ac:dyDescent="0.25">
      <c r="A893" t="s">
        <v>1703</v>
      </c>
      <c r="B893" t="s">
        <v>926</v>
      </c>
      <c r="C893" t="s">
        <v>10</v>
      </c>
      <c r="D893">
        <v>2012</v>
      </c>
      <c r="E893" t="str">
        <f>VLOOKUP(A893,'[1]SraRunTable (8)'!$A$1:$CV$3997,10,FALSE)</f>
        <v>Illumina MiSeq</v>
      </c>
    </row>
    <row r="894" spans="1:5" x14ac:dyDescent="0.25">
      <c r="A894" t="s">
        <v>1704</v>
      </c>
      <c r="B894" t="s">
        <v>1702</v>
      </c>
      <c r="C894" t="s">
        <v>10</v>
      </c>
      <c r="D894">
        <v>2012</v>
      </c>
      <c r="E894" t="str">
        <f>VLOOKUP(A894,'[1]SraRunTable (8)'!$A$1:$CV$3997,10,FALSE)</f>
        <v>Illumina MiSeq</v>
      </c>
    </row>
    <row r="895" spans="1:5" x14ac:dyDescent="0.25">
      <c r="A895" t="s">
        <v>1705</v>
      </c>
      <c r="B895" t="s">
        <v>411</v>
      </c>
      <c r="C895" t="s">
        <v>10</v>
      </c>
      <c r="D895">
        <v>2012</v>
      </c>
      <c r="E895" t="str">
        <f>VLOOKUP(A895,'[1]SraRunTable (8)'!$A$1:$CV$3997,10,FALSE)</f>
        <v>Illumina MiSeq</v>
      </c>
    </row>
    <row r="896" spans="1:5" x14ac:dyDescent="0.25">
      <c r="A896" t="s">
        <v>1706</v>
      </c>
      <c r="B896" t="s">
        <v>1707</v>
      </c>
      <c r="C896" t="s">
        <v>10</v>
      </c>
      <c r="D896">
        <v>2012</v>
      </c>
      <c r="E896" t="str">
        <f>VLOOKUP(A896,'[1]SraRunTable (8)'!$A$1:$CV$3997,10,FALSE)</f>
        <v>Illumina MiSeq</v>
      </c>
    </row>
    <row r="897" spans="1:5" x14ac:dyDescent="0.25">
      <c r="A897" t="s">
        <v>1708</v>
      </c>
      <c r="B897" t="s">
        <v>808</v>
      </c>
      <c r="C897" t="s">
        <v>10</v>
      </c>
      <c r="D897">
        <v>2012</v>
      </c>
      <c r="E897" t="str">
        <f>VLOOKUP(A897,'[1]SraRunTable (8)'!$A$1:$CV$3997,10,FALSE)</f>
        <v>Illumina MiSeq</v>
      </c>
    </row>
    <row r="898" spans="1:5" x14ac:dyDescent="0.25">
      <c r="A898" t="s">
        <v>1709</v>
      </c>
      <c r="B898" t="s">
        <v>372</v>
      </c>
      <c r="C898" t="s">
        <v>10</v>
      </c>
      <c r="D898">
        <v>2012</v>
      </c>
      <c r="E898" t="str">
        <f>VLOOKUP(A898,'[1]SraRunTable (8)'!$A$1:$CV$3997,10,FALSE)</f>
        <v>Illumina MiSeq</v>
      </c>
    </row>
    <row r="899" spans="1:5" x14ac:dyDescent="0.25">
      <c r="A899" t="s">
        <v>1710</v>
      </c>
      <c r="B899" t="s">
        <v>1696</v>
      </c>
      <c r="C899" t="s">
        <v>10</v>
      </c>
      <c r="D899">
        <v>2012</v>
      </c>
      <c r="E899" t="str">
        <f>VLOOKUP(A899,'[1]SraRunTable (8)'!$A$1:$CV$3997,10,FALSE)</f>
        <v>Illumina MiSeq</v>
      </c>
    </row>
    <row r="900" spans="1:5" x14ac:dyDescent="0.25">
      <c r="A900" t="s">
        <v>1711</v>
      </c>
      <c r="B900" t="s">
        <v>159</v>
      </c>
      <c r="C900" t="s">
        <v>10</v>
      </c>
      <c r="D900">
        <v>2012</v>
      </c>
      <c r="E900" t="str">
        <f>VLOOKUP(A900,'[1]SraRunTable (8)'!$A$1:$CV$3997,10,FALSE)</f>
        <v>Illumina MiSeq</v>
      </c>
    </row>
    <row r="901" spans="1:5" x14ac:dyDescent="0.25">
      <c r="A901" t="s">
        <v>1712</v>
      </c>
      <c r="B901" t="s">
        <v>656</v>
      </c>
      <c r="C901" t="s">
        <v>10</v>
      </c>
      <c r="D901">
        <v>2012</v>
      </c>
      <c r="E901" t="str">
        <f>VLOOKUP(A901,'[1]SraRunTable (8)'!$A$1:$CV$3997,10,FALSE)</f>
        <v>Illumina MiSeq</v>
      </c>
    </row>
    <row r="902" spans="1:5" x14ac:dyDescent="0.25">
      <c r="A902" t="s">
        <v>1713</v>
      </c>
      <c r="B902" t="s">
        <v>1707</v>
      </c>
      <c r="C902" t="s">
        <v>10</v>
      </c>
      <c r="D902">
        <v>2012</v>
      </c>
      <c r="E902" t="str">
        <f>VLOOKUP(A902,'[1]SraRunTable (8)'!$A$1:$CV$3997,10,FALSE)</f>
        <v>Illumina MiSeq</v>
      </c>
    </row>
    <row r="903" spans="1:5" x14ac:dyDescent="0.25">
      <c r="A903" t="s">
        <v>1714</v>
      </c>
      <c r="B903" t="s">
        <v>926</v>
      </c>
      <c r="C903" t="s">
        <v>10</v>
      </c>
      <c r="D903">
        <v>2012</v>
      </c>
      <c r="E903" t="str">
        <f>VLOOKUP(A903,'[1]SraRunTable (8)'!$A$1:$CV$3997,10,FALSE)</f>
        <v>Illumina MiSeq</v>
      </c>
    </row>
    <row r="904" spans="1:5" x14ac:dyDescent="0.25">
      <c r="A904" t="s">
        <v>1715</v>
      </c>
      <c r="B904" t="s">
        <v>656</v>
      </c>
      <c r="C904" t="s">
        <v>10</v>
      </c>
      <c r="D904">
        <v>2012</v>
      </c>
      <c r="E904" t="str">
        <f>VLOOKUP(A904,'[1]SraRunTable (8)'!$A$1:$CV$3997,10,FALSE)</f>
        <v>Illumina MiSeq</v>
      </c>
    </row>
    <row r="905" spans="1:5" x14ac:dyDescent="0.25">
      <c r="A905" t="s">
        <v>1716</v>
      </c>
      <c r="B905" t="s">
        <v>159</v>
      </c>
      <c r="C905" t="s">
        <v>10</v>
      </c>
      <c r="D905">
        <v>2012</v>
      </c>
      <c r="E905" t="str">
        <f>VLOOKUP(A905,'[1]SraRunTable (8)'!$A$1:$CV$3997,10,FALSE)</f>
        <v>Illumina MiSeq</v>
      </c>
    </row>
    <row r="906" spans="1:5" x14ac:dyDescent="0.25">
      <c r="A906" t="s">
        <v>1717</v>
      </c>
      <c r="B906" t="s">
        <v>269</v>
      </c>
      <c r="C906" t="s">
        <v>10</v>
      </c>
      <c r="D906">
        <v>2012</v>
      </c>
      <c r="E906" t="str">
        <f>VLOOKUP(A906,'[1]SraRunTable (8)'!$A$1:$CV$3997,10,FALSE)</f>
        <v>Illumina MiSeq</v>
      </c>
    </row>
    <row r="907" spans="1:5" x14ac:dyDescent="0.25">
      <c r="A907" t="s">
        <v>1718</v>
      </c>
      <c r="B907" t="s">
        <v>1700</v>
      </c>
      <c r="C907" t="s">
        <v>10</v>
      </c>
      <c r="D907">
        <v>2012</v>
      </c>
      <c r="E907" t="str">
        <f>VLOOKUP(A907,'[1]SraRunTable (8)'!$A$1:$CV$3997,10,FALSE)</f>
        <v>Illumina MiSeq</v>
      </c>
    </row>
    <row r="908" spans="1:5" x14ac:dyDescent="0.25">
      <c r="A908" t="s">
        <v>1719</v>
      </c>
      <c r="B908" t="s">
        <v>372</v>
      </c>
      <c r="C908" t="s">
        <v>10</v>
      </c>
      <c r="D908">
        <v>2012</v>
      </c>
      <c r="E908" t="str">
        <f>VLOOKUP(A908,'[1]SraRunTable (8)'!$A$1:$CV$3997,10,FALSE)</f>
        <v>Illumina MiSeq</v>
      </c>
    </row>
    <row r="909" spans="1:5" x14ac:dyDescent="0.25">
      <c r="A909" t="s">
        <v>1720</v>
      </c>
      <c r="B909" t="s">
        <v>1721</v>
      </c>
      <c r="C909" t="s">
        <v>30</v>
      </c>
      <c r="D909">
        <v>2012</v>
      </c>
      <c r="E909" t="str">
        <f>VLOOKUP(A909,'[1]SraRunTable (8)'!$A$1:$CV$3997,10,FALSE)</f>
        <v>HiSeq X Ten</v>
      </c>
    </row>
    <row r="910" spans="1:5" x14ac:dyDescent="0.25">
      <c r="A910" t="s">
        <v>1722</v>
      </c>
      <c r="B910" t="s">
        <v>1723</v>
      </c>
      <c r="C910" t="s">
        <v>30</v>
      </c>
      <c r="D910">
        <v>2012</v>
      </c>
      <c r="E910" t="str">
        <f>VLOOKUP(A910,'[1]SraRunTable (8)'!$A$1:$CV$3997,10,FALSE)</f>
        <v>HiSeq X Ten</v>
      </c>
    </row>
    <row r="911" spans="1:5" x14ac:dyDescent="0.25">
      <c r="A911" t="s">
        <v>1724</v>
      </c>
      <c r="B911" t="s">
        <v>1725</v>
      </c>
      <c r="C911" t="s">
        <v>30</v>
      </c>
      <c r="D911">
        <v>2012</v>
      </c>
      <c r="E911" t="str">
        <f>VLOOKUP(A911,'[1]SraRunTable (8)'!$A$1:$CV$3997,10,FALSE)</f>
        <v>HiSeq X Ten</v>
      </c>
    </row>
    <row r="912" spans="1:5" x14ac:dyDescent="0.25">
      <c r="A912" t="s">
        <v>1726</v>
      </c>
      <c r="B912" t="s">
        <v>1727</v>
      </c>
      <c r="C912" t="s">
        <v>30</v>
      </c>
      <c r="D912">
        <v>2012</v>
      </c>
      <c r="E912" t="str">
        <f>VLOOKUP(A912,'[1]SraRunTable (8)'!$A$1:$CV$3997,10,FALSE)</f>
        <v>HiSeq X Ten</v>
      </c>
    </row>
    <row r="913" spans="1:5" x14ac:dyDescent="0.25">
      <c r="A913" t="s">
        <v>1728</v>
      </c>
      <c r="B913" t="s">
        <v>1729</v>
      </c>
      <c r="C913" t="s">
        <v>30</v>
      </c>
      <c r="D913">
        <v>2012</v>
      </c>
      <c r="E913" t="str">
        <f>VLOOKUP(A913,'[1]SraRunTable (8)'!$A$1:$CV$3997,10,FALSE)</f>
        <v>HiSeq X Ten</v>
      </c>
    </row>
    <row r="914" spans="1:5" x14ac:dyDescent="0.25">
      <c r="A914" t="s">
        <v>1730</v>
      </c>
      <c r="B914" t="s">
        <v>1731</v>
      </c>
      <c r="C914" t="s">
        <v>30</v>
      </c>
      <c r="D914">
        <v>2012</v>
      </c>
      <c r="E914" t="str">
        <f>VLOOKUP(A914,'[1]SraRunTable (8)'!$A$1:$CV$3997,10,FALSE)</f>
        <v>HiSeq X Ten</v>
      </c>
    </row>
    <row r="915" spans="1:5" x14ac:dyDescent="0.25">
      <c r="A915" t="s">
        <v>1732</v>
      </c>
      <c r="B915" t="s">
        <v>1733</v>
      </c>
      <c r="C915" t="s">
        <v>10</v>
      </c>
      <c r="D915">
        <v>2012</v>
      </c>
      <c r="E915" t="str">
        <f>VLOOKUP(A915,'[1]SraRunTable (8)'!$A$1:$CV$3997,10,FALSE)</f>
        <v>Illumina MiSeq</v>
      </c>
    </row>
    <row r="916" spans="1:5" x14ac:dyDescent="0.25">
      <c r="A916" t="s">
        <v>1734</v>
      </c>
      <c r="B916" t="s">
        <v>1735</v>
      </c>
      <c r="C916" t="s">
        <v>10</v>
      </c>
      <c r="D916">
        <v>2012</v>
      </c>
      <c r="E916" t="str">
        <f>VLOOKUP(A916,'[1]SraRunTable (8)'!$A$1:$CV$3997,10,FALSE)</f>
        <v>Illumina HiSeq 2500</v>
      </c>
    </row>
    <row r="917" spans="1:5" x14ac:dyDescent="0.25">
      <c r="A917" t="s">
        <v>1736</v>
      </c>
      <c r="B917" t="s">
        <v>1737</v>
      </c>
      <c r="C917" t="s">
        <v>10</v>
      </c>
      <c r="D917">
        <v>2012</v>
      </c>
      <c r="E917" t="str">
        <f>VLOOKUP(A917,'[1]SraRunTable (8)'!$A$1:$CV$3997,10,FALSE)</f>
        <v>Illumina HiSeq 2500</v>
      </c>
    </row>
    <row r="918" spans="1:5" x14ac:dyDescent="0.25">
      <c r="A918" t="s">
        <v>1738</v>
      </c>
      <c r="B918" t="s">
        <v>1739</v>
      </c>
      <c r="C918" t="s">
        <v>10</v>
      </c>
      <c r="D918">
        <v>2012</v>
      </c>
      <c r="E918" t="str">
        <f>VLOOKUP(A918,'[1]SraRunTable (8)'!$A$1:$CV$3997,10,FALSE)</f>
        <v>Illumina HiSeq 2500</v>
      </c>
    </row>
    <row r="919" spans="1:5" x14ac:dyDescent="0.25">
      <c r="A919" t="s">
        <v>1740</v>
      </c>
      <c r="B919" t="s">
        <v>1741</v>
      </c>
      <c r="C919" t="s">
        <v>10</v>
      </c>
      <c r="D919">
        <v>2012</v>
      </c>
      <c r="E919" t="str">
        <f>VLOOKUP(A919,'[1]SraRunTable (8)'!$A$1:$CV$3997,10,FALSE)</f>
        <v>Illumina HiSeq 2500</v>
      </c>
    </row>
    <row r="920" spans="1:5" x14ac:dyDescent="0.25">
      <c r="A920" t="s">
        <v>1742</v>
      </c>
      <c r="B920" t="s">
        <v>1743</v>
      </c>
      <c r="C920" t="s">
        <v>10</v>
      </c>
      <c r="D920">
        <v>2012</v>
      </c>
      <c r="E920" t="str">
        <f>VLOOKUP(A920,'[1]SraRunTable (8)'!$A$1:$CV$3997,10,FALSE)</f>
        <v>Illumina HiSeq 2500</v>
      </c>
    </row>
    <row r="921" spans="1:5" x14ac:dyDescent="0.25">
      <c r="A921" t="s">
        <v>1744</v>
      </c>
      <c r="B921" t="s">
        <v>1721</v>
      </c>
      <c r="C921" t="s">
        <v>30</v>
      </c>
      <c r="D921">
        <v>2012</v>
      </c>
      <c r="E921" t="str">
        <f>VLOOKUP(A921,'[1]SraRunTable (8)'!$A$1:$CV$3997,10,FALSE)</f>
        <v>Illumina HiSeq 2500</v>
      </c>
    </row>
    <row r="922" spans="1:5" x14ac:dyDescent="0.25">
      <c r="A922" t="s">
        <v>1745</v>
      </c>
      <c r="B922" t="s">
        <v>1746</v>
      </c>
      <c r="C922" t="s">
        <v>30</v>
      </c>
      <c r="D922">
        <v>2012</v>
      </c>
      <c r="E922" t="str">
        <f>VLOOKUP(A922,'[1]SraRunTable (8)'!$A$1:$CV$3997,10,FALSE)</f>
        <v>Illumina HiSeq 2500</v>
      </c>
    </row>
    <row r="923" spans="1:5" x14ac:dyDescent="0.25">
      <c r="A923" t="s">
        <v>1747</v>
      </c>
      <c r="B923" t="s">
        <v>1723</v>
      </c>
      <c r="C923" t="s">
        <v>30</v>
      </c>
      <c r="D923">
        <v>2012</v>
      </c>
      <c r="E923" t="str">
        <f>VLOOKUP(A923,'[1]SraRunTable (8)'!$A$1:$CV$3997,10,FALSE)</f>
        <v>Illumina HiSeq 2500</v>
      </c>
    </row>
    <row r="924" spans="1:5" x14ac:dyDescent="0.25">
      <c r="A924" t="s">
        <v>1748</v>
      </c>
      <c r="B924" t="s">
        <v>1725</v>
      </c>
      <c r="C924" t="s">
        <v>30</v>
      </c>
      <c r="D924">
        <v>2012</v>
      </c>
      <c r="E924" t="str">
        <f>VLOOKUP(A924,'[1]SraRunTable (8)'!$A$1:$CV$3997,10,FALSE)</f>
        <v>Illumina HiSeq 2500</v>
      </c>
    </row>
    <row r="925" spans="1:5" x14ac:dyDescent="0.25">
      <c r="A925" t="s">
        <v>1749</v>
      </c>
      <c r="B925" t="s">
        <v>1750</v>
      </c>
      <c r="C925" t="s">
        <v>30</v>
      </c>
      <c r="D925">
        <v>2012</v>
      </c>
      <c r="E925" t="str">
        <f>VLOOKUP(A925,'[1]SraRunTable (8)'!$A$1:$CV$3997,10,FALSE)</f>
        <v>Illumina HiSeq 2500</v>
      </c>
    </row>
    <row r="926" spans="1:5" x14ac:dyDescent="0.25">
      <c r="A926" t="s">
        <v>1751</v>
      </c>
      <c r="B926" t="s">
        <v>1752</v>
      </c>
      <c r="C926" t="s">
        <v>30</v>
      </c>
      <c r="D926">
        <v>2012</v>
      </c>
      <c r="E926" t="str">
        <f>VLOOKUP(A926,'[1]SraRunTable (8)'!$A$1:$CV$3997,10,FALSE)</f>
        <v>Illumina HiSeq 2500</v>
      </c>
    </row>
    <row r="927" spans="1:5" x14ac:dyDescent="0.25">
      <c r="A927" t="s">
        <v>1753</v>
      </c>
      <c r="B927" t="s">
        <v>1754</v>
      </c>
      <c r="C927" t="s">
        <v>30</v>
      </c>
      <c r="D927">
        <v>2012</v>
      </c>
      <c r="E927" t="str">
        <f>VLOOKUP(A927,'[1]SraRunTable (8)'!$A$1:$CV$3997,10,FALSE)</f>
        <v>Illumina HiSeq 2500</v>
      </c>
    </row>
    <row r="928" spans="1:5" x14ac:dyDescent="0.25">
      <c r="A928" t="s">
        <v>1755</v>
      </c>
      <c r="B928" t="s">
        <v>1756</v>
      </c>
      <c r="C928" t="s">
        <v>30</v>
      </c>
      <c r="D928">
        <v>2012</v>
      </c>
      <c r="E928" t="str">
        <f>VLOOKUP(A928,'[1]SraRunTable (8)'!$A$1:$CV$3997,10,FALSE)</f>
        <v>Illumina HiSeq 2500</v>
      </c>
    </row>
    <row r="929" spans="1:5" x14ac:dyDescent="0.25">
      <c r="A929" t="s">
        <v>1757</v>
      </c>
      <c r="B929" t="s">
        <v>1758</v>
      </c>
      <c r="C929" t="s">
        <v>30</v>
      </c>
      <c r="D929">
        <v>2012</v>
      </c>
      <c r="E929" t="str">
        <f>VLOOKUP(A929,'[1]SraRunTable (8)'!$A$1:$CV$3997,10,FALSE)</f>
        <v>Illumina HiSeq 2500</v>
      </c>
    </row>
    <row r="930" spans="1:5" x14ac:dyDescent="0.25">
      <c r="A930" t="s">
        <v>1759</v>
      </c>
      <c r="B930" t="s">
        <v>1760</v>
      </c>
      <c r="C930" t="s">
        <v>30</v>
      </c>
      <c r="D930">
        <v>2012</v>
      </c>
      <c r="E930" t="str">
        <f>VLOOKUP(A930,'[1]SraRunTable (8)'!$A$1:$CV$3997,10,FALSE)</f>
        <v>Illumina HiSeq 2500</v>
      </c>
    </row>
    <row r="931" spans="1:5" x14ac:dyDescent="0.25">
      <c r="A931" t="s">
        <v>1761</v>
      </c>
      <c r="B931" t="s">
        <v>1762</v>
      </c>
      <c r="C931" t="s">
        <v>10</v>
      </c>
      <c r="D931">
        <v>2012</v>
      </c>
      <c r="E931" t="str">
        <f>VLOOKUP(A931,'[1]SraRunTable (8)'!$A$1:$CV$3997,10,FALSE)</f>
        <v>Illumina MiSeq</v>
      </c>
    </row>
    <row r="932" spans="1:5" x14ac:dyDescent="0.25">
      <c r="A932" t="s">
        <v>1763</v>
      </c>
      <c r="B932" t="s">
        <v>1764</v>
      </c>
      <c r="C932" t="s">
        <v>10</v>
      </c>
      <c r="D932">
        <v>2012</v>
      </c>
      <c r="E932" t="str">
        <f>VLOOKUP(A932,'[1]SraRunTable (8)'!$A$1:$CV$3997,10,FALSE)</f>
        <v>Illumina MiSeq</v>
      </c>
    </row>
    <row r="933" spans="1:5" x14ac:dyDescent="0.25">
      <c r="A933" t="s">
        <v>1765</v>
      </c>
      <c r="B933" t="s">
        <v>1766</v>
      </c>
      <c r="C933" t="s">
        <v>10</v>
      </c>
      <c r="D933">
        <v>2012</v>
      </c>
      <c r="E933" t="str">
        <f>VLOOKUP(A933,'[1]SraRunTable (8)'!$A$1:$CV$3997,10,FALSE)</f>
        <v>Illumina MiSeq</v>
      </c>
    </row>
    <row r="934" spans="1:5" x14ac:dyDescent="0.25">
      <c r="A934" t="s">
        <v>1767</v>
      </c>
      <c r="B934" t="s">
        <v>1768</v>
      </c>
      <c r="C934" t="s">
        <v>10</v>
      </c>
      <c r="D934">
        <v>2012</v>
      </c>
      <c r="E934" t="str">
        <f>VLOOKUP(A934,'[1]SraRunTable (8)'!$A$1:$CV$3997,10,FALSE)</f>
        <v>Illumina MiSeq</v>
      </c>
    </row>
    <row r="935" spans="1:5" x14ac:dyDescent="0.25">
      <c r="A935" t="s">
        <v>1769</v>
      </c>
      <c r="B935" t="s">
        <v>1770</v>
      </c>
      <c r="C935" t="s">
        <v>10</v>
      </c>
      <c r="D935">
        <v>2012</v>
      </c>
      <c r="E935" t="str">
        <f>VLOOKUP(A935,'[1]SraRunTable (8)'!$A$1:$CV$3997,10,FALSE)</f>
        <v>Illumina MiSeq</v>
      </c>
    </row>
    <row r="936" spans="1:5" x14ac:dyDescent="0.25">
      <c r="A936" t="s">
        <v>1771</v>
      </c>
      <c r="B936" t="s">
        <v>1772</v>
      </c>
      <c r="C936" t="s">
        <v>10</v>
      </c>
      <c r="D936">
        <v>2012</v>
      </c>
      <c r="E936" t="str">
        <f>VLOOKUP(A936,'[1]SraRunTable (8)'!$A$1:$CV$3997,10,FALSE)</f>
        <v>Illumina HiSeq 2500</v>
      </c>
    </row>
    <row r="937" spans="1:5" x14ac:dyDescent="0.25">
      <c r="A937" t="s">
        <v>1773</v>
      </c>
      <c r="B937" t="s">
        <v>1774</v>
      </c>
      <c r="C937" t="s">
        <v>10</v>
      </c>
      <c r="D937">
        <v>2012</v>
      </c>
      <c r="E937" t="str">
        <f>VLOOKUP(A937,'[1]SraRunTable (8)'!$A$1:$CV$3997,10,FALSE)</f>
        <v>Illumina HiSeq 2500</v>
      </c>
    </row>
    <row r="938" spans="1:5" x14ac:dyDescent="0.25">
      <c r="A938" t="s">
        <v>1775</v>
      </c>
      <c r="B938" t="s">
        <v>1776</v>
      </c>
      <c r="C938" t="s">
        <v>10</v>
      </c>
      <c r="D938">
        <v>2012</v>
      </c>
      <c r="E938" t="str">
        <f>VLOOKUP(A938,'[1]SraRunTable (8)'!$A$1:$CV$3997,10,FALSE)</f>
        <v>Illumina HiSeq 2500</v>
      </c>
    </row>
    <row r="939" spans="1:5" x14ac:dyDescent="0.25">
      <c r="A939" t="s">
        <v>1777</v>
      </c>
      <c r="B939" t="s">
        <v>1778</v>
      </c>
      <c r="C939" t="s">
        <v>10</v>
      </c>
      <c r="D939">
        <v>2012</v>
      </c>
      <c r="E939" t="str">
        <f>VLOOKUP(A939,'[1]SraRunTable (8)'!$A$1:$CV$3997,10,FALSE)</f>
        <v>Illumina HiSeq 2500</v>
      </c>
    </row>
    <row r="940" spans="1:5" x14ac:dyDescent="0.25">
      <c r="A940" t="s">
        <v>1779</v>
      </c>
      <c r="B940" t="s">
        <v>1780</v>
      </c>
      <c r="C940" t="s">
        <v>10</v>
      </c>
      <c r="D940">
        <v>2012</v>
      </c>
      <c r="E940" t="str">
        <f>VLOOKUP(A940,'[1]SraRunTable (8)'!$A$1:$CV$3997,10,FALSE)</f>
        <v>Illumina HiSeq 2500</v>
      </c>
    </row>
    <row r="941" spans="1:5" x14ac:dyDescent="0.25">
      <c r="A941" t="s">
        <v>1781</v>
      </c>
      <c r="B941" t="s">
        <v>1782</v>
      </c>
      <c r="C941" t="s">
        <v>10</v>
      </c>
      <c r="D941">
        <v>2012</v>
      </c>
      <c r="E941" t="str">
        <f>VLOOKUP(A941,'[1]SraRunTable (8)'!$A$1:$CV$3997,10,FALSE)</f>
        <v>Illumina HiSeq 2500</v>
      </c>
    </row>
    <row r="942" spans="1:5" x14ac:dyDescent="0.25">
      <c r="A942" t="s">
        <v>1783</v>
      </c>
      <c r="B942" t="s">
        <v>1784</v>
      </c>
      <c r="C942" t="s">
        <v>10</v>
      </c>
      <c r="D942">
        <v>2012</v>
      </c>
      <c r="E942" t="str">
        <f>VLOOKUP(A942,'[1]SraRunTable (8)'!$A$1:$CV$3997,10,FALSE)</f>
        <v>Illumina HiSeq 2500</v>
      </c>
    </row>
    <row r="943" spans="1:5" x14ac:dyDescent="0.25">
      <c r="A943" t="s">
        <v>1785</v>
      </c>
      <c r="B943" t="s">
        <v>1786</v>
      </c>
      <c r="C943" t="s">
        <v>10</v>
      </c>
      <c r="D943">
        <v>2012</v>
      </c>
      <c r="E943" t="str">
        <f>VLOOKUP(A943,'[1]SraRunTable (8)'!$A$1:$CV$3997,10,FALSE)</f>
        <v>Illumina HiSeq 2500</v>
      </c>
    </row>
    <row r="944" spans="1:5" x14ac:dyDescent="0.25">
      <c r="A944" t="s">
        <v>1787</v>
      </c>
      <c r="B944" t="s">
        <v>1788</v>
      </c>
      <c r="C944" t="s">
        <v>10</v>
      </c>
      <c r="D944">
        <v>2012</v>
      </c>
      <c r="E944" t="str">
        <f>VLOOKUP(A944,'[1]SraRunTable (8)'!$A$1:$CV$3997,10,FALSE)</f>
        <v>Illumina HiSeq 2500</v>
      </c>
    </row>
    <row r="945" spans="1:5" x14ac:dyDescent="0.25">
      <c r="A945" t="s">
        <v>1789</v>
      </c>
      <c r="B945" t="s">
        <v>1790</v>
      </c>
      <c r="C945" t="s">
        <v>10</v>
      </c>
      <c r="D945">
        <v>2012</v>
      </c>
      <c r="E945" t="str">
        <f>VLOOKUP(A945,'[1]SraRunTable (8)'!$A$1:$CV$3997,10,FALSE)</f>
        <v>Illumina HiSeq 2500</v>
      </c>
    </row>
    <row r="946" spans="1:5" x14ac:dyDescent="0.25">
      <c r="A946" t="s">
        <v>1791</v>
      </c>
      <c r="B946" t="s">
        <v>1792</v>
      </c>
      <c r="C946" t="s">
        <v>10</v>
      </c>
      <c r="D946">
        <v>2012</v>
      </c>
      <c r="E946" t="str">
        <f>VLOOKUP(A946,'[1]SraRunTable (8)'!$A$1:$CV$3997,10,FALSE)</f>
        <v>Illumina HiSeq 2500</v>
      </c>
    </row>
    <row r="947" spans="1:5" x14ac:dyDescent="0.25">
      <c r="A947" t="s">
        <v>1793</v>
      </c>
      <c r="B947" t="s">
        <v>1794</v>
      </c>
      <c r="C947" t="s">
        <v>10</v>
      </c>
      <c r="D947">
        <v>2012</v>
      </c>
      <c r="E947" t="str">
        <f>VLOOKUP(A947,'[1]SraRunTable (8)'!$A$1:$CV$3997,10,FALSE)</f>
        <v>Illumina HiSeq 2500</v>
      </c>
    </row>
    <row r="948" spans="1:5" x14ac:dyDescent="0.25">
      <c r="A948" t="s">
        <v>1795</v>
      </c>
      <c r="B948" t="s">
        <v>1796</v>
      </c>
      <c r="C948" t="s">
        <v>10</v>
      </c>
      <c r="D948">
        <v>2012</v>
      </c>
      <c r="E948" t="str">
        <f>VLOOKUP(A948,'[1]SraRunTable (8)'!$A$1:$CV$3997,10,FALSE)</f>
        <v>Illumina HiSeq 2500</v>
      </c>
    </row>
    <row r="949" spans="1:5" x14ac:dyDescent="0.25">
      <c r="A949" t="s">
        <v>1797</v>
      </c>
      <c r="B949" t="s">
        <v>1798</v>
      </c>
      <c r="C949" t="s">
        <v>10</v>
      </c>
      <c r="D949">
        <v>2012</v>
      </c>
      <c r="E949" t="str">
        <f>VLOOKUP(A949,'[1]SraRunTable (8)'!$A$1:$CV$3997,10,FALSE)</f>
        <v>Illumina HiSeq 2500</v>
      </c>
    </row>
    <row r="950" spans="1:5" x14ac:dyDescent="0.25">
      <c r="A950" t="s">
        <v>1799</v>
      </c>
      <c r="B950" t="s">
        <v>1800</v>
      </c>
      <c r="C950" t="s">
        <v>10</v>
      </c>
      <c r="D950">
        <v>2012</v>
      </c>
      <c r="E950" t="str">
        <f>VLOOKUP(A950,'[1]SraRunTable (8)'!$A$1:$CV$3997,10,FALSE)</f>
        <v>Illumina HiSeq 2500</v>
      </c>
    </row>
    <row r="951" spans="1:5" x14ac:dyDescent="0.25">
      <c r="A951" t="s">
        <v>1801</v>
      </c>
      <c r="B951" t="s">
        <v>1802</v>
      </c>
      <c r="C951" t="s">
        <v>10</v>
      </c>
      <c r="D951">
        <v>2012</v>
      </c>
      <c r="E951" t="str">
        <f>VLOOKUP(A951,'[1]SraRunTable (8)'!$A$1:$CV$3997,10,FALSE)</f>
        <v>Illumina HiSeq 2500</v>
      </c>
    </row>
    <row r="952" spans="1:5" x14ac:dyDescent="0.25">
      <c r="A952" t="s">
        <v>1803</v>
      </c>
      <c r="B952" t="s">
        <v>1804</v>
      </c>
      <c r="C952" t="s">
        <v>10</v>
      </c>
      <c r="D952">
        <v>2012</v>
      </c>
      <c r="E952" t="str">
        <f>VLOOKUP(A952,'[1]SraRunTable (8)'!$A$1:$CV$3997,10,FALSE)</f>
        <v>Illumina HiSeq 2500</v>
      </c>
    </row>
    <row r="953" spans="1:5" x14ac:dyDescent="0.25">
      <c r="A953" t="s">
        <v>1805</v>
      </c>
      <c r="B953" t="s">
        <v>1806</v>
      </c>
      <c r="C953" t="s">
        <v>10</v>
      </c>
      <c r="D953">
        <v>2012</v>
      </c>
      <c r="E953" t="str">
        <f>VLOOKUP(A953,'[1]SraRunTable (8)'!$A$1:$CV$3997,10,FALSE)</f>
        <v>Illumina HiSeq 2500</v>
      </c>
    </row>
    <row r="954" spans="1:5" x14ac:dyDescent="0.25">
      <c r="A954" t="s">
        <v>1807</v>
      </c>
      <c r="B954" t="s">
        <v>1808</v>
      </c>
      <c r="C954" t="s">
        <v>10</v>
      </c>
      <c r="D954">
        <v>2012</v>
      </c>
      <c r="E954" t="str">
        <f>VLOOKUP(A954,'[1]SraRunTable (8)'!$A$1:$CV$3997,10,FALSE)</f>
        <v>Illumina HiSeq 2500</v>
      </c>
    </row>
    <row r="955" spans="1:5" x14ac:dyDescent="0.25">
      <c r="A955" t="s">
        <v>1809</v>
      </c>
      <c r="B955" t="s">
        <v>1810</v>
      </c>
      <c r="C955" t="s">
        <v>10</v>
      </c>
      <c r="D955">
        <v>2012</v>
      </c>
      <c r="E955" t="str">
        <f>VLOOKUP(A955,'[1]SraRunTable (8)'!$A$1:$CV$3997,10,FALSE)</f>
        <v>Illumina HiSeq 2500</v>
      </c>
    </row>
    <row r="956" spans="1:5" x14ac:dyDescent="0.25">
      <c r="A956" t="s">
        <v>1811</v>
      </c>
      <c r="B956" t="s">
        <v>1812</v>
      </c>
      <c r="C956" t="s">
        <v>10</v>
      </c>
      <c r="D956">
        <v>2012</v>
      </c>
      <c r="E956" t="str">
        <f>VLOOKUP(A956,'[1]SraRunTable (8)'!$A$1:$CV$3997,10,FALSE)</f>
        <v>Illumina HiSeq 2500</v>
      </c>
    </row>
    <row r="957" spans="1:5" x14ac:dyDescent="0.25">
      <c r="A957" t="s">
        <v>1813</v>
      </c>
      <c r="B957" t="s">
        <v>1814</v>
      </c>
      <c r="C957" t="s">
        <v>10</v>
      </c>
      <c r="D957">
        <v>2012</v>
      </c>
      <c r="E957" t="str">
        <f>VLOOKUP(A957,'[1]SraRunTable (8)'!$A$1:$CV$3997,10,FALSE)</f>
        <v>Illumina HiSeq 2500</v>
      </c>
    </row>
    <row r="958" spans="1:5" x14ac:dyDescent="0.25">
      <c r="A958" t="s">
        <v>1815</v>
      </c>
      <c r="B958" t="s">
        <v>1816</v>
      </c>
      <c r="C958" t="s">
        <v>10</v>
      </c>
      <c r="D958">
        <v>2012</v>
      </c>
      <c r="E958" t="str">
        <f>VLOOKUP(A958,'[1]SraRunTable (8)'!$A$1:$CV$3997,10,FALSE)</f>
        <v>Illumina HiSeq 2500</v>
      </c>
    </row>
    <row r="959" spans="1:5" x14ac:dyDescent="0.25">
      <c r="A959" t="s">
        <v>1817</v>
      </c>
      <c r="B959" t="s">
        <v>1818</v>
      </c>
      <c r="C959" t="s">
        <v>10</v>
      </c>
      <c r="D959">
        <v>2012</v>
      </c>
      <c r="E959" t="str">
        <f>VLOOKUP(A959,'[1]SraRunTable (8)'!$A$1:$CV$3997,10,FALSE)</f>
        <v>Illumina HiSeq 2500</v>
      </c>
    </row>
    <row r="960" spans="1:5" x14ac:dyDescent="0.25">
      <c r="A960" t="s">
        <v>1819</v>
      </c>
      <c r="B960" t="s">
        <v>1820</v>
      </c>
      <c r="C960" t="s">
        <v>10</v>
      </c>
      <c r="D960">
        <v>2012</v>
      </c>
      <c r="E960" t="str">
        <f>VLOOKUP(A960,'[1]SraRunTable (8)'!$A$1:$CV$3997,10,FALSE)</f>
        <v>Illumina HiSeq 2500</v>
      </c>
    </row>
    <row r="961" spans="1:5" x14ac:dyDescent="0.25">
      <c r="A961" t="s">
        <v>1821</v>
      </c>
      <c r="B961" t="s">
        <v>1822</v>
      </c>
      <c r="C961" t="s">
        <v>10</v>
      </c>
      <c r="D961">
        <v>2012</v>
      </c>
      <c r="E961" t="str">
        <f>VLOOKUP(A961,'[1]SraRunTable (8)'!$A$1:$CV$3997,10,FALSE)</f>
        <v>Illumina HiSeq 2500</v>
      </c>
    </row>
    <row r="962" spans="1:5" x14ac:dyDescent="0.25">
      <c r="A962" t="s">
        <v>1823</v>
      </c>
      <c r="B962" t="s">
        <v>1824</v>
      </c>
      <c r="C962" t="s">
        <v>10</v>
      </c>
      <c r="D962">
        <v>2012</v>
      </c>
      <c r="E962" t="str">
        <f>VLOOKUP(A962,'[1]SraRunTable (8)'!$A$1:$CV$3997,10,FALSE)</f>
        <v>Illumina HiSeq 2500</v>
      </c>
    </row>
    <row r="963" spans="1:5" x14ac:dyDescent="0.25">
      <c r="A963" t="s">
        <v>1825</v>
      </c>
      <c r="B963" t="s">
        <v>1826</v>
      </c>
      <c r="C963" t="s">
        <v>10</v>
      </c>
      <c r="D963">
        <v>2012</v>
      </c>
      <c r="E963" t="str">
        <f>VLOOKUP(A963,'[1]SraRunTable (8)'!$A$1:$CV$3997,10,FALSE)</f>
        <v>Illumina HiSeq 2500</v>
      </c>
    </row>
    <row r="964" spans="1:5" x14ac:dyDescent="0.25">
      <c r="A964" t="s">
        <v>1827</v>
      </c>
      <c r="B964" t="s">
        <v>1828</v>
      </c>
      <c r="C964" t="s">
        <v>10</v>
      </c>
      <c r="D964">
        <v>2012</v>
      </c>
      <c r="E964" t="str">
        <f>VLOOKUP(A964,'[1]SraRunTable (8)'!$A$1:$CV$3997,10,FALSE)</f>
        <v>Illumina HiSeq 2500</v>
      </c>
    </row>
    <row r="965" spans="1:5" x14ac:dyDescent="0.25">
      <c r="A965" t="s">
        <v>1829</v>
      </c>
      <c r="B965" t="s">
        <v>1830</v>
      </c>
      <c r="C965" t="s">
        <v>10</v>
      </c>
      <c r="D965">
        <v>2012</v>
      </c>
      <c r="E965" t="str">
        <f>VLOOKUP(A965,'[1]SraRunTable (8)'!$A$1:$CV$3997,10,FALSE)</f>
        <v>Illumina HiSeq 2500</v>
      </c>
    </row>
    <row r="966" spans="1:5" x14ac:dyDescent="0.25">
      <c r="A966" t="s">
        <v>1831</v>
      </c>
      <c r="B966" t="s">
        <v>1832</v>
      </c>
      <c r="C966" t="s">
        <v>10</v>
      </c>
      <c r="D966">
        <v>2012</v>
      </c>
      <c r="E966" t="str">
        <f>VLOOKUP(A966,'[1]SraRunTable (8)'!$A$1:$CV$3997,10,FALSE)</f>
        <v>Illumina HiSeq 2500</v>
      </c>
    </row>
    <row r="967" spans="1:5" x14ac:dyDescent="0.25">
      <c r="A967" t="s">
        <v>1833</v>
      </c>
      <c r="B967" t="s">
        <v>1834</v>
      </c>
      <c r="C967" t="s">
        <v>10</v>
      </c>
      <c r="D967">
        <v>2012</v>
      </c>
      <c r="E967" t="str">
        <f>VLOOKUP(A967,'[1]SraRunTable (8)'!$A$1:$CV$3997,10,FALSE)</f>
        <v>Illumina HiSeq 2500</v>
      </c>
    </row>
    <row r="968" spans="1:5" x14ac:dyDescent="0.25">
      <c r="A968" t="s">
        <v>1835</v>
      </c>
      <c r="B968" t="s">
        <v>1836</v>
      </c>
      <c r="C968" t="s">
        <v>10</v>
      </c>
      <c r="D968">
        <v>2012</v>
      </c>
      <c r="E968" t="str">
        <f>VLOOKUP(A968,'[1]SraRunTable (8)'!$A$1:$CV$3997,10,FALSE)</f>
        <v>Illumina HiSeq 2500</v>
      </c>
    </row>
    <row r="969" spans="1:5" x14ac:dyDescent="0.25">
      <c r="A969" t="s">
        <v>1837</v>
      </c>
      <c r="B969" t="s">
        <v>1838</v>
      </c>
      <c r="C969" t="s">
        <v>10</v>
      </c>
      <c r="D969">
        <v>2012</v>
      </c>
      <c r="E969" t="str">
        <f>VLOOKUP(A969,'[1]SraRunTable (8)'!$A$1:$CV$3997,10,FALSE)</f>
        <v>Illumina HiSeq 2500</v>
      </c>
    </row>
    <row r="970" spans="1:5" x14ac:dyDescent="0.25">
      <c r="A970" t="s">
        <v>1839</v>
      </c>
      <c r="B970" t="s">
        <v>1840</v>
      </c>
      <c r="C970" t="s">
        <v>10</v>
      </c>
      <c r="D970">
        <v>2012</v>
      </c>
      <c r="E970" t="str">
        <f>VLOOKUP(A970,'[1]SraRunTable (8)'!$A$1:$CV$3997,10,FALSE)</f>
        <v>Illumina HiSeq 2500</v>
      </c>
    </row>
    <row r="971" spans="1:5" x14ac:dyDescent="0.25">
      <c r="A971" t="s">
        <v>1841</v>
      </c>
      <c r="B971" t="s">
        <v>1842</v>
      </c>
      <c r="C971" t="s">
        <v>10</v>
      </c>
      <c r="D971">
        <v>2012</v>
      </c>
      <c r="E971" t="str">
        <f>VLOOKUP(A971,'[1]SraRunTable (8)'!$A$1:$CV$3997,10,FALSE)</f>
        <v>Illumina HiSeq 2500</v>
      </c>
    </row>
    <row r="972" spans="1:5" x14ac:dyDescent="0.25">
      <c r="A972" t="s">
        <v>1843</v>
      </c>
      <c r="B972" t="s">
        <v>1844</v>
      </c>
      <c r="C972" t="s">
        <v>10</v>
      </c>
      <c r="D972">
        <v>2012</v>
      </c>
      <c r="E972" t="str">
        <f>VLOOKUP(A972,'[1]SraRunTable (8)'!$A$1:$CV$3997,10,FALSE)</f>
        <v>Illumina HiSeq 2500</v>
      </c>
    </row>
    <row r="973" spans="1:5" x14ac:dyDescent="0.25">
      <c r="A973" t="s">
        <v>1845</v>
      </c>
      <c r="B973" t="s">
        <v>1846</v>
      </c>
      <c r="C973" t="s">
        <v>10</v>
      </c>
      <c r="D973">
        <v>2012</v>
      </c>
      <c r="E973" t="str">
        <f>VLOOKUP(A973,'[1]SraRunTable (8)'!$A$1:$CV$3997,10,FALSE)</f>
        <v>Illumina HiSeq 2500</v>
      </c>
    </row>
    <row r="974" spans="1:5" x14ac:dyDescent="0.25">
      <c r="A974" t="s">
        <v>1847</v>
      </c>
      <c r="B974" t="s">
        <v>1848</v>
      </c>
      <c r="C974" t="s">
        <v>10</v>
      </c>
      <c r="D974">
        <v>2012</v>
      </c>
      <c r="E974" t="str">
        <f>VLOOKUP(A974,'[1]SraRunTable (8)'!$A$1:$CV$3997,10,FALSE)</f>
        <v>Illumina HiSeq 2500</v>
      </c>
    </row>
    <row r="975" spans="1:5" x14ac:dyDescent="0.25">
      <c r="A975" t="s">
        <v>1849</v>
      </c>
      <c r="B975" t="s">
        <v>1850</v>
      </c>
      <c r="C975" t="s">
        <v>10</v>
      </c>
      <c r="D975">
        <v>2012</v>
      </c>
      <c r="E975" t="str">
        <f>VLOOKUP(A975,'[1]SraRunTable (8)'!$A$1:$CV$3997,10,FALSE)</f>
        <v>Illumina HiSeq 2500</v>
      </c>
    </row>
    <row r="976" spans="1:5" x14ac:dyDescent="0.25">
      <c r="A976" t="s">
        <v>1851</v>
      </c>
      <c r="B976" t="s">
        <v>1852</v>
      </c>
      <c r="C976" t="s">
        <v>10</v>
      </c>
      <c r="D976">
        <v>2012</v>
      </c>
      <c r="E976" t="str">
        <f>VLOOKUP(A976,'[1]SraRunTable (8)'!$A$1:$CV$3997,10,FALSE)</f>
        <v>Illumina HiSeq 2500</v>
      </c>
    </row>
    <row r="977" spans="1:5" x14ac:dyDescent="0.25">
      <c r="A977" t="s">
        <v>1853</v>
      </c>
      <c r="B977" t="s">
        <v>1854</v>
      </c>
      <c r="C977" t="s">
        <v>10</v>
      </c>
      <c r="D977">
        <v>2012</v>
      </c>
      <c r="E977" t="str">
        <f>VLOOKUP(A977,'[1]SraRunTable (8)'!$A$1:$CV$3997,10,FALSE)</f>
        <v>Illumina HiSeq 2500</v>
      </c>
    </row>
    <row r="978" spans="1:5" x14ac:dyDescent="0.25">
      <c r="A978" t="s">
        <v>1855</v>
      </c>
      <c r="B978" t="s">
        <v>1856</v>
      </c>
      <c r="C978" t="s">
        <v>10</v>
      </c>
      <c r="D978">
        <v>2012</v>
      </c>
      <c r="E978" t="str">
        <f>VLOOKUP(A978,'[1]SraRunTable (8)'!$A$1:$CV$3997,10,FALSE)</f>
        <v>Illumina HiSeq 2500</v>
      </c>
    </row>
    <row r="979" spans="1:5" x14ac:dyDescent="0.25">
      <c r="A979" t="s">
        <v>1857</v>
      </c>
      <c r="B979" t="s">
        <v>1858</v>
      </c>
      <c r="C979" t="s">
        <v>10</v>
      </c>
      <c r="D979">
        <v>2012</v>
      </c>
      <c r="E979" t="str">
        <f>VLOOKUP(A979,'[1]SraRunTable (8)'!$A$1:$CV$3997,10,FALSE)</f>
        <v>Illumina HiSeq 2500</v>
      </c>
    </row>
    <row r="980" spans="1:5" x14ac:dyDescent="0.25">
      <c r="A980" t="s">
        <v>1859</v>
      </c>
      <c r="B980" t="s">
        <v>1860</v>
      </c>
      <c r="C980" t="s">
        <v>10</v>
      </c>
      <c r="D980">
        <v>2012</v>
      </c>
      <c r="E980" t="str">
        <f>VLOOKUP(A980,'[1]SraRunTable (8)'!$A$1:$CV$3997,10,FALSE)</f>
        <v>Illumina HiSeq 2500</v>
      </c>
    </row>
    <row r="981" spans="1:5" x14ac:dyDescent="0.25">
      <c r="A981" t="s">
        <v>1861</v>
      </c>
      <c r="B981" t="s">
        <v>1862</v>
      </c>
      <c r="C981" t="s">
        <v>10</v>
      </c>
      <c r="D981">
        <v>2012</v>
      </c>
      <c r="E981" t="str">
        <f>VLOOKUP(A981,'[1]SraRunTable (8)'!$A$1:$CV$3997,10,FALSE)</f>
        <v>Illumina HiSeq 2500</v>
      </c>
    </row>
    <row r="982" spans="1:5" x14ac:dyDescent="0.25">
      <c r="A982" t="s">
        <v>1863</v>
      </c>
      <c r="B982" t="s">
        <v>1864</v>
      </c>
      <c r="C982" t="s">
        <v>10</v>
      </c>
      <c r="D982">
        <v>2012</v>
      </c>
      <c r="E982" t="str">
        <f>VLOOKUP(A982,'[1]SraRunTable (8)'!$A$1:$CV$3997,10,FALSE)</f>
        <v>Illumina HiSeq 2500</v>
      </c>
    </row>
    <row r="983" spans="1:5" x14ac:dyDescent="0.25">
      <c r="A983" t="s">
        <v>1865</v>
      </c>
      <c r="B983" t="s">
        <v>1866</v>
      </c>
      <c r="C983" t="s">
        <v>10</v>
      </c>
      <c r="D983">
        <v>2012</v>
      </c>
      <c r="E983" t="str">
        <f>VLOOKUP(A983,'[1]SraRunTable (8)'!$A$1:$CV$3997,10,FALSE)</f>
        <v>Illumina HiSeq 2500</v>
      </c>
    </row>
    <row r="984" spans="1:5" x14ac:dyDescent="0.25">
      <c r="A984" t="s">
        <v>1867</v>
      </c>
      <c r="B984" t="s">
        <v>1868</v>
      </c>
      <c r="C984" t="s">
        <v>10</v>
      </c>
      <c r="D984">
        <v>2012</v>
      </c>
      <c r="E984" t="str">
        <f>VLOOKUP(A984,'[1]SraRunTable (8)'!$A$1:$CV$3997,10,FALSE)</f>
        <v>Illumina HiSeq 2500</v>
      </c>
    </row>
    <row r="985" spans="1:5" x14ac:dyDescent="0.25">
      <c r="A985" t="s">
        <v>1869</v>
      </c>
      <c r="B985" t="s">
        <v>1870</v>
      </c>
      <c r="C985" t="s">
        <v>10</v>
      </c>
      <c r="D985">
        <v>2012</v>
      </c>
      <c r="E985" t="str">
        <f>VLOOKUP(A985,'[1]SraRunTable (8)'!$A$1:$CV$3997,10,FALSE)</f>
        <v>Illumina HiSeq 2500</v>
      </c>
    </row>
    <row r="986" spans="1:5" x14ac:dyDescent="0.25">
      <c r="A986" t="s">
        <v>1871</v>
      </c>
      <c r="B986" t="s">
        <v>1872</v>
      </c>
      <c r="C986" t="s">
        <v>10</v>
      </c>
      <c r="D986">
        <v>2012</v>
      </c>
      <c r="E986" t="str">
        <f>VLOOKUP(A986,'[1]SraRunTable (8)'!$A$1:$CV$3997,10,FALSE)</f>
        <v>Illumina HiSeq 2500</v>
      </c>
    </row>
    <row r="987" spans="1:5" x14ac:dyDescent="0.25">
      <c r="A987" t="s">
        <v>1873</v>
      </c>
      <c r="B987" t="s">
        <v>1874</v>
      </c>
      <c r="C987" t="s">
        <v>10</v>
      </c>
      <c r="D987">
        <v>2012</v>
      </c>
      <c r="E987" t="str">
        <f>VLOOKUP(A987,'[1]SraRunTable (8)'!$A$1:$CV$3997,10,FALSE)</f>
        <v>Illumina HiSeq 2500</v>
      </c>
    </row>
    <row r="988" spans="1:5" x14ac:dyDescent="0.25">
      <c r="A988" t="s">
        <v>1875</v>
      </c>
      <c r="B988" t="s">
        <v>1876</v>
      </c>
      <c r="C988" t="s">
        <v>10</v>
      </c>
      <c r="D988">
        <v>2012</v>
      </c>
      <c r="E988" t="str">
        <f>VLOOKUP(A988,'[1]SraRunTable (8)'!$A$1:$CV$3997,10,FALSE)</f>
        <v>Illumina HiSeq 2500</v>
      </c>
    </row>
    <row r="989" spans="1:5" x14ac:dyDescent="0.25">
      <c r="A989" t="s">
        <v>1877</v>
      </c>
      <c r="B989" t="s">
        <v>1878</v>
      </c>
      <c r="C989" t="s">
        <v>10</v>
      </c>
      <c r="D989">
        <v>2012</v>
      </c>
      <c r="E989" t="str">
        <f>VLOOKUP(A989,'[1]SraRunTable (8)'!$A$1:$CV$3997,10,FALSE)</f>
        <v>Illumina HiSeq 2500</v>
      </c>
    </row>
    <row r="990" spans="1:5" x14ac:dyDescent="0.25">
      <c r="A990" t="s">
        <v>1879</v>
      </c>
      <c r="B990" t="s">
        <v>1880</v>
      </c>
      <c r="C990" t="s">
        <v>10</v>
      </c>
      <c r="D990">
        <v>2012</v>
      </c>
      <c r="E990" t="str">
        <f>VLOOKUP(A990,'[1]SraRunTable (8)'!$A$1:$CV$3997,10,FALSE)</f>
        <v>Illumina HiSeq 2500</v>
      </c>
    </row>
    <row r="991" spans="1:5" x14ac:dyDescent="0.25">
      <c r="A991" t="s">
        <v>1881</v>
      </c>
      <c r="B991" t="s">
        <v>1882</v>
      </c>
      <c r="C991" t="s">
        <v>10</v>
      </c>
      <c r="D991">
        <v>2012</v>
      </c>
      <c r="E991" t="str">
        <f>VLOOKUP(A991,'[1]SraRunTable (8)'!$A$1:$CV$3997,10,FALSE)</f>
        <v>Illumina HiSeq 2500</v>
      </c>
    </row>
    <row r="992" spans="1:5" x14ac:dyDescent="0.25">
      <c r="A992" t="s">
        <v>1883</v>
      </c>
      <c r="B992" t="s">
        <v>1884</v>
      </c>
      <c r="C992" t="s">
        <v>10</v>
      </c>
      <c r="D992">
        <v>2012</v>
      </c>
      <c r="E992" t="str">
        <f>VLOOKUP(A992,'[1]SraRunTable (8)'!$A$1:$CV$3997,10,FALSE)</f>
        <v>Illumina HiSeq 2500</v>
      </c>
    </row>
    <row r="993" spans="1:5" x14ac:dyDescent="0.25">
      <c r="A993" t="s">
        <v>1885</v>
      </c>
      <c r="B993" t="s">
        <v>1886</v>
      </c>
      <c r="C993" t="s">
        <v>10</v>
      </c>
      <c r="D993">
        <v>2012</v>
      </c>
      <c r="E993" t="str">
        <f>VLOOKUP(A993,'[1]SraRunTable (8)'!$A$1:$CV$3997,10,FALSE)</f>
        <v>Illumina HiSeq 2500</v>
      </c>
    </row>
    <row r="994" spans="1:5" x14ac:dyDescent="0.25">
      <c r="A994" t="s">
        <v>1887</v>
      </c>
      <c r="B994" t="s">
        <v>1888</v>
      </c>
      <c r="C994" t="s">
        <v>10</v>
      </c>
      <c r="D994">
        <v>2012</v>
      </c>
      <c r="E994" t="str">
        <f>VLOOKUP(A994,'[1]SraRunTable (8)'!$A$1:$CV$3997,10,FALSE)</f>
        <v>Illumina HiSeq 2500</v>
      </c>
    </row>
    <row r="995" spans="1:5" x14ac:dyDescent="0.25">
      <c r="A995" t="s">
        <v>1889</v>
      </c>
      <c r="B995" t="s">
        <v>1890</v>
      </c>
      <c r="C995" t="s">
        <v>10</v>
      </c>
      <c r="D995">
        <v>2012</v>
      </c>
      <c r="E995" t="str">
        <f>VLOOKUP(A995,'[1]SraRunTable (8)'!$A$1:$CV$3997,10,FALSE)</f>
        <v>Illumina HiSeq 2500</v>
      </c>
    </row>
    <row r="996" spans="1:5" x14ac:dyDescent="0.25">
      <c r="A996" t="s">
        <v>1891</v>
      </c>
      <c r="B996" t="s">
        <v>1892</v>
      </c>
      <c r="C996" t="s">
        <v>10</v>
      </c>
      <c r="D996">
        <v>2012</v>
      </c>
      <c r="E996" t="str">
        <f>VLOOKUP(A996,'[1]SraRunTable (8)'!$A$1:$CV$3997,10,FALSE)</f>
        <v>Illumina HiSeq 2500</v>
      </c>
    </row>
    <row r="997" spans="1:5" x14ac:dyDescent="0.25">
      <c r="A997" t="s">
        <v>1893</v>
      </c>
      <c r="B997" t="s">
        <v>1894</v>
      </c>
      <c r="C997" t="s">
        <v>10</v>
      </c>
      <c r="D997">
        <v>2012</v>
      </c>
      <c r="E997" t="str">
        <f>VLOOKUP(A997,'[1]SraRunTable (8)'!$A$1:$CV$3997,10,FALSE)</f>
        <v>Illumina HiSeq 2500</v>
      </c>
    </row>
    <row r="998" spans="1:5" x14ac:dyDescent="0.25">
      <c r="A998" t="s">
        <v>1895</v>
      </c>
      <c r="B998" t="s">
        <v>1896</v>
      </c>
      <c r="C998" t="s">
        <v>10</v>
      </c>
      <c r="D998">
        <v>2012</v>
      </c>
      <c r="E998" t="str">
        <f>VLOOKUP(A998,'[1]SraRunTable (8)'!$A$1:$CV$3997,10,FALSE)</f>
        <v>Illumina MiSeq</v>
      </c>
    </row>
    <row r="999" spans="1:5" x14ac:dyDescent="0.25">
      <c r="A999" t="s">
        <v>1897</v>
      </c>
      <c r="B999" t="s">
        <v>1898</v>
      </c>
      <c r="C999" t="s">
        <v>10</v>
      </c>
      <c r="D999">
        <v>2012</v>
      </c>
      <c r="E999" t="str">
        <f>VLOOKUP(A999,'[1]SraRunTable (8)'!$A$1:$CV$3997,10,FALSE)</f>
        <v>Illumina HiSeq 2500</v>
      </c>
    </row>
    <row r="1000" spans="1:5" x14ac:dyDescent="0.25">
      <c r="A1000" t="s">
        <v>1899</v>
      </c>
      <c r="B1000" t="s">
        <v>1900</v>
      </c>
      <c r="C1000" t="s">
        <v>10</v>
      </c>
      <c r="D1000">
        <v>2012</v>
      </c>
      <c r="E1000" t="str">
        <f>VLOOKUP(A1000,'[1]SraRunTable (8)'!$A$1:$CV$3997,10,FALSE)</f>
        <v>Illumina HiSeq 2500</v>
      </c>
    </row>
    <row r="1001" spans="1:5" x14ac:dyDescent="0.25">
      <c r="A1001" t="s">
        <v>1901</v>
      </c>
      <c r="B1001" t="s">
        <v>1902</v>
      </c>
      <c r="C1001" t="s">
        <v>10</v>
      </c>
      <c r="D1001">
        <v>2012</v>
      </c>
      <c r="E1001" t="str">
        <f>VLOOKUP(A1001,'[1]SraRunTable (8)'!$A$1:$CV$3997,10,FALSE)</f>
        <v>Illumina HiSeq 2500</v>
      </c>
    </row>
    <row r="1002" spans="1:5" x14ac:dyDescent="0.25">
      <c r="A1002" t="s">
        <v>1903</v>
      </c>
      <c r="B1002" t="s">
        <v>1904</v>
      </c>
      <c r="C1002" t="s">
        <v>10</v>
      </c>
      <c r="D1002">
        <v>2012</v>
      </c>
      <c r="E1002" t="str">
        <f>VLOOKUP(A1002,'[1]SraRunTable (8)'!$A$1:$CV$3997,10,FALSE)</f>
        <v>Illumina HiSeq 2500</v>
      </c>
    </row>
    <row r="1003" spans="1:5" x14ac:dyDescent="0.25">
      <c r="A1003" t="s">
        <v>1905</v>
      </c>
      <c r="B1003" t="s">
        <v>1906</v>
      </c>
      <c r="C1003" t="s">
        <v>10</v>
      </c>
      <c r="D1003">
        <v>2012</v>
      </c>
      <c r="E1003" t="str">
        <f>VLOOKUP(A1003,'[1]SraRunTable (8)'!$A$1:$CV$3997,10,FALSE)</f>
        <v>Illumina HiSeq 2500</v>
      </c>
    </row>
    <row r="1004" spans="1:5" x14ac:dyDescent="0.25">
      <c r="A1004" t="s">
        <v>1907</v>
      </c>
      <c r="B1004" t="s">
        <v>1908</v>
      </c>
      <c r="C1004" t="s">
        <v>10</v>
      </c>
      <c r="D1004">
        <v>2012</v>
      </c>
      <c r="E1004" t="str">
        <f>VLOOKUP(A1004,'[1]SraRunTable (8)'!$A$1:$CV$3997,10,FALSE)</f>
        <v>Illumina HiSeq 2500</v>
      </c>
    </row>
    <row r="1005" spans="1:5" x14ac:dyDescent="0.25">
      <c r="A1005" t="s">
        <v>1909</v>
      </c>
      <c r="B1005" t="s">
        <v>1910</v>
      </c>
      <c r="C1005" t="s">
        <v>10</v>
      </c>
      <c r="D1005">
        <v>2012</v>
      </c>
      <c r="E1005" t="str">
        <f>VLOOKUP(A1005,'[1]SraRunTable (8)'!$A$1:$CV$3997,10,FALSE)</f>
        <v>Illumina HiSeq 2500</v>
      </c>
    </row>
    <row r="1006" spans="1:5" x14ac:dyDescent="0.25">
      <c r="A1006" t="s">
        <v>1911</v>
      </c>
      <c r="B1006" t="s">
        <v>1912</v>
      </c>
      <c r="C1006" t="s">
        <v>10</v>
      </c>
      <c r="D1006">
        <v>2012</v>
      </c>
      <c r="E1006" t="str">
        <f>VLOOKUP(A1006,'[1]SraRunTable (8)'!$A$1:$CV$3997,10,FALSE)</f>
        <v>Illumina HiSeq 2500</v>
      </c>
    </row>
    <row r="1007" spans="1:5" x14ac:dyDescent="0.25">
      <c r="A1007" t="s">
        <v>1913</v>
      </c>
      <c r="B1007" t="s">
        <v>1914</v>
      </c>
      <c r="C1007" t="s">
        <v>10</v>
      </c>
      <c r="D1007">
        <v>2012</v>
      </c>
      <c r="E1007" t="str">
        <f>VLOOKUP(A1007,'[1]SraRunTable (8)'!$A$1:$CV$3997,10,FALSE)</f>
        <v>Illumina HiSeq 2500</v>
      </c>
    </row>
    <row r="1008" spans="1:5" x14ac:dyDescent="0.25">
      <c r="A1008" t="s">
        <v>1915</v>
      </c>
      <c r="B1008" t="s">
        <v>1916</v>
      </c>
      <c r="C1008" t="s">
        <v>10</v>
      </c>
      <c r="D1008">
        <v>2012</v>
      </c>
      <c r="E1008" t="str">
        <f>VLOOKUP(A1008,'[1]SraRunTable (8)'!$A$1:$CV$3997,10,FALSE)</f>
        <v>Illumina HiSeq 2500</v>
      </c>
    </row>
    <row r="1009" spans="1:5" x14ac:dyDescent="0.25">
      <c r="A1009" t="s">
        <v>1917</v>
      </c>
      <c r="B1009" t="s">
        <v>1918</v>
      </c>
      <c r="C1009" t="s">
        <v>10</v>
      </c>
      <c r="D1009">
        <v>2012</v>
      </c>
      <c r="E1009" t="str">
        <f>VLOOKUP(A1009,'[1]SraRunTable (8)'!$A$1:$CV$3997,10,FALSE)</f>
        <v>Illumina MiSeq</v>
      </c>
    </row>
    <row r="1010" spans="1:5" x14ac:dyDescent="0.25">
      <c r="A1010" t="s">
        <v>1919</v>
      </c>
      <c r="B1010" t="s">
        <v>1920</v>
      </c>
      <c r="C1010" t="s">
        <v>10</v>
      </c>
      <c r="D1010">
        <v>2012</v>
      </c>
      <c r="E1010" t="str">
        <f>VLOOKUP(A1010,'[1]SraRunTable (8)'!$A$1:$CV$3997,10,FALSE)</f>
        <v>Illumina HiSeq 2500</v>
      </c>
    </row>
    <row r="1011" spans="1:5" x14ac:dyDescent="0.25">
      <c r="A1011" t="s">
        <v>1921</v>
      </c>
      <c r="B1011" t="s">
        <v>1922</v>
      </c>
      <c r="C1011" t="s">
        <v>10</v>
      </c>
      <c r="D1011">
        <v>2012</v>
      </c>
      <c r="E1011" t="str">
        <f>VLOOKUP(A1011,'[1]SraRunTable (8)'!$A$1:$CV$3997,10,FALSE)</f>
        <v>Illumina HiSeq 2500</v>
      </c>
    </row>
    <row r="1012" spans="1:5" x14ac:dyDescent="0.25">
      <c r="A1012" t="s">
        <v>1923</v>
      </c>
      <c r="B1012" t="s">
        <v>1924</v>
      </c>
      <c r="C1012" t="s">
        <v>10</v>
      </c>
      <c r="D1012">
        <v>2012</v>
      </c>
      <c r="E1012" t="str">
        <f>VLOOKUP(A1012,'[1]SraRunTable (8)'!$A$1:$CV$3997,10,FALSE)</f>
        <v>Illumina HiSeq 2500</v>
      </c>
    </row>
    <row r="1013" spans="1:5" x14ac:dyDescent="0.25">
      <c r="A1013" t="s">
        <v>1925</v>
      </c>
      <c r="B1013" t="s">
        <v>1926</v>
      </c>
      <c r="C1013" t="s">
        <v>10</v>
      </c>
      <c r="D1013">
        <v>2012</v>
      </c>
      <c r="E1013" t="str">
        <f>VLOOKUP(A1013,'[1]SraRunTable (8)'!$A$1:$CV$3997,10,FALSE)</f>
        <v>Illumina HiSeq 2500</v>
      </c>
    </row>
    <row r="1014" spans="1:5" x14ac:dyDescent="0.25">
      <c r="A1014" t="s">
        <v>1927</v>
      </c>
      <c r="B1014" t="s">
        <v>1928</v>
      </c>
      <c r="C1014" t="s">
        <v>10</v>
      </c>
      <c r="D1014">
        <v>2012</v>
      </c>
      <c r="E1014" t="str">
        <f>VLOOKUP(A1014,'[1]SraRunTable (8)'!$A$1:$CV$3997,10,FALSE)</f>
        <v>Illumina HiSeq 2500</v>
      </c>
    </row>
    <row r="1015" spans="1:5" x14ac:dyDescent="0.25">
      <c r="A1015" t="s">
        <v>1929</v>
      </c>
      <c r="B1015" t="s">
        <v>1930</v>
      </c>
      <c r="C1015" t="s">
        <v>10</v>
      </c>
      <c r="D1015">
        <v>2012</v>
      </c>
      <c r="E1015" t="str">
        <f>VLOOKUP(A1015,'[1]SraRunTable (8)'!$A$1:$CV$3997,10,FALSE)</f>
        <v>Illumina HiSeq 2500</v>
      </c>
    </row>
    <row r="1016" spans="1:5" x14ac:dyDescent="0.25">
      <c r="A1016" t="s">
        <v>1931</v>
      </c>
      <c r="B1016" t="s">
        <v>1932</v>
      </c>
      <c r="C1016" t="s">
        <v>10</v>
      </c>
      <c r="D1016">
        <v>2012</v>
      </c>
      <c r="E1016" t="str">
        <f>VLOOKUP(A1016,'[1]SraRunTable (8)'!$A$1:$CV$3997,10,FALSE)</f>
        <v>Illumina HiSeq 2500</v>
      </c>
    </row>
    <row r="1017" spans="1:5" x14ac:dyDescent="0.25">
      <c r="A1017" t="s">
        <v>1933</v>
      </c>
      <c r="B1017" t="s">
        <v>1934</v>
      </c>
      <c r="C1017" t="s">
        <v>10</v>
      </c>
      <c r="D1017">
        <v>2012</v>
      </c>
      <c r="E1017" t="str">
        <f>VLOOKUP(A1017,'[1]SraRunTable (8)'!$A$1:$CV$3997,10,FALSE)</f>
        <v>Illumina HiSeq 2500</v>
      </c>
    </row>
    <row r="1018" spans="1:5" x14ac:dyDescent="0.25">
      <c r="A1018" t="s">
        <v>1935</v>
      </c>
      <c r="B1018" t="s">
        <v>1936</v>
      </c>
      <c r="C1018" t="s">
        <v>10</v>
      </c>
      <c r="D1018">
        <v>2012</v>
      </c>
      <c r="E1018" t="str">
        <f>VLOOKUP(A1018,'[1]SraRunTable (8)'!$A$1:$CV$3997,10,FALSE)</f>
        <v>Illumina HiSeq 2500</v>
      </c>
    </row>
    <row r="1019" spans="1:5" x14ac:dyDescent="0.25">
      <c r="A1019" t="s">
        <v>1937</v>
      </c>
      <c r="B1019" t="s">
        <v>1938</v>
      </c>
      <c r="C1019" t="s">
        <v>10</v>
      </c>
      <c r="D1019">
        <v>2012</v>
      </c>
      <c r="E1019" t="str">
        <f>VLOOKUP(A1019,'[1]SraRunTable (8)'!$A$1:$CV$3997,10,FALSE)</f>
        <v>Illumina HiSeq 2500</v>
      </c>
    </row>
    <row r="1020" spans="1:5" x14ac:dyDescent="0.25">
      <c r="A1020" t="s">
        <v>1939</v>
      </c>
      <c r="B1020" t="s">
        <v>1940</v>
      </c>
      <c r="C1020" t="s">
        <v>10</v>
      </c>
      <c r="D1020">
        <v>2012</v>
      </c>
      <c r="E1020" t="str">
        <f>VLOOKUP(A1020,'[1]SraRunTable (8)'!$A$1:$CV$3997,10,FALSE)</f>
        <v>Illumina HiSeq 2500</v>
      </c>
    </row>
    <row r="1021" spans="1:5" x14ac:dyDescent="0.25">
      <c r="A1021" t="s">
        <v>1941</v>
      </c>
      <c r="B1021" t="s">
        <v>1942</v>
      </c>
      <c r="C1021" t="s">
        <v>10</v>
      </c>
      <c r="D1021">
        <v>2012</v>
      </c>
      <c r="E1021" t="str">
        <f>VLOOKUP(A1021,'[1]SraRunTable (8)'!$A$1:$CV$3997,10,FALSE)</f>
        <v>Illumina HiSeq 2500</v>
      </c>
    </row>
    <row r="1022" spans="1:5" x14ac:dyDescent="0.25">
      <c r="A1022" t="s">
        <v>1943</v>
      </c>
      <c r="B1022" t="s">
        <v>1944</v>
      </c>
      <c r="C1022" t="s">
        <v>10</v>
      </c>
      <c r="D1022">
        <v>2012</v>
      </c>
      <c r="E1022" t="str">
        <f>VLOOKUP(A1022,'[1]SraRunTable (8)'!$A$1:$CV$3997,10,FALSE)</f>
        <v>Illumina HiSeq 2500</v>
      </c>
    </row>
    <row r="1023" spans="1:5" x14ac:dyDescent="0.25">
      <c r="A1023" t="s">
        <v>1945</v>
      </c>
      <c r="B1023" t="s">
        <v>1946</v>
      </c>
      <c r="C1023" t="s">
        <v>10</v>
      </c>
      <c r="D1023">
        <v>2012</v>
      </c>
      <c r="E1023" t="str">
        <f>VLOOKUP(A1023,'[1]SraRunTable (8)'!$A$1:$CV$3997,10,FALSE)</f>
        <v>Illumina HiSeq 2500</v>
      </c>
    </row>
    <row r="1024" spans="1:5" x14ac:dyDescent="0.25">
      <c r="A1024" t="s">
        <v>1947</v>
      </c>
      <c r="B1024" t="s">
        <v>1948</v>
      </c>
      <c r="C1024" t="s">
        <v>10</v>
      </c>
      <c r="D1024">
        <v>2012</v>
      </c>
      <c r="E1024" t="str">
        <f>VLOOKUP(A1024,'[1]SraRunTable (8)'!$A$1:$CV$3997,10,FALSE)</f>
        <v>Illumina HiSeq 2500</v>
      </c>
    </row>
    <row r="1025" spans="1:5" x14ac:dyDescent="0.25">
      <c r="A1025" t="s">
        <v>1949</v>
      </c>
      <c r="B1025" t="s">
        <v>1950</v>
      </c>
      <c r="C1025" t="s">
        <v>10</v>
      </c>
      <c r="D1025">
        <v>2012</v>
      </c>
      <c r="E1025" t="str">
        <f>VLOOKUP(A1025,'[1]SraRunTable (8)'!$A$1:$CV$3997,10,FALSE)</f>
        <v>Illumina HiSeq 2500</v>
      </c>
    </row>
    <row r="1026" spans="1:5" x14ac:dyDescent="0.25">
      <c r="A1026" t="s">
        <v>1951</v>
      </c>
      <c r="B1026" t="s">
        <v>1952</v>
      </c>
      <c r="C1026" t="s">
        <v>10</v>
      </c>
      <c r="D1026">
        <v>2012</v>
      </c>
      <c r="E1026" t="str">
        <f>VLOOKUP(A1026,'[1]SraRunTable (8)'!$A$1:$CV$3997,10,FALSE)</f>
        <v>Illumina HiSeq 2500</v>
      </c>
    </row>
    <row r="1027" spans="1:5" x14ac:dyDescent="0.25">
      <c r="A1027" t="s">
        <v>1953</v>
      </c>
      <c r="B1027" t="s">
        <v>1954</v>
      </c>
      <c r="C1027" t="s">
        <v>10</v>
      </c>
      <c r="D1027">
        <v>2012</v>
      </c>
      <c r="E1027" t="str">
        <f>VLOOKUP(A1027,'[1]SraRunTable (8)'!$A$1:$CV$3997,10,FALSE)</f>
        <v>Illumina HiSeq 2500</v>
      </c>
    </row>
    <row r="1028" spans="1:5" x14ac:dyDescent="0.25">
      <c r="A1028" t="s">
        <v>1955</v>
      </c>
      <c r="B1028" t="s">
        <v>1956</v>
      </c>
      <c r="C1028" t="s">
        <v>10</v>
      </c>
      <c r="D1028">
        <v>2012</v>
      </c>
      <c r="E1028" t="str">
        <f>VLOOKUP(A1028,'[1]SraRunTable (8)'!$A$1:$CV$3997,10,FALSE)</f>
        <v>Illumina HiSeq 2500</v>
      </c>
    </row>
    <row r="1029" spans="1:5" x14ac:dyDescent="0.25">
      <c r="A1029" t="s">
        <v>1957</v>
      </c>
      <c r="B1029" t="s">
        <v>1958</v>
      </c>
      <c r="C1029" t="s">
        <v>10</v>
      </c>
      <c r="D1029">
        <v>2012</v>
      </c>
      <c r="E1029" t="str">
        <f>VLOOKUP(A1029,'[1]SraRunTable (8)'!$A$1:$CV$3997,10,FALSE)</f>
        <v>Illumina HiSeq 2500</v>
      </c>
    </row>
    <row r="1030" spans="1:5" x14ac:dyDescent="0.25">
      <c r="A1030" t="s">
        <v>1959</v>
      </c>
      <c r="B1030" t="s">
        <v>1960</v>
      </c>
      <c r="C1030" t="s">
        <v>10</v>
      </c>
      <c r="D1030">
        <v>2012</v>
      </c>
      <c r="E1030" t="str">
        <f>VLOOKUP(A1030,'[1]SraRunTable (8)'!$A$1:$CV$3997,10,FALSE)</f>
        <v>Illumina HiSeq 2500</v>
      </c>
    </row>
    <row r="1031" spans="1:5" x14ac:dyDescent="0.25">
      <c r="A1031" t="s">
        <v>1961</v>
      </c>
      <c r="B1031" t="s">
        <v>1962</v>
      </c>
      <c r="C1031" t="s">
        <v>10</v>
      </c>
      <c r="D1031">
        <v>2012</v>
      </c>
      <c r="E1031" t="str">
        <f>VLOOKUP(A1031,'[1]SraRunTable (8)'!$A$1:$CV$3997,10,FALSE)</f>
        <v>Illumina HiSeq 2500</v>
      </c>
    </row>
    <row r="1032" spans="1:5" x14ac:dyDescent="0.25">
      <c r="A1032" t="s">
        <v>1963</v>
      </c>
      <c r="B1032" t="s">
        <v>1964</v>
      </c>
      <c r="C1032" t="s">
        <v>10</v>
      </c>
      <c r="D1032">
        <v>2012</v>
      </c>
      <c r="E1032" t="str">
        <f>VLOOKUP(A1032,'[1]SraRunTable (8)'!$A$1:$CV$3997,10,FALSE)</f>
        <v>Illumina HiSeq 2500</v>
      </c>
    </row>
    <row r="1033" spans="1:5" x14ac:dyDescent="0.25">
      <c r="A1033" t="s">
        <v>1965</v>
      </c>
      <c r="B1033" t="s">
        <v>1966</v>
      </c>
      <c r="C1033" t="s">
        <v>10</v>
      </c>
      <c r="D1033">
        <v>2012</v>
      </c>
      <c r="E1033" t="str">
        <f>VLOOKUP(A1033,'[1]SraRunTable (8)'!$A$1:$CV$3997,10,FALSE)</f>
        <v>Illumina HiSeq 2500</v>
      </c>
    </row>
    <row r="1034" spans="1:5" x14ac:dyDescent="0.25">
      <c r="A1034" t="s">
        <v>1967</v>
      </c>
      <c r="B1034" t="s">
        <v>1968</v>
      </c>
      <c r="C1034" t="s">
        <v>10</v>
      </c>
      <c r="D1034">
        <v>2012</v>
      </c>
      <c r="E1034" t="str">
        <f>VLOOKUP(A1034,'[1]SraRunTable (8)'!$A$1:$CV$3997,10,FALSE)</f>
        <v>Illumina HiSeq 2500</v>
      </c>
    </row>
    <row r="1035" spans="1:5" x14ac:dyDescent="0.25">
      <c r="A1035" t="s">
        <v>1969</v>
      </c>
      <c r="B1035" t="s">
        <v>1970</v>
      </c>
      <c r="C1035" t="s">
        <v>10</v>
      </c>
      <c r="D1035">
        <v>2012</v>
      </c>
      <c r="E1035" t="str">
        <f>VLOOKUP(A1035,'[1]SraRunTable (8)'!$A$1:$CV$3997,10,FALSE)</f>
        <v>Illumina HiSeq 2500</v>
      </c>
    </row>
    <row r="1036" spans="1:5" x14ac:dyDescent="0.25">
      <c r="A1036" t="s">
        <v>1971</v>
      </c>
      <c r="B1036" t="s">
        <v>1972</v>
      </c>
      <c r="C1036" t="s">
        <v>10</v>
      </c>
      <c r="D1036">
        <v>2012</v>
      </c>
      <c r="E1036" t="str">
        <f>VLOOKUP(A1036,'[1]SraRunTable (8)'!$A$1:$CV$3997,10,FALSE)</f>
        <v>Illumina HiSeq 2500</v>
      </c>
    </row>
    <row r="1037" spans="1:5" x14ac:dyDescent="0.25">
      <c r="A1037" t="s">
        <v>1973</v>
      </c>
      <c r="B1037" t="s">
        <v>1974</v>
      </c>
      <c r="C1037" t="s">
        <v>10</v>
      </c>
      <c r="D1037">
        <v>2012</v>
      </c>
      <c r="E1037" t="str">
        <f>VLOOKUP(A1037,'[1]SraRunTable (8)'!$A$1:$CV$3997,10,FALSE)</f>
        <v>Illumina HiSeq 2500</v>
      </c>
    </row>
    <row r="1038" spans="1:5" x14ac:dyDescent="0.25">
      <c r="A1038" t="s">
        <v>1975</v>
      </c>
      <c r="B1038" t="s">
        <v>1976</v>
      </c>
      <c r="C1038" t="s">
        <v>10</v>
      </c>
      <c r="D1038">
        <v>2012</v>
      </c>
      <c r="E1038" t="str">
        <f>VLOOKUP(A1038,'[1]SraRunTable (8)'!$A$1:$CV$3997,10,FALSE)</f>
        <v>Illumina HiSeq 2500</v>
      </c>
    </row>
    <row r="1039" spans="1:5" x14ac:dyDescent="0.25">
      <c r="A1039" t="s">
        <v>1977</v>
      </c>
      <c r="B1039" t="s">
        <v>1978</v>
      </c>
      <c r="C1039" t="s">
        <v>10</v>
      </c>
      <c r="D1039">
        <v>2012</v>
      </c>
      <c r="E1039" t="str">
        <f>VLOOKUP(A1039,'[1]SraRunTable (8)'!$A$1:$CV$3997,10,FALSE)</f>
        <v>Illumina HiSeq 2500</v>
      </c>
    </row>
    <row r="1040" spans="1:5" x14ac:dyDescent="0.25">
      <c r="A1040" t="s">
        <v>1979</v>
      </c>
      <c r="B1040" t="s">
        <v>1980</v>
      </c>
      <c r="C1040" t="s">
        <v>10</v>
      </c>
      <c r="D1040">
        <v>2012</v>
      </c>
      <c r="E1040" t="str">
        <f>VLOOKUP(A1040,'[1]SraRunTable (8)'!$A$1:$CV$3997,10,FALSE)</f>
        <v>Illumina HiSeq 2500</v>
      </c>
    </row>
    <row r="1041" spans="1:5" x14ac:dyDescent="0.25">
      <c r="A1041" t="s">
        <v>1981</v>
      </c>
      <c r="B1041" t="s">
        <v>1982</v>
      </c>
      <c r="C1041" t="s">
        <v>10</v>
      </c>
      <c r="D1041">
        <v>2012</v>
      </c>
      <c r="E1041" t="str">
        <f>VLOOKUP(A1041,'[1]SraRunTable (8)'!$A$1:$CV$3997,10,FALSE)</f>
        <v>Illumina HiSeq 2500</v>
      </c>
    </row>
    <row r="1042" spans="1:5" x14ac:dyDescent="0.25">
      <c r="A1042" t="s">
        <v>1983</v>
      </c>
      <c r="B1042" t="s">
        <v>1984</v>
      </c>
      <c r="C1042" t="s">
        <v>10</v>
      </c>
      <c r="D1042">
        <v>2012</v>
      </c>
      <c r="E1042" t="str">
        <f>VLOOKUP(A1042,'[1]SraRunTable (8)'!$A$1:$CV$3997,10,FALSE)</f>
        <v>Illumina HiSeq 2500</v>
      </c>
    </row>
    <row r="1043" spans="1:5" x14ac:dyDescent="0.25">
      <c r="A1043" t="s">
        <v>1985</v>
      </c>
      <c r="B1043" t="s">
        <v>1986</v>
      </c>
      <c r="C1043" t="s">
        <v>10</v>
      </c>
      <c r="D1043">
        <v>2012</v>
      </c>
      <c r="E1043" t="str">
        <f>VLOOKUP(A1043,'[1]SraRunTable (8)'!$A$1:$CV$3997,10,FALSE)</f>
        <v>Illumina HiSeq 2500</v>
      </c>
    </row>
    <row r="1044" spans="1:5" x14ac:dyDescent="0.25">
      <c r="A1044" t="s">
        <v>1987</v>
      </c>
      <c r="B1044" t="s">
        <v>1988</v>
      </c>
      <c r="C1044" t="s">
        <v>10</v>
      </c>
      <c r="D1044">
        <v>2012</v>
      </c>
      <c r="E1044" t="str">
        <f>VLOOKUP(A1044,'[1]SraRunTable (8)'!$A$1:$CV$3997,10,FALSE)</f>
        <v>Illumina HiSeq 2500</v>
      </c>
    </row>
    <row r="1045" spans="1:5" x14ac:dyDescent="0.25">
      <c r="A1045" t="s">
        <v>1989</v>
      </c>
      <c r="B1045" t="s">
        <v>1990</v>
      </c>
      <c r="C1045" t="s">
        <v>10</v>
      </c>
      <c r="D1045">
        <v>2012</v>
      </c>
      <c r="E1045" t="str">
        <f>VLOOKUP(A1045,'[1]SraRunTable (8)'!$A$1:$CV$3997,10,FALSE)</f>
        <v>Illumina HiSeq 2500</v>
      </c>
    </row>
    <row r="1046" spans="1:5" x14ac:dyDescent="0.25">
      <c r="A1046" t="s">
        <v>1991</v>
      </c>
      <c r="B1046" t="s">
        <v>1992</v>
      </c>
      <c r="C1046" t="s">
        <v>10</v>
      </c>
      <c r="D1046">
        <v>2012</v>
      </c>
      <c r="E1046" t="str">
        <f>VLOOKUP(A1046,'[1]SraRunTable (8)'!$A$1:$CV$3997,10,FALSE)</f>
        <v>Illumina HiSeq 2500</v>
      </c>
    </row>
    <row r="1047" spans="1:5" x14ac:dyDescent="0.25">
      <c r="A1047" t="s">
        <v>1993</v>
      </c>
      <c r="B1047" t="s">
        <v>1994</v>
      </c>
      <c r="C1047" t="s">
        <v>10</v>
      </c>
      <c r="D1047">
        <v>2012</v>
      </c>
      <c r="E1047" t="str">
        <f>VLOOKUP(A1047,'[1]SraRunTable (8)'!$A$1:$CV$3997,10,FALSE)</f>
        <v>Illumina HiSeq 2500</v>
      </c>
    </row>
    <row r="1048" spans="1:5" x14ac:dyDescent="0.25">
      <c r="A1048" t="s">
        <v>1995</v>
      </c>
      <c r="B1048" t="s">
        <v>1996</v>
      </c>
      <c r="C1048" t="s">
        <v>10</v>
      </c>
      <c r="D1048">
        <v>2012</v>
      </c>
      <c r="E1048" t="str">
        <f>VLOOKUP(A1048,'[1]SraRunTable (8)'!$A$1:$CV$3997,10,FALSE)</f>
        <v>Illumina HiSeq 2500</v>
      </c>
    </row>
    <row r="1049" spans="1:5" x14ac:dyDescent="0.25">
      <c r="A1049" t="s">
        <v>1997</v>
      </c>
      <c r="B1049" t="s">
        <v>1998</v>
      </c>
      <c r="C1049" t="s">
        <v>10</v>
      </c>
      <c r="D1049">
        <v>2012</v>
      </c>
      <c r="E1049" t="str">
        <f>VLOOKUP(A1049,'[1]SraRunTable (8)'!$A$1:$CV$3997,10,FALSE)</f>
        <v>Illumina HiSeq 2500</v>
      </c>
    </row>
    <row r="1050" spans="1:5" x14ac:dyDescent="0.25">
      <c r="A1050" t="s">
        <v>1999</v>
      </c>
      <c r="B1050" t="s">
        <v>2000</v>
      </c>
      <c r="C1050" t="s">
        <v>10</v>
      </c>
      <c r="D1050">
        <v>2012</v>
      </c>
      <c r="E1050" t="str">
        <f>VLOOKUP(A1050,'[1]SraRunTable (8)'!$A$1:$CV$3997,10,FALSE)</f>
        <v>Illumina HiSeq 2500</v>
      </c>
    </row>
    <row r="1051" spans="1:5" x14ac:dyDescent="0.25">
      <c r="A1051" t="s">
        <v>2001</v>
      </c>
      <c r="B1051" t="s">
        <v>2002</v>
      </c>
      <c r="C1051" t="s">
        <v>10</v>
      </c>
      <c r="D1051">
        <v>2012</v>
      </c>
      <c r="E1051" t="str">
        <f>VLOOKUP(A1051,'[1]SraRunTable (8)'!$A$1:$CV$3997,10,FALSE)</f>
        <v>Illumina HiSeq 2500</v>
      </c>
    </row>
    <row r="1052" spans="1:5" x14ac:dyDescent="0.25">
      <c r="A1052" t="s">
        <v>2003</v>
      </c>
      <c r="B1052" t="s">
        <v>2004</v>
      </c>
      <c r="C1052" t="s">
        <v>10</v>
      </c>
      <c r="D1052">
        <v>2012</v>
      </c>
      <c r="E1052" t="str">
        <f>VLOOKUP(A1052,'[1]SraRunTable (8)'!$A$1:$CV$3997,10,FALSE)</f>
        <v>Illumina HiSeq 2500</v>
      </c>
    </row>
    <row r="1053" spans="1:5" x14ac:dyDescent="0.25">
      <c r="A1053" t="s">
        <v>2005</v>
      </c>
      <c r="B1053" t="s">
        <v>2006</v>
      </c>
      <c r="C1053" t="s">
        <v>10</v>
      </c>
      <c r="D1053">
        <v>2012</v>
      </c>
      <c r="E1053" t="str">
        <f>VLOOKUP(A1053,'[1]SraRunTable (8)'!$A$1:$CV$3997,10,FALSE)</f>
        <v>Illumina HiSeq 2500</v>
      </c>
    </row>
    <row r="1054" spans="1:5" x14ac:dyDescent="0.25">
      <c r="A1054" t="s">
        <v>2007</v>
      </c>
      <c r="B1054" t="s">
        <v>2008</v>
      </c>
      <c r="C1054" t="s">
        <v>10</v>
      </c>
      <c r="D1054">
        <v>2012</v>
      </c>
      <c r="E1054" t="str">
        <f>VLOOKUP(A1054,'[1]SraRunTable (8)'!$A$1:$CV$3997,10,FALSE)</f>
        <v>Illumina HiSeq 2500</v>
      </c>
    </row>
    <row r="1055" spans="1:5" x14ac:dyDescent="0.25">
      <c r="A1055" t="s">
        <v>2009</v>
      </c>
      <c r="B1055" t="s">
        <v>2010</v>
      </c>
      <c r="C1055" t="s">
        <v>10</v>
      </c>
      <c r="D1055">
        <v>2012</v>
      </c>
      <c r="E1055" t="str">
        <f>VLOOKUP(A1055,'[1]SraRunTable (8)'!$A$1:$CV$3997,10,FALSE)</f>
        <v>Illumina HiSeq 2500</v>
      </c>
    </row>
    <row r="1056" spans="1:5" x14ac:dyDescent="0.25">
      <c r="A1056" t="s">
        <v>2011</v>
      </c>
      <c r="B1056" t="s">
        <v>2012</v>
      </c>
      <c r="C1056" t="s">
        <v>10</v>
      </c>
      <c r="D1056">
        <v>2012</v>
      </c>
      <c r="E1056" t="str">
        <f>VLOOKUP(A1056,'[1]SraRunTable (8)'!$A$1:$CV$3997,10,FALSE)</f>
        <v>Illumina HiSeq 2500</v>
      </c>
    </row>
    <row r="1057" spans="1:5" x14ac:dyDescent="0.25">
      <c r="A1057" t="s">
        <v>2013</v>
      </c>
      <c r="B1057" t="s">
        <v>2014</v>
      </c>
      <c r="C1057" t="s">
        <v>10</v>
      </c>
      <c r="D1057">
        <v>2012</v>
      </c>
      <c r="E1057" t="str">
        <f>VLOOKUP(A1057,'[1]SraRunTable (8)'!$A$1:$CV$3997,10,FALSE)</f>
        <v>Illumina HiSeq 2500</v>
      </c>
    </row>
    <row r="1058" spans="1:5" x14ac:dyDescent="0.25">
      <c r="A1058" t="s">
        <v>2015</v>
      </c>
      <c r="B1058" t="s">
        <v>2016</v>
      </c>
      <c r="C1058" t="s">
        <v>10</v>
      </c>
      <c r="D1058">
        <v>2012</v>
      </c>
      <c r="E1058" t="str">
        <f>VLOOKUP(A1058,'[1]SraRunTable (8)'!$A$1:$CV$3997,10,FALSE)</f>
        <v>Illumina HiSeq 2500</v>
      </c>
    </row>
    <row r="1059" spans="1:5" x14ac:dyDescent="0.25">
      <c r="A1059" t="s">
        <v>2017</v>
      </c>
      <c r="B1059" t="s">
        <v>2018</v>
      </c>
      <c r="C1059" t="s">
        <v>10</v>
      </c>
      <c r="D1059">
        <v>2012</v>
      </c>
      <c r="E1059" t="str">
        <f>VLOOKUP(A1059,'[1]SraRunTable (8)'!$A$1:$CV$3997,10,FALSE)</f>
        <v>Illumina HiSeq 2500</v>
      </c>
    </row>
    <row r="1060" spans="1:5" x14ac:dyDescent="0.25">
      <c r="A1060" t="s">
        <v>2019</v>
      </c>
      <c r="B1060" t="s">
        <v>2020</v>
      </c>
      <c r="C1060" t="s">
        <v>10</v>
      </c>
      <c r="D1060">
        <v>2012</v>
      </c>
      <c r="E1060" t="str">
        <f>VLOOKUP(A1060,'[1]SraRunTable (8)'!$A$1:$CV$3997,10,FALSE)</f>
        <v>Illumina HiSeq 2500</v>
      </c>
    </row>
    <row r="1061" spans="1:5" x14ac:dyDescent="0.25">
      <c r="A1061" t="s">
        <v>2021</v>
      </c>
      <c r="B1061" t="s">
        <v>2022</v>
      </c>
      <c r="C1061" t="s">
        <v>10</v>
      </c>
      <c r="D1061">
        <v>2012</v>
      </c>
      <c r="E1061" t="str">
        <f>VLOOKUP(A1061,'[1]SraRunTable (8)'!$A$1:$CV$3997,10,FALSE)</f>
        <v>Illumina HiSeq 2500</v>
      </c>
    </row>
    <row r="1062" spans="1:5" x14ac:dyDescent="0.25">
      <c r="A1062" t="s">
        <v>2023</v>
      </c>
      <c r="B1062" t="s">
        <v>2024</v>
      </c>
      <c r="C1062" t="s">
        <v>10</v>
      </c>
      <c r="D1062">
        <v>2012</v>
      </c>
      <c r="E1062" t="str">
        <f>VLOOKUP(A1062,'[1]SraRunTable (8)'!$A$1:$CV$3997,10,FALSE)</f>
        <v>Illumina HiSeq 2500</v>
      </c>
    </row>
    <row r="1063" spans="1:5" x14ac:dyDescent="0.25">
      <c r="A1063" t="s">
        <v>2025</v>
      </c>
      <c r="B1063" t="s">
        <v>2026</v>
      </c>
      <c r="C1063" t="s">
        <v>10</v>
      </c>
      <c r="D1063">
        <v>2012</v>
      </c>
      <c r="E1063" t="str">
        <f>VLOOKUP(A1063,'[1]SraRunTable (8)'!$A$1:$CV$3997,10,FALSE)</f>
        <v>Illumina HiSeq 2500</v>
      </c>
    </row>
    <row r="1064" spans="1:5" x14ac:dyDescent="0.25">
      <c r="A1064" t="s">
        <v>2027</v>
      </c>
      <c r="B1064" t="s">
        <v>2028</v>
      </c>
      <c r="C1064" t="s">
        <v>10</v>
      </c>
      <c r="D1064">
        <v>2012</v>
      </c>
      <c r="E1064" t="str">
        <f>VLOOKUP(A1064,'[1]SraRunTable (8)'!$A$1:$CV$3997,10,FALSE)</f>
        <v>Illumina HiSeq 2500</v>
      </c>
    </row>
    <row r="1065" spans="1:5" x14ac:dyDescent="0.25">
      <c r="A1065" t="s">
        <v>2029</v>
      </c>
      <c r="B1065" t="s">
        <v>2030</v>
      </c>
      <c r="C1065" t="s">
        <v>10</v>
      </c>
      <c r="D1065">
        <v>2012</v>
      </c>
      <c r="E1065" t="str">
        <f>VLOOKUP(A1065,'[1]SraRunTable (8)'!$A$1:$CV$3997,10,FALSE)</f>
        <v>Illumina HiSeq 2500</v>
      </c>
    </row>
    <row r="1066" spans="1:5" x14ac:dyDescent="0.25">
      <c r="A1066" t="s">
        <v>2031</v>
      </c>
      <c r="B1066" t="s">
        <v>2032</v>
      </c>
      <c r="C1066" t="s">
        <v>10</v>
      </c>
      <c r="D1066">
        <v>2012</v>
      </c>
      <c r="E1066" t="str">
        <f>VLOOKUP(A1066,'[1]SraRunTable (8)'!$A$1:$CV$3997,10,FALSE)</f>
        <v>Illumina HiSeq 2500</v>
      </c>
    </row>
    <row r="1067" spans="1:5" x14ac:dyDescent="0.25">
      <c r="A1067" t="s">
        <v>2033</v>
      </c>
      <c r="B1067" t="s">
        <v>2034</v>
      </c>
      <c r="C1067" t="s">
        <v>10</v>
      </c>
      <c r="D1067">
        <v>2012</v>
      </c>
      <c r="E1067" t="str">
        <f>VLOOKUP(A1067,'[1]SraRunTable (8)'!$A$1:$CV$3997,10,FALSE)</f>
        <v>Illumina HiSeq 2500</v>
      </c>
    </row>
    <row r="1068" spans="1:5" x14ac:dyDescent="0.25">
      <c r="A1068" t="s">
        <v>2035</v>
      </c>
      <c r="B1068" t="s">
        <v>2036</v>
      </c>
      <c r="C1068" t="s">
        <v>10</v>
      </c>
      <c r="D1068">
        <v>2012</v>
      </c>
      <c r="E1068" t="str">
        <f>VLOOKUP(A1068,'[1]SraRunTable (8)'!$A$1:$CV$3997,10,FALSE)</f>
        <v>Illumina HiSeq 2500</v>
      </c>
    </row>
    <row r="1069" spans="1:5" x14ac:dyDescent="0.25">
      <c r="A1069" t="s">
        <v>2037</v>
      </c>
      <c r="B1069" t="s">
        <v>2038</v>
      </c>
      <c r="C1069" t="s">
        <v>10</v>
      </c>
      <c r="D1069">
        <v>2012</v>
      </c>
      <c r="E1069" t="str">
        <f>VLOOKUP(A1069,'[1]SraRunTable (8)'!$A$1:$CV$3997,10,FALSE)</f>
        <v>Illumina HiSeq 2500</v>
      </c>
    </row>
    <row r="1070" spans="1:5" x14ac:dyDescent="0.25">
      <c r="A1070" t="s">
        <v>2039</v>
      </c>
      <c r="B1070" t="s">
        <v>2040</v>
      </c>
      <c r="C1070" t="s">
        <v>10</v>
      </c>
      <c r="D1070">
        <v>2012</v>
      </c>
      <c r="E1070" t="str">
        <f>VLOOKUP(A1070,'[1]SraRunTable (8)'!$A$1:$CV$3997,10,FALSE)</f>
        <v>Illumina HiSeq 2500</v>
      </c>
    </row>
    <row r="1071" spans="1:5" x14ac:dyDescent="0.25">
      <c r="A1071" t="s">
        <v>2041</v>
      </c>
      <c r="B1071" t="s">
        <v>2042</v>
      </c>
      <c r="C1071" t="s">
        <v>10</v>
      </c>
      <c r="D1071">
        <v>2012</v>
      </c>
      <c r="E1071" t="str">
        <f>VLOOKUP(A1071,'[1]SraRunTable (8)'!$A$1:$CV$3997,10,FALSE)</f>
        <v>Illumina HiSeq 2500</v>
      </c>
    </row>
    <row r="1072" spans="1:5" x14ac:dyDescent="0.25">
      <c r="A1072" t="s">
        <v>2043</v>
      </c>
      <c r="B1072" t="s">
        <v>2044</v>
      </c>
      <c r="C1072" t="s">
        <v>10</v>
      </c>
      <c r="D1072">
        <v>2012</v>
      </c>
      <c r="E1072" t="str">
        <f>VLOOKUP(A1072,'[1]SraRunTable (8)'!$A$1:$CV$3997,10,FALSE)</f>
        <v>Illumina HiSeq 2500</v>
      </c>
    </row>
    <row r="1073" spans="1:5" x14ac:dyDescent="0.25">
      <c r="A1073" t="s">
        <v>2045</v>
      </c>
      <c r="B1073" t="s">
        <v>2046</v>
      </c>
      <c r="C1073" t="s">
        <v>10</v>
      </c>
      <c r="D1073">
        <v>2012</v>
      </c>
      <c r="E1073" t="str">
        <f>VLOOKUP(A1073,'[1]SraRunTable (8)'!$A$1:$CV$3997,10,FALSE)</f>
        <v>Illumina HiSeq 2500</v>
      </c>
    </row>
    <row r="1074" spans="1:5" x14ac:dyDescent="0.25">
      <c r="A1074" t="s">
        <v>2047</v>
      </c>
      <c r="B1074" t="s">
        <v>2048</v>
      </c>
      <c r="C1074" t="s">
        <v>10</v>
      </c>
      <c r="D1074">
        <v>2012</v>
      </c>
      <c r="E1074" t="str">
        <f>VLOOKUP(A1074,'[1]SraRunTable (8)'!$A$1:$CV$3997,10,FALSE)</f>
        <v>Illumina HiSeq 2500</v>
      </c>
    </row>
    <row r="1075" spans="1:5" x14ac:dyDescent="0.25">
      <c r="A1075" t="s">
        <v>2049</v>
      </c>
      <c r="B1075" t="s">
        <v>2050</v>
      </c>
      <c r="C1075" t="s">
        <v>10</v>
      </c>
      <c r="D1075">
        <v>2012</v>
      </c>
      <c r="E1075" t="str">
        <f>VLOOKUP(A1075,'[1]SraRunTable (8)'!$A$1:$CV$3997,10,FALSE)</f>
        <v>Illumina HiSeq 2500</v>
      </c>
    </row>
    <row r="1076" spans="1:5" x14ac:dyDescent="0.25">
      <c r="A1076" t="s">
        <v>2051</v>
      </c>
      <c r="B1076" t="s">
        <v>2052</v>
      </c>
      <c r="C1076" t="s">
        <v>10</v>
      </c>
      <c r="D1076">
        <v>2012</v>
      </c>
      <c r="E1076" t="str">
        <f>VLOOKUP(A1076,'[1]SraRunTable (8)'!$A$1:$CV$3997,10,FALSE)</f>
        <v>Illumina HiSeq 2500</v>
      </c>
    </row>
    <row r="1077" spans="1:5" x14ac:dyDescent="0.25">
      <c r="A1077" t="s">
        <v>2053</v>
      </c>
      <c r="B1077" t="s">
        <v>2054</v>
      </c>
      <c r="C1077" t="s">
        <v>10</v>
      </c>
      <c r="D1077">
        <v>2012</v>
      </c>
      <c r="E1077" t="str">
        <f>VLOOKUP(A1077,'[1]SraRunTable (8)'!$A$1:$CV$3997,10,FALSE)</f>
        <v>Illumina HiSeq 2500</v>
      </c>
    </row>
    <row r="1078" spans="1:5" x14ac:dyDescent="0.25">
      <c r="A1078" t="s">
        <v>2055</v>
      </c>
      <c r="B1078" t="s">
        <v>2056</v>
      </c>
      <c r="C1078" t="s">
        <v>10</v>
      </c>
      <c r="D1078">
        <v>2012</v>
      </c>
      <c r="E1078" t="str">
        <f>VLOOKUP(A1078,'[1]SraRunTable (8)'!$A$1:$CV$3997,10,FALSE)</f>
        <v>Illumina HiSeq 2500</v>
      </c>
    </row>
    <row r="1079" spans="1:5" x14ac:dyDescent="0.25">
      <c r="A1079" t="s">
        <v>2057</v>
      </c>
      <c r="B1079" t="s">
        <v>2058</v>
      </c>
      <c r="C1079" t="s">
        <v>10</v>
      </c>
      <c r="D1079">
        <v>2012</v>
      </c>
      <c r="E1079" t="str">
        <f>VLOOKUP(A1079,'[1]SraRunTable (8)'!$A$1:$CV$3997,10,FALSE)</f>
        <v>Illumina HiSeq 2500</v>
      </c>
    </row>
    <row r="1080" spans="1:5" x14ac:dyDescent="0.25">
      <c r="A1080" t="s">
        <v>2059</v>
      </c>
      <c r="B1080" t="s">
        <v>2060</v>
      </c>
      <c r="C1080" t="s">
        <v>10</v>
      </c>
      <c r="D1080">
        <v>2012</v>
      </c>
      <c r="E1080" t="str">
        <f>VLOOKUP(A1080,'[1]SraRunTable (8)'!$A$1:$CV$3997,10,FALSE)</f>
        <v>Illumina HiSeq 2500</v>
      </c>
    </row>
    <row r="1081" spans="1:5" x14ac:dyDescent="0.25">
      <c r="A1081" t="s">
        <v>2061</v>
      </c>
      <c r="B1081" t="s">
        <v>2062</v>
      </c>
      <c r="C1081" t="s">
        <v>10</v>
      </c>
      <c r="D1081">
        <v>2012</v>
      </c>
      <c r="E1081" t="str">
        <f>VLOOKUP(A1081,'[1]SraRunTable (8)'!$A$1:$CV$3997,10,FALSE)</f>
        <v>Illumina HiSeq 2500</v>
      </c>
    </row>
    <row r="1082" spans="1:5" x14ac:dyDescent="0.25">
      <c r="A1082" t="s">
        <v>2063</v>
      </c>
      <c r="B1082" t="s">
        <v>2064</v>
      </c>
      <c r="C1082" t="s">
        <v>10</v>
      </c>
      <c r="D1082">
        <v>2012</v>
      </c>
      <c r="E1082" t="str">
        <f>VLOOKUP(A1082,'[1]SraRunTable (8)'!$A$1:$CV$3997,10,FALSE)</f>
        <v>Illumina HiSeq 2500</v>
      </c>
    </row>
    <row r="1083" spans="1:5" x14ac:dyDescent="0.25">
      <c r="A1083" t="s">
        <v>2065</v>
      </c>
      <c r="B1083" t="s">
        <v>2066</v>
      </c>
      <c r="C1083" t="s">
        <v>10</v>
      </c>
      <c r="D1083">
        <v>2012</v>
      </c>
      <c r="E1083" t="str">
        <f>VLOOKUP(A1083,'[1]SraRunTable (8)'!$A$1:$CV$3997,10,FALSE)</f>
        <v>Illumina HiSeq 2500</v>
      </c>
    </row>
    <row r="1084" spans="1:5" x14ac:dyDescent="0.25">
      <c r="A1084" t="s">
        <v>2067</v>
      </c>
      <c r="B1084" t="s">
        <v>2068</v>
      </c>
      <c r="C1084" t="s">
        <v>10</v>
      </c>
      <c r="D1084">
        <v>2012</v>
      </c>
      <c r="E1084" t="str">
        <f>VLOOKUP(A1084,'[1]SraRunTable (8)'!$A$1:$CV$3997,10,FALSE)</f>
        <v>Illumina HiSeq 2500</v>
      </c>
    </row>
    <row r="1085" spans="1:5" x14ac:dyDescent="0.25">
      <c r="A1085" t="s">
        <v>2069</v>
      </c>
      <c r="B1085" t="s">
        <v>2070</v>
      </c>
      <c r="C1085" t="s">
        <v>10</v>
      </c>
      <c r="D1085">
        <v>2012</v>
      </c>
      <c r="E1085" t="str">
        <f>VLOOKUP(A1085,'[1]SraRunTable (8)'!$A$1:$CV$3997,10,FALSE)</f>
        <v>Illumina HiSeq 2500</v>
      </c>
    </row>
    <row r="1086" spans="1:5" x14ac:dyDescent="0.25">
      <c r="A1086" t="s">
        <v>2071</v>
      </c>
      <c r="B1086" t="s">
        <v>2072</v>
      </c>
      <c r="C1086" t="s">
        <v>10</v>
      </c>
      <c r="D1086">
        <v>2012</v>
      </c>
      <c r="E1086" t="str">
        <f>VLOOKUP(A1086,'[1]SraRunTable (8)'!$A$1:$CV$3997,10,FALSE)</f>
        <v>Illumina HiSeq 2500</v>
      </c>
    </row>
    <row r="1087" spans="1:5" x14ac:dyDescent="0.25">
      <c r="A1087" t="s">
        <v>2073</v>
      </c>
      <c r="B1087" t="s">
        <v>2074</v>
      </c>
      <c r="C1087" t="s">
        <v>10</v>
      </c>
      <c r="D1087">
        <v>2012</v>
      </c>
      <c r="E1087" t="str">
        <f>VLOOKUP(A1087,'[1]SraRunTable (8)'!$A$1:$CV$3997,10,FALSE)</f>
        <v>Illumina HiSeq 2500</v>
      </c>
    </row>
    <row r="1088" spans="1:5" x14ac:dyDescent="0.25">
      <c r="A1088" t="s">
        <v>2075</v>
      </c>
      <c r="B1088" t="s">
        <v>2076</v>
      </c>
      <c r="C1088" t="s">
        <v>10</v>
      </c>
      <c r="D1088">
        <v>2012</v>
      </c>
      <c r="E1088" t="str">
        <f>VLOOKUP(A1088,'[1]SraRunTable (8)'!$A$1:$CV$3997,10,FALSE)</f>
        <v>Illumina HiSeq 2500</v>
      </c>
    </row>
    <row r="1089" spans="1:5" x14ac:dyDescent="0.25">
      <c r="A1089" t="s">
        <v>2077</v>
      </c>
      <c r="B1089" t="s">
        <v>2078</v>
      </c>
      <c r="C1089" t="s">
        <v>10</v>
      </c>
      <c r="D1089">
        <v>2012</v>
      </c>
      <c r="E1089" t="str">
        <f>VLOOKUP(A1089,'[1]SraRunTable (8)'!$A$1:$CV$3997,10,FALSE)</f>
        <v>Illumina HiSeq 2500</v>
      </c>
    </row>
    <row r="1090" spans="1:5" x14ac:dyDescent="0.25">
      <c r="A1090" t="s">
        <v>2079</v>
      </c>
      <c r="B1090" t="s">
        <v>2080</v>
      </c>
      <c r="C1090" t="s">
        <v>10</v>
      </c>
      <c r="D1090">
        <v>2012</v>
      </c>
      <c r="E1090" t="str">
        <f>VLOOKUP(A1090,'[1]SraRunTable (8)'!$A$1:$CV$3997,10,FALSE)</f>
        <v>Illumina HiSeq 2500</v>
      </c>
    </row>
    <row r="1091" spans="1:5" x14ac:dyDescent="0.25">
      <c r="A1091" t="s">
        <v>2081</v>
      </c>
      <c r="B1091" t="s">
        <v>2082</v>
      </c>
      <c r="C1091" t="s">
        <v>10</v>
      </c>
      <c r="D1091">
        <v>2012</v>
      </c>
      <c r="E1091" t="str">
        <f>VLOOKUP(A1091,'[1]SraRunTable (8)'!$A$1:$CV$3997,10,FALSE)</f>
        <v>Illumina HiSeq 2500</v>
      </c>
    </row>
    <row r="1092" spans="1:5" x14ac:dyDescent="0.25">
      <c r="A1092" t="s">
        <v>2083</v>
      </c>
      <c r="B1092" t="s">
        <v>2084</v>
      </c>
      <c r="C1092" t="s">
        <v>10</v>
      </c>
      <c r="D1092">
        <v>2012</v>
      </c>
      <c r="E1092" t="str">
        <f>VLOOKUP(A1092,'[1]SraRunTable (8)'!$A$1:$CV$3997,10,FALSE)</f>
        <v>Illumina HiSeq 2500</v>
      </c>
    </row>
    <row r="1093" spans="1:5" x14ac:dyDescent="0.25">
      <c r="A1093" t="s">
        <v>2085</v>
      </c>
      <c r="B1093" t="s">
        <v>2086</v>
      </c>
      <c r="C1093" t="s">
        <v>10</v>
      </c>
      <c r="D1093">
        <v>2012</v>
      </c>
      <c r="E1093" t="str">
        <f>VLOOKUP(A1093,'[1]SraRunTable (8)'!$A$1:$CV$3997,10,FALSE)</f>
        <v>Illumina HiSeq 2500</v>
      </c>
    </row>
    <row r="1094" spans="1:5" x14ac:dyDescent="0.25">
      <c r="A1094" t="s">
        <v>2087</v>
      </c>
      <c r="B1094" t="s">
        <v>2088</v>
      </c>
      <c r="C1094" t="s">
        <v>10</v>
      </c>
      <c r="D1094">
        <v>2012</v>
      </c>
      <c r="E1094" t="str">
        <f>VLOOKUP(A1094,'[1]SraRunTable (8)'!$A$1:$CV$3997,10,FALSE)</f>
        <v>Illumina HiSeq 2500</v>
      </c>
    </row>
    <row r="1095" spans="1:5" x14ac:dyDescent="0.25">
      <c r="A1095" t="s">
        <v>2089</v>
      </c>
      <c r="B1095" t="s">
        <v>2090</v>
      </c>
      <c r="C1095" t="s">
        <v>10</v>
      </c>
      <c r="D1095">
        <v>2012</v>
      </c>
      <c r="E1095" t="str">
        <f>VLOOKUP(A1095,'[1]SraRunTable (8)'!$A$1:$CV$3997,10,FALSE)</f>
        <v>Illumina HiSeq 2500</v>
      </c>
    </row>
    <row r="1096" spans="1:5" x14ac:dyDescent="0.25">
      <c r="A1096" t="s">
        <v>2091</v>
      </c>
      <c r="B1096" t="s">
        <v>2092</v>
      </c>
      <c r="C1096" t="s">
        <v>10</v>
      </c>
      <c r="D1096">
        <v>2012</v>
      </c>
      <c r="E1096" t="str">
        <f>VLOOKUP(A1096,'[1]SraRunTable (8)'!$A$1:$CV$3997,10,FALSE)</f>
        <v>Illumina HiSeq 2500</v>
      </c>
    </row>
    <row r="1097" spans="1:5" x14ac:dyDescent="0.25">
      <c r="A1097" t="s">
        <v>2093</v>
      </c>
      <c r="B1097" t="s">
        <v>2094</v>
      </c>
      <c r="C1097" t="s">
        <v>10</v>
      </c>
      <c r="D1097">
        <v>2012</v>
      </c>
      <c r="E1097" t="str">
        <f>VLOOKUP(A1097,'[1]SraRunTable (8)'!$A$1:$CV$3997,10,FALSE)</f>
        <v>Illumina HiSeq 2500</v>
      </c>
    </row>
    <row r="1098" spans="1:5" x14ac:dyDescent="0.25">
      <c r="A1098" t="s">
        <v>2095</v>
      </c>
      <c r="B1098" t="s">
        <v>2096</v>
      </c>
      <c r="C1098" t="s">
        <v>10</v>
      </c>
      <c r="D1098">
        <v>2012</v>
      </c>
      <c r="E1098" t="str">
        <f>VLOOKUP(A1098,'[1]SraRunTable (8)'!$A$1:$CV$3997,10,FALSE)</f>
        <v>Illumina HiSeq 2500</v>
      </c>
    </row>
    <row r="1099" spans="1:5" x14ac:dyDescent="0.25">
      <c r="A1099" t="s">
        <v>2097</v>
      </c>
      <c r="B1099" t="s">
        <v>2098</v>
      </c>
      <c r="C1099" t="s">
        <v>10</v>
      </c>
      <c r="D1099">
        <v>2012</v>
      </c>
      <c r="E1099" t="str">
        <f>VLOOKUP(A1099,'[1]SraRunTable (8)'!$A$1:$CV$3997,10,FALSE)</f>
        <v>Illumina HiSeq 2500</v>
      </c>
    </row>
    <row r="1100" spans="1:5" x14ac:dyDescent="0.25">
      <c r="A1100" t="s">
        <v>2099</v>
      </c>
      <c r="B1100" t="s">
        <v>2100</v>
      </c>
      <c r="C1100" t="s">
        <v>10</v>
      </c>
      <c r="D1100">
        <v>2012</v>
      </c>
      <c r="E1100" t="str">
        <f>VLOOKUP(A1100,'[1]SraRunTable (8)'!$A$1:$CV$3997,10,FALSE)</f>
        <v>Illumina HiSeq 2500</v>
      </c>
    </row>
    <row r="1101" spans="1:5" x14ac:dyDescent="0.25">
      <c r="A1101" t="s">
        <v>2101</v>
      </c>
      <c r="B1101" t="s">
        <v>2102</v>
      </c>
      <c r="C1101" t="s">
        <v>10</v>
      </c>
      <c r="D1101">
        <v>2012</v>
      </c>
      <c r="E1101" t="str">
        <f>VLOOKUP(A1101,'[1]SraRunTable (8)'!$A$1:$CV$3997,10,FALSE)</f>
        <v>Illumina HiSeq 2500</v>
      </c>
    </row>
    <row r="1102" spans="1:5" x14ac:dyDescent="0.25">
      <c r="A1102" t="s">
        <v>2103</v>
      </c>
      <c r="B1102" t="s">
        <v>2104</v>
      </c>
      <c r="C1102" t="s">
        <v>10</v>
      </c>
      <c r="D1102">
        <v>2012</v>
      </c>
      <c r="E1102" t="str">
        <f>VLOOKUP(A1102,'[1]SraRunTable (8)'!$A$1:$CV$3997,10,FALSE)</f>
        <v>Illumina HiSeq 2500</v>
      </c>
    </row>
    <row r="1103" spans="1:5" x14ac:dyDescent="0.25">
      <c r="A1103" t="s">
        <v>2105</v>
      </c>
      <c r="B1103" t="s">
        <v>2106</v>
      </c>
      <c r="C1103" t="s">
        <v>10</v>
      </c>
      <c r="D1103">
        <v>2012</v>
      </c>
      <c r="E1103" t="str">
        <f>VLOOKUP(A1103,'[1]SraRunTable (8)'!$A$1:$CV$3997,10,FALSE)</f>
        <v>Illumina HiSeq 2500</v>
      </c>
    </row>
    <row r="1104" spans="1:5" x14ac:dyDescent="0.25">
      <c r="A1104" t="s">
        <v>2107</v>
      </c>
      <c r="B1104" t="s">
        <v>2108</v>
      </c>
      <c r="C1104" t="s">
        <v>10</v>
      </c>
      <c r="D1104">
        <v>2012</v>
      </c>
      <c r="E1104" t="str">
        <f>VLOOKUP(A1104,'[1]SraRunTable (8)'!$A$1:$CV$3997,10,FALSE)</f>
        <v>Illumina HiSeq 2500</v>
      </c>
    </row>
    <row r="1105" spans="1:5" x14ac:dyDescent="0.25">
      <c r="A1105" t="s">
        <v>2109</v>
      </c>
      <c r="B1105" t="s">
        <v>2110</v>
      </c>
      <c r="C1105" t="s">
        <v>10</v>
      </c>
      <c r="D1105">
        <v>2012</v>
      </c>
      <c r="E1105" t="str">
        <f>VLOOKUP(A1105,'[1]SraRunTable (8)'!$A$1:$CV$3997,10,FALSE)</f>
        <v>Illumina HiSeq 2500</v>
      </c>
    </row>
    <row r="1106" spans="1:5" x14ac:dyDescent="0.25">
      <c r="A1106" t="s">
        <v>2111</v>
      </c>
      <c r="B1106" t="s">
        <v>2112</v>
      </c>
      <c r="C1106" t="s">
        <v>10</v>
      </c>
      <c r="D1106">
        <v>2012</v>
      </c>
      <c r="E1106" t="str">
        <f>VLOOKUP(A1106,'[1]SraRunTable (8)'!$A$1:$CV$3997,10,FALSE)</f>
        <v>Illumina HiSeq 2500</v>
      </c>
    </row>
    <row r="1107" spans="1:5" x14ac:dyDescent="0.25">
      <c r="A1107" t="s">
        <v>2113</v>
      </c>
      <c r="B1107" t="s">
        <v>2114</v>
      </c>
      <c r="C1107" t="s">
        <v>10</v>
      </c>
      <c r="D1107">
        <v>2012</v>
      </c>
      <c r="E1107" t="str">
        <f>VLOOKUP(A1107,'[1]SraRunTable (8)'!$A$1:$CV$3997,10,FALSE)</f>
        <v>Illumina HiSeq 2500</v>
      </c>
    </row>
    <row r="1108" spans="1:5" x14ac:dyDescent="0.25">
      <c r="A1108" t="s">
        <v>2115</v>
      </c>
      <c r="B1108" t="s">
        <v>2116</v>
      </c>
      <c r="C1108" t="s">
        <v>10</v>
      </c>
      <c r="D1108">
        <v>2012</v>
      </c>
      <c r="E1108" t="str">
        <f>VLOOKUP(A1108,'[1]SraRunTable (8)'!$A$1:$CV$3997,10,FALSE)</f>
        <v>Illumina HiSeq 2500</v>
      </c>
    </row>
    <row r="1109" spans="1:5" x14ac:dyDescent="0.25">
      <c r="A1109" t="s">
        <v>2117</v>
      </c>
      <c r="B1109" t="s">
        <v>2118</v>
      </c>
      <c r="C1109" t="s">
        <v>10</v>
      </c>
      <c r="D1109">
        <v>2012</v>
      </c>
      <c r="E1109" t="str">
        <f>VLOOKUP(A1109,'[1]SraRunTable (8)'!$A$1:$CV$3997,10,FALSE)</f>
        <v>Illumina HiSeq 2500</v>
      </c>
    </row>
    <row r="1110" spans="1:5" x14ac:dyDescent="0.25">
      <c r="A1110" t="s">
        <v>2119</v>
      </c>
      <c r="B1110" t="s">
        <v>2120</v>
      </c>
      <c r="C1110" t="s">
        <v>10</v>
      </c>
      <c r="D1110">
        <v>2012</v>
      </c>
      <c r="E1110" t="str">
        <f>VLOOKUP(A1110,'[1]SraRunTable (8)'!$A$1:$CV$3997,10,FALSE)</f>
        <v>Illumina HiSeq 2500</v>
      </c>
    </row>
    <row r="1111" spans="1:5" x14ac:dyDescent="0.25">
      <c r="A1111" t="s">
        <v>2121</v>
      </c>
      <c r="B1111" t="s">
        <v>2122</v>
      </c>
      <c r="C1111" t="s">
        <v>10</v>
      </c>
      <c r="D1111">
        <v>2012</v>
      </c>
      <c r="E1111" t="str">
        <f>VLOOKUP(A1111,'[1]SraRunTable (8)'!$A$1:$CV$3997,10,FALSE)</f>
        <v>Illumina HiSeq 2500</v>
      </c>
    </row>
    <row r="1112" spans="1:5" x14ac:dyDescent="0.25">
      <c r="A1112" t="s">
        <v>2123</v>
      </c>
      <c r="B1112" t="s">
        <v>2124</v>
      </c>
      <c r="C1112" t="s">
        <v>10</v>
      </c>
      <c r="D1112">
        <v>2012</v>
      </c>
      <c r="E1112" t="str">
        <f>VLOOKUP(A1112,'[1]SraRunTable (8)'!$A$1:$CV$3997,10,FALSE)</f>
        <v>Illumina HiSeq 2500</v>
      </c>
    </row>
    <row r="1113" spans="1:5" x14ac:dyDescent="0.25">
      <c r="A1113" t="s">
        <v>2125</v>
      </c>
      <c r="B1113" t="s">
        <v>2126</v>
      </c>
      <c r="C1113" t="s">
        <v>10</v>
      </c>
      <c r="D1113">
        <v>2012</v>
      </c>
      <c r="E1113" t="str">
        <f>VLOOKUP(A1113,'[1]SraRunTable (8)'!$A$1:$CV$3997,10,FALSE)</f>
        <v>Illumina HiSeq 2500</v>
      </c>
    </row>
    <row r="1114" spans="1:5" x14ac:dyDescent="0.25">
      <c r="A1114" t="s">
        <v>2127</v>
      </c>
      <c r="B1114" t="s">
        <v>2128</v>
      </c>
      <c r="C1114" t="s">
        <v>10</v>
      </c>
      <c r="D1114">
        <v>2012</v>
      </c>
      <c r="E1114" t="str">
        <f>VLOOKUP(A1114,'[1]SraRunTable (8)'!$A$1:$CV$3997,10,FALSE)</f>
        <v>Illumina HiSeq 2500</v>
      </c>
    </row>
    <row r="1115" spans="1:5" x14ac:dyDescent="0.25">
      <c r="A1115" t="s">
        <v>2129</v>
      </c>
      <c r="B1115" t="s">
        <v>2130</v>
      </c>
      <c r="C1115" t="s">
        <v>10</v>
      </c>
      <c r="D1115">
        <v>2012</v>
      </c>
      <c r="E1115" t="str">
        <f>VLOOKUP(A1115,'[1]SraRunTable (8)'!$A$1:$CV$3997,10,FALSE)</f>
        <v>Illumina HiSeq 2500</v>
      </c>
    </row>
    <row r="1116" spans="1:5" x14ac:dyDescent="0.25">
      <c r="A1116" t="s">
        <v>2131</v>
      </c>
      <c r="B1116" t="s">
        <v>2132</v>
      </c>
      <c r="C1116" t="s">
        <v>10</v>
      </c>
      <c r="D1116">
        <v>2012</v>
      </c>
      <c r="E1116" t="str">
        <f>VLOOKUP(A1116,'[1]SraRunTable (8)'!$A$1:$CV$3997,10,FALSE)</f>
        <v>Illumina HiSeq 2500</v>
      </c>
    </row>
    <row r="1117" spans="1:5" x14ac:dyDescent="0.25">
      <c r="A1117" t="s">
        <v>2133</v>
      </c>
      <c r="B1117" t="s">
        <v>2134</v>
      </c>
      <c r="C1117" t="s">
        <v>10</v>
      </c>
      <c r="D1117">
        <v>2012</v>
      </c>
      <c r="E1117" t="str">
        <f>VLOOKUP(A1117,'[1]SraRunTable (8)'!$A$1:$CV$3997,10,FALSE)</f>
        <v>Illumina HiSeq 2500</v>
      </c>
    </row>
    <row r="1118" spans="1:5" x14ac:dyDescent="0.25">
      <c r="A1118" t="s">
        <v>2135</v>
      </c>
      <c r="B1118" t="s">
        <v>2136</v>
      </c>
      <c r="C1118" t="s">
        <v>10</v>
      </c>
      <c r="D1118">
        <v>2012</v>
      </c>
      <c r="E1118" t="str">
        <f>VLOOKUP(A1118,'[1]SraRunTable (8)'!$A$1:$CV$3997,10,FALSE)</f>
        <v>Illumina HiSeq 2500</v>
      </c>
    </row>
    <row r="1119" spans="1:5" x14ac:dyDescent="0.25">
      <c r="A1119" t="s">
        <v>2137</v>
      </c>
      <c r="B1119" t="s">
        <v>2138</v>
      </c>
      <c r="C1119" t="s">
        <v>10</v>
      </c>
      <c r="D1119">
        <v>2012</v>
      </c>
      <c r="E1119" t="str">
        <f>VLOOKUP(A1119,'[1]SraRunTable (8)'!$A$1:$CV$3997,10,FALSE)</f>
        <v>Illumina HiSeq 2500</v>
      </c>
    </row>
    <row r="1120" spans="1:5" x14ac:dyDescent="0.25">
      <c r="A1120" t="s">
        <v>2139</v>
      </c>
      <c r="B1120" t="s">
        <v>2140</v>
      </c>
      <c r="C1120" t="s">
        <v>10</v>
      </c>
      <c r="D1120">
        <v>2012</v>
      </c>
      <c r="E1120" t="str">
        <f>VLOOKUP(A1120,'[1]SraRunTable (8)'!$A$1:$CV$3997,10,FALSE)</f>
        <v>Illumina HiSeq 2500</v>
      </c>
    </row>
    <row r="1121" spans="1:5" x14ac:dyDescent="0.25">
      <c r="A1121" t="s">
        <v>2141</v>
      </c>
      <c r="B1121" t="s">
        <v>2142</v>
      </c>
      <c r="C1121" t="s">
        <v>10</v>
      </c>
      <c r="D1121">
        <v>2012</v>
      </c>
      <c r="E1121" t="str">
        <f>VLOOKUP(A1121,'[1]SraRunTable (8)'!$A$1:$CV$3997,10,FALSE)</f>
        <v>Illumina HiSeq 2500</v>
      </c>
    </row>
    <row r="1122" spans="1:5" x14ac:dyDescent="0.25">
      <c r="A1122" t="s">
        <v>2143</v>
      </c>
      <c r="B1122" t="s">
        <v>2144</v>
      </c>
      <c r="C1122" t="s">
        <v>10</v>
      </c>
      <c r="D1122">
        <v>2012</v>
      </c>
      <c r="E1122" t="str">
        <f>VLOOKUP(A1122,'[1]SraRunTable (8)'!$A$1:$CV$3997,10,FALSE)</f>
        <v>Illumina HiSeq 2500</v>
      </c>
    </row>
    <row r="1123" spans="1:5" x14ac:dyDescent="0.25">
      <c r="A1123" t="s">
        <v>2145</v>
      </c>
      <c r="B1123" t="s">
        <v>2146</v>
      </c>
      <c r="C1123" t="s">
        <v>10</v>
      </c>
      <c r="D1123">
        <v>2012</v>
      </c>
      <c r="E1123" t="str">
        <f>VLOOKUP(A1123,'[1]SraRunTable (8)'!$A$1:$CV$3997,10,FALSE)</f>
        <v>Illumina HiSeq 2500</v>
      </c>
    </row>
    <row r="1124" spans="1:5" x14ac:dyDescent="0.25">
      <c r="A1124" t="s">
        <v>2147</v>
      </c>
      <c r="B1124" t="s">
        <v>2148</v>
      </c>
      <c r="C1124" t="s">
        <v>10</v>
      </c>
      <c r="D1124">
        <v>2012</v>
      </c>
      <c r="E1124" t="str">
        <f>VLOOKUP(A1124,'[1]SraRunTable (8)'!$A$1:$CV$3997,10,FALSE)</f>
        <v>Illumina HiSeq 2500</v>
      </c>
    </row>
    <row r="1125" spans="1:5" x14ac:dyDescent="0.25">
      <c r="A1125" t="s">
        <v>2149</v>
      </c>
      <c r="B1125" t="s">
        <v>2150</v>
      </c>
      <c r="C1125" t="s">
        <v>10</v>
      </c>
      <c r="D1125">
        <v>2012</v>
      </c>
      <c r="E1125" t="str">
        <f>VLOOKUP(A1125,'[1]SraRunTable (8)'!$A$1:$CV$3997,10,FALSE)</f>
        <v>Illumina HiSeq 2500</v>
      </c>
    </row>
    <row r="1126" spans="1:5" x14ac:dyDescent="0.25">
      <c r="A1126" t="s">
        <v>2151</v>
      </c>
      <c r="B1126" t="s">
        <v>2152</v>
      </c>
      <c r="C1126" t="s">
        <v>10</v>
      </c>
      <c r="D1126">
        <v>2012</v>
      </c>
      <c r="E1126" t="str">
        <f>VLOOKUP(A1126,'[1]SraRunTable (8)'!$A$1:$CV$3997,10,FALSE)</f>
        <v>Illumina HiSeq 2500</v>
      </c>
    </row>
    <row r="1127" spans="1:5" x14ac:dyDescent="0.25">
      <c r="A1127" t="s">
        <v>2153</v>
      </c>
      <c r="B1127" t="s">
        <v>2154</v>
      </c>
      <c r="C1127" t="s">
        <v>10</v>
      </c>
      <c r="D1127">
        <v>2012</v>
      </c>
      <c r="E1127" t="str">
        <f>VLOOKUP(A1127,'[1]SraRunTable (8)'!$A$1:$CV$3997,10,FALSE)</f>
        <v>Illumina HiSeq 2500</v>
      </c>
    </row>
    <row r="1128" spans="1:5" x14ac:dyDescent="0.25">
      <c r="A1128" t="s">
        <v>2155</v>
      </c>
      <c r="B1128" t="s">
        <v>2156</v>
      </c>
      <c r="C1128" t="s">
        <v>10</v>
      </c>
      <c r="D1128">
        <v>2012</v>
      </c>
      <c r="E1128" t="str">
        <f>VLOOKUP(A1128,'[1]SraRunTable (8)'!$A$1:$CV$3997,10,FALSE)</f>
        <v>Illumina HiSeq 2500</v>
      </c>
    </row>
    <row r="1129" spans="1:5" x14ac:dyDescent="0.25">
      <c r="A1129" t="s">
        <v>2157</v>
      </c>
      <c r="B1129" t="s">
        <v>2158</v>
      </c>
      <c r="C1129" t="s">
        <v>10</v>
      </c>
      <c r="D1129">
        <v>2012</v>
      </c>
      <c r="E1129" t="str">
        <f>VLOOKUP(A1129,'[1]SraRunTable (8)'!$A$1:$CV$3997,10,FALSE)</f>
        <v>Illumina HiSeq 2500</v>
      </c>
    </row>
    <row r="1130" spans="1:5" x14ac:dyDescent="0.25">
      <c r="A1130" t="s">
        <v>2159</v>
      </c>
      <c r="B1130" t="s">
        <v>2160</v>
      </c>
      <c r="C1130" t="s">
        <v>10</v>
      </c>
      <c r="D1130">
        <v>2012</v>
      </c>
      <c r="E1130" t="str">
        <f>VLOOKUP(A1130,'[1]SraRunTable (8)'!$A$1:$CV$3997,10,FALSE)</f>
        <v>Illumina HiSeq 2500</v>
      </c>
    </row>
    <row r="1131" spans="1:5" x14ac:dyDescent="0.25">
      <c r="A1131" t="s">
        <v>2161</v>
      </c>
      <c r="B1131" t="s">
        <v>2162</v>
      </c>
      <c r="C1131" t="s">
        <v>10</v>
      </c>
      <c r="D1131">
        <v>2012</v>
      </c>
      <c r="E1131" t="str">
        <f>VLOOKUP(A1131,'[1]SraRunTable (8)'!$A$1:$CV$3997,10,FALSE)</f>
        <v>Illumina HiSeq 2500</v>
      </c>
    </row>
    <row r="1132" spans="1:5" x14ac:dyDescent="0.25">
      <c r="A1132" t="s">
        <v>2163</v>
      </c>
      <c r="B1132" t="s">
        <v>2164</v>
      </c>
      <c r="C1132" t="s">
        <v>10</v>
      </c>
      <c r="D1132">
        <v>2012</v>
      </c>
      <c r="E1132" t="str">
        <f>VLOOKUP(A1132,'[1]SraRunTable (8)'!$A$1:$CV$3997,10,FALSE)</f>
        <v>Illumina HiSeq 2500</v>
      </c>
    </row>
    <row r="1133" spans="1:5" x14ac:dyDescent="0.25">
      <c r="A1133" t="s">
        <v>2165</v>
      </c>
      <c r="B1133" t="s">
        <v>2166</v>
      </c>
      <c r="C1133" t="s">
        <v>10</v>
      </c>
      <c r="D1133">
        <v>2012</v>
      </c>
      <c r="E1133" t="str">
        <f>VLOOKUP(A1133,'[1]SraRunTable (8)'!$A$1:$CV$3997,10,FALSE)</f>
        <v>Illumina HiSeq 2500</v>
      </c>
    </row>
    <row r="1134" spans="1:5" x14ac:dyDescent="0.25">
      <c r="A1134" t="s">
        <v>2167</v>
      </c>
      <c r="B1134" t="s">
        <v>2168</v>
      </c>
      <c r="C1134" t="s">
        <v>10</v>
      </c>
      <c r="D1134">
        <v>2012</v>
      </c>
      <c r="E1134" t="str">
        <f>VLOOKUP(A1134,'[1]SraRunTable (8)'!$A$1:$CV$3997,10,FALSE)</f>
        <v>Illumina HiSeq 2500</v>
      </c>
    </row>
    <row r="1135" spans="1:5" x14ac:dyDescent="0.25">
      <c r="A1135" t="s">
        <v>2169</v>
      </c>
      <c r="B1135" t="s">
        <v>2170</v>
      </c>
      <c r="C1135" t="s">
        <v>10</v>
      </c>
      <c r="D1135">
        <v>2012</v>
      </c>
      <c r="E1135" t="str">
        <f>VLOOKUP(A1135,'[1]SraRunTable (8)'!$A$1:$CV$3997,10,FALSE)</f>
        <v>Illumina HiSeq 2500</v>
      </c>
    </row>
    <row r="1136" spans="1:5" x14ac:dyDescent="0.25">
      <c r="A1136" t="s">
        <v>2171</v>
      </c>
      <c r="B1136" t="s">
        <v>2172</v>
      </c>
      <c r="C1136" t="s">
        <v>10</v>
      </c>
      <c r="D1136">
        <v>2012</v>
      </c>
      <c r="E1136" t="str">
        <f>VLOOKUP(A1136,'[1]SraRunTable (8)'!$A$1:$CV$3997,10,FALSE)</f>
        <v>Illumina HiSeq 2500</v>
      </c>
    </row>
    <row r="1137" spans="1:5" x14ac:dyDescent="0.25">
      <c r="A1137" t="s">
        <v>2173</v>
      </c>
      <c r="B1137" t="s">
        <v>2174</v>
      </c>
      <c r="C1137" t="s">
        <v>10</v>
      </c>
      <c r="D1137">
        <v>2012</v>
      </c>
      <c r="E1137" t="str">
        <f>VLOOKUP(A1137,'[1]SraRunTable (8)'!$A$1:$CV$3997,10,FALSE)</f>
        <v>Illumina HiSeq 2500</v>
      </c>
    </row>
    <row r="1138" spans="1:5" x14ac:dyDescent="0.25">
      <c r="A1138" t="s">
        <v>2175</v>
      </c>
      <c r="B1138" t="s">
        <v>2176</v>
      </c>
      <c r="C1138" t="s">
        <v>10</v>
      </c>
      <c r="D1138">
        <v>2012</v>
      </c>
      <c r="E1138" t="str">
        <f>VLOOKUP(A1138,'[1]SraRunTable (8)'!$A$1:$CV$3997,10,FALSE)</f>
        <v>Illumina HiSeq 2500</v>
      </c>
    </row>
    <row r="1139" spans="1:5" x14ac:dyDescent="0.25">
      <c r="A1139" t="s">
        <v>2177</v>
      </c>
      <c r="B1139" t="s">
        <v>2178</v>
      </c>
      <c r="C1139" t="s">
        <v>10</v>
      </c>
      <c r="D1139">
        <v>2012</v>
      </c>
      <c r="E1139" t="str">
        <f>VLOOKUP(A1139,'[1]SraRunTable (8)'!$A$1:$CV$3997,10,FALSE)</f>
        <v>Illumina HiSeq 2500</v>
      </c>
    </row>
    <row r="1140" spans="1:5" x14ac:dyDescent="0.25">
      <c r="A1140" t="s">
        <v>2179</v>
      </c>
      <c r="B1140" t="s">
        <v>2180</v>
      </c>
      <c r="C1140" t="s">
        <v>10</v>
      </c>
      <c r="D1140">
        <v>2012</v>
      </c>
      <c r="E1140" t="str">
        <f>VLOOKUP(A1140,'[1]SraRunTable (8)'!$A$1:$CV$3997,10,FALSE)</f>
        <v>Illumina HiSeq 2500</v>
      </c>
    </row>
    <row r="1141" spans="1:5" x14ac:dyDescent="0.25">
      <c r="A1141" t="s">
        <v>2181</v>
      </c>
      <c r="B1141" t="s">
        <v>2182</v>
      </c>
      <c r="C1141" t="s">
        <v>10</v>
      </c>
      <c r="D1141">
        <v>2012</v>
      </c>
      <c r="E1141" t="str">
        <f>VLOOKUP(A1141,'[1]SraRunTable (8)'!$A$1:$CV$3997,10,FALSE)</f>
        <v>Illumina HiSeq 2500</v>
      </c>
    </row>
    <row r="1142" spans="1:5" x14ac:dyDescent="0.25">
      <c r="A1142" t="s">
        <v>2183</v>
      </c>
      <c r="B1142" t="s">
        <v>2184</v>
      </c>
      <c r="C1142" t="s">
        <v>10</v>
      </c>
      <c r="D1142">
        <v>2012</v>
      </c>
      <c r="E1142" t="str">
        <f>VLOOKUP(A1142,'[1]SraRunTable (8)'!$A$1:$CV$3997,10,FALSE)</f>
        <v>Illumina HiSeq 2500</v>
      </c>
    </row>
    <row r="1143" spans="1:5" x14ac:dyDescent="0.25">
      <c r="A1143" t="s">
        <v>2185</v>
      </c>
      <c r="B1143" t="s">
        <v>2186</v>
      </c>
      <c r="C1143" t="s">
        <v>10</v>
      </c>
      <c r="D1143">
        <v>2012</v>
      </c>
      <c r="E1143" t="str">
        <f>VLOOKUP(A1143,'[1]SraRunTable (8)'!$A$1:$CV$3997,10,FALSE)</f>
        <v>Illumina HiSeq 2500</v>
      </c>
    </row>
    <row r="1144" spans="1:5" x14ac:dyDescent="0.25">
      <c r="A1144" t="s">
        <v>2187</v>
      </c>
      <c r="B1144" t="s">
        <v>2188</v>
      </c>
      <c r="C1144" t="s">
        <v>10</v>
      </c>
      <c r="D1144">
        <v>2012</v>
      </c>
      <c r="E1144" t="str">
        <f>VLOOKUP(A1144,'[1]SraRunTable (8)'!$A$1:$CV$3997,10,FALSE)</f>
        <v>Illumina HiSeq 2500</v>
      </c>
    </row>
    <row r="1145" spans="1:5" x14ac:dyDescent="0.25">
      <c r="A1145" t="s">
        <v>2189</v>
      </c>
      <c r="B1145" t="s">
        <v>2190</v>
      </c>
      <c r="C1145" t="s">
        <v>10</v>
      </c>
      <c r="D1145">
        <v>2012</v>
      </c>
      <c r="E1145" t="str">
        <f>VLOOKUP(A1145,'[1]SraRunTable (8)'!$A$1:$CV$3997,10,FALSE)</f>
        <v>Illumina HiSeq 2500</v>
      </c>
    </row>
    <row r="1146" spans="1:5" x14ac:dyDescent="0.25">
      <c r="A1146" t="s">
        <v>2191</v>
      </c>
      <c r="B1146" t="s">
        <v>2192</v>
      </c>
      <c r="C1146" t="s">
        <v>10</v>
      </c>
      <c r="D1146">
        <v>2012</v>
      </c>
      <c r="E1146" t="str">
        <f>VLOOKUP(A1146,'[1]SraRunTable (8)'!$A$1:$CV$3997,10,FALSE)</f>
        <v>Illumina HiSeq 2500</v>
      </c>
    </row>
    <row r="1147" spans="1:5" x14ac:dyDescent="0.25">
      <c r="A1147" t="s">
        <v>2193</v>
      </c>
      <c r="B1147" t="s">
        <v>2194</v>
      </c>
      <c r="C1147" t="s">
        <v>10</v>
      </c>
      <c r="D1147">
        <v>2012</v>
      </c>
      <c r="E1147" t="str">
        <f>VLOOKUP(A1147,'[1]SraRunTable (8)'!$A$1:$CV$3997,10,FALSE)</f>
        <v>Illumina HiSeq 2500</v>
      </c>
    </row>
    <row r="1148" spans="1:5" x14ac:dyDescent="0.25">
      <c r="A1148" t="s">
        <v>2195</v>
      </c>
      <c r="B1148" t="s">
        <v>2196</v>
      </c>
      <c r="C1148" t="s">
        <v>10</v>
      </c>
      <c r="D1148">
        <v>2012</v>
      </c>
      <c r="E1148" t="str">
        <f>VLOOKUP(A1148,'[1]SraRunTable (8)'!$A$1:$CV$3997,10,FALSE)</f>
        <v>Illumina HiSeq 2500</v>
      </c>
    </row>
    <row r="1149" spans="1:5" x14ac:dyDescent="0.25">
      <c r="A1149" t="s">
        <v>2197</v>
      </c>
      <c r="B1149" t="s">
        <v>2198</v>
      </c>
      <c r="C1149" t="s">
        <v>10</v>
      </c>
      <c r="D1149">
        <v>2012</v>
      </c>
      <c r="E1149" t="str">
        <f>VLOOKUP(A1149,'[1]SraRunTable (8)'!$A$1:$CV$3997,10,FALSE)</f>
        <v>Illumina HiSeq 2500</v>
      </c>
    </row>
    <row r="1150" spans="1:5" x14ac:dyDescent="0.25">
      <c r="A1150" t="s">
        <v>2199</v>
      </c>
      <c r="B1150" t="s">
        <v>2200</v>
      </c>
      <c r="C1150" t="s">
        <v>10</v>
      </c>
      <c r="D1150">
        <v>2012</v>
      </c>
      <c r="E1150" t="str">
        <f>VLOOKUP(A1150,'[1]SraRunTable (8)'!$A$1:$CV$3997,10,FALSE)</f>
        <v>Illumina HiSeq 2500</v>
      </c>
    </row>
    <row r="1151" spans="1:5" x14ac:dyDescent="0.25">
      <c r="A1151" t="s">
        <v>2201</v>
      </c>
      <c r="B1151" t="s">
        <v>2202</v>
      </c>
      <c r="C1151" t="s">
        <v>10</v>
      </c>
      <c r="D1151">
        <v>2012</v>
      </c>
      <c r="E1151" t="str">
        <f>VLOOKUP(A1151,'[1]SraRunTable (8)'!$A$1:$CV$3997,10,FALSE)</f>
        <v>Illumina HiSeq 2500</v>
      </c>
    </row>
    <row r="1152" spans="1:5" x14ac:dyDescent="0.25">
      <c r="A1152" t="s">
        <v>2203</v>
      </c>
      <c r="B1152" t="s">
        <v>2204</v>
      </c>
      <c r="C1152" t="s">
        <v>10</v>
      </c>
      <c r="D1152">
        <v>2012</v>
      </c>
      <c r="E1152" t="str">
        <f>VLOOKUP(A1152,'[1]SraRunTable (8)'!$A$1:$CV$3997,10,FALSE)</f>
        <v>Illumina HiSeq 2500</v>
      </c>
    </row>
    <row r="1153" spans="1:5" x14ac:dyDescent="0.25">
      <c r="A1153" t="s">
        <v>2205</v>
      </c>
      <c r="B1153" t="s">
        <v>2206</v>
      </c>
      <c r="C1153" t="s">
        <v>10</v>
      </c>
      <c r="D1153">
        <v>2012</v>
      </c>
      <c r="E1153" t="str">
        <f>VLOOKUP(A1153,'[1]SraRunTable (8)'!$A$1:$CV$3997,10,FALSE)</f>
        <v>Illumina HiSeq 2500</v>
      </c>
    </row>
    <row r="1154" spans="1:5" x14ac:dyDescent="0.25">
      <c r="A1154" t="s">
        <v>2207</v>
      </c>
      <c r="B1154" t="s">
        <v>2208</v>
      </c>
      <c r="C1154" t="s">
        <v>10</v>
      </c>
      <c r="D1154">
        <v>2012</v>
      </c>
      <c r="E1154" t="str">
        <f>VLOOKUP(A1154,'[1]SraRunTable (8)'!$A$1:$CV$3997,10,FALSE)</f>
        <v>Illumina HiSeq 2500</v>
      </c>
    </row>
    <row r="1155" spans="1:5" x14ac:dyDescent="0.25">
      <c r="A1155" t="s">
        <v>2209</v>
      </c>
      <c r="B1155" t="s">
        <v>2210</v>
      </c>
      <c r="C1155" t="s">
        <v>10</v>
      </c>
      <c r="D1155">
        <v>2012</v>
      </c>
      <c r="E1155" t="str">
        <f>VLOOKUP(A1155,'[1]SraRunTable (8)'!$A$1:$CV$3997,10,FALSE)</f>
        <v>Illumina HiSeq 2500</v>
      </c>
    </row>
    <row r="1156" spans="1:5" x14ac:dyDescent="0.25">
      <c r="A1156" t="s">
        <v>2211</v>
      </c>
      <c r="B1156" t="s">
        <v>2212</v>
      </c>
      <c r="C1156" t="s">
        <v>10</v>
      </c>
      <c r="D1156">
        <v>2012</v>
      </c>
      <c r="E1156" t="str">
        <f>VLOOKUP(A1156,'[1]SraRunTable (8)'!$A$1:$CV$3997,10,FALSE)</f>
        <v>Illumina HiSeq 2500</v>
      </c>
    </row>
    <row r="1157" spans="1:5" x14ac:dyDescent="0.25">
      <c r="A1157" t="s">
        <v>2213</v>
      </c>
      <c r="B1157" t="s">
        <v>2214</v>
      </c>
      <c r="C1157" t="s">
        <v>10</v>
      </c>
      <c r="D1157">
        <v>2012</v>
      </c>
      <c r="E1157" t="str">
        <f>VLOOKUP(A1157,'[1]SraRunTable (8)'!$A$1:$CV$3997,10,FALSE)</f>
        <v>Illumina HiSeq 2500</v>
      </c>
    </row>
    <row r="1158" spans="1:5" x14ac:dyDescent="0.25">
      <c r="A1158" t="s">
        <v>2215</v>
      </c>
      <c r="B1158" t="s">
        <v>2216</v>
      </c>
      <c r="C1158" t="s">
        <v>10</v>
      </c>
      <c r="D1158">
        <v>2012</v>
      </c>
      <c r="E1158" t="str">
        <f>VLOOKUP(A1158,'[1]SraRunTable (8)'!$A$1:$CV$3997,10,FALSE)</f>
        <v>Illumina HiSeq 2500</v>
      </c>
    </row>
    <row r="1159" spans="1:5" x14ac:dyDescent="0.25">
      <c r="A1159" t="s">
        <v>2217</v>
      </c>
      <c r="B1159" t="s">
        <v>2218</v>
      </c>
      <c r="C1159" t="s">
        <v>10</v>
      </c>
      <c r="D1159">
        <v>2012</v>
      </c>
      <c r="E1159" t="str">
        <f>VLOOKUP(A1159,'[1]SraRunTable (8)'!$A$1:$CV$3997,10,FALSE)</f>
        <v>Illumina HiSeq 2500</v>
      </c>
    </row>
    <row r="1160" spans="1:5" x14ac:dyDescent="0.25">
      <c r="A1160" t="s">
        <v>2219</v>
      </c>
      <c r="B1160" t="s">
        <v>2220</v>
      </c>
      <c r="C1160" t="s">
        <v>10</v>
      </c>
      <c r="D1160">
        <v>2012</v>
      </c>
      <c r="E1160" t="str">
        <f>VLOOKUP(A1160,'[1]SraRunTable (8)'!$A$1:$CV$3997,10,FALSE)</f>
        <v>Illumina HiSeq 2500</v>
      </c>
    </row>
    <row r="1161" spans="1:5" x14ac:dyDescent="0.25">
      <c r="A1161" t="s">
        <v>2221</v>
      </c>
      <c r="B1161" t="s">
        <v>2222</v>
      </c>
      <c r="C1161" t="s">
        <v>10</v>
      </c>
      <c r="D1161">
        <v>2012</v>
      </c>
      <c r="E1161" t="str">
        <f>VLOOKUP(A1161,'[1]SraRunTable (8)'!$A$1:$CV$3997,10,FALSE)</f>
        <v>Illumina HiSeq 2500</v>
      </c>
    </row>
    <row r="1162" spans="1:5" x14ac:dyDescent="0.25">
      <c r="A1162" t="s">
        <v>2223</v>
      </c>
      <c r="B1162" t="s">
        <v>2224</v>
      </c>
      <c r="C1162" t="s">
        <v>10</v>
      </c>
      <c r="D1162">
        <v>2012</v>
      </c>
      <c r="E1162" t="str">
        <f>VLOOKUP(A1162,'[1]SraRunTable (8)'!$A$1:$CV$3997,10,FALSE)</f>
        <v>Illumina HiSeq 2500</v>
      </c>
    </row>
    <row r="1163" spans="1:5" x14ac:dyDescent="0.25">
      <c r="A1163" t="s">
        <v>2225</v>
      </c>
      <c r="B1163" t="s">
        <v>2226</v>
      </c>
      <c r="C1163" t="s">
        <v>10</v>
      </c>
      <c r="D1163">
        <v>2012</v>
      </c>
      <c r="E1163" t="str">
        <f>VLOOKUP(A1163,'[1]SraRunTable (8)'!$A$1:$CV$3997,10,FALSE)</f>
        <v>Illumina HiSeq 2500</v>
      </c>
    </row>
    <row r="1164" spans="1:5" x14ac:dyDescent="0.25">
      <c r="A1164" t="s">
        <v>2227</v>
      </c>
      <c r="B1164" t="s">
        <v>2228</v>
      </c>
      <c r="C1164" t="s">
        <v>10</v>
      </c>
      <c r="D1164">
        <v>2012</v>
      </c>
      <c r="E1164" t="str">
        <f>VLOOKUP(A1164,'[1]SraRunTable (8)'!$A$1:$CV$3997,10,FALSE)</f>
        <v>Illumina HiSeq 2500</v>
      </c>
    </row>
    <row r="1165" spans="1:5" x14ac:dyDescent="0.25">
      <c r="A1165" t="s">
        <v>2229</v>
      </c>
      <c r="B1165" t="s">
        <v>2230</v>
      </c>
      <c r="C1165" t="s">
        <v>10</v>
      </c>
      <c r="D1165">
        <v>2012</v>
      </c>
      <c r="E1165" t="str">
        <f>VLOOKUP(A1165,'[1]SraRunTable (8)'!$A$1:$CV$3997,10,FALSE)</f>
        <v>Illumina HiSeq 2500</v>
      </c>
    </row>
    <row r="1166" spans="1:5" x14ac:dyDescent="0.25">
      <c r="A1166" t="s">
        <v>2231</v>
      </c>
      <c r="B1166" t="s">
        <v>2232</v>
      </c>
      <c r="C1166" t="s">
        <v>10</v>
      </c>
      <c r="D1166">
        <v>2012</v>
      </c>
      <c r="E1166" t="str">
        <f>VLOOKUP(A1166,'[1]SraRunTable (8)'!$A$1:$CV$3997,10,FALSE)</f>
        <v>Illumina HiSeq 2500</v>
      </c>
    </row>
    <row r="1167" spans="1:5" x14ac:dyDescent="0.25">
      <c r="A1167" t="s">
        <v>2233</v>
      </c>
      <c r="B1167" t="s">
        <v>2234</v>
      </c>
      <c r="C1167" t="s">
        <v>10</v>
      </c>
      <c r="D1167">
        <v>2012</v>
      </c>
      <c r="E1167" t="str">
        <f>VLOOKUP(A1167,'[1]SraRunTable (8)'!$A$1:$CV$3997,10,FALSE)</f>
        <v>Illumina HiSeq 2500</v>
      </c>
    </row>
    <row r="1168" spans="1:5" x14ac:dyDescent="0.25">
      <c r="A1168" t="s">
        <v>2235</v>
      </c>
      <c r="B1168" t="s">
        <v>2236</v>
      </c>
      <c r="C1168" t="s">
        <v>10</v>
      </c>
      <c r="D1168">
        <v>2012</v>
      </c>
      <c r="E1168" t="str">
        <f>VLOOKUP(A1168,'[1]SraRunTable (8)'!$A$1:$CV$3997,10,FALSE)</f>
        <v>Illumina HiSeq 2500</v>
      </c>
    </row>
    <row r="1169" spans="1:5" x14ac:dyDescent="0.25">
      <c r="A1169" t="s">
        <v>2237</v>
      </c>
      <c r="B1169" t="s">
        <v>2238</v>
      </c>
      <c r="C1169" t="s">
        <v>10</v>
      </c>
      <c r="D1169">
        <v>2012</v>
      </c>
      <c r="E1169" t="str">
        <f>VLOOKUP(A1169,'[1]SraRunTable (8)'!$A$1:$CV$3997,10,FALSE)</f>
        <v>Illumina HiSeq 2500</v>
      </c>
    </row>
    <row r="1170" spans="1:5" x14ac:dyDescent="0.25">
      <c r="A1170" t="s">
        <v>2239</v>
      </c>
      <c r="B1170" t="s">
        <v>2240</v>
      </c>
      <c r="C1170" t="s">
        <v>10</v>
      </c>
      <c r="D1170">
        <v>2012</v>
      </c>
      <c r="E1170" t="str">
        <f>VLOOKUP(A1170,'[1]SraRunTable (8)'!$A$1:$CV$3997,10,FALSE)</f>
        <v>Illumina HiSeq 2500</v>
      </c>
    </row>
    <row r="1171" spans="1:5" x14ac:dyDescent="0.25">
      <c r="A1171" t="s">
        <v>2241</v>
      </c>
      <c r="B1171" t="s">
        <v>2242</v>
      </c>
      <c r="C1171" t="s">
        <v>10</v>
      </c>
      <c r="D1171">
        <v>2012</v>
      </c>
      <c r="E1171" t="str">
        <f>VLOOKUP(A1171,'[1]SraRunTable (8)'!$A$1:$CV$3997,10,FALSE)</f>
        <v>Illumina HiSeq 2500</v>
      </c>
    </row>
    <row r="1172" spans="1:5" x14ac:dyDescent="0.25">
      <c r="A1172" t="s">
        <v>2243</v>
      </c>
      <c r="B1172" t="s">
        <v>2244</v>
      </c>
      <c r="C1172" t="s">
        <v>10</v>
      </c>
      <c r="D1172">
        <v>2012</v>
      </c>
      <c r="E1172" t="str">
        <f>VLOOKUP(A1172,'[1]SraRunTable (8)'!$A$1:$CV$3997,10,FALSE)</f>
        <v>Illumina HiSeq 2500</v>
      </c>
    </row>
    <row r="1173" spans="1:5" x14ac:dyDescent="0.25">
      <c r="A1173" t="s">
        <v>2245</v>
      </c>
      <c r="B1173" t="s">
        <v>2246</v>
      </c>
      <c r="C1173" t="s">
        <v>10</v>
      </c>
      <c r="D1173">
        <v>2012</v>
      </c>
      <c r="E1173" t="str">
        <f>VLOOKUP(A1173,'[1]SraRunTable (8)'!$A$1:$CV$3997,10,FALSE)</f>
        <v>Illumina HiSeq 2500</v>
      </c>
    </row>
    <row r="1174" spans="1:5" x14ac:dyDescent="0.25">
      <c r="A1174" t="s">
        <v>2247</v>
      </c>
      <c r="B1174" t="s">
        <v>2248</v>
      </c>
      <c r="C1174" t="s">
        <v>10</v>
      </c>
      <c r="D1174">
        <v>2012</v>
      </c>
      <c r="E1174" t="str">
        <f>VLOOKUP(A1174,'[1]SraRunTable (8)'!$A$1:$CV$3997,10,FALSE)</f>
        <v>Illumina HiSeq 2500</v>
      </c>
    </row>
    <row r="1175" spans="1:5" x14ac:dyDescent="0.25">
      <c r="A1175" t="s">
        <v>2249</v>
      </c>
      <c r="B1175" t="s">
        <v>2250</v>
      </c>
      <c r="C1175" t="s">
        <v>10</v>
      </c>
      <c r="D1175">
        <v>2012</v>
      </c>
      <c r="E1175" t="str">
        <f>VLOOKUP(A1175,'[1]SraRunTable (8)'!$A$1:$CV$3997,10,FALSE)</f>
        <v>Illumina HiSeq 2500</v>
      </c>
    </row>
    <row r="1176" spans="1:5" x14ac:dyDescent="0.25">
      <c r="A1176" t="s">
        <v>2251</v>
      </c>
      <c r="B1176" t="s">
        <v>2252</v>
      </c>
      <c r="C1176" t="s">
        <v>10</v>
      </c>
      <c r="D1176">
        <v>2012</v>
      </c>
      <c r="E1176" t="str">
        <f>VLOOKUP(A1176,'[1]SraRunTable (8)'!$A$1:$CV$3997,10,FALSE)</f>
        <v>Illumina HiSeq 2500</v>
      </c>
    </row>
    <row r="1177" spans="1:5" x14ac:dyDescent="0.25">
      <c r="A1177" t="s">
        <v>2253</v>
      </c>
      <c r="B1177" t="s">
        <v>2254</v>
      </c>
      <c r="C1177" t="s">
        <v>10</v>
      </c>
      <c r="D1177">
        <v>2012</v>
      </c>
      <c r="E1177" t="str">
        <f>VLOOKUP(A1177,'[1]SraRunTable (8)'!$A$1:$CV$3997,10,FALSE)</f>
        <v>Illumina HiSeq 2500</v>
      </c>
    </row>
    <row r="1178" spans="1:5" x14ac:dyDescent="0.25">
      <c r="A1178" t="s">
        <v>2255</v>
      </c>
      <c r="B1178" t="s">
        <v>2256</v>
      </c>
      <c r="C1178" t="s">
        <v>10</v>
      </c>
      <c r="D1178">
        <v>2012</v>
      </c>
      <c r="E1178" t="str">
        <f>VLOOKUP(A1178,'[1]SraRunTable (8)'!$A$1:$CV$3997,10,FALSE)</f>
        <v>Illumina HiSeq 2500</v>
      </c>
    </row>
    <row r="1179" spans="1:5" x14ac:dyDescent="0.25">
      <c r="A1179" t="s">
        <v>2257</v>
      </c>
      <c r="B1179" t="s">
        <v>2258</v>
      </c>
      <c r="C1179" t="s">
        <v>10</v>
      </c>
      <c r="D1179">
        <v>2012</v>
      </c>
      <c r="E1179" t="str">
        <f>VLOOKUP(A1179,'[1]SraRunTable (8)'!$A$1:$CV$3997,10,FALSE)</f>
        <v>Illumina HiSeq 2500</v>
      </c>
    </row>
    <row r="1180" spans="1:5" x14ac:dyDescent="0.25">
      <c r="A1180" t="s">
        <v>2259</v>
      </c>
      <c r="B1180" t="s">
        <v>2260</v>
      </c>
      <c r="C1180" t="s">
        <v>10</v>
      </c>
      <c r="D1180">
        <v>2012</v>
      </c>
      <c r="E1180" t="str">
        <f>VLOOKUP(A1180,'[1]SraRunTable (8)'!$A$1:$CV$3997,10,FALSE)</f>
        <v>Illumina HiSeq 2500</v>
      </c>
    </row>
    <row r="1181" spans="1:5" x14ac:dyDescent="0.25">
      <c r="A1181" t="s">
        <v>2261</v>
      </c>
      <c r="B1181" t="s">
        <v>2262</v>
      </c>
      <c r="C1181" t="s">
        <v>10</v>
      </c>
      <c r="D1181">
        <v>2012</v>
      </c>
      <c r="E1181" t="str">
        <f>VLOOKUP(A1181,'[1]SraRunTable (8)'!$A$1:$CV$3997,10,FALSE)</f>
        <v>Illumina HiSeq 2500</v>
      </c>
    </row>
    <row r="1182" spans="1:5" x14ac:dyDescent="0.25">
      <c r="A1182" t="s">
        <v>2263</v>
      </c>
      <c r="B1182" t="s">
        <v>2264</v>
      </c>
      <c r="C1182" t="s">
        <v>10</v>
      </c>
      <c r="D1182">
        <v>2012</v>
      </c>
      <c r="E1182" t="str">
        <f>VLOOKUP(A1182,'[1]SraRunTable (8)'!$A$1:$CV$3997,10,FALSE)</f>
        <v>Illumina HiSeq 2500</v>
      </c>
    </row>
    <row r="1183" spans="1:5" x14ac:dyDescent="0.25">
      <c r="A1183" t="s">
        <v>2265</v>
      </c>
      <c r="B1183" t="s">
        <v>2266</v>
      </c>
      <c r="C1183" t="s">
        <v>10</v>
      </c>
      <c r="D1183">
        <v>2012</v>
      </c>
      <c r="E1183" t="str">
        <f>VLOOKUP(A1183,'[1]SraRunTable (8)'!$A$1:$CV$3997,10,FALSE)</f>
        <v>Illumina HiSeq 2500</v>
      </c>
    </row>
    <row r="1184" spans="1:5" x14ac:dyDescent="0.25">
      <c r="A1184" t="s">
        <v>2267</v>
      </c>
      <c r="B1184" t="s">
        <v>2268</v>
      </c>
      <c r="C1184" t="s">
        <v>10</v>
      </c>
      <c r="D1184">
        <v>2012</v>
      </c>
      <c r="E1184" t="str">
        <f>VLOOKUP(A1184,'[1]SraRunTable (8)'!$A$1:$CV$3997,10,FALSE)</f>
        <v>Illumina HiSeq 2500</v>
      </c>
    </row>
    <row r="1185" spans="1:5" x14ac:dyDescent="0.25">
      <c r="A1185" t="s">
        <v>2269</v>
      </c>
      <c r="B1185" t="s">
        <v>2270</v>
      </c>
      <c r="C1185" t="s">
        <v>10</v>
      </c>
      <c r="D1185">
        <v>2012</v>
      </c>
      <c r="E1185" t="str">
        <f>VLOOKUP(A1185,'[1]SraRunTable (8)'!$A$1:$CV$3997,10,FALSE)</f>
        <v>Illumina HiSeq 2500</v>
      </c>
    </row>
    <row r="1186" spans="1:5" x14ac:dyDescent="0.25">
      <c r="A1186" t="s">
        <v>2271</v>
      </c>
      <c r="B1186" t="s">
        <v>2272</v>
      </c>
      <c r="C1186" t="s">
        <v>10</v>
      </c>
      <c r="D1186">
        <v>2012</v>
      </c>
      <c r="E1186" t="str">
        <f>VLOOKUP(A1186,'[1]SraRunTable (8)'!$A$1:$CV$3997,10,FALSE)</f>
        <v>Illumina HiSeq 2500</v>
      </c>
    </row>
    <row r="1187" spans="1:5" x14ac:dyDescent="0.25">
      <c r="A1187" t="s">
        <v>2273</v>
      </c>
      <c r="B1187" t="s">
        <v>2274</v>
      </c>
      <c r="C1187" t="s">
        <v>10</v>
      </c>
      <c r="D1187">
        <v>2012</v>
      </c>
      <c r="E1187" t="str">
        <f>VLOOKUP(A1187,'[1]SraRunTable (8)'!$A$1:$CV$3997,10,FALSE)</f>
        <v>Illumina HiSeq 2500</v>
      </c>
    </row>
    <row r="1188" spans="1:5" x14ac:dyDescent="0.25">
      <c r="A1188" t="s">
        <v>2275</v>
      </c>
      <c r="B1188" t="s">
        <v>2276</v>
      </c>
      <c r="C1188" t="s">
        <v>10</v>
      </c>
      <c r="D1188">
        <v>2012</v>
      </c>
      <c r="E1188" t="str">
        <f>VLOOKUP(A1188,'[1]SraRunTable (8)'!$A$1:$CV$3997,10,FALSE)</f>
        <v>Illumina HiSeq 2500</v>
      </c>
    </row>
    <row r="1189" spans="1:5" x14ac:dyDescent="0.25">
      <c r="A1189" t="s">
        <v>2277</v>
      </c>
      <c r="B1189" t="s">
        <v>2278</v>
      </c>
      <c r="C1189" t="s">
        <v>10</v>
      </c>
      <c r="D1189">
        <v>2012</v>
      </c>
      <c r="E1189" t="str">
        <f>VLOOKUP(A1189,'[1]SraRunTable (8)'!$A$1:$CV$3997,10,FALSE)</f>
        <v>Illumina HiSeq 2500</v>
      </c>
    </row>
    <row r="1190" spans="1:5" x14ac:dyDescent="0.25">
      <c r="A1190" t="s">
        <v>2279</v>
      </c>
      <c r="B1190" t="s">
        <v>2280</v>
      </c>
      <c r="C1190" t="s">
        <v>10</v>
      </c>
      <c r="D1190">
        <v>2012</v>
      </c>
      <c r="E1190" t="str">
        <f>VLOOKUP(A1190,'[1]SraRunTable (8)'!$A$1:$CV$3997,10,FALSE)</f>
        <v>Illumina HiSeq 2500</v>
      </c>
    </row>
    <row r="1191" spans="1:5" x14ac:dyDescent="0.25">
      <c r="A1191" t="s">
        <v>2281</v>
      </c>
      <c r="B1191" t="s">
        <v>2282</v>
      </c>
      <c r="C1191" t="s">
        <v>10</v>
      </c>
      <c r="D1191">
        <v>2012</v>
      </c>
      <c r="E1191" t="str">
        <f>VLOOKUP(A1191,'[1]SraRunTable (8)'!$A$1:$CV$3997,10,FALSE)</f>
        <v>Illumina HiSeq 2500</v>
      </c>
    </row>
    <row r="1192" spans="1:5" x14ac:dyDescent="0.25">
      <c r="A1192" t="s">
        <v>2283</v>
      </c>
      <c r="B1192" t="s">
        <v>2284</v>
      </c>
      <c r="C1192" t="s">
        <v>10</v>
      </c>
      <c r="D1192">
        <v>2012</v>
      </c>
      <c r="E1192" t="str">
        <f>VLOOKUP(A1192,'[1]SraRunTable (8)'!$A$1:$CV$3997,10,FALSE)</f>
        <v>Illumina HiSeq 2500</v>
      </c>
    </row>
    <row r="1193" spans="1:5" x14ac:dyDescent="0.25">
      <c r="A1193" t="s">
        <v>2285</v>
      </c>
      <c r="B1193" t="s">
        <v>2286</v>
      </c>
      <c r="C1193" t="s">
        <v>10</v>
      </c>
      <c r="D1193">
        <v>2012</v>
      </c>
      <c r="E1193" t="str">
        <f>VLOOKUP(A1193,'[1]SraRunTable (8)'!$A$1:$CV$3997,10,FALSE)</f>
        <v>Illumina HiSeq 2500</v>
      </c>
    </row>
    <row r="1194" spans="1:5" x14ac:dyDescent="0.25">
      <c r="A1194" t="s">
        <v>2287</v>
      </c>
      <c r="B1194" t="s">
        <v>2288</v>
      </c>
      <c r="C1194" t="s">
        <v>10</v>
      </c>
      <c r="D1194">
        <v>2012</v>
      </c>
      <c r="E1194" t="str">
        <f>VLOOKUP(A1194,'[1]SraRunTable (8)'!$A$1:$CV$3997,10,FALSE)</f>
        <v>Illumina HiSeq 2500</v>
      </c>
    </row>
    <row r="1195" spans="1:5" x14ac:dyDescent="0.25">
      <c r="A1195" t="s">
        <v>2289</v>
      </c>
      <c r="B1195" t="s">
        <v>2290</v>
      </c>
      <c r="C1195" t="s">
        <v>10</v>
      </c>
      <c r="D1195">
        <v>2012</v>
      </c>
      <c r="E1195" t="str">
        <f>VLOOKUP(A1195,'[1]SraRunTable (8)'!$A$1:$CV$3997,10,FALSE)</f>
        <v>Illumina HiSeq 2500</v>
      </c>
    </row>
    <row r="1196" spans="1:5" x14ac:dyDescent="0.25">
      <c r="A1196" t="s">
        <v>2291</v>
      </c>
      <c r="B1196" t="s">
        <v>2292</v>
      </c>
      <c r="C1196" t="s">
        <v>10</v>
      </c>
      <c r="D1196">
        <v>2012</v>
      </c>
      <c r="E1196" t="str">
        <f>VLOOKUP(A1196,'[1]SraRunTable (8)'!$A$1:$CV$3997,10,FALSE)</f>
        <v>Illumina HiSeq 2500</v>
      </c>
    </row>
    <row r="1197" spans="1:5" x14ac:dyDescent="0.25">
      <c r="A1197" t="s">
        <v>2293</v>
      </c>
      <c r="B1197" t="s">
        <v>2294</v>
      </c>
      <c r="C1197" t="s">
        <v>10</v>
      </c>
      <c r="D1197">
        <v>2012</v>
      </c>
      <c r="E1197" t="str">
        <f>VLOOKUP(A1197,'[1]SraRunTable (8)'!$A$1:$CV$3997,10,FALSE)</f>
        <v>Illumina HiSeq 2500</v>
      </c>
    </row>
    <row r="1198" spans="1:5" x14ac:dyDescent="0.25">
      <c r="A1198" t="s">
        <v>2295</v>
      </c>
      <c r="B1198" t="s">
        <v>2296</v>
      </c>
      <c r="C1198" t="s">
        <v>10</v>
      </c>
      <c r="D1198">
        <v>2012</v>
      </c>
      <c r="E1198" t="str">
        <f>VLOOKUP(A1198,'[1]SraRunTable (8)'!$A$1:$CV$3997,10,FALSE)</f>
        <v>Illumina HiSeq 2500</v>
      </c>
    </row>
    <row r="1199" spans="1:5" x14ac:dyDescent="0.25">
      <c r="A1199" t="s">
        <v>2297</v>
      </c>
      <c r="B1199" t="s">
        <v>2298</v>
      </c>
      <c r="C1199" t="s">
        <v>10</v>
      </c>
      <c r="D1199">
        <v>2012</v>
      </c>
      <c r="E1199" t="str">
        <f>VLOOKUP(A1199,'[1]SraRunTable (8)'!$A$1:$CV$3997,10,FALSE)</f>
        <v>Illumina HiSeq 2500</v>
      </c>
    </row>
    <row r="1200" spans="1:5" x14ac:dyDescent="0.25">
      <c r="A1200" t="s">
        <v>2299</v>
      </c>
      <c r="B1200" t="s">
        <v>2300</v>
      </c>
      <c r="C1200" t="s">
        <v>10</v>
      </c>
      <c r="D1200">
        <v>2012</v>
      </c>
      <c r="E1200" t="str">
        <f>VLOOKUP(A1200,'[1]SraRunTable (8)'!$A$1:$CV$3997,10,FALSE)</f>
        <v>Illumina HiSeq 2500</v>
      </c>
    </row>
    <row r="1201" spans="1:5" x14ac:dyDescent="0.25">
      <c r="A1201" t="s">
        <v>2301</v>
      </c>
      <c r="B1201" t="s">
        <v>2302</v>
      </c>
      <c r="C1201" t="s">
        <v>10</v>
      </c>
      <c r="D1201">
        <v>2012</v>
      </c>
      <c r="E1201" t="str">
        <f>VLOOKUP(A1201,'[1]SraRunTable (8)'!$A$1:$CV$3997,10,FALSE)</f>
        <v>Illumina HiSeq 2500</v>
      </c>
    </row>
    <row r="1202" spans="1:5" x14ac:dyDescent="0.25">
      <c r="A1202" t="s">
        <v>2303</v>
      </c>
      <c r="B1202" t="s">
        <v>2304</v>
      </c>
      <c r="C1202" t="s">
        <v>10</v>
      </c>
      <c r="D1202">
        <v>2012</v>
      </c>
      <c r="E1202" t="str">
        <f>VLOOKUP(A1202,'[1]SraRunTable (8)'!$A$1:$CV$3997,10,FALSE)</f>
        <v>Illumina HiSeq 2500</v>
      </c>
    </row>
    <row r="1203" spans="1:5" x14ac:dyDescent="0.25">
      <c r="A1203" t="s">
        <v>2305</v>
      </c>
      <c r="B1203" t="s">
        <v>2306</v>
      </c>
      <c r="C1203" t="s">
        <v>10</v>
      </c>
      <c r="D1203">
        <v>2012</v>
      </c>
      <c r="E1203" t="str">
        <f>VLOOKUP(A1203,'[1]SraRunTable (8)'!$A$1:$CV$3997,10,FALSE)</f>
        <v>Illumina HiSeq 2500</v>
      </c>
    </row>
    <row r="1204" spans="1:5" x14ac:dyDescent="0.25">
      <c r="A1204" t="s">
        <v>2307</v>
      </c>
      <c r="B1204" t="s">
        <v>2308</v>
      </c>
      <c r="C1204" t="s">
        <v>10</v>
      </c>
      <c r="D1204">
        <v>2012</v>
      </c>
      <c r="E1204" t="str">
        <f>VLOOKUP(A1204,'[1]SraRunTable (8)'!$A$1:$CV$3997,10,FALSE)</f>
        <v>Illumina HiSeq 2500</v>
      </c>
    </row>
    <row r="1205" spans="1:5" x14ac:dyDescent="0.25">
      <c r="A1205" t="s">
        <v>2309</v>
      </c>
      <c r="B1205" t="s">
        <v>2310</v>
      </c>
      <c r="C1205" t="s">
        <v>10</v>
      </c>
      <c r="D1205">
        <v>2012</v>
      </c>
      <c r="E1205" t="str">
        <f>VLOOKUP(A1205,'[1]SraRunTable (8)'!$A$1:$CV$3997,10,FALSE)</f>
        <v>Illumina HiSeq 2500</v>
      </c>
    </row>
    <row r="1206" spans="1:5" x14ac:dyDescent="0.25">
      <c r="A1206" t="s">
        <v>2311</v>
      </c>
      <c r="B1206" t="s">
        <v>2312</v>
      </c>
      <c r="C1206" t="s">
        <v>10</v>
      </c>
      <c r="D1206">
        <v>2012</v>
      </c>
      <c r="E1206" t="str">
        <f>VLOOKUP(A1206,'[1]SraRunTable (8)'!$A$1:$CV$3997,10,FALSE)</f>
        <v>Illumina HiSeq 2500</v>
      </c>
    </row>
    <row r="1207" spans="1:5" x14ac:dyDescent="0.25">
      <c r="A1207" t="s">
        <v>2313</v>
      </c>
      <c r="B1207" t="s">
        <v>2314</v>
      </c>
      <c r="C1207" t="s">
        <v>10</v>
      </c>
      <c r="D1207">
        <v>2012</v>
      </c>
      <c r="E1207" t="str">
        <f>VLOOKUP(A1207,'[1]SraRunTable (8)'!$A$1:$CV$3997,10,FALSE)</f>
        <v>Illumina HiSeq 2500</v>
      </c>
    </row>
    <row r="1208" spans="1:5" x14ac:dyDescent="0.25">
      <c r="A1208" t="s">
        <v>2315</v>
      </c>
      <c r="B1208" t="s">
        <v>2316</v>
      </c>
      <c r="C1208" t="s">
        <v>10</v>
      </c>
      <c r="D1208">
        <v>2012</v>
      </c>
      <c r="E1208" t="str">
        <f>VLOOKUP(A1208,'[1]SraRunTable (8)'!$A$1:$CV$3997,10,FALSE)</f>
        <v>Illumina HiSeq 2500</v>
      </c>
    </row>
    <row r="1209" spans="1:5" x14ac:dyDescent="0.25">
      <c r="A1209" t="s">
        <v>2317</v>
      </c>
      <c r="B1209" t="s">
        <v>2318</v>
      </c>
      <c r="C1209" t="s">
        <v>10</v>
      </c>
      <c r="D1209">
        <v>2012</v>
      </c>
      <c r="E1209" t="str">
        <f>VLOOKUP(A1209,'[1]SraRunTable (8)'!$A$1:$CV$3997,10,FALSE)</f>
        <v>Illumina HiSeq 2500</v>
      </c>
    </row>
    <row r="1210" spans="1:5" x14ac:dyDescent="0.25">
      <c r="A1210" t="s">
        <v>2319</v>
      </c>
      <c r="B1210" t="s">
        <v>2320</v>
      </c>
      <c r="C1210" t="s">
        <v>10</v>
      </c>
      <c r="D1210">
        <v>2012</v>
      </c>
      <c r="E1210" t="str">
        <f>VLOOKUP(A1210,'[1]SraRunTable (8)'!$A$1:$CV$3997,10,FALSE)</f>
        <v>Illumina HiSeq 2500</v>
      </c>
    </row>
    <row r="1211" spans="1:5" x14ac:dyDescent="0.25">
      <c r="A1211" t="s">
        <v>2321</v>
      </c>
      <c r="B1211" t="s">
        <v>2322</v>
      </c>
      <c r="C1211" t="s">
        <v>10</v>
      </c>
      <c r="D1211">
        <v>2012</v>
      </c>
      <c r="E1211" t="str">
        <f>VLOOKUP(A1211,'[1]SraRunTable (8)'!$A$1:$CV$3997,10,FALSE)</f>
        <v>Illumina HiSeq 2500</v>
      </c>
    </row>
    <row r="1212" spans="1:5" x14ac:dyDescent="0.25">
      <c r="A1212" t="s">
        <v>2323</v>
      </c>
      <c r="B1212" t="s">
        <v>2324</v>
      </c>
      <c r="C1212" t="s">
        <v>10</v>
      </c>
      <c r="D1212">
        <v>2012</v>
      </c>
      <c r="E1212" t="str">
        <f>VLOOKUP(A1212,'[1]SraRunTable (8)'!$A$1:$CV$3997,10,FALSE)</f>
        <v>Illumina HiSeq 2500</v>
      </c>
    </row>
    <row r="1213" spans="1:5" x14ac:dyDescent="0.25">
      <c r="A1213" t="s">
        <v>2325</v>
      </c>
      <c r="B1213" t="s">
        <v>2326</v>
      </c>
      <c r="C1213" t="s">
        <v>10</v>
      </c>
      <c r="D1213">
        <v>2012</v>
      </c>
      <c r="E1213" t="str">
        <f>VLOOKUP(A1213,'[1]SraRunTable (8)'!$A$1:$CV$3997,10,FALSE)</f>
        <v>Illumina HiSeq 2500</v>
      </c>
    </row>
    <row r="1214" spans="1:5" x14ac:dyDescent="0.25">
      <c r="A1214" t="s">
        <v>2327</v>
      </c>
      <c r="B1214" t="s">
        <v>2328</v>
      </c>
      <c r="C1214" t="s">
        <v>10</v>
      </c>
      <c r="D1214">
        <v>2012</v>
      </c>
      <c r="E1214" t="str">
        <f>VLOOKUP(A1214,'[1]SraRunTable (8)'!$A$1:$CV$3997,10,FALSE)</f>
        <v>Illumina HiSeq 2500</v>
      </c>
    </row>
    <row r="1215" spans="1:5" x14ac:dyDescent="0.25">
      <c r="A1215" t="s">
        <v>2329</v>
      </c>
      <c r="B1215" t="s">
        <v>2330</v>
      </c>
      <c r="C1215" t="s">
        <v>10</v>
      </c>
      <c r="D1215">
        <v>2012</v>
      </c>
      <c r="E1215" t="str">
        <f>VLOOKUP(A1215,'[1]SraRunTable (8)'!$A$1:$CV$3997,10,FALSE)</f>
        <v>Illumina HiSeq 2500</v>
      </c>
    </row>
    <row r="1216" spans="1:5" x14ac:dyDescent="0.25">
      <c r="A1216" t="s">
        <v>2331</v>
      </c>
      <c r="B1216" t="s">
        <v>2332</v>
      </c>
      <c r="C1216" t="s">
        <v>10</v>
      </c>
      <c r="D1216">
        <v>2012</v>
      </c>
      <c r="E1216" t="str">
        <f>VLOOKUP(A1216,'[1]SraRunTable (8)'!$A$1:$CV$3997,10,FALSE)</f>
        <v>Illumina HiSeq 2500</v>
      </c>
    </row>
    <row r="1217" spans="1:5" x14ac:dyDescent="0.25">
      <c r="A1217" t="s">
        <v>2333</v>
      </c>
      <c r="B1217" t="s">
        <v>2334</v>
      </c>
      <c r="C1217" t="s">
        <v>10</v>
      </c>
      <c r="D1217">
        <v>2012</v>
      </c>
      <c r="E1217" t="str">
        <f>VLOOKUP(A1217,'[1]SraRunTable (8)'!$A$1:$CV$3997,10,FALSE)</f>
        <v>Illumina HiSeq 2500</v>
      </c>
    </row>
    <row r="1218" spans="1:5" x14ac:dyDescent="0.25">
      <c r="A1218" t="s">
        <v>2335</v>
      </c>
      <c r="B1218" t="s">
        <v>2336</v>
      </c>
      <c r="C1218" t="s">
        <v>10</v>
      </c>
      <c r="D1218">
        <v>2012</v>
      </c>
      <c r="E1218" t="str">
        <f>VLOOKUP(A1218,'[1]SraRunTable (8)'!$A$1:$CV$3997,10,FALSE)</f>
        <v>Illumina HiSeq 2500</v>
      </c>
    </row>
    <row r="1219" spans="1:5" x14ac:dyDescent="0.25">
      <c r="A1219" t="s">
        <v>2337</v>
      </c>
      <c r="B1219" t="s">
        <v>2338</v>
      </c>
      <c r="C1219" t="s">
        <v>10</v>
      </c>
      <c r="D1219">
        <v>2012</v>
      </c>
      <c r="E1219" t="str">
        <f>VLOOKUP(A1219,'[1]SraRunTable (8)'!$A$1:$CV$3997,10,FALSE)</f>
        <v>Illumina HiSeq 2500</v>
      </c>
    </row>
    <row r="1220" spans="1:5" x14ac:dyDescent="0.25">
      <c r="A1220" t="s">
        <v>2339</v>
      </c>
      <c r="B1220" t="s">
        <v>2340</v>
      </c>
      <c r="C1220" t="s">
        <v>10</v>
      </c>
      <c r="D1220">
        <v>2012</v>
      </c>
      <c r="E1220" t="str">
        <f>VLOOKUP(A1220,'[1]SraRunTable (8)'!$A$1:$CV$3997,10,FALSE)</f>
        <v>Illumina HiSeq 2500</v>
      </c>
    </row>
    <row r="1221" spans="1:5" x14ac:dyDescent="0.25">
      <c r="A1221" t="s">
        <v>2341</v>
      </c>
      <c r="B1221" t="s">
        <v>2342</v>
      </c>
      <c r="C1221" t="s">
        <v>10</v>
      </c>
      <c r="D1221">
        <v>2012</v>
      </c>
      <c r="E1221" t="str">
        <f>VLOOKUP(A1221,'[1]SraRunTable (8)'!$A$1:$CV$3997,10,FALSE)</f>
        <v>Illumina HiSeq 2500</v>
      </c>
    </row>
    <row r="1222" spans="1:5" x14ac:dyDescent="0.25">
      <c r="A1222" t="s">
        <v>2343</v>
      </c>
      <c r="B1222" t="s">
        <v>2344</v>
      </c>
      <c r="C1222" t="s">
        <v>10</v>
      </c>
      <c r="D1222">
        <v>2012</v>
      </c>
      <c r="E1222" t="str">
        <f>VLOOKUP(A1222,'[1]SraRunTable (8)'!$A$1:$CV$3997,10,FALSE)</f>
        <v>Illumina HiSeq 2500</v>
      </c>
    </row>
    <row r="1223" spans="1:5" x14ac:dyDescent="0.25">
      <c r="A1223" t="s">
        <v>2345</v>
      </c>
      <c r="B1223" t="s">
        <v>2346</v>
      </c>
      <c r="C1223" t="s">
        <v>10</v>
      </c>
      <c r="D1223">
        <v>2012</v>
      </c>
      <c r="E1223" t="str">
        <f>VLOOKUP(A1223,'[1]SraRunTable (8)'!$A$1:$CV$3997,10,FALSE)</f>
        <v>Illumina HiSeq 2500</v>
      </c>
    </row>
    <row r="1224" spans="1:5" x14ac:dyDescent="0.25">
      <c r="A1224" t="s">
        <v>2347</v>
      </c>
      <c r="B1224" t="s">
        <v>2348</v>
      </c>
      <c r="C1224" t="s">
        <v>10</v>
      </c>
      <c r="D1224">
        <v>2012</v>
      </c>
      <c r="E1224" t="str">
        <f>VLOOKUP(A1224,'[1]SraRunTable (8)'!$A$1:$CV$3997,10,FALSE)</f>
        <v>Illumina HiSeq 2500</v>
      </c>
    </row>
    <row r="1225" spans="1:5" x14ac:dyDescent="0.25">
      <c r="A1225" t="s">
        <v>2349</v>
      </c>
      <c r="B1225" t="s">
        <v>2350</v>
      </c>
      <c r="C1225" t="s">
        <v>10</v>
      </c>
      <c r="D1225">
        <v>2012</v>
      </c>
      <c r="E1225" t="str">
        <f>VLOOKUP(A1225,'[1]SraRunTable (8)'!$A$1:$CV$3997,10,FALSE)</f>
        <v>Illumina HiSeq 2500</v>
      </c>
    </row>
    <row r="1226" spans="1:5" x14ac:dyDescent="0.25">
      <c r="A1226" t="s">
        <v>2351</v>
      </c>
      <c r="B1226" t="s">
        <v>2352</v>
      </c>
      <c r="C1226" t="s">
        <v>10</v>
      </c>
      <c r="D1226">
        <v>2012</v>
      </c>
      <c r="E1226" t="str">
        <f>VLOOKUP(A1226,'[1]SraRunTable (8)'!$A$1:$CV$3997,10,FALSE)</f>
        <v>Illumina HiSeq 2500</v>
      </c>
    </row>
    <row r="1227" spans="1:5" x14ac:dyDescent="0.25">
      <c r="A1227" t="s">
        <v>2353</v>
      </c>
      <c r="B1227" t="s">
        <v>2354</v>
      </c>
      <c r="C1227" t="s">
        <v>10</v>
      </c>
      <c r="D1227">
        <v>2012</v>
      </c>
      <c r="E1227" t="str">
        <f>VLOOKUP(A1227,'[1]SraRunTable (8)'!$A$1:$CV$3997,10,FALSE)</f>
        <v>Illumina HiSeq 2500</v>
      </c>
    </row>
    <row r="1228" spans="1:5" x14ac:dyDescent="0.25">
      <c r="A1228" t="s">
        <v>2355</v>
      </c>
      <c r="B1228" t="s">
        <v>2356</v>
      </c>
      <c r="C1228" t="s">
        <v>10</v>
      </c>
      <c r="D1228">
        <v>2012</v>
      </c>
      <c r="E1228" t="str">
        <f>VLOOKUP(A1228,'[1]SraRunTable (8)'!$A$1:$CV$3997,10,FALSE)</f>
        <v>Illumina HiSeq 2500</v>
      </c>
    </row>
    <row r="1229" spans="1:5" x14ac:dyDescent="0.25">
      <c r="A1229" t="s">
        <v>2357</v>
      </c>
      <c r="B1229" t="s">
        <v>2358</v>
      </c>
      <c r="C1229" t="s">
        <v>10</v>
      </c>
      <c r="D1229">
        <v>2012</v>
      </c>
      <c r="E1229" t="str">
        <f>VLOOKUP(A1229,'[1]SraRunTable (8)'!$A$1:$CV$3997,10,FALSE)</f>
        <v>Illumina HiSeq 2500</v>
      </c>
    </row>
    <row r="1230" spans="1:5" x14ac:dyDescent="0.25">
      <c r="A1230" t="s">
        <v>2359</v>
      </c>
      <c r="B1230" t="s">
        <v>2360</v>
      </c>
      <c r="C1230" t="s">
        <v>10</v>
      </c>
      <c r="D1230">
        <v>2012</v>
      </c>
      <c r="E1230" t="str">
        <f>VLOOKUP(A1230,'[1]SraRunTable (8)'!$A$1:$CV$3997,10,FALSE)</f>
        <v>Illumina HiSeq 2500</v>
      </c>
    </row>
    <row r="1231" spans="1:5" x14ac:dyDescent="0.25">
      <c r="A1231" t="s">
        <v>2361</v>
      </c>
      <c r="B1231" t="s">
        <v>2362</v>
      </c>
      <c r="C1231" t="s">
        <v>10</v>
      </c>
      <c r="D1231">
        <v>2012</v>
      </c>
      <c r="E1231" t="str">
        <f>VLOOKUP(A1231,'[1]SraRunTable (8)'!$A$1:$CV$3997,10,FALSE)</f>
        <v>Illumina HiSeq 2500</v>
      </c>
    </row>
    <row r="1232" spans="1:5" x14ac:dyDescent="0.25">
      <c r="A1232" t="s">
        <v>2363</v>
      </c>
      <c r="B1232" t="s">
        <v>2364</v>
      </c>
      <c r="C1232" t="s">
        <v>10</v>
      </c>
      <c r="D1232">
        <v>2012</v>
      </c>
      <c r="E1232" t="str">
        <f>VLOOKUP(A1232,'[1]SraRunTable (8)'!$A$1:$CV$3997,10,FALSE)</f>
        <v>Illumina HiSeq 2500</v>
      </c>
    </row>
    <row r="1233" spans="1:5" x14ac:dyDescent="0.25">
      <c r="A1233" t="s">
        <v>2365</v>
      </c>
      <c r="B1233" t="s">
        <v>2366</v>
      </c>
      <c r="C1233" t="s">
        <v>10</v>
      </c>
      <c r="D1233">
        <v>2012</v>
      </c>
      <c r="E1233" t="str">
        <f>VLOOKUP(A1233,'[1]SraRunTable (8)'!$A$1:$CV$3997,10,FALSE)</f>
        <v>Illumina HiSeq 2500</v>
      </c>
    </row>
    <row r="1234" spans="1:5" x14ac:dyDescent="0.25">
      <c r="A1234" t="s">
        <v>2367</v>
      </c>
      <c r="B1234" t="s">
        <v>2368</v>
      </c>
      <c r="C1234" t="s">
        <v>10</v>
      </c>
      <c r="D1234">
        <v>2012</v>
      </c>
      <c r="E1234" t="str">
        <f>VLOOKUP(A1234,'[1]SraRunTable (8)'!$A$1:$CV$3997,10,FALSE)</f>
        <v>Illumina HiSeq 2500</v>
      </c>
    </row>
    <row r="1235" spans="1:5" x14ac:dyDescent="0.25">
      <c r="A1235" t="s">
        <v>2369</v>
      </c>
      <c r="B1235" t="s">
        <v>2370</v>
      </c>
      <c r="C1235" t="s">
        <v>10</v>
      </c>
      <c r="D1235">
        <v>2012</v>
      </c>
      <c r="E1235" t="str">
        <f>VLOOKUP(A1235,'[1]SraRunTable (8)'!$A$1:$CV$3997,10,FALSE)</f>
        <v>Illumina HiSeq 2500</v>
      </c>
    </row>
    <row r="1236" spans="1:5" x14ac:dyDescent="0.25">
      <c r="A1236" t="s">
        <v>2371</v>
      </c>
      <c r="B1236" t="s">
        <v>2372</v>
      </c>
      <c r="C1236" t="s">
        <v>10</v>
      </c>
      <c r="D1236">
        <v>2012</v>
      </c>
      <c r="E1236" t="str">
        <f>VLOOKUP(A1236,'[1]SraRunTable (8)'!$A$1:$CV$3997,10,FALSE)</f>
        <v>Illumina HiSeq 2500</v>
      </c>
    </row>
    <row r="1237" spans="1:5" x14ac:dyDescent="0.25">
      <c r="A1237" t="s">
        <v>2373</v>
      </c>
      <c r="B1237" t="s">
        <v>2374</v>
      </c>
      <c r="C1237" t="s">
        <v>10</v>
      </c>
      <c r="D1237">
        <v>2012</v>
      </c>
      <c r="E1237" t="str">
        <f>VLOOKUP(A1237,'[1]SraRunTable (8)'!$A$1:$CV$3997,10,FALSE)</f>
        <v>Illumina HiSeq 2500</v>
      </c>
    </row>
    <row r="1238" spans="1:5" x14ac:dyDescent="0.25">
      <c r="A1238" t="s">
        <v>2375</v>
      </c>
      <c r="B1238" t="s">
        <v>2376</v>
      </c>
      <c r="C1238" t="s">
        <v>10</v>
      </c>
      <c r="D1238">
        <v>2012</v>
      </c>
      <c r="E1238" t="str">
        <f>VLOOKUP(A1238,'[1]SraRunTable (8)'!$A$1:$CV$3997,10,FALSE)</f>
        <v>Illumina HiSeq 2500</v>
      </c>
    </row>
    <row r="1239" spans="1:5" x14ac:dyDescent="0.25">
      <c r="A1239" t="s">
        <v>2377</v>
      </c>
      <c r="B1239" t="s">
        <v>2378</v>
      </c>
      <c r="C1239" t="s">
        <v>10</v>
      </c>
      <c r="D1239">
        <v>2012</v>
      </c>
      <c r="E1239" t="str">
        <f>VLOOKUP(A1239,'[1]SraRunTable (8)'!$A$1:$CV$3997,10,FALSE)</f>
        <v>Illumina HiSeq 2500</v>
      </c>
    </row>
    <row r="1240" spans="1:5" x14ac:dyDescent="0.25">
      <c r="A1240" t="s">
        <v>2379</v>
      </c>
      <c r="B1240" t="s">
        <v>2380</v>
      </c>
      <c r="C1240" t="s">
        <v>10</v>
      </c>
      <c r="D1240">
        <v>2012</v>
      </c>
      <c r="E1240" t="str">
        <f>VLOOKUP(A1240,'[1]SraRunTable (8)'!$A$1:$CV$3997,10,FALSE)</f>
        <v>Illumina HiSeq 2500</v>
      </c>
    </row>
    <row r="1241" spans="1:5" x14ac:dyDescent="0.25">
      <c r="A1241" t="s">
        <v>2381</v>
      </c>
      <c r="B1241" t="s">
        <v>2382</v>
      </c>
      <c r="C1241" t="s">
        <v>10</v>
      </c>
      <c r="D1241">
        <v>2012</v>
      </c>
      <c r="E1241" t="str">
        <f>VLOOKUP(A1241,'[1]SraRunTable (8)'!$A$1:$CV$3997,10,FALSE)</f>
        <v>Illumina HiSeq 2500</v>
      </c>
    </row>
    <row r="1242" spans="1:5" x14ac:dyDescent="0.25">
      <c r="A1242" t="s">
        <v>2383</v>
      </c>
      <c r="B1242" t="s">
        <v>2384</v>
      </c>
      <c r="C1242" t="s">
        <v>10</v>
      </c>
      <c r="D1242">
        <v>2012</v>
      </c>
      <c r="E1242" t="str">
        <f>VLOOKUP(A1242,'[1]SraRunTable (8)'!$A$1:$CV$3997,10,FALSE)</f>
        <v>Illumina HiSeq 2500</v>
      </c>
    </row>
    <row r="1243" spans="1:5" x14ac:dyDescent="0.25">
      <c r="A1243" t="s">
        <v>2385</v>
      </c>
      <c r="B1243" t="s">
        <v>2386</v>
      </c>
      <c r="C1243" t="s">
        <v>10</v>
      </c>
      <c r="D1243">
        <v>2012</v>
      </c>
      <c r="E1243" t="str">
        <f>VLOOKUP(A1243,'[1]SraRunTable (8)'!$A$1:$CV$3997,10,FALSE)</f>
        <v>Illumina HiSeq 2500</v>
      </c>
    </row>
    <row r="1244" spans="1:5" x14ac:dyDescent="0.25">
      <c r="A1244" t="s">
        <v>2387</v>
      </c>
      <c r="B1244" t="s">
        <v>2388</v>
      </c>
      <c r="C1244" t="s">
        <v>10</v>
      </c>
      <c r="D1244">
        <v>2012</v>
      </c>
      <c r="E1244" t="str">
        <f>VLOOKUP(A1244,'[1]SraRunTable (8)'!$A$1:$CV$3997,10,FALSE)</f>
        <v>Illumina HiSeq 2500</v>
      </c>
    </row>
    <row r="1245" spans="1:5" x14ac:dyDescent="0.25">
      <c r="A1245" t="s">
        <v>2389</v>
      </c>
      <c r="B1245" t="s">
        <v>2390</v>
      </c>
      <c r="C1245" t="s">
        <v>10</v>
      </c>
      <c r="D1245">
        <v>2012</v>
      </c>
      <c r="E1245" t="str">
        <f>VLOOKUP(A1245,'[1]SraRunTable (8)'!$A$1:$CV$3997,10,FALSE)</f>
        <v>Illumina HiSeq 2500</v>
      </c>
    </row>
    <row r="1246" spans="1:5" x14ac:dyDescent="0.25">
      <c r="A1246" t="s">
        <v>2391</v>
      </c>
      <c r="B1246" t="s">
        <v>2392</v>
      </c>
      <c r="C1246" t="s">
        <v>10</v>
      </c>
      <c r="D1246">
        <v>2012</v>
      </c>
      <c r="E1246" t="str">
        <f>VLOOKUP(A1246,'[1]SraRunTable (8)'!$A$1:$CV$3997,10,FALSE)</f>
        <v>Illumina HiSeq 2500</v>
      </c>
    </row>
    <row r="1247" spans="1:5" x14ac:dyDescent="0.25">
      <c r="A1247" t="s">
        <v>2393</v>
      </c>
      <c r="B1247" t="s">
        <v>2394</v>
      </c>
      <c r="C1247" t="s">
        <v>10</v>
      </c>
      <c r="D1247">
        <v>2012</v>
      </c>
      <c r="E1247" t="str">
        <f>VLOOKUP(A1247,'[1]SraRunTable (8)'!$A$1:$CV$3997,10,FALSE)</f>
        <v>Illumina HiSeq 2500</v>
      </c>
    </row>
    <row r="1248" spans="1:5" x14ac:dyDescent="0.25">
      <c r="A1248" t="s">
        <v>2395</v>
      </c>
      <c r="B1248" t="s">
        <v>2396</v>
      </c>
      <c r="C1248" t="s">
        <v>10</v>
      </c>
      <c r="D1248">
        <v>2012</v>
      </c>
      <c r="E1248" t="str">
        <f>VLOOKUP(A1248,'[1]SraRunTable (8)'!$A$1:$CV$3997,10,FALSE)</f>
        <v>Illumina HiSeq 2500</v>
      </c>
    </row>
    <row r="1249" spans="1:5" x14ac:dyDescent="0.25">
      <c r="A1249" t="s">
        <v>2397</v>
      </c>
      <c r="B1249" t="s">
        <v>2398</v>
      </c>
      <c r="C1249" t="s">
        <v>10</v>
      </c>
      <c r="D1249">
        <v>2012</v>
      </c>
      <c r="E1249" t="str">
        <f>VLOOKUP(A1249,'[1]SraRunTable (8)'!$A$1:$CV$3997,10,FALSE)</f>
        <v>Illumina HiSeq 2500</v>
      </c>
    </row>
    <row r="1250" spans="1:5" x14ac:dyDescent="0.25">
      <c r="A1250" t="s">
        <v>2399</v>
      </c>
      <c r="B1250" t="s">
        <v>2400</v>
      </c>
      <c r="C1250" t="s">
        <v>10</v>
      </c>
      <c r="D1250">
        <v>2012</v>
      </c>
      <c r="E1250" t="str">
        <f>VLOOKUP(A1250,'[1]SraRunTable (8)'!$A$1:$CV$3997,10,FALSE)</f>
        <v>Illumina HiSeq 2500</v>
      </c>
    </row>
    <row r="1251" spans="1:5" x14ac:dyDescent="0.25">
      <c r="A1251" t="s">
        <v>2401</v>
      </c>
      <c r="B1251" t="s">
        <v>2402</v>
      </c>
      <c r="C1251" t="s">
        <v>10</v>
      </c>
      <c r="D1251">
        <v>2012</v>
      </c>
      <c r="E1251" t="str">
        <f>VLOOKUP(A1251,'[1]SraRunTable (8)'!$A$1:$CV$3997,10,FALSE)</f>
        <v>Illumina HiSeq 2500</v>
      </c>
    </row>
    <row r="1252" spans="1:5" x14ac:dyDescent="0.25">
      <c r="A1252" t="s">
        <v>2403</v>
      </c>
      <c r="B1252" t="s">
        <v>2404</v>
      </c>
      <c r="C1252" t="s">
        <v>10</v>
      </c>
      <c r="D1252">
        <v>2012</v>
      </c>
      <c r="E1252" t="str">
        <f>VLOOKUP(A1252,'[1]SraRunTable (8)'!$A$1:$CV$3997,10,FALSE)</f>
        <v>Illumina HiSeq 2500</v>
      </c>
    </row>
    <row r="1253" spans="1:5" x14ac:dyDescent="0.25">
      <c r="A1253" t="s">
        <v>2405</v>
      </c>
      <c r="B1253" t="s">
        <v>2406</v>
      </c>
      <c r="C1253" t="s">
        <v>10</v>
      </c>
      <c r="D1253">
        <v>2012</v>
      </c>
      <c r="E1253" t="str">
        <f>VLOOKUP(A1253,'[1]SraRunTable (8)'!$A$1:$CV$3997,10,FALSE)</f>
        <v>Illumina HiSeq 2500</v>
      </c>
    </row>
    <row r="1254" spans="1:5" x14ac:dyDescent="0.25">
      <c r="A1254" t="s">
        <v>2407</v>
      </c>
      <c r="B1254" t="s">
        <v>2408</v>
      </c>
      <c r="C1254" t="s">
        <v>10</v>
      </c>
      <c r="D1254">
        <v>2012</v>
      </c>
      <c r="E1254" t="str">
        <f>VLOOKUP(A1254,'[1]SraRunTable (8)'!$A$1:$CV$3997,10,FALSE)</f>
        <v>Illumina HiSeq 2500</v>
      </c>
    </row>
    <row r="1255" spans="1:5" x14ac:dyDescent="0.25">
      <c r="A1255" t="s">
        <v>2409</v>
      </c>
      <c r="B1255" t="s">
        <v>2410</v>
      </c>
      <c r="C1255" t="s">
        <v>10</v>
      </c>
      <c r="D1255">
        <v>2012</v>
      </c>
      <c r="E1255" t="str">
        <f>VLOOKUP(A1255,'[1]SraRunTable (8)'!$A$1:$CV$3997,10,FALSE)</f>
        <v>Illumina HiSeq 2500</v>
      </c>
    </row>
    <row r="1256" spans="1:5" x14ac:dyDescent="0.25">
      <c r="A1256" t="s">
        <v>2411</v>
      </c>
      <c r="B1256" t="s">
        <v>2412</v>
      </c>
      <c r="C1256" t="s">
        <v>10</v>
      </c>
      <c r="D1256">
        <v>2012</v>
      </c>
      <c r="E1256" t="str">
        <f>VLOOKUP(A1256,'[1]SraRunTable (8)'!$A$1:$CV$3997,10,FALSE)</f>
        <v>Illumina HiSeq 2500</v>
      </c>
    </row>
    <row r="1257" spans="1:5" x14ac:dyDescent="0.25">
      <c r="A1257" t="s">
        <v>2413</v>
      </c>
      <c r="B1257" t="s">
        <v>2414</v>
      </c>
      <c r="C1257" t="s">
        <v>10</v>
      </c>
      <c r="D1257">
        <v>2012</v>
      </c>
      <c r="E1257" t="str">
        <f>VLOOKUP(A1257,'[1]SraRunTable (8)'!$A$1:$CV$3997,10,FALSE)</f>
        <v>Illumina HiSeq 2500</v>
      </c>
    </row>
    <row r="1258" spans="1:5" x14ac:dyDescent="0.25">
      <c r="A1258" t="s">
        <v>2415</v>
      </c>
      <c r="B1258" t="s">
        <v>2416</v>
      </c>
      <c r="C1258" t="s">
        <v>10</v>
      </c>
      <c r="D1258">
        <v>2012</v>
      </c>
      <c r="E1258" t="str">
        <f>VLOOKUP(A1258,'[1]SraRunTable (8)'!$A$1:$CV$3997,10,FALSE)</f>
        <v>Illumina HiSeq 2500</v>
      </c>
    </row>
    <row r="1259" spans="1:5" x14ac:dyDescent="0.25">
      <c r="A1259" t="s">
        <v>2417</v>
      </c>
      <c r="B1259" t="s">
        <v>2418</v>
      </c>
      <c r="C1259" t="s">
        <v>10</v>
      </c>
      <c r="D1259">
        <v>2012</v>
      </c>
      <c r="E1259" t="str">
        <f>VLOOKUP(A1259,'[1]SraRunTable (8)'!$A$1:$CV$3997,10,FALSE)</f>
        <v>Illumina HiSeq 2500</v>
      </c>
    </row>
    <row r="1260" spans="1:5" x14ac:dyDescent="0.25">
      <c r="A1260" t="s">
        <v>2419</v>
      </c>
      <c r="B1260" t="s">
        <v>2420</v>
      </c>
      <c r="C1260" t="s">
        <v>10</v>
      </c>
      <c r="D1260">
        <v>2012</v>
      </c>
      <c r="E1260" t="str">
        <f>VLOOKUP(A1260,'[1]SraRunTable (8)'!$A$1:$CV$3997,10,FALSE)</f>
        <v>Illumina HiSeq 2500</v>
      </c>
    </row>
    <row r="1261" spans="1:5" x14ac:dyDescent="0.25">
      <c r="A1261" t="s">
        <v>2421</v>
      </c>
      <c r="B1261" t="s">
        <v>2422</v>
      </c>
      <c r="C1261" t="s">
        <v>10</v>
      </c>
      <c r="D1261">
        <v>2012</v>
      </c>
      <c r="E1261" t="str">
        <f>VLOOKUP(A1261,'[1]SraRunTable (8)'!$A$1:$CV$3997,10,FALSE)</f>
        <v>Illumina HiSeq 2500</v>
      </c>
    </row>
    <row r="1262" spans="1:5" x14ac:dyDescent="0.25">
      <c r="A1262" t="s">
        <v>2423</v>
      </c>
      <c r="B1262" t="s">
        <v>2424</v>
      </c>
      <c r="C1262" t="s">
        <v>10</v>
      </c>
      <c r="D1262">
        <v>2012</v>
      </c>
      <c r="E1262" t="str">
        <f>VLOOKUP(A1262,'[1]SraRunTable (8)'!$A$1:$CV$3997,10,FALSE)</f>
        <v>Illumina HiSeq 2500</v>
      </c>
    </row>
    <row r="1263" spans="1:5" x14ac:dyDescent="0.25">
      <c r="A1263" t="s">
        <v>2425</v>
      </c>
      <c r="B1263" t="s">
        <v>2426</v>
      </c>
      <c r="C1263" t="s">
        <v>10</v>
      </c>
      <c r="D1263">
        <v>2012</v>
      </c>
      <c r="E1263" t="str">
        <f>VLOOKUP(A1263,'[1]SraRunTable (8)'!$A$1:$CV$3997,10,FALSE)</f>
        <v>Illumina HiSeq 2500</v>
      </c>
    </row>
    <row r="1264" spans="1:5" x14ac:dyDescent="0.25">
      <c r="A1264" t="s">
        <v>2427</v>
      </c>
      <c r="B1264" t="s">
        <v>2428</v>
      </c>
      <c r="C1264" t="s">
        <v>10</v>
      </c>
      <c r="D1264">
        <v>2012</v>
      </c>
      <c r="E1264" t="str">
        <f>VLOOKUP(A1264,'[1]SraRunTable (8)'!$A$1:$CV$3997,10,FALSE)</f>
        <v>Illumina HiSeq 2500</v>
      </c>
    </row>
    <row r="1265" spans="1:5" x14ac:dyDescent="0.25">
      <c r="A1265" t="s">
        <v>2429</v>
      </c>
      <c r="B1265" t="s">
        <v>2430</v>
      </c>
      <c r="C1265" t="s">
        <v>10</v>
      </c>
      <c r="D1265">
        <v>2012</v>
      </c>
      <c r="E1265" t="str">
        <f>VLOOKUP(A1265,'[1]SraRunTable (8)'!$A$1:$CV$3997,10,FALSE)</f>
        <v>Illumina HiSeq 2500</v>
      </c>
    </row>
    <row r="1266" spans="1:5" x14ac:dyDescent="0.25">
      <c r="A1266" t="s">
        <v>2431</v>
      </c>
      <c r="B1266" t="s">
        <v>2432</v>
      </c>
      <c r="C1266" t="s">
        <v>10</v>
      </c>
      <c r="D1266">
        <v>2012</v>
      </c>
      <c r="E1266" t="str">
        <f>VLOOKUP(A1266,'[1]SraRunTable (8)'!$A$1:$CV$3997,10,FALSE)</f>
        <v>Illumina HiSeq 2500</v>
      </c>
    </row>
    <row r="1267" spans="1:5" x14ac:dyDescent="0.25">
      <c r="A1267" t="s">
        <v>2433</v>
      </c>
      <c r="B1267" t="s">
        <v>2434</v>
      </c>
      <c r="C1267" t="s">
        <v>10</v>
      </c>
      <c r="D1267">
        <v>2012</v>
      </c>
      <c r="E1267" t="str">
        <f>VLOOKUP(A1267,'[1]SraRunTable (8)'!$A$1:$CV$3997,10,FALSE)</f>
        <v>Illumina HiSeq 2500</v>
      </c>
    </row>
    <row r="1268" spans="1:5" x14ac:dyDescent="0.25">
      <c r="A1268" t="s">
        <v>2435</v>
      </c>
      <c r="B1268" t="s">
        <v>2436</v>
      </c>
      <c r="C1268" t="s">
        <v>10</v>
      </c>
      <c r="D1268">
        <v>2012</v>
      </c>
      <c r="E1268" t="str">
        <f>VLOOKUP(A1268,'[1]SraRunTable (8)'!$A$1:$CV$3997,10,FALSE)</f>
        <v>Illumina HiSeq 2500</v>
      </c>
    </row>
    <row r="1269" spans="1:5" x14ac:dyDescent="0.25">
      <c r="A1269" t="s">
        <v>2437</v>
      </c>
      <c r="B1269" t="s">
        <v>2438</v>
      </c>
      <c r="C1269" t="s">
        <v>10</v>
      </c>
      <c r="D1269">
        <v>2012</v>
      </c>
      <c r="E1269" t="str">
        <f>VLOOKUP(A1269,'[1]SraRunTable (8)'!$A$1:$CV$3997,10,FALSE)</f>
        <v>Illumina HiSeq 2500</v>
      </c>
    </row>
    <row r="1270" spans="1:5" x14ac:dyDescent="0.25">
      <c r="A1270" t="s">
        <v>2439</v>
      </c>
      <c r="B1270" t="s">
        <v>2440</v>
      </c>
      <c r="C1270" t="s">
        <v>10</v>
      </c>
      <c r="D1270">
        <v>2012</v>
      </c>
      <c r="E1270" t="str">
        <f>VLOOKUP(A1270,'[1]SraRunTable (8)'!$A$1:$CV$3997,10,FALSE)</f>
        <v>Illumina HiSeq 2500</v>
      </c>
    </row>
    <row r="1271" spans="1:5" x14ac:dyDescent="0.25">
      <c r="A1271" t="s">
        <v>2441</v>
      </c>
      <c r="B1271" t="s">
        <v>2442</v>
      </c>
      <c r="C1271" t="s">
        <v>10</v>
      </c>
      <c r="D1271">
        <v>2012</v>
      </c>
      <c r="E1271" t="str">
        <f>VLOOKUP(A1271,'[1]SraRunTable (8)'!$A$1:$CV$3997,10,FALSE)</f>
        <v>Illumina HiSeq 2500</v>
      </c>
    </row>
    <row r="1272" spans="1:5" x14ac:dyDescent="0.25">
      <c r="A1272" t="s">
        <v>2443</v>
      </c>
      <c r="B1272" t="s">
        <v>2444</v>
      </c>
      <c r="C1272" t="s">
        <v>10</v>
      </c>
      <c r="D1272">
        <v>2012</v>
      </c>
      <c r="E1272" t="str">
        <f>VLOOKUP(A1272,'[1]SraRunTable (8)'!$A$1:$CV$3997,10,FALSE)</f>
        <v>Illumina HiSeq 2500</v>
      </c>
    </row>
    <row r="1273" spans="1:5" x14ac:dyDescent="0.25">
      <c r="A1273" t="s">
        <v>2445</v>
      </c>
      <c r="B1273" t="s">
        <v>2446</v>
      </c>
      <c r="C1273" t="s">
        <v>10</v>
      </c>
      <c r="D1273">
        <v>2012</v>
      </c>
      <c r="E1273" t="str">
        <f>VLOOKUP(A1273,'[1]SraRunTable (8)'!$A$1:$CV$3997,10,FALSE)</f>
        <v>Illumina HiSeq 2500</v>
      </c>
    </row>
    <row r="1274" spans="1:5" x14ac:dyDescent="0.25">
      <c r="A1274" t="s">
        <v>2447</v>
      </c>
      <c r="B1274" t="s">
        <v>2448</v>
      </c>
      <c r="C1274" t="s">
        <v>10</v>
      </c>
      <c r="D1274">
        <v>2012</v>
      </c>
      <c r="E1274" t="str">
        <f>VLOOKUP(A1274,'[1]SraRunTable (8)'!$A$1:$CV$3997,10,FALSE)</f>
        <v>Illumina HiSeq 2500</v>
      </c>
    </row>
    <row r="1275" spans="1:5" x14ac:dyDescent="0.25">
      <c r="A1275" t="s">
        <v>2449</v>
      </c>
      <c r="B1275" t="s">
        <v>2450</v>
      </c>
      <c r="C1275" t="s">
        <v>10</v>
      </c>
      <c r="D1275">
        <v>2012</v>
      </c>
      <c r="E1275" t="str">
        <f>VLOOKUP(A1275,'[1]SraRunTable (8)'!$A$1:$CV$3997,10,FALSE)</f>
        <v>Illumina HiSeq 2500</v>
      </c>
    </row>
    <row r="1276" spans="1:5" x14ac:dyDescent="0.25">
      <c r="A1276" t="s">
        <v>2451</v>
      </c>
      <c r="B1276" t="s">
        <v>2452</v>
      </c>
      <c r="C1276" t="s">
        <v>10</v>
      </c>
      <c r="D1276">
        <v>2012</v>
      </c>
      <c r="E1276" t="str">
        <f>VLOOKUP(A1276,'[1]SraRunTable (8)'!$A$1:$CV$3997,10,FALSE)</f>
        <v>Illumina HiSeq 2500</v>
      </c>
    </row>
    <row r="1277" spans="1:5" x14ac:dyDescent="0.25">
      <c r="A1277" t="s">
        <v>2453</v>
      </c>
      <c r="B1277" t="s">
        <v>2454</v>
      </c>
      <c r="C1277" t="s">
        <v>10</v>
      </c>
      <c r="D1277">
        <v>2012</v>
      </c>
      <c r="E1277" t="str">
        <f>VLOOKUP(A1277,'[1]SraRunTable (8)'!$A$1:$CV$3997,10,FALSE)</f>
        <v>Illumina HiSeq 2500</v>
      </c>
    </row>
    <row r="1278" spans="1:5" x14ac:dyDescent="0.25">
      <c r="A1278" t="s">
        <v>2455</v>
      </c>
      <c r="B1278" t="s">
        <v>2456</v>
      </c>
      <c r="C1278" t="s">
        <v>10</v>
      </c>
      <c r="D1278">
        <v>2012</v>
      </c>
      <c r="E1278" t="str">
        <f>VLOOKUP(A1278,'[1]SraRunTable (8)'!$A$1:$CV$3997,10,FALSE)</f>
        <v>Illumina HiSeq 2500</v>
      </c>
    </row>
    <row r="1279" spans="1:5" x14ac:dyDescent="0.25">
      <c r="A1279" t="s">
        <v>2457</v>
      </c>
      <c r="B1279" t="s">
        <v>2458</v>
      </c>
      <c r="C1279" t="s">
        <v>10</v>
      </c>
      <c r="D1279">
        <v>2012</v>
      </c>
      <c r="E1279" t="str">
        <f>VLOOKUP(A1279,'[1]SraRunTable (8)'!$A$1:$CV$3997,10,FALSE)</f>
        <v>Illumina HiSeq 2500</v>
      </c>
    </row>
    <row r="1280" spans="1:5" x14ac:dyDescent="0.25">
      <c r="A1280" t="s">
        <v>2459</v>
      </c>
      <c r="B1280" t="s">
        <v>2460</v>
      </c>
      <c r="C1280" t="s">
        <v>10</v>
      </c>
      <c r="D1280">
        <v>2012</v>
      </c>
      <c r="E1280" t="str">
        <f>VLOOKUP(A1280,'[1]SraRunTable (8)'!$A$1:$CV$3997,10,FALSE)</f>
        <v>Illumina HiSeq 2500</v>
      </c>
    </row>
    <row r="1281" spans="1:5" x14ac:dyDescent="0.25">
      <c r="A1281" t="s">
        <v>2461</v>
      </c>
      <c r="B1281" t="s">
        <v>2462</v>
      </c>
      <c r="C1281" t="s">
        <v>10</v>
      </c>
      <c r="D1281">
        <v>2012</v>
      </c>
      <c r="E1281" t="str">
        <f>VLOOKUP(A1281,'[1]SraRunTable (8)'!$A$1:$CV$3997,10,FALSE)</f>
        <v>Illumina HiSeq 2500</v>
      </c>
    </row>
    <row r="1282" spans="1:5" x14ac:dyDescent="0.25">
      <c r="A1282" t="s">
        <v>2463</v>
      </c>
      <c r="B1282" t="s">
        <v>2464</v>
      </c>
      <c r="C1282" t="s">
        <v>10</v>
      </c>
      <c r="D1282">
        <v>2012</v>
      </c>
      <c r="E1282" t="str">
        <f>VLOOKUP(A1282,'[1]SraRunTable (8)'!$A$1:$CV$3997,10,FALSE)</f>
        <v>Illumina HiSeq 2500</v>
      </c>
    </row>
    <row r="1283" spans="1:5" x14ac:dyDescent="0.25">
      <c r="A1283" t="s">
        <v>2465</v>
      </c>
      <c r="B1283" t="s">
        <v>2466</v>
      </c>
      <c r="C1283" t="s">
        <v>10</v>
      </c>
      <c r="D1283">
        <v>2012</v>
      </c>
      <c r="E1283" t="str">
        <f>VLOOKUP(A1283,'[1]SraRunTable (8)'!$A$1:$CV$3997,10,FALSE)</f>
        <v>Illumina HiSeq 2500</v>
      </c>
    </row>
    <row r="1284" spans="1:5" x14ac:dyDescent="0.25">
      <c r="A1284" t="s">
        <v>2467</v>
      </c>
      <c r="B1284" t="s">
        <v>2468</v>
      </c>
      <c r="C1284" t="s">
        <v>10</v>
      </c>
      <c r="D1284">
        <v>2012</v>
      </c>
      <c r="E1284" t="str">
        <f>VLOOKUP(A1284,'[1]SraRunTable (8)'!$A$1:$CV$3997,10,FALSE)</f>
        <v>Illumina HiSeq 2500</v>
      </c>
    </row>
    <row r="1285" spans="1:5" x14ac:dyDescent="0.25">
      <c r="A1285" t="s">
        <v>2469</v>
      </c>
      <c r="B1285" t="s">
        <v>2470</v>
      </c>
      <c r="C1285" t="s">
        <v>10</v>
      </c>
      <c r="D1285">
        <v>2012</v>
      </c>
      <c r="E1285" t="str">
        <f>VLOOKUP(A1285,'[1]SraRunTable (8)'!$A$1:$CV$3997,10,FALSE)</f>
        <v>Illumina HiSeq 2500</v>
      </c>
    </row>
    <row r="1286" spans="1:5" x14ac:dyDescent="0.25">
      <c r="A1286" t="s">
        <v>2471</v>
      </c>
      <c r="B1286" t="s">
        <v>2472</v>
      </c>
      <c r="C1286" t="s">
        <v>10</v>
      </c>
      <c r="D1286">
        <v>2012</v>
      </c>
      <c r="E1286" t="str">
        <f>VLOOKUP(A1286,'[1]SraRunTable (8)'!$A$1:$CV$3997,10,FALSE)</f>
        <v>Illumina HiSeq 2500</v>
      </c>
    </row>
    <row r="1287" spans="1:5" x14ac:dyDescent="0.25">
      <c r="A1287" t="s">
        <v>2473</v>
      </c>
      <c r="B1287" t="s">
        <v>2474</v>
      </c>
      <c r="C1287" t="s">
        <v>10</v>
      </c>
      <c r="D1287">
        <v>2012</v>
      </c>
      <c r="E1287" t="str">
        <f>VLOOKUP(A1287,'[1]SraRunTable (8)'!$A$1:$CV$3997,10,FALSE)</f>
        <v>Illumina HiSeq 2500</v>
      </c>
    </row>
    <row r="1288" spans="1:5" x14ac:dyDescent="0.25">
      <c r="A1288" t="s">
        <v>2475</v>
      </c>
      <c r="B1288" t="s">
        <v>2476</v>
      </c>
      <c r="C1288" t="s">
        <v>10</v>
      </c>
      <c r="D1288">
        <v>2012</v>
      </c>
      <c r="E1288" t="str">
        <f>VLOOKUP(A1288,'[1]SraRunTable (8)'!$A$1:$CV$3997,10,FALSE)</f>
        <v>Illumina HiSeq 2500</v>
      </c>
    </row>
    <row r="1289" spans="1:5" x14ac:dyDescent="0.25">
      <c r="A1289" t="s">
        <v>2477</v>
      </c>
      <c r="B1289" t="s">
        <v>2478</v>
      </c>
      <c r="C1289" t="s">
        <v>10</v>
      </c>
      <c r="D1289">
        <v>2012</v>
      </c>
      <c r="E1289" t="str">
        <f>VLOOKUP(A1289,'[1]SraRunTable (8)'!$A$1:$CV$3997,10,FALSE)</f>
        <v>Illumina HiSeq 2500</v>
      </c>
    </row>
    <row r="1290" spans="1:5" x14ac:dyDescent="0.25">
      <c r="A1290" t="s">
        <v>2479</v>
      </c>
      <c r="B1290" t="s">
        <v>2480</v>
      </c>
      <c r="C1290" t="s">
        <v>10</v>
      </c>
      <c r="D1290">
        <v>2012</v>
      </c>
      <c r="E1290" t="str">
        <f>VLOOKUP(A1290,'[1]SraRunTable (8)'!$A$1:$CV$3997,10,FALSE)</f>
        <v>Illumina HiSeq 2500</v>
      </c>
    </row>
    <row r="1291" spans="1:5" x14ac:dyDescent="0.25">
      <c r="A1291" t="s">
        <v>2481</v>
      </c>
      <c r="B1291" t="s">
        <v>2482</v>
      </c>
      <c r="C1291" t="s">
        <v>10</v>
      </c>
      <c r="D1291">
        <v>2012</v>
      </c>
      <c r="E1291" t="str">
        <f>VLOOKUP(A1291,'[1]SraRunTable (8)'!$A$1:$CV$3997,10,FALSE)</f>
        <v>Illumina HiSeq 2500</v>
      </c>
    </row>
    <row r="1292" spans="1:5" x14ac:dyDescent="0.25">
      <c r="A1292" t="s">
        <v>2483</v>
      </c>
      <c r="B1292" t="s">
        <v>2484</v>
      </c>
      <c r="C1292" t="s">
        <v>10</v>
      </c>
      <c r="D1292">
        <v>2012</v>
      </c>
      <c r="E1292" t="str">
        <f>VLOOKUP(A1292,'[1]SraRunTable (8)'!$A$1:$CV$3997,10,FALSE)</f>
        <v>Illumina HiSeq 2500</v>
      </c>
    </row>
    <row r="1293" spans="1:5" x14ac:dyDescent="0.25">
      <c r="A1293" t="s">
        <v>2485</v>
      </c>
      <c r="B1293" t="s">
        <v>2486</v>
      </c>
      <c r="C1293" t="s">
        <v>10</v>
      </c>
      <c r="D1293">
        <v>2012</v>
      </c>
      <c r="E1293" t="str">
        <f>VLOOKUP(A1293,'[1]SraRunTable (8)'!$A$1:$CV$3997,10,FALSE)</f>
        <v>Illumina HiSeq 2500</v>
      </c>
    </row>
    <row r="1294" spans="1:5" x14ac:dyDescent="0.25">
      <c r="A1294" t="s">
        <v>2487</v>
      </c>
      <c r="B1294" t="s">
        <v>2488</v>
      </c>
      <c r="C1294" t="s">
        <v>10</v>
      </c>
      <c r="D1294">
        <v>2012</v>
      </c>
      <c r="E1294" t="str">
        <f>VLOOKUP(A1294,'[1]SraRunTable (8)'!$A$1:$CV$3997,10,FALSE)</f>
        <v>Illumina HiSeq 2500</v>
      </c>
    </row>
    <row r="1295" spans="1:5" x14ac:dyDescent="0.25">
      <c r="A1295" t="s">
        <v>2489</v>
      </c>
      <c r="B1295" t="s">
        <v>2490</v>
      </c>
      <c r="C1295" t="s">
        <v>10</v>
      </c>
      <c r="D1295">
        <v>2012</v>
      </c>
      <c r="E1295" t="str">
        <f>VLOOKUP(A1295,'[1]SraRunTable (8)'!$A$1:$CV$3997,10,FALSE)</f>
        <v>Illumina HiSeq 2500</v>
      </c>
    </row>
    <row r="1296" spans="1:5" x14ac:dyDescent="0.25">
      <c r="A1296" t="s">
        <v>2491</v>
      </c>
      <c r="B1296" t="s">
        <v>2492</v>
      </c>
      <c r="C1296" t="s">
        <v>10</v>
      </c>
      <c r="D1296">
        <v>2012</v>
      </c>
      <c r="E1296" t="str">
        <f>VLOOKUP(A1296,'[1]SraRunTable (8)'!$A$1:$CV$3997,10,FALSE)</f>
        <v>Illumina HiSeq 2500</v>
      </c>
    </row>
    <row r="1297" spans="1:5" x14ac:dyDescent="0.25">
      <c r="A1297" t="s">
        <v>2493</v>
      </c>
      <c r="B1297" t="s">
        <v>2494</v>
      </c>
      <c r="C1297" t="s">
        <v>10</v>
      </c>
      <c r="D1297">
        <v>2012</v>
      </c>
      <c r="E1297" t="str">
        <f>VLOOKUP(A1297,'[1]SraRunTable (8)'!$A$1:$CV$3997,10,FALSE)</f>
        <v>Illumina HiSeq 2500</v>
      </c>
    </row>
    <row r="1298" spans="1:5" x14ac:dyDescent="0.25">
      <c r="A1298" t="s">
        <v>2495</v>
      </c>
      <c r="B1298" t="s">
        <v>2496</v>
      </c>
      <c r="C1298" t="s">
        <v>10</v>
      </c>
      <c r="D1298">
        <v>2012</v>
      </c>
      <c r="E1298" t="str">
        <f>VLOOKUP(A1298,'[1]SraRunTable (8)'!$A$1:$CV$3997,10,FALSE)</f>
        <v>Illumina HiSeq 2500</v>
      </c>
    </row>
    <row r="1299" spans="1:5" x14ac:dyDescent="0.25">
      <c r="A1299" t="s">
        <v>2497</v>
      </c>
      <c r="B1299" t="s">
        <v>2498</v>
      </c>
      <c r="C1299" t="s">
        <v>10</v>
      </c>
      <c r="D1299">
        <v>2012</v>
      </c>
      <c r="E1299" t="str">
        <f>VLOOKUP(A1299,'[1]SraRunTable (8)'!$A$1:$CV$3997,10,FALSE)</f>
        <v>Illumina HiSeq 2500</v>
      </c>
    </row>
    <row r="1300" spans="1:5" x14ac:dyDescent="0.25">
      <c r="A1300" t="s">
        <v>2499</v>
      </c>
      <c r="B1300" t="s">
        <v>2500</v>
      </c>
      <c r="C1300" t="s">
        <v>10</v>
      </c>
      <c r="D1300">
        <v>2012</v>
      </c>
      <c r="E1300" t="str">
        <f>VLOOKUP(A1300,'[1]SraRunTable (8)'!$A$1:$CV$3997,10,FALSE)</f>
        <v>Illumina HiSeq 2500</v>
      </c>
    </row>
    <row r="1301" spans="1:5" x14ac:dyDescent="0.25">
      <c r="A1301" t="s">
        <v>2501</v>
      </c>
      <c r="B1301" t="s">
        <v>2502</v>
      </c>
      <c r="C1301" t="s">
        <v>10</v>
      </c>
      <c r="D1301">
        <v>2012</v>
      </c>
      <c r="E1301" t="str">
        <f>VLOOKUP(A1301,'[1]SraRunTable (8)'!$A$1:$CV$3997,10,FALSE)</f>
        <v>Illumina HiSeq 2500</v>
      </c>
    </row>
    <row r="1302" spans="1:5" x14ac:dyDescent="0.25">
      <c r="A1302" t="s">
        <v>2503</v>
      </c>
      <c r="B1302" t="s">
        <v>2504</v>
      </c>
      <c r="C1302" t="s">
        <v>10</v>
      </c>
      <c r="D1302">
        <v>2012</v>
      </c>
      <c r="E1302" t="str">
        <f>VLOOKUP(A1302,'[1]SraRunTable (8)'!$A$1:$CV$3997,10,FALSE)</f>
        <v>Illumina HiSeq 2500</v>
      </c>
    </row>
    <row r="1303" spans="1:5" x14ac:dyDescent="0.25">
      <c r="A1303" t="s">
        <v>2505</v>
      </c>
      <c r="B1303" t="s">
        <v>2506</v>
      </c>
      <c r="C1303" t="s">
        <v>10</v>
      </c>
      <c r="D1303">
        <v>2012</v>
      </c>
      <c r="E1303" t="str">
        <f>VLOOKUP(A1303,'[1]SraRunTable (8)'!$A$1:$CV$3997,10,FALSE)</f>
        <v>Illumina HiSeq 2500</v>
      </c>
    </row>
    <row r="1304" spans="1:5" x14ac:dyDescent="0.25">
      <c r="A1304" t="s">
        <v>2507</v>
      </c>
      <c r="B1304" t="s">
        <v>2508</v>
      </c>
      <c r="C1304" t="s">
        <v>10</v>
      </c>
      <c r="D1304">
        <v>2012</v>
      </c>
      <c r="E1304" t="str">
        <f>VLOOKUP(A1304,'[1]SraRunTable (8)'!$A$1:$CV$3997,10,FALSE)</f>
        <v>Illumina HiSeq 2500</v>
      </c>
    </row>
    <row r="1305" spans="1:5" x14ac:dyDescent="0.25">
      <c r="A1305" t="s">
        <v>2509</v>
      </c>
      <c r="B1305" t="s">
        <v>2510</v>
      </c>
      <c r="C1305" t="s">
        <v>10</v>
      </c>
      <c r="D1305">
        <v>2012</v>
      </c>
      <c r="E1305" t="str">
        <f>VLOOKUP(A1305,'[1]SraRunTable (8)'!$A$1:$CV$3997,10,FALSE)</f>
        <v>Illumina HiSeq 2500</v>
      </c>
    </row>
    <row r="1306" spans="1:5" x14ac:dyDescent="0.25">
      <c r="A1306" t="s">
        <v>2511</v>
      </c>
      <c r="B1306" t="s">
        <v>2512</v>
      </c>
      <c r="C1306" t="s">
        <v>10</v>
      </c>
      <c r="D1306">
        <v>2012</v>
      </c>
      <c r="E1306" t="str">
        <f>VLOOKUP(A1306,'[1]SraRunTable (8)'!$A$1:$CV$3997,10,FALSE)</f>
        <v>Illumina HiSeq 2500</v>
      </c>
    </row>
    <row r="1307" spans="1:5" x14ac:dyDescent="0.25">
      <c r="A1307" t="s">
        <v>2513</v>
      </c>
      <c r="B1307" t="s">
        <v>2514</v>
      </c>
      <c r="C1307" t="s">
        <v>10</v>
      </c>
      <c r="D1307">
        <v>2012</v>
      </c>
      <c r="E1307" t="str">
        <f>VLOOKUP(A1307,'[1]SraRunTable (8)'!$A$1:$CV$3997,10,FALSE)</f>
        <v>Illumina HiSeq 2500</v>
      </c>
    </row>
    <row r="1308" spans="1:5" x14ac:dyDescent="0.25">
      <c r="A1308" t="s">
        <v>2515</v>
      </c>
      <c r="B1308" t="s">
        <v>2516</v>
      </c>
      <c r="C1308" t="s">
        <v>10</v>
      </c>
      <c r="D1308">
        <v>2012</v>
      </c>
      <c r="E1308" t="str">
        <f>VLOOKUP(A1308,'[1]SraRunTable (8)'!$A$1:$CV$3997,10,FALSE)</f>
        <v>Illumina HiSeq 2500</v>
      </c>
    </row>
    <row r="1309" spans="1:5" x14ac:dyDescent="0.25">
      <c r="A1309" t="s">
        <v>2517</v>
      </c>
      <c r="B1309" t="s">
        <v>2518</v>
      </c>
      <c r="C1309" t="s">
        <v>10</v>
      </c>
      <c r="D1309">
        <v>2012</v>
      </c>
      <c r="E1309" t="str">
        <f>VLOOKUP(A1309,'[1]SraRunTable (8)'!$A$1:$CV$3997,10,FALSE)</f>
        <v>Illumina HiSeq 2500</v>
      </c>
    </row>
    <row r="1310" spans="1:5" x14ac:dyDescent="0.25">
      <c r="A1310" t="s">
        <v>2519</v>
      </c>
      <c r="B1310" t="s">
        <v>2520</v>
      </c>
      <c r="C1310" t="s">
        <v>10</v>
      </c>
      <c r="D1310">
        <v>2012</v>
      </c>
      <c r="E1310" t="str">
        <f>VLOOKUP(A1310,'[1]SraRunTable (8)'!$A$1:$CV$3997,10,FALSE)</f>
        <v>Illumina HiSeq 2500</v>
      </c>
    </row>
    <row r="1311" spans="1:5" x14ac:dyDescent="0.25">
      <c r="A1311" t="s">
        <v>2521</v>
      </c>
      <c r="B1311" t="s">
        <v>2522</v>
      </c>
      <c r="C1311" t="s">
        <v>10</v>
      </c>
      <c r="D1311">
        <v>2012</v>
      </c>
      <c r="E1311" t="str">
        <f>VLOOKUP(A1311,'[1]SraRunTable (8)'!$A$1:$CV$3997,10,FALSE)</f>
        <v>Illumina HiSeq 2500</v>
      </c>
    </row>
    <row r="1312" spans="1:5" x14ac:dyDescent="0.25">
      <c r="A1312" t="s">
        <v>2523</v>
      </c>
      <c r="B1312" t="s">
        <v>2524</v>
      </c>
      <c r="C1312" t="s">
        <v>10</v>
      </c>
      <c r="D1312">
        <v>2012</v>
      </c>
      <c r="E1312" t="str">
        <f>VLOOKUP(A1312,'[1]SraRunTable (8)'!$A$1:$CV$3997,10,FALSE)</f>
        <v>Illumina HiSeq 2500</v>
      </c>
    </row>
    <row r="1313" spans="1:5" x14ac:dyDescent="0.25">
      <c r="A1313" t="s">
        <v>2525</v>
      </c>
      <c r="B1313" t="s">
        <v>2526</v>
      </c>
      <c r="C1313" t="s">
        <v>10</v>
      </c>
      <c r="D1313">
        <v>2012</v>
      </c>
      <c r="E1313" t="str">
        <f>VLOOKUP(A1313,'[1]SraRunTable (8)'!$A$1:$CV$3997,10,FALSE)</f>
        <v>Illumina HiSeq 2500</v>
      </c>
    </row>
    <row r="1314" spans="1:5" x14ac:dyDescent="0.25">
      <c r="A1314" t="s">
        <v>2527</v>
      </c>
      <c r="B1314" t="s">
        <v>2528</v>
      </c>
      <c r="C1314" t="s">
        <v>10</v>
      </c>
      <c r="D1314">
        <v>2012</v>
      </c>
      <c r="E1314" t="str">
        <f>VLOOKUP(A1314,'[1]SraRunTable (8)'!$A$1:$CV$3997,10,FALSE)</f>
        <v>Illumina HiSeq 2500</v>
      </c>
    </row>
    <row r="1315" spans="1:5" x14ac:dyDescent="0.25">
      <c r="A1315" t="s">
        <v>2529</v>
      </c>
      <c r="B1315" t="s">
        <v>2530</v>
      </c>
      <c r="C1315" t="s">
        <v>10</v>
      </c>
      <c r="D1315">
        <v>2012</v>
      </c>
      <c r="E1315" t="str">
        <f>VLOOKUP(A1315,'[1]SraRunTable (8)'!$A$1:$CV$3997,10,FALSE)</f>
        <v>Illumina HiSeq 2500</v>
      </c>
    </row>
    <row r="1316" spans="1:5" x14ac:dyDescent="0.25">
      <c r="A1316" t="s">
        <v>2531</v>
      </c>
      <c r="B1316" t="s">
        <v>2532</v>
      </c>
      <c r="C1316" t="s">
        <v>10</v>
      </c>
      <c r="D1316">
        <v>2012</v>
      </c>
      <c r="E1316" t="str">
        <f>VLOOKUP(A1316,'[1]SraRunTable (8)'!$A$1:$CV$3997,10,FALSE)</f>
        <v>Illumina HiSeq 2500</v>
      </c>
    </row>
    <row r="1317" spans="1:5" x14ac:dyDescent="0.25">
      <c r="A1317" t="s">
        <v>2533</v>
      </c>
      <c r="B1317" t="s">
        <v>2534</v>
      </c>
      <c r="C1317" t="s">
        <v>10</v>
      </c>
      <c r="D1317">
        <v>2012</v>
      </c>
      <c r="E1317" t="str">
        <f>VLOOKUP(A1317,'[1]SraRunTable (8)'!$A$1:$CV$3997,10,FALSE)</f>
        <v>Illumina HiSeq 2500</v>
      </c>
    </row>
    <row r="1318" spans="1:5" x14ac:dyDescent="0.25">
      <c r="A1318" t="s">
        <v>2535</v>
      </c>
      <c r="B1318" t="s">
        <v>2536</v>
      </c>
      <c r="C1318" t="s">
        <v>10</v>
      </c>
      <c r="D1318">
        <v>2012</v>
      </c>
      <c r="E1318" t="str">
        <f>VLOOKUP(A1318,'[1]SraRunTable (8)'!$A$1:$CV$3997,10,FALSE)</f>
        <v>Illumina HiSeq 2500</v>
      </c>
    </row>
    <row r="1319" spans="1:5" x14ac:dyDescent="0.25">
      <c r="A1319" t="s">
        <v>2537</v>
      </c>
      <c r="B1319" t="s">
        <v>2538</v>
      </c>
      <c r="C1319" t="s">
        <v>10</v>
      </c>
      <c r="D1319">
        <v>2012</v>
      </c>
      <c r="E1319" t="str">
        <f>VLOOKUP(A1319,'[1]SraRunTable (8)'!$A$1:$CV$3997,10,FALSE)</f>
        <v>Illumina HiSeq 2500</v>
      </c>
    </row>
    <row r="1320" spans="1:5" x14ac:dyDescent="0.25">
      <c r="A1320" t="s">
        <v>2539</v>
      </c>
      <c r="B1320" t="s">
        <v>2540</v>
      </c>
      <c r="C1320" t="s">
        <v>10</v>
      </c>
      <c r="D1320">
        <v>2012</v>
      </c>
      <c r="E1320" t="str">
        <f>VLOOKUP(A1320,'[1]SraRunTable (8)'!$A$1:$CV$3997,10,FALSE)</f>
        <v>Illumina HiSeq 2500</v>
      </c>
    </row>
    <row r="1321" spans="1:5" x14ac:dyDescent="0.25">
      <c r="A1321" t="s">
        <v>2541</v>
      </c>
      <c r="B1321" t="s">
        <v>2542</v>
      </c>
      <c r="C1321" t="s">
        <v>10</v>
      </c>
      <c r="D1321">
        <v>2012</v>
      </c>
      <c r="E1321" t="str">
        <f>VLOOKUP(A1321,'[1]SraRunTable (8)'!$A$1:$CV$3997,10,FALSE)</f>
        <v>Illumina HiSeq 2500</v>
      </c>
    </row>
    <row r="1322" spans="1:5" x14ac:dyDescent="0.25">
      <c r="A1322" t="s">
        <v>2543</v>
      </c>
      <c r="B1322" t="s">
        <v>2544</v>
      </c>
      <c r="C1322" t="s">
        <v>10</v>
      </c>
      <c r="D1322">
        <v>2012</v>
      </c>
      <c r="E1322" t="str">
        <f>VLOOKUP(A1322,'[1]SraRunTable (8)'!$A$1:$CV$3997,10,FALSE)</f>
        <v>Illumina HiSeq 2500</v>
      </c>
    </row>
    <row r="1323" spans="1:5" x14ac:dyDescent="0.25">
      <c r="A1323" t="s">
        <v>2545</v>
      </c>
      <c r="B1323" t="s">
        <v>2546</v>
      </c>
      <c r="C1323" t="s">
        <v>10</v>
      </c>
      <c r="D1323">
        <v>2012</v>
      </c>
      <c r="E1323" t="str">
        <f>VLOOKUP(A1323,'[1]SraRunTable (8)'!$A$1:$CV$3997,10,FALSE)</f>
        <v>Illumina HiSeq 2500</v>
      </c>
    </row>
    <row r="1324" spans="1:5" x14ac:dyDescent="0.25">
      <c r="A1324" t="s">
        <v>2547</v>
      </c>
      <c r="B1324" t="s">
        <v>2548</v>
      </c>
      <c r="C1324" t="s">
        <v>10</v>
      </c>
      <c r="D1324">
        <v>2012</v>
      </c>
      <c r="E1324" t="str">
        <f>VLOOKUP(A1324,'[1]SraRunTable (8)'!$A$1:$CV$3997,10,FALSE)</f>
        <v>Illumina HiSeq 2500</v>
      </c>
    </row>
    <row r="1325" spans="1:5" x14ac:dyDescent="0.25">
      <c r="A1325" t="s">
        <v>2549</v>
      </c>
      <c r="B1325" t="s">
        <v>2550</v>
      </c>
      <c r="C1325" t="s">
        <v>10</v>
      </c>
      <c r="D1325">
        <v>2012</v>
      </c>
      <c r="E1325" t="str">
        <f>VLOOKUP(A1325,'[1]SraRunTable (8)'!$A$1:$CV$3997,10,FALSE)</f>
        <v>Illumina HiSeq 2500</v>
      </c>
    </row>
    <row r="1326" spans="1:5" x14ac:dyDescent="0.25">
      <c r="A1326" t="s">
        <v>2551</v>
      </c>
      <c r="B1326" t="s">
        <v>2552</v>
      </c>
      <c r="C1326" t="s">
        <v>10</v>
      </c>
      <c r="D1326">
        <v>2012</v>
      </c>
      <c r="E1326" t="str">
        <f>VLOOKUP(A1326,'[1]SraRunTable (8)'!$A$1:$CV$3997,10,FALSE)</f>
        <v>Illumina HiSeq 2500</v>
      </c>
    </row>
    <row r="1327" spans="1:5" x14ac:dyDescent="0.25">
      <c r="A1327" t="s">
        <v>2553</v>
      </c>
      <c r="B1327" t="s">
        <v>2554</v>
      </c>
      <c r="C1327" t="s">
        <v>10</v>
      </c>
      <c r="D1327">
        <v>2012</v>
      </c>
      <c r="E1327" t="str">
        <f>VLOOKUP(A1327,'[1]SraRunTable (8)'!$A$1:$CV$3997,10,FALSE)</f>
        <v>Illumina HiSeq 2500</v>
      </c>
    </row>
    <row r="1328" spans="1:5" x14ac:dyDescent="0.25">
      <c r="A1328" t="s">
        <v>2555</v>
      </c>
      <c r="B1328" t="s">
        <v>2556</v>
      </c>
      <c r="C1328" t="s">
        <v>10</v>
      </c>
      <c r="D1328">
        <v>2012</v>
      </c>
      <c r="E1328" t="str">
        <f>VLOOKUP(A1328,'[1]SraRunTable (8)'!$A$1:$CV$3997,10,FALSE)</f>
        <v>Illumina HiSeq 2500</v>
      </c>
    </row>
    <row r="1329" spans="1:5" x14ac:dyDescent="0.25">
      <c r="A1329" t="s">
        <v>2557</v>
      </c>
      <c r="B1329" t="s">
        <v>2558</v>
      </c>
      <c r="C1329" t="s">
        <v>10</v>
      </c>
      <c r="D1329">
        <v>2012</v>
      </c>
      <c r="E1329" t="str">
        <f>VLOOKUP(A1329,'[1]SraRunTable (8)'!$A$1:$CV$3997,10,FALSE)</f>
        <v>Illumina HiSeq 2500</v>
      </c>
    </row>
    <row r="1330" spans="1:5" x14ac:dyDescent="0.25">
      <c r="A1330" t="s">
        <v>2559</v>
      </c>
      <c r="B1330" t="s">
        <v>2560</v>
      </c>
      <c r="C1330" t="s">
        <v>10</v>
      </c>
      <c r="D1330">
        <v>2012</v>
      </c>
      <c r="E1330" t="str">
        <f>VLOOKUP(A1330,'[1]SraRunTable (8)'!$A$1:$CV$3997,10,FALSE)</f>
        <v>Illumina HiSeq 2500</v>
      </c>
    </row>
    <row r="1331" spans="1:5" x14ac:dyDescent="0.25">
      <c r="A1331" t="s">
        <v>2561</v>
      </c>
      <c r="B1331" t="s">
        <v>2562</v>
      </c>
      <c r="C1331" t="s">
        <v>10</v>
      </c>
      <c r="D1331">
        <v>2012</v>
      </c>
      <c r="E1331" t="str">
        <f>VLOOKUP(A1331,'[1]SraRunTable (8)'!$A$1:$CV$3997,10,FALSE)</f>
        <v>Illumina HiSeq 2500</v>
      </c>
    </row>
    <row r="1332" spans="1:5" x14ac:dyDescent="0.25">
      <c r="A1332" t="s">
        <v>2563</v>
      </c>
      <c r="B1332" t="s">
        <v>2564</v>
      </c>
      <c r="C1332" t="s">
        <v>10</v>
      </c>
      <c r="D1332">
        <v>2012</v>
      </c>
      <c r="E1332" t="str">
        <f>VLOOKUP(A1332,'[1]SraRunTable (8)'!$A$1:$CV$3997,10,FALSE)</f>
        <v>Illumina HiSeq 2500</v>
      </c>
    </row>
    <row r="1333" spans="1:5" x14ac:dyDescent="0.25">
      <c r="A1333" t="s">
        <v>2565</v>
      </c>
      <c r="B1333" t="s">
        <v>2566</v>
      </c>
      <c r="C1333" t="s">
        <v>10</v>
      </c>
      <c r="D1333">
        <v>2012</v>
      </c>
      <c r="E1333" t="str">
        <f>VLOOKUP(A1333,'[1]SraRunTable (8)'!$A$1:$CV$3997,10,FALSE)</f>
        <v>Illumina HiSeq 2500</v>
      </c>
    </row>
    <row r="1334" spans="1:5" x14ac:dyDescent="0.25">
      <c r="A1334" t="s">
        <v>2567</v>
      </c>
      <c r="B1334" t="s">
        <v>2568</v>
      </c>
      <c r="C1334" t="s">
        <v>10</v>
      </c>
      <c r="D1334">
        <v>2012</v>
      </c>
      <c r="E1334" t="str">
        <f>VLOOKUP(A1334,'[1]SraRunTable (8)'!$A$1:$CV$3997,10,FALSE)</f>
        <v>Illumina HiSeq 2500</v>
      </c>
    </row>
    <row r="1335" spans="1:5" x14ac:dyDescent="0.25">
      <c r="A1335" t="s">
        <v>2569</v>
      </c>
      <c r="B1335" t="s">
        <v>2570</v>
      </c>
      <c r="C1335" t="s">
        <v>10</v>
      </c>
      <c r="D1335">
        <v>2012</v>
      </c>
      <c r="E1335" t="str">
        <f>VLOOKUP(A1335,'[1]SraRunTable (8)'!$A$1:$CV$3997,10,FALSE)</f>
        <v>Illumina HiSeq 2500</v>
      </c>
    </row>
    <row r="1336" spans="1:5" x14ac:dyDescent="0.25">
      <c r="A1336" t="s">
        <v>2571</v>
      </c>
      <c r="B1336" t="s">
        <v>2572</v>
      </c>
      <c r="C1336" t="s">
        <v>10</v>
      </c>
      <c r="D1336">
        <v>2012</v>
      </c>
      <c r="E1336" t="str">
        <f>VLOOKUP(A1336,'[1]SraRunTable (8)'!$A$1:$CV$3997,10,FALSE)</f>
        <v>Illumina HiSeq 2500</v>
      </c>
    </row>
    <row r="1337" spans="1:5" x14ac:dyDescent="0.25">
      <c r="A1337" t="s">
        <v>2573</v>
      </c>
      <c r="B1337" t="s">
        <v>2574</v>
      </c>
      <c r="C1337" t="s">
        <v>10</v>
      </c>
      <c r="D1337">
        <v>2012</v>
      </c>
      <c r="E1337" t="str">
        <f>VLOOKUP(A1337,'[1]SraRunTable (8)'!$A$1:$CV$3997,10,FALSE)</f>
        <v>Illumina HiSeq 2500</v>
      </c>
    </row>
    <row r="1338" spans="1:5" x14ac:dyDescent="0.25">
      <c r="A1338" t="s">
        <v>2575</v>
      </c>
      <c r="B1338" t="s">
        <v>2576</v>
      </c>
      <c r="C1338" t="s">
        <v>10</v>
      </c>
      <c r="D1338">
        <v>2012</v>
      </c>
      <c r="E1338" t="str">
        <f>VLOOKUP(A1338,'[1]SraRunTable (8)'!$A$1:$CV$3997,10,FALSE)</f>
        <v>Illumina HiSeq 2500</v>
      </c>
    </row>
    <row r="1339" spans="1:5" x14ac:dyDescent="0.25">
      <c r="A1339" t="s">
        <v>2577</v>
      </c>
      <c r="B1339" t="s">
        <v>2578</v>
      </c>
      <c r="C1339" t="s">
        <v>10</v>
      </c>
      <c r="D1339">
        <v>2012</v>
      </c>
      <c r="E1339" t="str">
        <f>VLOOKUP(A1339,'[1]SraRunTable (8)'!$A$1:$CV$3997,10,FALSE)</f>
        <v>Illumina HiSeq 2500</v>
      </c>
    </row>
    <row r="1340" spans="1:5" x14ac:dyDescent="0.25">
      <c r="A1340" t="s">
        <v>2579</v>
      </c>
      <c r="B1340" t="s">
        <v>2580</v>
      </c>
      <c r="C1340" t="s">
        <v>10</v>
      </c>
      <c r="D1340">
        <v>2012</v>
      </c>
      <c r="E1340" t="str">
        <f>VLOOKUP(A1340,'[1]SraRunTable (8)'!$A$1:$CV$3997,10,FALSE)</f>
        <v>Illumina HiSeq 2500</v>
      </c>
    </row>
    <row r="1341" spans="1:5" x14ac:dyDescent="0.25">
      <c r="A1341" t="s">
        <v>2581</v>
      </c>
      <c r="B1341" t="s">
        <v>2582</v>
      </c>
      <c r="C1341" t="s">
        <v>10</v>
      </c>
      <c r="D1341">
        <v>2012</v>
      </c>
      <c r="E1341" t="str">
        <f>VLOOKUP(A1341,'[1]SraRunTable (8)'!$A$1:$CV$3997,10,FALSE)</f>
        <v>Illumina HiSeq 2500</v>
      </c>
    </row>
    <row r="1342" spans="1:5" x14ac:dyDescent="0.25">
      <c r="A1342" t="s">
        <v>2583</v>
      </c>
      <c r="B1342" t="s">
        <v>2584</v>
      </c>
      <c r="C1342" t="s">
        <v>10</v>
      </c>
      <c r="D1342">
        <v>2012</v>
      </c>
      <c r="E1342" t="str">
        <f>VLOOKUP(A1342,'[1]SraRunTable (8)'!$A$1:$CV$3997,10,FALSE)</f>
        <v>Illumina HiSeq 2500</v>
      </c>
    </row>
    <row r="1343" spans="1:5" x14ac:dyDescent="0.25">
      <c r="A1343" t="s">
        <v>2585</v>
      </c>
      <c r="B1343" t="s">
        <v>2586</v>
      </c>
      <c r="C1343" t="s">
        <v>10</v>
      </c>
      <c r="D1343">
        <v>2012</v>
      </c>
      <c r="E1343" t="str">
        <f>VLOOKUP(A1343,'[1]SraRunTable (8)'!$A$1:$CV$3997,10,FALSE)</f>
        <v>Illumina HiSeq 2500</v>
      </c>
    </row>
    <row r="1344" spans="1:5" x14ac:dyDescent="0.25">
      <c r="A1344" t="s">
        <v>2587</v>
      </c>
      <c r="B1344" t="s">
        <v>2588</v>
      </c>
      <c r="C1344" t="s">
        <v>10</v>
      </c>
      <c r="D1344">
        <v>2012</v>
      </c>
      <c r="E1344" t="str">
        <f>VLOOKUP(A1344,'[1]SraRunTable (8)'!$A$1:$CV$3997,10,FALSE)</f>
        <v>Illumina HiSeq 2500</v>
      </c>
    </row>
    <row r="1345" spans="1:5" x14ac:dyDescent="0.25">
      <c r="A1345" t="s">
        <v>2589</v>
      </c>
      <c r="B1345" t="s">
        <v>2590</v>
      </c>
      <c r="C1345" t="s">
        <v>10</v>
      </c>
      <c r="D1345">
        <v>2012</v>
      </c>
      <c r="E1345" t="str">
        <f>VLOOKUP(A1345,'[1]SraRunTable (8)'!$A$1:$CV$3997,10,FALSE)</f>
        <v>Illumina HiSeq 2500</v>
      </c>
    </row>
    <row r="1346" spans="1:5" x14ac:dyDescent="0.25">
      <c r="A1346" t="s">
        <v>2591</v>
      </c>
      <c r="B1346" t="s">
        <v>2592</v>
      </c>
      <c r="C1346" t="s">
        <v>10</v>
      </c>
      <c r="D1346">
        <v>2012</v>
      </c>
      <c r="E1346" t="str">
        <f>VLOOKUP(A1346,'[1]SraRunTable (8)'!$A$1:$CV$3997,10,FALSE)</f>
        <v>Illumina HiSeq 2500</v>
      </c>
    </row>
    <row r="1347" spans="1:5" x14ac:dyDescent="0.25">
      <c r="A1347" t="s">
        <v>2593</v>
      </c>
      <c r="B1347" t="s">
        <v>2594</v>
      </c>
      <c r="C1347" t="s">
        <v>10</v>
      </c>
      <c r="D1347">
        <v>2012</v>
      </c>
      <c r="E1347" t="str">
        <f>VLOOKUP(A1347,'[1]SraRunTable (8)'!$A$1:$CV$3997,10,FALSE)</f>
        <v>Illumina HiSeq 2500</v>
      </c>
    </row>
    <row r="1348" spans="1:5" x14ac:dyDescent="0.25">
      <c r="A1348" t="s">
        <v>2595</v>
      </c>
      <c r="B1348" t="s">
        <v>2596</v>
      </c>
      <c r="C1348" t="s">
        <v>10</v>
      </c>
      <c r="D1348">
        <v>2012</v>
      </c>
      <c r="E1348" t="str">
        <f>VLOOKUP(A1348,'[1]SraRunTable (8)'!$A$1:$CV$3997,10,FALSE)</f>
        <v>Illumina HiSeq 2500</v>
      </c>
    </row>
    <row r="1349" spans="1:5" x14ac:dyDescent="0.25">
      <c r="A1349" t="s">
        <v>2597</v>
      </c>
      <c r="B1349" t="s">
        <v>2598</v>
      </c>
      <c r="C1349" t="s">
        <v>10</v>
      </c>
      <c r="D1349">
        <v>2012</v>
      </c>
      <c r="E1349" t="str">
        <f>VLOOKUP(A1349,'[1]SraRunTable (8)'!$A$1:$CV$3997,10,FALSE)</f>
        <v>Illumina HiSeq 2500</v>
      </c>
    </row>
    <row r="1350" spans="1:5" x14ac:dyDescent="0.25">
      <c r="A1350" t="s">
        <v>2599</v>
      </c>
      <c r="B1350" t="s">
        <v>2600</v>
      </c>
      <c r="C1350" t="s">
        <v>10</v>
      </c>
      <c r="D1350">
        <v>2012</v>
      </c>
      <c r="E1350" t="str">
        <f>VLOOKUP(A1350,'[1]SraRunTable (8)'!$A$1:$CV$3997,10,FALSE)</f>
        <v>Illumina HiSeq 2500</v>
      </c>
    </row>
    <row r="1351" spans="1:5" x14ac:dyDescent="0.25">
      <c r="A1351" t="s">
        <v>2601</v>
      </c>
      <c r="B1351" t="s">
        <v>2602</v>
      </c>
      <c r="C1351" t="s">
        <v>10</v>
      </c>
      <c r="D1351">
        <v>2012</v>
      </c>
      <c r="E1351" t="str">
        <f>VLOOKUP(A1351,'[1]SraRunTable (8)'!$A$1:$CV$3997,10,FALSE)</f>
        <v>Illumina HiSeq 2500</v>
      </c>
    </row>
    <row r="1352" spans="1:5" x14ac:dyDescent="0.25">
      <c r="A1352" t="s">
        <v>2603</v>
      </c>
      <c r="B1352" t="s">
        <v>2604</v>
      </c>
      <c r="C1352" t="s">
        <v>10</v>
      </c>
      <c r="D1352">
        <v>2012</v>
      </c>
      <c r="E1352" t="str">
        <f>VLOOKUP(A1352,'[1]SraRunTable (8)'!$A$1:$CV$3997,10,FALSE)</f>
        <v>Illumina HiSeq 2500</v>
      </c>
    </row>
    <row r="1353" spans="1:5" x14ac:dyDescent="0.25">
      <c r="A1353" t="s">
        <v>2605</v>
      </c>
      <c r="B1353" t="s">
        <v>2606</v>
      </c>
      <c r="C1353" t="s">
        <v>10</v>
      </c>
      <c r="D1353">
        <v>2012</v>
      </c>
      <c r="E1353" t="str">
        <f>VLOOKUP(A1353,'[1]SraRunTable (8)'!$A$1:$CV$3997,10,FALSE)</f>
        <v>Illumina HiSeq 2500</v>
      </c>
    </row>
    <row r="1354" spans="1:5" x14ac:dyDescent="0.25">
      <c r="A1354" t="s">
        <v>2607</v>
      </c>
      <c r="B1354" t="s">
        <v>2608</v>
      </c>
      <c r="C1354" t="s">
        <v>10</v>
      </c>
      <c r="D1354">
        <v>2012</v>
      </c>
      <c r="E1354" t="str">
        <f>VLOOKUP(A1354,'[1]SraRunTable (8)'!$A$1:$CV$3997,10,FALSE)</f>
        <v>Illumina HiSeq 2500</v>
      </c>
    </row>
    <row r="1355" spans="1:5" x14ac:dyDescent="0.25">
      <c r="A1355" t="s">
        <v>2609</v>
      </c>
      <c r="B1355" t="s">
        <v>2610</v>
      </c>
      <c r="C1355" t="s">
        <v>10</v>
      </c>
      <c r="D1355">
        <v>2012</v>
      </c>
      <c r="E1355" t="str">
        <f>VLOOKUP(A1355,'[1]SraRunTable (8)'!$A$1:$CV$3997,10,FALSE)</f>
        <v>Illumina HiSeq 2500</v>
      </c>
    </row>
    <row r="1356" spans="1:5" x14ac:dyDescent="0.25">
      <c r="A1356" t="s">
        <v>2611</v>
      </c>
      <c r="B1356" t="s">
        <v>2612</v>
      </c>
      <c r="C1356" t="s">
        <v>10</v>
      </c>
      <c r="D1356">
        <v>2012</v>
      </c>
      <c r="E1356" t="str">
        <f>VLOOKUP(A1356,'[1]SraRunTable (8)'!$A$1:$CV$3997,10,FALSE)</f>
        <v>Illumina HiSeq 2500</v>
      </c>
    </row>
    <row r="1357" spans="1:5" x14ac:dyDescent="0.25">
      <c r="A1357" t="s">
        <v>2613</v>
      </c>
      <c r="B1357" t="s">
        <v>2614</v>
      </c>
      <c r="C1357" t="s">
        <v>10</v>
      </c>
      <c r="D1357">
        <v>2012</v>
      </c>
      <c r="E1357" t="str">
        <f>VLOOKUP(A1357,'[1]SraRunTable (8)'!$A$1:$CV$3997,10,FALSE)</f>
        <v>Illumina MiSeq</v>
      </c>
    </row>
    <row r="1358" spans="1:5" x14ac:dyDescent="0.25">
      <c r="A1358" t="s">
        <v>2615</v>
      </c>
      <c r="B1358" t="s">
        <v>2616</v>
      </c>
      <c r="C1358" t="s">
        <v>10</v>
      </c>
      <c r="D1358">
        <v>2012</v>
      </c>
      <c r="E1358" t="str">
        <f>VLOOKUP(A1358,'[1]SraRunTable (8)'!$A$1:$CV$3997,10,FALSE)</f>
        <v>Illumina HiSeq 2500</v>
      </c>
    </row>
    <row r="1359" spans="1:5" x14ac:dyDescent="0.25">
      <c r="A1359" t="s">
        <v>2617</v>
      </c>
      <c r="B1359" t="s">
        <v>2618</v>
      </c>
      <c r="C1359" t="s">
        <v>10</v>
      </c>
      <c r="D1359">
        <v>2012</v>
      </c>
      <c r="E1359" t="str">
        <f>VLOOKUP(A1359,'[1]SraRunTable (8)'!$A$1:$CV$3997,10,FALSE)</f>
        <v>Illumina MiSeq</v>
      </c>
    </row>
    <row r="1360" spans="1:5" x14ac:dyDescent="0.25">
      <c r="A1360" t="s">
        <v>2619</v>
      </c>
      <c r="B1360" t="s">
        <v>2620</v>
      </c>
      <c r="C1360" t="s">
        <v>10</v>
      </c>
      <c r="D1360">
        <v>2012</v>
      </c>
      <c r="E1360" t="str">
        <f>VLOOKUP(A1360,'[1]SraRunTable (8)'!$A$1:$CV$3997,10,FALSE)</f>
        <v>Illumina HiSeq 2500</v>
      </c>
    </row>
    <row r="1361" spans="1:5" x14ac:dyDescent="0.25">
      <c r="A1361" t="s">
        <v>2621</v>
      </c>
      <c r="B1361" t="s">
        <v>2622</v>
      </c>
      <c r="C1361" t="s">
        <v>10</v>
      </c>
      <c r="D1361">
        <v>2012</v>
      </c>
      <c r="E1361" t="str">
        <f>VLOOKUP(A1361,'[1]SraRunTable (8)'!$A$1:$CV$3997,10,FALSE)</f>
        <v>Illumina MiSeq</v>
      </c>
    </row>
    <row r="1362" spans="1:5" x14ac:dyDescent="0.25">
      <c r="A1362" t="s">
        <v>2623</v>
      </c>
      <c r="B1362" t="s">
        <v>2624</v>
      </c>
      <c r="C1362" t="s">
        <v>10</v>
      </c>
      <c r="D1362">
        <v>2012</v>
      </c>
      <c r="E1362" t="str">
        <f>VLOOKUP(A1362,'[1]SraRunTable (8)'!$A$1:$CV$3997,10,FALSE)</f>
        <v>Illumina MiSeq</v>
      </c>
    </row>
    <row r="1363" spans="1:5" x14ac:dyDescent="0.25">
      <c r="A1363" t="s">
        <v>2625</v>
      </c>
      <c r="B1363" t="s">
        <v>2626</v>
      </c>
      <c r="C1363" t="s">
        <v>10</v>
      </c>
      <c r="D1363">
        <v>2012</v>
      </c>
      <c r="E1363" t="str">
        <f>VLOOKUP(A1363,'[1]SraRunTable (8)'!$A$1:$CV$3997,10,FALSE)</f>
        <v>Illumina HiSeq 2500</v>
      </c>
    </row>
    <row r="1364" spans="1:5" x14ac:dyDescent="0.25">
      <c r="A1364" t="s">
        <v>2627</v>
      </c>
      <c r="B1364" t="s">
        <v>2628</v>
      </c>
      <c r="C1364" t="s">
        <v>10</v>
      </c>
      <c r="D1364">
        <v>2012</v>
      </c>
      <c r="E1364" t="str">
        <f>VLOOKUP(A1364,'[1]SraRunTable (8)'!$A$1:$CV$3997,10,FALSE)</f>
        <v>Illumina MiSeq</v>
      </c>
    </row>
    <row r="1365" spans="1:5" x14ac:dyDescent="0.25">
      <c r="A1365" t="s">
        <v>2629</v>
      </c>
      <c r="B1365" t="s">
        <v>2630</v>
      </c>
      <c r="C1365" t="s">
        <v>10</v>
      </c>
      <c r="D1365">
        <v>2012</v>
      </c>
      <c r="E1365" t="str">
        <f>VLOOKUP(A1365,'[1]SraRunTable (8)'!$A$1:$CV$3997,10,FALSE)</f>
        <v>Illumina HiSeq 2500</v>
      </c>
    </row>
    <row r="1366" spans="1:5" x14ac:dyDescent="0.25">
      <c r="A1366" t="s">
        <v>2631</v>
      </c>
      <c r="B1366" t="s">
        <v>2632</v>
      </c>
      <c r="C1366" t="s">
        <v>10</v>
      </c>
      <c r="D1366">
        <v>2012</v>
      </c>
      <c r="E1366" t="str">
        <f>VLOOKUP(A1366,'[1]SraRunTable (8)'!$A$1:$CV$3997,10,FALSE)</f>
        <v>Illumina MiSeq</v>
      </c>
    </row>
    <row r="1367" spans="1:5" x14ac:dyDescent="0.25">
      <c r="A1367" t="s">
        <v>2633</v>
      </c>
      <c r="B1367" t="s">
        <v>2634</v>
      </c>
      <c r="C1367" t="s">
        <v>10</v>
      </c>
      <c r="D1367">
        <v>2012</v>
      </c>
      <c r="E1367" t="str">
        <f>VLOOKUP(A1367,'[1]SraRunTable (8)'!$A$1:$CV$3997,10,FALSE)</f>
        <v>Illumina HiSeq 2500</v>
      </c>
    </row>
    <row r="1368" spans="1:5" x14ac:dyDescent="0.25">
      <c r="A1368" t="s">
        <v>2635</v>
      </c>
      <c r="B1368" t="s">
        <v>2636</v>
      </c>
      <c r="C1368" t="s">
        <v>10</v>
      </c>
      <c r="D1368">
        <v>2012</v>
      </c>
      <c r="E1368" t="str">
        <f>VLOOKUP(A1368,'[1]SraRunTable (8)'!$A$1:$CV$3997,10,FALSE)</f>
        <v>Illumina HiSeq 2500</v>
      </c>
    </row>
    <row r="1369" spans="1:5" x14ac:dyDescent="0.25">
      <c r="A1369" t="s">
        <v>2637</v>
      </c>
      <c r="B1369" t="s">
        <v>2638</v>
      </c>
      <c r="C1369" t="s">
        <v>10</v>
      </c>
      <c r="D1369">
        <v>2012</v>
      </c>
      <c r="E1369" t="str">
        <f>VLOOKUP(A1369,'[1]SraRunTable (8)'!$A$1:$CV$3997,10,FALSE)</f>
        <v>Illumina HiSeq 2500</v>
      </c>
    </row>
    <row r="1370" spans="1:5" x14ac:dyDescent="0.25">
      <c r="A1370" t="s">
        <v>2639</v>
      </c>
      <c r="B1370" t="s">
        <v>2640</v>
      </c>
      <c r="C1370" t="s">
        <v>10</v>
      </c>
      <c r="D1370">
        <v>2012</v>
      </c>
      <c r="E1370" t="str">
        <f>VLOOKUP(A1370,'[1]SraRunTable (8)'!$A$1:$CV$3997,10,FALSE)</f>
        <v>Illumina HiSeq 2500</v>
      </c>
    </row>
    <row r="1371" spans="1:5" x14ac:dyDescent="0.25">
      <c r="A1371" t="s">
        <v>2641</v>
      </c>
      <c r="B1371" t="s">
        <v>2642</v>
      </c>
      <c r="C1371" t="s">
        <v>10</v>
      </c>
      <c r="D1371">
        <v>2012</v>
      </c>
      <c r="E1371" t="str">
        <f>VLOOKUP(A1371,'[1]SraRunTable (8)'!$A$1:$CV$3997,10,FALSE)</f>
        <v>Illumina HiSeq 2500</v>
      </c>
    </row>
    <row r="1372" spans="1:5" x14ac:dyDescent="0.25">
      <c r="A1372" t="s">
        <v>2643</v>
      </c>
      <c r="B1372" t="s">
        <v>2638</v>
      </c>
      <c r="C1372" t="s">
        <v>10</v>
      </c>
      <c r="D1372">
        <v>2012</v>
      </c>
      <c r="E1372" t="str">
        <f>VLOOKUP(A1372,'[1]SraRunTable (8)'!$A$1:$CV$3997,10,FALSE)</f>
        <v>Illumina HiSeq 2500</v>
      </c>
    </row>
    <row r="1373" spans="1:5" x14ac:dyDescent="0.25">
      <c r="A1373" t="s">
        <v>2644</v>
      </c>
      <c r="B1373" t="s">
        <v>2645</v>
      </c>
      <c r="C1373" t="s">
        <v>10</v>
      </c>
      <c r="D1373">
        <v>2012</v>
      </c>
      <c r="E1373" t="str">
        <f>VLOOKUP(A1373,'[1]SraRunTable (8)'!$A$1:$CV$3997,10,FALSE)</f>
        <v>Illumina HiSeq 2500</v>
      </c>
    </row>
    <row r="1374" spans="1:5" x14ac:dyDescent="0.25">
      <c r="A1374" t="s">
        <v>2646</v>
      </c>
      <c r="B1374" t="s">
        <v>2647</v>
      </c>
      <c r="C1374" t="s">
        <v>10</v>
      </c>
      <c r="D1374">
        <v>2012</v>
      </c>
      <c r="E1374" t="str">
        <f>VLOOKUP(A1374,'[1]SraRunTable (8)'!$A$1:$CV$3997,10,FALSE)</f>
        <v>Illumina HiSeq 2500</v>
      </c>
    </row>
    <row r="1375" spans="1:5" x14ac:dyDescent="0.25">
      <c r="A1375" t="s">
        <v>2648</v>
      </c>
      <c r="B1375" t="s">
        <v>1614</v>
      </c>
      <c r="C1375" t="s">
        <v>10</v>
      </c>
      <c r="D1375">
        <v>2012</v>
      </c>
      <c r="E1375" t="str">
        <f>VLOOKUP(A1375,'[1]SraRunTable (8)'!$A$1:$CV$3997,10,FALSE)</f>
        <v>Illumina MiSeq</v>
      </c>
    </row>
    <row r="1376" spans="1:5" x14ac:dyDescent="0.25">
      <c r="A1376" t="s">
        <v>2649</v>
      </c>
      <c r="B1376" t="s">
        <v>2650</v>
      </c>
      <c r="C1376" t="s">
        <v>10</v>
      </c>
      <c r="D1376">
        <v>2012</v>
      </c>
      <c r="E1376" t="str">
        <f>VLOOKUP(A1376,'[1]SraRunTable (8)'!$A$1:$CV$3997,10,FALSE)</f>
        <v>Illumina MiSeq</v>
      </c>
    </row>
    <row r="1377" spans="1:5" x14ac:dyDescent="0.25">
      <c r="A1377" t="s">
        <v>2651</v>
      </c>
      <c r="B1377" t="s">
        <v>2652</v>
      </c>
      <c r="C1377" t="s">
        <v>10</v>
      </c>
      <c r="D1377">
        <v>2012</v>
      </c>
      <c r="E1377" t="str">
        <f>VLOOKUP(A1377,'[1]SraRunTable (8)'!$A$1:$CV$3997,10,FALSE)</f>
        <v>Illumina MiSeq</v>
      </c>
    </row>
    <row r="1378" spans="1:5" x14ac:dyDescent="0.25">
      <c r="A1378" t="s">
        <v>2653</v>
      </c>
      <c r="B1378" t="s">
        <v>2654</v>
      </c>
      <c r="C1378" t="s">
        <v>10</v>
      </c>
      <c r="D1378">
        <v>2012</v>
      </c>
      <c r="E1378" t="str">
        <f>VLOOKUP(A1378,'[1]SraRunTable (8)'!$A$1:$CV$3997,10,FALSE)</f>
        <v>Illumina MiSeq</v>
      </c>
    </row>
    <row r="1379" spans="1:5" x14ac:dyDescent="0.25">
      <c r="A1379" t="s">
        <v>2655</v>
      </c>
      <c r="B1379" t="s">
        <v>2656</v>
      </c>
      <c r="C1379" t="s">
        <v>10</v>
      </c>
      <c r="D1379">
        <v>2012</v>
      </c>
      <c r="E1379" t="str">
        <f>VLOOKUP(A1379,'[1]SraRunTable (8)'!$A$1:$CV$3997,10,FALSE)</f>
        <v>Illumina MiSeq</v>
      </c>
    </row>
    <row r="1380" spans="1:5" x14ac:dyDescent="0.25">
      <c r="A1380" t="s">
        <v>2657</v>
      </c>
      <c r="B1380" t="s">
        <v>2658</v>
      </c>
      <c r="C1380" t="s">
        <v>10</v>
      </c>
      <c r="D1380">
        <v>2012</v>
      </c>
      <c r="E1380" t="str">
        <f>VLOOKUP(A1380,'[1]SraRunTable (8)'!$A$1:$CV$3997,10,FALSE)</f>
        <v>Illumina MiSeq</v>
      </c>
    </row>
    <row r="1381" spans="1:5" x14ac:dyDescent="0.25">
      <c r="A1381" t="s">
        <v>2659</v>
      </c>
      <c r="B1381" t="s">
        <v>2660</v>
      </c>
      <c r="C1381" t="s">
        <v>10</v>
      </c>
      <c r="D1381">
        <v>2012</v>
      </c>
      <c r="E1381" t="str">
        <f>VLOOKUP(A1381,'[1]SraRunTable (8)'!$A$1:$CV$3997,10,FALSE)</f>
        <v>Illumina MiSeq</v>
      </c>
    </row>
    <row r="1382" spans="1:5" x14ac:dyDescent="0.25">
      <c r="A1382" t="s">
        <v>2661</v>
      </c>
      <c r="B1382" t="s">
        <v>2662</v>
      </c>
      <c r="C1382" t="s">
        <v>10</v>
      </c>
      <c r="D1382">
        <v>2012</v>
      </c>
      <c r="E1382" t="str">
        <f>VLOOKUP(A1382,'[1]SraRunTable (8)'!$A$1:$CV$3997,10,FALSE)</f>
        <v>Illumina MiSeq</v>
      </c>
    </row>
    <row r="1383" spans="1:5" x14ac:dyDescent="0.25">
      <c r="A1383" t="s">
        <v>2663</v>
      </c>
      <c r="B1383" t="s">
        <v>2664</v>
      </c>
      <c r="C1383" t="s">
        <v>10</v>
      </c>
      <c r="D1383">
        <v>2012</v>
      </c>
      <c r="E1383" t="str">
        <f>VLOOKUP(A1383,'[1]SraRunTable (8)'!$A$1:$CV$3997,10,FALSE)</f>
        <v>Illumina MiSeq</v>
      </c>
    </row>
    <row r="1384" spans="1:5" x14ac:dyDescent="0.25">
      <c r="A1384" t="s">
        <v>2665</v>
      </c>
      <c r="B1384" t="s">
        <v>2666</v>
      </c>
      <c r="C1384" t="s">
        <v>10</v>
      </c>
      <c r="D1384">
        <v>2012</v>
      </c>
      <c r="E1384" t="str">
        <f>VLOOKUP(A1384,'[1]SraRunTable (8)'!$A$1:$CV$3997,10,FALSE)</f>
        <v>Illumina MiSeq</v>
      </c>
    </row>
    <row r="1385" spans="1:5" x14ac:dyDescent="0.25">
      <c r="A1385" t="s">
        <v>2667</v>
      </c>
      <c r="B1385" t="s">
        <v>2668</v>
      </c>
      <c r="C1385" t="s">
        <v>10</v>
      </c>
      <c r="D1385">
        <v>2012</v>
      </c>
      <c r="E1385" t="str">
        <f>VLOOKUP(A1385,'[1]SraRunTable (8)'!$A$1:$CV$3997,10,FALSE)</f>
        <v>Illumina MiSeq</v>
      </c>
    </row>
    <row r="1386" spans="1:5" x14ac:dyDescent="0.25">
      <c r="A1386" t="s">
        <v>2669</v>
      </c>
      <c r="B1386" t="s">
        <v>2670</v>
      </c>
      <c r="C1386" t="s">
        <v>10</v>
      </c>
      <c r="D1386">
        <v>2012</v>
      </c>
      <c r="E1386" t="str">
        <f>VLOOKUP(A1386,'[1]SraRunTable (8)'!$A$1:$CV$3997,10,FALSE)</f>
        <v>Illumina MiSeq</v>
      </c>
    </row>
    <row r="1387" spans="1:5" x14ac:dyDescent="0.25">
      <c r="A1387" t="s">
        <v>2671</v>
      </c>
      <c r="B1387" t="s">
        <v>2672</v>
      </c>
      <c r="C1387" t="s">
        <v>10</v>
      </c>
      <c r="D1387">
        <v>2012</v>
      </c>
      <c r="E1387" t="str">
        <f>VLOOKUP(A1387,'[1]SraRunTable (8)'!$A$1:$CV$3997,10,FALSE)</f>
        <v>Illumina MiSeq</v>
      </c>
    </row>
    <row r="1388" spans="1:5" x14ac:dyDescent="0.25">
      <c r="A1388" t="s">
        <v>2673</v>
      </c>
      <c r="B1388" t="s">
        <v>2674</v>
      </c>
      <c r="C1388" t="s">
        <v>10</v>
      </c>
      <c r="D1388">
        <v>2012</v>
      </c>
      <c r="E1388" t="str">
        <f>VLOOKUP(A1388,'[1]SraRunTable (8)'!$A$1:$CV$3997,10,FALSE)</f>
        <v>Illumina MiSeq</v>
      </c>
    </row>
    <row r="1389" spans="1:5" x14ac:dyDescent="0.25">
      <c r="A1389" t="s">
        <v>2675</v>
      </c>
      <c r="B1389" t="s">
        <v>2676</v>
      </c>
      <c r="C1389" t="s">
        <v>10</v>
      </c>
      <c r="D1389">
        <v>2012</v>
      </c>
      <c r="E1389" t="str">
        <f>VLOOKUP(A1389,'[1]SraRunTable (8)'!$A$1:$CV$3997,10,FALSE)</f>
        <v>Illumina MiSeq</v>
      </c>
    </row>
    <row r="1390" spans="1:5" x14ac:dyDescent="0.25">
      <c r="A1390" t="s">
        <v>2677</v>
      </c>
      <c r="B1390" t="s">
        <v>2678</v>
      </c>
      <c r="C1390" t="s">
        <v>10</v>
      </c>
      <c r="D1390">
        <v>2012</v>
      </c>
      <c r="E1390" t="str">
        <f>VLOOKUP(A1390,'[1]SraRunTable (8)'!$A$1:$CV$3997,10,FALSE)</f>
        <v>Illumina HiSeq 2500</v>
      </c>
    </row>
    <row r="1391" spans="1:5" x14ac:dyDescent="0.25">
      <c r="A1391" t="s">
        <v>2679</v>
      </c>
      <c r="B1391" t="s">
        <v>2680</v>
      </c>
      <c r="C1391" t="s">
        <v>10</v>
      </c>
      <c r="D1391">
        <v>2012</v>
      </c>
      <c r="E1391" t="str">
        <f>VLOOKUP(A1391,'[1]SraRunTable (8)'!$A$1:$CV$3997,10,FALSE)</f>
        <v>Illumina HiSeq 2500</v>
      </c>
    </row>
    <row r="1392" spans="1:5" x14ac:dyDescent="0.25">
      <c r="A1392" t="s">
        <v>2681</v>
      </c>
      <c r="B1392" t="s">
        <v>2680</v>
      </c>
      <c r="C1392" t="s">
        <v>10</v>
      </c>
      <c r="D1392">
        <v>2012</v>
      </c>
      <c r="E1392" t="str">
        <f>VLOOKUP(A1392,'[1]SraRunTable (8)'!$A$1:$CV$3997,10,FALSE)</f>
        <v>Illumina HiSeq 2500</v>
      </c>
    </row>
    <row r="1393" spans="1:5" x14ac:dyDescent="0.25">
      <c r="A1393" t="s">
        <v>2682</v>
      </c>
      <c r="B1393" t="s">
        <v>2683</v>
      </c>
      <c r="C1393" t="s">
        <v>10</v>
      </c>
      <c r="D1393">
        <v>2012</v>
      </c>
      <c r="E1393" t="str">
        <f>VLOOKUP(A1393,'[1]SraRunTable (8)'!$A$1:$CV$3997,10,FALSE)</f>
        <v>Illumina HiSeq 2500</v>
      </c>
    </row>
    <row r="1394" spans="1:5" x14ac:dyDescent="0.25">
      <c r="A1394" t="s">
        <v>2684</v>
      </c>
      <c r="B1394" t="s">
        <v>2685</v>
      </c>
      <c r="C1394" t="s">
        <v>10</v>
      </c>
      <c r="D1394">
        <v>2012</v>
      </c>
      <c r="E1394" t="str">
        <f>VLOOKUP(A1394,'[1]SraRunTable (8)'!$A$1:$CV$3997,10,FALSE)</f>
        <v>Illumina HiSeq 2500</v>
      </c>
    </row>
    <row r="1395" spans="1:5" x14ac:dyDescent="0.25">
      <c r="A1395" t="s">
        <v>2686</v>
      </c>
      <c r="B1395" t="s">
        <v>2687</v>
      </c>
      <c r="C1395" t="s">
        <v>10</v>
      </c>
      <c r="D1395">
        <v>2012</v>
      </c>
      <c r="E1395" t="str">
        <f>VLOOKUP(A1395,'[1]SraRunTable (8)'!$A$1:$CV$3997,10,FALSE)</f>
        <v>Illumina HiSeq 2500</v>
      </c>
    </row>
    <row r="1396" spans="1:5" x14ac:dyDescent="0.25">
      <c r="A1396" t="s">
        <v>2688</v>
      </c>
      <c r="B1396" t="s">
        <v>2689</v>
      </c>
      <c r="C1396" t="s">
        <v>10</v>
      </c>
      <c r="D1396">
        <v>2012</v>
      </c>
      <c r="E1396" t="str">
        <f>VLOOKUP(A1396,'[1]SraRunTable (8)'!$A$1:$CV$3997,10,FALSE)</f>
        <v>Illumina HiSeq 2500</v>
      </c>
    </row>
    <row r="1397" spans="1:5" x14ac:dyDescent="0.25">
      <c r="A1397" t="s">
        <v>2690</v>
      </c>
      <c r="B1397" t="s">
        <v>2691</v>
      </c>
      <c r="C1397" t="s">
        <v>10</v>
      </c>
      <c r="D1397">
        <v>2012</v>
      </c>
      <c r="E1397" t="str">
        <f>VLOOKUP(A1397,'[1]SraRunTable (8)'!$A$1:$CV$3997,10,FALSE)</f>
        <v>Illumina HiSeq 2500</v>
      </c>
    </row>
    <row r="1398" spans="1:5" x14ac:dyDescent="0.25">
      <c r="A1398" t="s">
        <v>2692</v>
      </c>
      <c r="B1398" t="s">
        <v>2693</v>
      </c>
      <c r="C1398" t="s">
        <v>10</v>
      </c>
      <c r="D1398">
        <v>2012</v>
      </c>
      <c r="E1398" t="str">
        <f>VLOOKUP(A1398,'[1]SraRunTable (8)'!$A$1:$CV$3997,10,FALSE)</f>
        <v>Illumina HiSeq 2500</v>
      </c>
    </row>
    <row r="1399" spans="1:5" x14ac:dyDescent="0.25">
      <c r="A1399" t="s">
        <v>2694</v>
      </c>
      <c r="B1399" t="s">
        <v>2695</v>
      </c>
      <c r="C1399" t="s">
        <v>10</v>
      </c>
      <c r="D1399">
        <v>2012</v>
      </c>
      <c r="E1399" t="str">
        <f>VLOOKUP(A1399,'[1]SraRunTable (8)'!$A$1:$CV$3997,10,FALSE)</f>
        <v>Illumina HiSeq 2500</v>
      </c>
    </row>
    <row r="1400" spans="1:5" x14ac:dyDescent="0.25">
      <c r="A1400" t="s">
        <v>2696</v>
      </c>
      <c r="B1400" t="s">
        <v>2697</v>
      </c>
      <c r="C1400" t="s">
        <v>10</v>
      </c>
      <c r="D1400">
        <v>2012</v>
      </c>
      <c r="E1400" t="str">
        <f>VLOOKUP(A1400,'[1]SraRunTable (8)'!$A$1:$CV$3997,10,FALSE)</f>
        <v>Illumina HiSeq 2500</v>
      </c>
    </row>
    <row r="1401" spans="1:5" x14ac:dyDescent="0.25">
      <c r="A1401" t="s">
        <v>2698</v>
      </c>
      <c r="B1401" t="s">
        <v>2699</v>
      </c>
      <c r="C1401" t="s">
        <v>10</v>
      </c>
      <c r="D1401">
        <v>2012</v>
      </c>
      <c r="E1401" t="str">
        <f>VLOOKUP(A1401,'[1]SraRunTable (8)'!$A$1:$CV$3997,10,FALSE)</f>
        <v>Illumina HiSeq 2500</v>
      </c>
    </row>
    <row r="1402" spans="1:5" x14ac:dyDescent="0.25">
      <c r="A1402" t="s">
        <v>2700</v>
      </c>
      <c r="B1402" t="s">
        <v>2701</v>
      </c>
      <c r="C1402" t="s">
        <v>10</v>
      </c>
      <c r="D1402">
        <v>2012</v>
      </c>
      <c r="E1402" t="str">
        <f>VLOOKUP(A1402,'[1]SraRunTable (8)'!$A$1:$CV$3997,10,FALSE)</f>
        <v>Illumina HiSeq 2500</v>
      </c>
    </row>
    <row r="1403" spans="1:5" x14ac:dyDescent="0.25">
      <c r="A1403" t="s">
        <v>2702</v>
      </c>
      <c r="B1403" t="s">
        <v>2703</v>
      </c>
      <c r="C1403" t="s">
        <v>10</v>
      </c>
      <c r="D1403">
        <v>2012</v>
      </c>
      <c r="E1403" t="str">
        <f>VLOOKUP(A1403,'[1]SraRunTable (8)'!$A$1:$CV$3997,10,FALSE)</f>
        <v>Illumina HiSeq 2500</v>
      </c>
    </row>
    <row r="1404" spans="1:5" x14ac:dyDescent="0.25">
      <c r="A1404" t="s">
        <v>2704</v>
      </c>
      <c r="B1404" t="s">
        <v>2705</v>
      </c>
      <c r="C1404" t="s">
        <v>10</v>
      </c>
      <c r="D1404">
        <v>2012</v>
      </c>
      <c r="E1404" t="str">
        <f>VLOOKUP(A1404,'[1]SraRunTable (8)'!$A$1:$CV$3997,10,FALSE)</f>
        <v>Illumina HiSeq 2500</v>
      </c>
    </row>
    <row r="1405" spans="1:5" x14ac:dyDescent="0.25">
      <c r="A1405" t="s">
        <v>2706</v>
      </c>
      <c r="B1405" t="s">
        <v>2689</v>
      </c>
      <c r="C1405" t="s">
        <v>10</v>
      </c>
      <c r="D1405">
        <v>2012</v>
      </c>
      <c r="E1405" t="str">
        <f>VLOOKUP(A1405,'[1]SraRunTable (8)'!$A$1:$CV$3997,10,FALSE)</f>
        <v>Illumina HiSeq 2500</v>
      </c>
    </row>
    <row r="1406" spans="1:5" x14ac:dyDescent="0.25">
      <c r="A1406" t="s">
        <v>2707</v>
      </c>
      <c r="B1406" t="s">
        <v>2708</v>
      </c>
      <c r="C1406" t="s">
        <v>10</v>
      </c>
      <c r="D1406">
        <v>2012</v>
      </c>
      <c r="E1406" t="str">
        <f>VLOOKUP(A1406,'[1]SraRunTable (8)'!$A$1:$CV$3997,10,FALSE)</f>
        <v>Illumina HiSeq 2500</v>
      </c>
    </row>
    <row r="1407" spans="1:5" x14ac:dyDescent="0.25">
      <c r="A1407" t="s">
        <v>2709</v>
      </c>
      <c r="B1407" t="s">
        <v>2693</v>
      </c>
      <c r="C1407" t="s">
        <v>10</v>
      </c>
      <c r="D1407">
        <v>2012</v>
      </c>
      <c r="E1407" t="str">
        <f>VLOOKUP(A1407,'[1]SraRunTable (8)'!$A$1:$CV$3997,10,FALSE)</f>
        <v>Illumina HiSeq 2500</v>
      </c>
    </row>
    <row r="1408" spans="1:5" x14ac:dyDescent="0.25">
      <c r="A1408" t="s">
        <v>2710</v>
      </c>
      <c r="B1408" t="s">
        <v>2711</v>
      </c>
      <c r="C1408" t="s">
        <v>10</v>
      </c>
      <c r="D1408">
        <v>2012</v>
      </c>
      <c r="E1408" t="str">
        <f>VLOOKUP(A1408,'[1]SraRunTable (8)'!$A$1:$CV$3997,10,FALSE)</f>
        <v>Illumina HiSeq 2500</v>
      </c>
    </row>
    <row r="1409" spans="1:5" x14ac:dyDescent="0.25">
      <c r="A1409" t="s">
        <v>2712</v>
      </c>
      <c r="B1409" t="s">
        <v>2636</v>
      </c>
      <c r="C1409" t="s">
        <v>10</v>
      </c>
      <c r="D1409">
        <v>2012</v>
      </c>
      <c r="E1409" t="str">
        <f>VLOOKUP(A1409,'[1]SraRunTable (8)'!$A$1:$CV$3997,10,FALSE)</f>
        <v>Illumina HiSeq 2500</v>
      </c>
    </row>
    <row r="1410" spans="1:5" x14ac:dyDescent="0.25">
      <c r="A1410" t="s">
        <v>2713</v>
      </c>
      <c r="B1410" t="s">
        <v>2714</v>
      </c>
      <c r="C1410" t="s">
        <v>10</v>
      </c>
      <c r="D1410">
        <v>2012</v>
      </c>
      <c r="E1410" t="str">
        <f>VLOOKUP(A1410,'[1]SraRunTable (8)'!$A$1:$CV$3997,10,FALSE)</f>
        <v>Illumina HiSeq 2500</v>
      </c>
    </row>
    <row r="1411" spans="1:5" x14ac:dyDescent="0.25">
      <c r="A1411" t="s">
        <v>2715</v>
      </c>
      <c r="B1411" t="s">
        <v>2716</v>
      </c>
      <c r="C1411" t="s">
        <v>10</v>
      </c>
      <c r="D1411">
        <v>2012</v>
      </c>
      <c r="E1411" t="str">
        <f>VLOOKUP(A1411,'[1]SraRunTable (8)'!$A$1:$CV$3997,10,FALSE)</f>
        <v>Illumina HiSeq 2500</v>
      </c>
    </row>
    <row r="1412" spans="1:5" x14ac:dyDescent="0.25">
      <c r="A1412" t="s">
        <v>2717</v>
      </c>
      <c r="B1412" t="s">
        <v>2718</v>
      </c>
      <c r="C1412" t="s">
        <v>10</v>
      </c>
      <c r="D1412">
        <v>2012</v>
      </c>
      <c r="E1412" t="str">
        <f>VLOOKUP(A1412,'[1]SraRunTable (8)'!$A$1:$CV$3997,10,FALSE)</f>
        <v>Illumina HiSeq 2500</v>
      </c>
    </row>
    <row r="1413" spans="1:5" x14ac:dyDescent="0.25">
      <c r="A1413" t="s">
        <v>2719</v>
      </c>
      <c r="B1413" t="s">
        <v>2678</v>
      </c>
      <c r="C1413" t="s">
        <v>10</v>
      </c>
      <c r="D1413">
        <v>2012</v>
      </c>
      <c r="E1413" t="str">
        <f>VLOOKUP(A1413,'[1]SraRunTable (8)'!$A$1:$CV$3997,10,FALSE)</f>
        <v>Illumina HiSeq 2500</v>
      </c>
    </row>
    <row r="1414" spans="1:5" x14ac:dyDescent="0.25">
      <c r="A1414" t="s">
        <v>2720</v>
      </c>
      <c r="B1414" t="s">
        <v>2721</v>
      </c>
      <c r="C1414" t="s">
        <v>10</v>
      </c>
      <c r="D1414">
        <v>2012</v>
      </c>
      <c r="E1414" t="str">
        <f>VLOOKUP(A1414,'[1]SraRunTable (8)'!$A$1:$CV$3997,10,FALSE)</f>
        <v>Illumina HiSeq 2500</v>
      </c>
    </row>
    <row r="1415" spans="1:5" x14ac:dyDescent="0.25">
      <c r="A1415" t="s">
        <v>2722</v>
      </c>
      <c r="B1415" t="s">
        <v>2723</v>
      </c>
      <c r="C1415" t="s">
        <v>10</v>
      </c>
      <c r="D1415">
        <v>2012</v>
      </c>
      <c r="E1415" t="str">
        <f>VLOOKUP(A1415,'[1]SraRunTable (8)'!$A$1:$CV$3997,10,FALSE)</f>
        <v>Illumina HiSeq 2500</v>
      </c>
    </row>
    <row r="1416" spans="1:5" x14ac:dyDescent="0.25">
      <c r="A1416" t="s">
        <v>2724</v>
      </c>
      <c r="B1416" t="s">
        <v>2725</v>
      </c>
      <c r="C1416" t="s">
        <v>10</v>
      </c>
      <c r="D1416">
        <v>2012</v>
      </c>
      <c r="E1416" t="str">
        <f>VLOOKUP(A1416,'[1]SraRunTable (8)'!$A$1:$CV$3997,10,FALSE)</f>
        <v>Illumina HiSeq 2500</v>
      </c>
    </row>
    <row r="1417" spans="1:5" x14ac:dyDescent="0.25">
      <c r="A1417" t="s">
        <v>2726</v>
      </c>
      <c r="B1417" t="s">
        <v>2727</v>
      </c>
      <c r="C1417" t="s">
        <v>10</v>
      </c>
      <c r="D1417">
        <v>2012</v>
      </c>
      <c r="E1417" t="str">
        <f>VLOOKUP(A1417,'[1]SraRunTable (8)'!$A$1:$CV$3997,10,FALSE)</f>
        <v>Illumina HiSeq 2500</v>
      </c>
    </row>
    <row r="1418" spans="1:5" x14ac:dyDescent="0.25">
      <c r="A1418" t="s">
        <v>2728</v>
      </c>
      <c r="B1418" t="s">
        <v>2729</v>
      </c>
      <c r="C1418" t="s">
        <v>10</v>
      </c>
      <c r="D1418">
        <v>2012</v>
      </c>
      <c r="E1418" t="str">
        <f>VLOOKUP(A1418,'[1]SraRunTable (8)'!$A$1:$CV$3997,10,FALSE)</f>
        <v>Illumina HiSeq 2500</v>
      </c>
    </row>
    <row r="1419" spans="1:5" x14ac:dyDescent="0.25">
      <c r="A1419" t="s">
        <v>2730</v>
      </c>
      <c r="B1419" t="s">
        <v>2731</v>
      </c>
      <c r="C1419" t="s">
        <v>10</v>
      </c>
      <c r="D1419">
        <v>2012</v>
      </c>
      <c r="E1419" t="str">
        <f>VLOOKUP(A1419,'[1]SraRunTable (8)'!$A$1:$CV$3997,10,FALSE)</f>
        <v>Illumina HiSeq 2500</v>
      </c>
    </row>
    <row r="1420" spans="1:5" x14ac:dyDescent="0.25">
      <c r="A1420" t="s">
        <v>2732</v>
      </c>
      <c r="B1420" t="s">
        <v>2695</v>
      </c>
      <c r="C1420" t="s">
        <v>10</v>
      </c>
      <c r="D1420">
        <v>2012</v>
      </c>
      <c r="E1420" t="str">
        <f>VLOOKUP(A1420,'[1]SraRunTable (8)'!$A$1:$CV$3997,10,FALSE)</f>
        <v>Illumina HiSeq 2500</v>
      </c>
    </row>
    <row r="1421" spans="1:5" x14ac:dyDescent="0.25">
      <c r="A1421" t="s">
        <v>2733</v>
      </c>
      <c r="B1421" t="s">
        <v>2729</v>
      </c>
      <c r="C1421" t="s">
        <v>10</v>
      </c>
      <c r="D1421">
        <v>2012</v>
      </c>
      <c r="E1421" t="str">
        <f>VLOOKUP(A1421,'[1]SraRunTable (8)'!$A$1:$CV$3997,10,FALSE)</f>
        <v>Illumina HiSeq 2500</v>
      </c>
    </row>
    <row r="1422" spans="1:5" x14ac:dyDescent="0.25">
      <c r="A1422" t="s">
        <v>2734</v>
      </c>
      <c r="B1422" t="s">
        <v>2735</v>
      </c>
      <c r="C1422" t="s">
        <v>10</v>
      </c>
      <c r="D1422">
        <v>2012</v>
      </c>
      <c r="E1422" t="str">
        <f>VLOOKUP(A1422,'[1]SraRunTable (8)'!$A$1:$CV$3997,10,FALSE)</f>
        <v>Illumina HiSeq 2500</v>
      </c>
    </row>
    <row r="1423" spans="1:5" x14ac:dyDescent="0.25">
      <c r="A1423" t="s">
        <v>2736</v>
      </c>
      <c r="B1423" t="s">
        <v>2718</v>
      </c>
      <c r="C1423" t="s">
        <v>10</v>
      </c>
      <c r="D1423">
        <v>2012</v>
      </c>
      <c r="E1423" t="str">
        <f>VLOOKUP(A1423,'[1]SraRunTable (8)'!$A$1:$CV$3997,10,FALSE)</f>
        <v>Illumina HiSeq 2500</v>
      </c>
    </row>
    <row r="1424" spans="1:5" x14ac:dyDescent="0.25">
      <c r="A1424" t="s">
        <v>2737</v>
      </c>
      <c r="B1424" t="s">
        <v>2711</v>
      </c>
      <c r="C1424" t="s">
        <v>10</v>
      </c>
      <c r="D1424">
        <v>2012</v>
      </c>
      <c r="E1424" t="str">
        <f>VLOOKUP(A1424,'[1]SraRunTable (8)'!$A$1:$CV$3997,10,FALSE)</f>
        <v>Illumina HiSeq 2500</v>
      </c>
    </row>
    <row r="1425" spans="1:5" x14ac:dyDescent="0.25">
      <c r="A1425" t="s">
        <v>2738</v>
      </c>
      <c r="B1425" t="s">
        <v>2703</v>
      </c>
      <c r="C1425" t="s">
        <v>10</v>
      </c>
      <c r="D1425">
        <v>2012</v>
      </c>
      <c r="E1425" t="str">
        <f>VLOOKUP(A1425,'[1]SraRunTable (8)'!$A$1:$CV$3997,10,FALSE)</f>
        <v>Illumina HiSeq 2500</v>
      </c>
    </row>
    <row r="1426" spans="1:5" x14ac:dyDescent="0.25">
      <c r="A1426" t="s">
        <v>2739</v>
      </c>
      <c r="B1426" t="s">
        <v>2740</v>
      </c>
      <c r="C1426" t="s">
        <v>10</v>
      </c>
      <c r="D1426">
        <v>2012</v>
      </c>
      <c r="E1426" t="str">
        <f>VLOOKUP(A1426,'[1]SraRunTable (8)'!$A$1:$CV$3997,10,FALSE)</f>
        <v>Illumina HiSeq 2500</v>
      </c>
    </row>
    <row r="1427" spans="1:5" x14ac:dyDescent="0.25">
      <c r="A1427" t="s">
        <v>2741</v>
      </c>
      <c r="B1427" t="s">
        <v>2689</v>
      </c>
      <c r="C1427" t="s">
        <v>10</v>
      </c>
      <c r="D1427">
        <v>2012</v>
      </c>
      <c r="E1427" t="str">
        <f>VLOOKUP(A1427,'[1]SraRunTable (8)'!$A$1:$CV$3997,10,FALSE)</f>
        <v>Illumina HiSeq 2500</v>
      </c>
    </row>
    <row r="1428" spans="1:5" x14ac:dyDescent="0.25">
      <c r="A1428" t="s">
        <v>2742</v>
      </c>
      <c r="B1428" t="s">
        <v>2743</v>
      </c>
      <c r="C1428" t="s">
        <v>10</v>
      </c>
      <c r="D1428">
        <v>2012</v>
      </c>
      <c r="E1428" t="str">
        <f>VLOOKUP(A1428,'[1]SraRunTable (8)'!$A$1:$CV$3997,10,FALSE)</f>
        <v>Illumina HiSeq 2500</v>
      </c>
    </row>
    <row r="1429" spans="1:5" x14ac:dyDescent="0.25">
      <c r="A1429" t="s">
        <v>2744</v>
      </c>
      <c r="B1429" t="s">
        <v>2745</v>
      </c>
      <c r="C1429" t="s">
        <v>10</v>
      </c>
      <c r="D1429">
        <v>2012</v>
      </c>
      <c r="E1429" t="str">
        <f>VLOOKUP(A1429,'[1]SraRunTable (8)'!$A$1:$CV$3997,10,FALSE)</f>
        <v>Illumina HiSeq 2500</v>
      </c>
    </row>
    <row r="1430" spans="1:5" x14ac:dyDescent="0.25">
      <c r="A1430" t="s">
        <v>2746</v>
      </c>
      <c r="B1430" t="s">
        <v>2747</v>
      </c>
      <c r="C1430" t="s">
        <v>10</v>
      </c>
      <c r="D1430">
        <v>2012</v>
      </c>
      <c r="E1430" t="str">
        <f>VLOOKUP(A1430,'[1]SraRunTable (8)'!$A$1:$CV$3997,10,FALSE)</f>
        <v>Illumina HiSeq 2500</v>
      </c>
    </row>
    <row r="1431" spans="1:5" x14ac:dyDescent="0.25">
      <c r="A1431" t="s">
        <v>2748</v>
      </c>
      <c r="B1431" t="s">
        <v>2749</v>
      </c>
      <c r="C1431" t="s">
        <v>10</v>
      </c>
      <c r="D1431">
        <v>2012</v>
      </c>
      <c r="E1431" t="str">
        <f>VLOOKUP(A1431,'[1]SraRunTable (8)'!$A$1:$CV$3997,10,FALSE)</f>
        <v>Illumina HiSeq 2500</v>
      </c>
    </row>
    <row r="1432" spans="1:5" x14ac:dyDescent="0.25">
      <c r="A1432" t="s">
        <v>2750</v>
      </c>
      <c r="B1432" t="s">
        <v>2751</v>
      </c>
      <c r="C1432" t="s">
        <v>10</v>
      </c>
      <c r="D1432">
        <v>2012</v>
      </c>
      <c r="E1432" t="str">
        <f>VLOOKUP(A1432,'[1]SraRunTable (8)'!$A$1:$CV$3997,10,FALSE)</f>
        <v>Illumina HiSeq 2500</v>
      </c>
    </row>
    <row r="1433" spans="1:5" x14ac:dyDescent="0.25">
      <c r="A1433" t="s">
        <v>2752</v>
      </c>
      <c r="B1433" t="s">
        <v>2749</v>
      </c>
      <c r="C1433" t="s">
        <v>10</v>
      </c>
      <c r="D1433">
        <v>2012</v>
      </c>
      <c r="E1433" t="str">
        <f>VLOOKUP(A1433,'[1]SraRunTable (8)'!$A$1:$CV$3997,10,FALSE)</f>
        <v>Illumina HiSeq 2500</v>
      </c>
    </row>
    <row r="1434" spans="1:5" x14ac:dyDescent="0.25">
      <c r="A1434" t="s">
        <v>2753</v>
      </c>
      <c r="B1434" t="s">
        <v>2735</v>
      </c>
      <c r="C1434" t="s">
        <v>10</v>
      </c>
      <c r="D1434">
        <v>2012</v>
      </c>
      <c r="E1434" t="str">
        <f>VLOOKUP(A1434,'[1]SraRunTable (8)'!$A$1:$CV$3997,10,FALSE)</f>
        <v>Illumina HiSeq 2500</v>
      </c>
    </row>
    <row r="1435" spans="1:5" x14ac:dyDescent="0.25">
      <c r="A1435" t="s">
        <v>2754</v>
      </c>
      <c r="B1435" t="s">
        <v>2751</v>
      </c>
      <c r="C1435" t="s">
        <v>10</v>
      </c>
      <c r="D1435">
        <v>2012</v>
      </c>
      <c r="E1435" t="str">
        <f>VLOOKUP(A1435,'[1]SraRunTable (8)'!$A$1:$CV$3997,10,FALSE)</f>
        <v>Illumina HiSeq 2500</v>
      </c>
    </row>
    <row r="1436" spans="1:5" x14ac:dyDescent="0.25">
      <c r="A1436" t="s">
        <v>2755</v>
      </c>
      <c r="B1436" t="s">
        <v>2701</v>
      </c>
      <c r="C1436" t="s">
        <v>10</v>
      </c>
      <c r="D1436">
        <v>2012</v>
      </c>
      <c r="E1436" t="str">
        <f>VLOOKUP(A1436,'[1]SraRunTable (8)'!$A$1:$CV$3997,10,FALSE)</f>
        <v>Illumina HiSeq 2500</v>
      </c>
    </row>
    <row r="1437" spans="1:5" x14ac:dyDescent="0.25">
      <c r="A1437" t="s">
        <v>2756</v>
      </c>
      <c r="B1437" t="s">
        <v>2699</v>
      </c>
      <c r="C1437" t="s">
        <v>10</v>
      </c>
      <c r="D1437">
        <v>2012</v>
      </c>
      <c r="E1437" t="str">
        <f>VLOOKUP(A1437,'[1]SraRunTable (8)'!$A$1:$CV$3997,10,FALSE)</f>
        <v>Illumina HiSeq 2500</v>
      </c>
    </row>
    <row r="1438" spans="1:5" x14ac:dyDescent="0.25">
      <c r="A1438" t="s">
        <v>2757</v>
      </c>
      <c r="B1438" t="s">
        <v>2758</v>
      </c>
      <c r="C1438" t="s">
        <v>10</v>
      </c>
      <c r="D1438">
        <v>2012</v>
      </c>
      <c r="E1438" t="str">
        <f>VLOOKUP(A1438,'[1]SraRunTable (8)'!$A$1:$CV$3997,10,FALSE)</f>
        <v>Illumina HiSeq 2500</v>
      </c>
    </row>
    <row r="1439" spans="1:5" x14ac:dyDescent="0.25">
      <c r="A1439" t="s">
        <v>2759</v>
      </c>
      <c r="B1439" t="s">
        <v>2714</v>
      </c>
      <c r="C1439" t="s">
        <v>10</v>
      </c>
      <c r="D1439">
        <v>2012</v>
      </c>
      <c r="E1439" t="str">
        <f>VLOOKUP(A1439,'[1]SraRunTable (8)'!$A$1:$CV$3997,10,FALSE)</f>
        <v>Illumina HiSeq 2500</v>
      </c>
    </row>
    <row r="1440" spans="1:5" x14ac:dyDescent="0.25">
      <c r="A1440" t="s">
        <v>2760</v>
      </c>
      <c r="B1440" t="s">
        <v>2687</v>
      </c>
      <c r="C1440" t="s">
        <v>10</v>
      </c>
      <c r="D1440">
        <v>2012</v>
      </c>
      <c r="E1440" t="str">
        <f>VLOOKUP(A1440,'[1]SraRunTable (8)'!$A$1:$CV$3997,10,FALSE)</f>
        <v>Illumina HiSeq 2500</v>
      </c>
    </row>
    <row r="1441" spans="1:5" x14ac:dyDescent="0.25">
      <c r="A1441" t="s">
        <v>2761</v>
      </c>
      <c r="B1441" t="s">
        <v>2676</v>
      </c>
      <c r="C1441" t="s">
        <v>10</v>
      </c>
      <c r="D1441">
        <v>2012</v>
      </c>
      <c r="E1441" t="str">
        <f>VLOOKUP(A1441,'[1]SraRunTable (8)'!$A$1:$CV$3997,10,FALSE)</f>
        <v>Illumina MiSeq</v>
      </c>
    </row>
    <row r="1442" spans="1:5" x14ac:dyDescent="0.25">
      <c r="A1442" t="s">
        <v>2762</v>
      </c>
      <c r="B1442" t="s">
        <v>2747</v>
      </c>
      <c r="C1442" t="s">
        <v>10</v>
      </c>
      <c r="D1442">
        <v>2012</v>
      </c>
      <c r="E1442" t="str">
        <f>VLOOKUP(A1442,'[1]SraRunTable (8)'!$A$1:$CV$3997,10,FALSE)</f>
        <v>Illumina HiSeq 2500</v>
      </c>
    </row>
    <row r="1443" spans="1:5" x14ac:dyDescent="0.25">
      <c r="A1443" t="s">
        <v>2763</v>
      </c>
      <c r="B1443" t="s">
        <v>2764</v>
      </c>
      <c r="C1443" t="s">
        <v>10</v>
      </c>
      <c r="D1443">
        <v>2012</v>
      </c>
      <c r="E1443" t="str">
        <f>VLOOKUP(A1443,'[1]SraRunTable (8)'!$A$1:$CV$3997,10,FALSE)</f>
        <v>Illumina HiSeq 2500</v>
      </c>
    </row>
    <row r="1444" spans="1:5" x14ac:dyDescent="0.25">
      <c r="A1444" t="s">
        <v>2765</v>
      </c>
      <c r="B1444" t="s">
        <v>2766</v>
      </c>
      <c r="C1444" t="s">
        <v>10</v>
      </c>
      <c r="D1444">
        <v>2012</v>
      </c>
      <c r="E1444" t="str">
        <f>VLOOKUP(A1444,'[1]SraRunTable (8)'!$A$1:$CV$3997,10,FALSE)</f>
        <v>Illumina HiSeq 2500</v>
      </c>
    </row>
    <row r="1445" spans="1:5" x14ac:dyDescent="0.25">
      <c r="A1445" t="s">
        <v>2767</v>
      </c>
      <c r="B1445" t="s">
        <v>2711</v>
      </c>
      <c r="C1445" t="s">
        <v>10</v>
      </c>
      <c r="D1445">
        <v>2012</v>
      </c>
      <c r="E1445" t="str">
        <f>VLOOKUP(A1445,'[1]SraRunTable (8)'!$A$1:$CV$3997,10,FALSE)</f>
        <v>Illumina HiSeq 2500</v>
      </c>
    </row>
    <row r="1446" spans="1:5" x14ac:dyDescent="0.25">
      <c r="A1446" t="s">
        <v>2768</v>
      </c>
      <c r="B1446" t="s">
        <v>2711</v>
      </c>
      <c r="C1446" t="s">
        <v>10</v>
      </c>
      <c r="D1446">
        <v>2012</v>
      </c>
      <c r="E1446" t="str">
        <f>VLOOKUP(A1446,'[1]SraRunTable (8)'!$A$1:$CV$3997,10,FALSE)</f>
        <v>Illumina HiSeq 2500</v>
      </c>
    </row>
    <row r="1447" spans="1:5" x14ac:dyDescent="0.25">
      <c r="A1447" t="s">
        <v>2769</v>
      </c>
      <c r="B1447" t="s">
        <v>2770</v>
      </c>
      <c r="C1447" t="s">
        <v>10</v>
      </c>
      <c r="D1447">
        <v>2012</v>
      </c>
      <c r="E1447" t="str">
        <f>VLOOKUP(A1447,'[1]SraRunTable (8)'!$A$1:$CV$3997,10,FALSE)</f>
        <v>Illumina HiSeq 2500</v>
      </c>
    </row>
    <row r="1448" spans="1:5" x14ac:dyDescent="0.25">
      <c r="A1448" t="s">
        <v>2771</v>
      </c>
      <c r="B1448" t="s">
        <v>2772</v>
      </c>
      <c r="C1448" t="s">
        <v>10</v>
      </c>
      <c r="D1448">
        <v>2012</v>
      </c>
      <c r="E1448" t="str">
        <f>VLOOKUP(A1448,'[1]SraRunTable (8)'!$A$1:$CV$3997,10,FALSE)</f>
        <v>Illumina HiSeq 2500</v>
      </c>
    </row>
    <row r="1449" spans="1:5" x14ac:dyDescent="0.25">
      <c r="A1449" t="s">
        <v>2773</v>
      </c>
      <c r="B1449" t="s">
        <v>2774</v>
      </c>
      <c r="C1449" t="s">
        <v>10</v>
      </c>
      <c r="D1449">
        <v>2012</v>
      </c>
      <c r="E1449" t="str">
        <f>VLOOKUP(A1449,'[1]SraRunTable (8)'!$A$1:$CV$3997,10,FALSE)</f>
        <v>Illumina HiSeq 2500</v>
      </c>
    </row>
    <row r="1450" spans="1:5" x14ac:dyDescent="0.25">
      <c r="A1450" t="s">
        <v>2775</v>
      </c>
      <c r="B1450" t="s">
        <v>2776</v>
      </c>
      <c r="C1450" t="s">
        <v>10</v>
      </c>
      <c r="D1450">
        <v>2012</v>
      </c>
      <c r="E1450" t="str">
        <f>VLOOKUP(A1450,'[1]SraRunTable (8)'!$A$1:$CV$3997,10,FALSE)</f>
        <v>Illumina HiSeq 2500</v>
      </c>
    </row>
    <row r="1451" spans="1:5" x14ac:dyDescent="0.25">
      <c r="A1451" t="s">
        <v>2777</v>
      </c>
      <c r="B1451" t="s">
        <v>2697</v>
      </c>
      <c r="C1451" t="s">
        <v>10</v>
      </c>
      <c r="D1451">
        <v>2012</v>
      </c>
      <c r="E1451" t="str">
        <f>VLOOKUP(A1451,'[1]SraRunTable (8)'!$A$1:$CV$3997,10,FALSE)</f>
        <v>Illumina HiSeq 2500</v>
      </c>
    </row>
    <row r="1452" spans="1:5" x14ac:dyDescent="0.25">
      <c r="A1452" t="s">
        <v>2778</v>
      </c>
      <c r="B1452" t="s">
        <v>2745</v>
      </c>
      <c r="C1452" t="s">
        <v>10</v>
      </c>
      <c r="D1452">
        <v>2012</v>
      </c>
      <c r="E1452" t="str">
        <f>VLOOKUP(A1452,'[1]SraRunTable (8)'!$A$1:$CV$3997,10,FALSE)</f>
        <v>Illumina HiSeq 2500</v>
      </c>
    </row>
    <row r="1453" spans="1:5" x14ac:dyDescent="0.25">
      <c r="A1453" t="s">
        <v>2779</v>
      </c>
      <c r="B1453" t="s">
        <v>2772</v>
      </c>
      <c r="C1453" t="s">
        <v>10</v>
      </c>
      <c r="D1453">
        <v>2012</v>
      </c>
      <c r="E1453" t="str">
        <f>VLOOKUP(A1453,'[1]SraRunTable (8)'!$A$1:$CV$3997,10,FALSE)</f>
        <v>Illumina HiSeq 2500</v>
      </c>
    </row>
    <row r="1454" spans="1:5" x14ac:dyDescent="0.25">
      <c r="A1454" t="s">
        <v>2780</v>
      </c>
      <c r="B1454" t="s">
        <v>2740</v>
      </c>
      <c r="C1454" t="s">
        <v>10</v>
      </c>
      <c r="D1454">
        <v>2012</v>
      </c>
      <c r="E1454" t="str">
        <f>VLOOKUP(A1454,'[1]SraRunTable (8)'!$A$1:$CV$3997,10,FALSE)</f>
        <v>Illumina HiSeq 2500</v>
      </c>
    </row>
    <row r="1455" spans="1:5" x14ac:dyDescent="0.25">
      <c r="A1455" t="s">
        <v>2781</v>
      </c>
      <c r="B1455" t="s">
        <v>2764</v>
      </c>
      <c r="C1455" t="s">
        <v>10</v>
      </c>
      <c r="D1455">
        <v>2012</v>
      </c>
      <c r="E1455" t="str">
        <f>VLOOKUP(A1455,'[1]SraRunTable (8)'!$A$1:$CV$3997,10,FALSE)</f>
        <v>Illumina HiSeq 2500</v>
      </c>
    </row>
    <row r="1456" spans="1:5" x14ac:dyDescent="0.25">
      <c r="A1456" t="s">
        <v>2782</v>
      </c>
      <c r="B1456" t="s">
        <v>2783</v>
      </c>
      <c r="C1456" t="s">
        <v>10</v>
      </c>
      <c r="D1456">
        <v>2012</v>
      </c>
      <c r="E1456" t="str">
        <f>VLOOKUP(A1456,'[1]SraRunTable (8)'!$A$1:$CV$3997,10,FALSE)</f>
        <v>Illumina HiSeq 2500</v>
      </c>
    </row>
    <row r="1457" spans="1:5" x14ac:dyDescent="0.25">
      <c r="A1457" t="s">
        <v>2784</v>
      </c>
      <c r="B1457" t="s">
        <v>2770</v>
      </c>
      <c r="C1457" t="s">
        <v>10</v>
      </c>
      <c r="D1457">
        <v>2012</v>
      </c>
      <c r="E1457" t="str">
        <f>VLOOKUP(A1457,'[1]SraRunTable (8)'!$A$1:$CV$3997,10,FALSE)</f>
        <v>Illumina HiSeq 2500</v>
      </c>
    </row>
    <row r="1458" spans="1:5" x14ac:dyDescent="0.25">
      <c r="A1458" t="s">
        <v>2785</v>
      </c>
      <c r="B1458" t="s">
        <v>2676</v>
      </c>
      <c r="C1458" t="s">
        <v>10</v>
      </c>
      <c r="D1458">
        <v>2012</v>
      </c>
      <c r="E1458" t="str">
        <f>VLOOKUP(A1458,'[1]SraRunTable (8)'!$A$1:$CV$3997,10,FALSE)</f>
        <v>Illumina MiSeq</v>
      </c>
    </row>
    <row r="1459" spans="1:5" x14ac:dyDescent="0.25">
      <c r="A1459" t="s">
        <v>2786</v>
      </c>
      <c r="B1459" t="s">
        <v>2731</v>
      </c>
      <c r="C1459" t="s">
        <v>10</v>
      </c>
      <c r="D1459">
        <v>2012</v>
      </c>
      <c r="E1459" t="str">
        <f>VLOOKUP(A1459,'[1]SraRunTable (8)'!$A$1:$CV$3997,10,FALSE)</f>
        <v>Illumina HiSeq 2500</v>
      </c>
    </row>
    <row r="1460" spans="1:5" x14ac:dyDescent="0.25">
      <c r="A1460" t="s">
        <v>2787</v>
      </c>
      <c r="B1460" t="s">
        <v>2636</v>
      </c>
      <c r="C1460" t="s">
        <v>10</v>
      </c>
      <c r="D1460">
        <v>2012</v>
      </c>
      <c r="E1460" t="str">
        <f>VLOOKUP(A1460,'[1]SraRunTable (8)'!$A$1:$CV$3997,10,FALSE)</f>
        <v>Illumina HiSeq 2500</v>
      </c>
    </row>
    <row r="1461" spans="1:5" x14ac:dyDescent="0.25">
      <c r="A1461" t="s">
        <v>2788</v>
      </c>
      <c r="B1461" t="s">
        <v>2725</v>
      </c>
      <c r="C1461" t="s">
        <v>10</v>
      </c>
      <c r="D1461">
        <v>2012</v>
      </c>
      <c r="E1461" t="str">
        <f>VLOOKUP(A1461,'[1]SraRunTable (8)'!$A$1:$CV$3997,10,FALSE)</f>
        <v>Illumina HiSeq 2500</v>
      </c>
    </row>
    <row r="1462" spans="1:5" x14ac:dyDescent="0.25">
      <c r="A1462" t="s">
        <v>2789</v>
      </c>
      <c r="B1462" t="s">
        <v>2729</v>
      </c>
      <c r="C1462" t="s">
        <v>10</v>
      </c>
      <c r="D1462">
        <v>2012</v>
      </c>
      <c r="E1462" t="str">
        <f>VLOOKUP(A1462,'[1]SraRunTable (8)'!$A$1:$CV$3997,10,FALSE)</f>
        <v>Illumina HiSeq 2500</v>
      </c>
    </row>
    <row r="1463" spans="1:5" x14ac:dyDescent="0.25">
      <c r="A1463" t="s">
        <v>2790</v>
      </c>
      <c r="B1463" t="s">
        <v>2791</v>
      </c>
      <c r="C1463" t="s">
        <v>10</v>
      </c>
      <c r="D1463">
        <v>2012</v>
      </c>
      <c r="E1463" t="str">
        <f>VLOOKUP(A1463,'[1]SraRunTable (8)'!$A$1:$CV$3997,10,FALSE)</f>
        <v>Illumina HiSeq 2500</v>
      </c>
    </row>
    <row r="1464" spans="1:5" x14ac:dyDescent="0.25">
      <c r="A1464" t="s">
        <v>2792</v>
      </c>
      <c r="B1464" t="s">
        <v>2793</v>
      </c>
      <c r="C1464" t="s">
        <v>10</v>
      </c>
      <c r="D1464">
        <v>2012</v>
      </c>
      <c r="E1464" t="str">
        <f>VLOOKUP(A1464,'[1]SraRunTable (8)'!$A$1:$CV$3997,10,FALSE)</f>
        <v>Illumina HiSeq 2500</v>
      </c>
    </row>
    <row r="1465" spans="1:5" x14ac:dyDescent="0.25">
      <c r="A1465" t="s">
        <v>2794</v>
      </c>
      <c r="B1465" t="s">
        <v>2795</v>
      </c>
      <c r="C1465" t="s">
        <v>10</v>
      </c>
      <c r="D1465">
        <v>2012</v>
      </c>
      <c r="E1465" t="str">
        <f>VLOOKUP(A1465,'[1]SraRunTable (8)'!$A$1:$CV$3997,10,FALSE)</f>
        <v>Illumina HiSeq 2500</v>
      </c>
    </row>
    <row r="1466" spans="1:5" x14ac:dyDescent="0.25">
      <c r="A1466" t="s">
        <v>2796</v>
      </c>
      <c r="B1466" t="s">
        <v>2708</v>
      </c>
      <c r="C1466" t="s">
        <v>10</v>
      </c>
      <c r="D1466">
        <v>2012</v>
      </c>
      <c r="E1466" t="str">
        <f>VLOOKUP(A1466,'[1]SraRunTable (8)'!$A$1:$CV$3997,10,FALSE)</f>
        <v>Illumina HiSeq 2500</v>
      </c>
    </row>
    <row r="1467" spans="1:5" x14ac:dyDescent="0.25">
      <c r="A1467" t="s">
        <v>2797</v>
      </c>
      <c r="B1467" t="s">
        <v>2783</v>
      </c>
      <c r="C1467" t="s">
        <v>10</v>
      </c>
      <c r="D1467">
        <v>2012</v>
      </c>
      <c r="E1467" t="str">
        <f>VLOOKUP(A1467,'[1]SraRunTable (8)'!$A$1:$CV$3997,10,FALSE)</f>
        <v>Illumina HiSeq 2500</v>
      </c>
    </row>
    <row r="1468" spans="1:5" x14ac:dyDescent="0.25">
      <c r="A1468" t="s">
        <v>2798</v>
      </c>
      <c r="B1468" t="s">
        <v>2795</v>
      </c>
      <c r="C1468" t="s">
        <v>10</v>
      </c>
      <c r="D1468">
        <v>2012</v>
      </c>
      <c r="E1468" t="str">
        <f>VLOOKUP(A1468,'[1]SraRunTable (8)'!$A$1:$CV$3997,10,FALSE)</f>
        <v>Illumina HiSeq 2500</v>
      </c>
    </row>
    <row r="1469" spans="1:5" x14ac:dyDescent="0.25">
      <c r="A1469" t="s">
        <v>2799</v>
      </c>
      <c r="B1469" t="s">
        <v>2685</v>
      </c>
      <c r="C1469" t="s">
        <v>10</v>
      </c>
      <c r="D1469">
        <v>2012</v>
      </c>
      <c r="E1469" t="str">
        <f>VLOOKUP(A1469,'[1]SraRunTable (8)'!$A$1:$CV$3997,10,FALSE)</f>
        <v>Illumina HiSeq 2500</v>
      </c>
    </row>
    <row r="1470" spans="1:5" x14ac:dyDescent="0.25">
      <c r="A1470" t="s">
        <v>2800</v>
      </c>
      <c r="B1470" t="s">
        <v>2766</v>
      </c>
      <c r="C1470" t="s">
        <v>10</v>
      </c>
      <c r="D1470">
        <v>2012</v>
      </c>
      <c r="E1470" t="str">
        <f>VLOOKUP(A1470,'[1]SraRunTable (8)'!$A$1:$CV$3997,10,FALSE)</f>
        <v>Illumina HiSeq 2500</v>
      </c>
    </row>
    <row r="1471" spans="1:5" x14ac:dyDescent="0.25">
      <c r="A1471" t="s">
        <v>2801</v>
      </c>
      <c r="B1471" t="s">
        <v>2729</v>
      </c>
      <c r="C1471" t="s">
        <v>10</v>
      </c>
      <c r="D1471">
        <v>2012</v>
      </c>
      <c r="E1471" t="str">
        <f>VLOOKUP(A1471,'[1]SraRunTable (8)'!$A$1:$CV$3997,10,FALSE)</f>
        <v>Illumina HiSeq 2500</v>
      </c>
    </row>
    <row r="1472" spans="1:5" x14ac:dyDescent="0.25">
      <c r="A1472" t="s">
        <v>2802</v>
      </c>
      <c r="B1472" t="s">
        <v>2774</v>
      </c>
      <c r="C1472" t="s">
        <v>10</v>
      </c>
      <c r="D1472">
        <v>2012</v>
      </c>
      <c r="E1472" t="str">
        <f>VLOOKUP(A1472,'[1]SraRunTable (8)'!$A$1:$CV$3997,10,FALSE)</f>
        <v>Illumina HiSeq 2500</v>
      </c>
    </row>
    <row r="1473" spans="1:5" x14ac:dyDescent="0.25">
      <c r="A1473" t="s">
        <v>2803</v>
      </c>
      <c r="B1473" t="s">
        <v>2793</v>
      </c>
      <c r="C1473" t="s">
        <v>10</v>
      </c>
      <c r="D1473">
        <v>2012</v>
      </c>
      <c r="E1473" t="str">
        <f>VLOOKUP(A1473,'[1]SraRunTable (8)'!$A$1:$CV$3997,10,FALSE)</f>
        <v>Illumina HiSeq 2500</v>
      </c>
    </row>
    <row r="1474" spans="1:5" x14ac:dyDescent="0.25">
      <c r="A1474" t="s">
        <v>2804</v>
      </c>
      <c r="B1474" t="s">
        <v>2689</v>
      </c>
      <c r="C1474" t="s">
        <v>10</v>
      </c>
      <c r="D1474">
        <v>2012</v>
      </c>
      <c r="E1474" t="str">
        <f>VLOOKUP(A1474,'[1]SraRunTable (8)'!$A$1:$CV$3997,10,FALSE)</f>
        <v>Illumina HiSeq 2500</v>
      </c>
    </row>
    <row r="1475" spans="1:5" x14ac:dyDescent="0.25">
      <c r="A1475" t="s">
        <v>2805</v>
      </c>
      <c r="B1475" t="s">
        <v>2776</v>
      </c>
      <c r="C1475" t="s">
        <v>10</v>
      </c>
      <c r="D1475">
        <v>2012</v>
      </c>
      <c r="E1475" t="str">
        <f>VLOOKUP(A1475,'[1]SraRunTable (8)'!$A$1:$CV$3997,10,FALSE)</f>
        <v>Illumina HiSeq 2500</v>
      </c>
    </row>
    <row r="1476" spans="1:5" x14ac:dyDescent="0.25">
      <c r="A1476" t="s">
        <v>2806</v>
      </c>
      <c r="B1476" t="s">
        <v>2691</v>
      </c>
      <c r="C1476" t="s">
        <v>10</v>
      </c>
      <c r="D1476">
        <v>2012</v>
      </c>
      <c r="E1476" t="str">
        <f>VLOOKUP(A1476,'[1]SraRunTable (8)'!$A$1:$CV$3997,10,FALSE)</f>
        <v>Illumina HiSeq 2500</v>
      </c>
    </row>
    <row r="1477" spans="1:5" x14ac:dyDescent="0.25">
      <c r="A1477" t="s">
        <v>2807</v>
      </c>
      <c r="B1477" t="s">
        <v>2683</v>
      </c>
      <c r="C1477" t="s">
        <v>10</v>
      </c>
      <c r="D1477">
        <v>2012</v>
      </c>
      <c r="E1477" t="str">
        <f>VLOOKUP(A1477,'[1]SraRunTable (8)'!$A$1:$CV$3997,10,FALSE)</f>
        <v>Illumina HiSeq 2500</v>
      </c>
    </row>
    <row r="1478" spans="1:5" x14ac:dyDescent="0.25">
      <c r="A1478" t="s">
        <v>2808</v>
      </c>
      <c r="B1478" t="s">
        <v>2758</v>
      </c>
      <c r="C1478" t="s">
        <v>10</v>
      </c>
      <c r="D1478">
        <v>2012</v>
      </c>
      <c r="E1478" t="str">
        <f>VLOOKUP(A1478,'[1]SraRunTable (8)'!$A$1:$CV$3997,10,FALSE)</f>
        <v>Illumina HiSeq 2500</v>
      </c>
    </row>
    <row r="1479" spans="1:5" x14ac:dyDescent="0.25">
      <c r="A1479" t="s">
        <v>2809</v>
      </c>
      <c r="B1479" t="s">
        <v>2743</v>
      </c>
      <c r="C1479" t="s">
        <v>10</v>
      </c>
      <c r="D1479">
        <v>2012</v>
      </c>
      <c r="E1479" t="str">
        <f>VLOOKUP(A1479,'[1]SraRunTable (8)'!$A$1:$CV$3997,10,FALSE)</f>
        <v>Illumina HiSeq 2500</v>
      </c>
    </row>
    <row r="1480" spans="1:5" x14ac:dyDescent="0.25">
      <c r="A1480" t="s">
        <v>2810</v>
      </c>
      <c r="B1480" t="s">
        <v>2721</v>
      </c>
      <c r="C1480" t="s">
        <v>10</v>
      </c>
      <c r="D1480">
        <v>2012</v>
      </c>
      <c r="E1480" t="str">
        <f>VLOOKUP(A1480,'[1]SraRunTable (8)'!$A$1:$CV$3997,10,FALSE)</f>
        <v>Illumina HiSeq 2500</v>
      </c>
    </row>
    <row r="1481" spans="1:5" x14ac:dyDescent="0.25">
      <c r="A1481" t="s">
        <v>2811</v>
      </c>
      <c r="B1481" t="s">
        <v>2727</v>
      </c>
      <c r="C1481" t="s">
        <v>10</v>
      </c>
      <c r="D1481">
        <v>2012</v>
      </c>
      <c r="E1481" t="str">
        <f>VLOOKUP(A1481,'[1]SraRunTable (8)'!$A$1:$CV$3997,10,FALSE)</f>
        <v>Illumina HiSeq 2500</v>
      </c>
    </row>
    <row r="1482" spans="1:5" x14ac:dyDescent="0.25">
      <c r="A1482" t="s">
        <v>2812</v>
      </c>
      <c r="B1482" t="s">
        <v>2705</v>
      </c>
      <c r="C1482" t="s">
        <v>10</v>
      </c>
      <c r="D1482">
        <v>2012</v>
      </c>
      <c r="E1482" t="str">
        <f>VLOOKUP(A1482,'[1]SraRunTable (8)'!$A$1:$CV$3997,10,FALSE)</f>
        <v>Illumina HiSeq 2500</v>
      </c>
    </row>
    <row r="1483" spans="1:5" x14ac:dyDescent="0.25">
      <c r="A1483" t="s">
        <v>2813</v>
      </c>
      <c r="B1483" t="s">
        <v>2716</v>
      </c>
      <c r="C1483" t="s">
        <v>10</v>
      </c>
      <c r="D1483">
        <v>2012</v>
      </c>
      <c r="E1483" t="str">
        <f>VLOOKUP(A1483,'[1]SraRunTable (8)'!$A$1:$CV$3997,10,FALSE)</f>
        <v>Illumina HiSeq 2500</v>
      </c>
    </row>
    <row r="1484" spans="1:5" x14ac:dyDescent="0.25">
      <c r="A1484" t="s">
        <v>2814</v>
      </c>
      <c r="B1484" t="s">
        <v>2723</v>
      </c>
      <c r="C1484" t="s">
        <v>10</v>
      </c>
      <c r="D1484">
        <v>2012</v>
      </c>
      <c r="E1484" t="str">
        <f>VLOOKUP(A1484,'[1]SraRunTable (8)'!$A$1:$CV$3997,10,FALSE)</f>
        <v>Illumina HiSeq 2500</v>
      </c>
    </row>
    <row r="1485" spans="1:5" x14ac:dyDescent="0.25">
      <c r="A1485" t="s">
        <v>2815</v>
      </c>
      <c r="B1485" t="s">
        <v>2791</v>
      </c>
      <c r="C1485" t="s">
        <v>10</v>
      </c>
      <c r="D1485">
        <v>2012</v>
      </c>
      <c r="E1485" t="str">
        <f>VLOOKUP(A1485,'[1]SraRunTable (8)'!$A$1:$CV$3997,10,FALSE)</f>
        <v>Illumina HiSeq 2500</v>
      </c>
    </row>
    <row r="1486" spans="1:5" x14ac:dyDescent="0.25">
      <c r="A1486" t="s">
        <v>2816</v>
      </c>
      <c r="B1486" t="s">
        <v>2817</v>
      </c>
      <c r="C1486" t="s">
        <v>32</v>
      </c>
      <c r="D1486">
        <v>2012</v>
      </c>
      <c r="E1486" t="str">
        <f>VLOOKUP(A1486,'[1]SraRunTable (8)'!$A$1:$CV$3997,10,FALSE)</f>
        <v>Illumina MiSeq</v>
      </c>
    </row>
    <row r="1487" spans="1:5" x14ac:dyDescent="0.25">
      <c r="A1487" t="s">
        <v>2818</v>
      </c>
      <c r="B1487" t="s">
        <v>2819</v>
      </c>
      <c r="C1487" t="s">
        <v>10</v>
      </c>
      <c r="D1487">
        <v>2012</v>
      </c>
      <c r="E1487" t="str">
        <f>VLOOKUP(A1487,'[1]SraRunTable (8)'!$A$1:$CV$3997,10,FALSE)</f>
        <v>Illumina MiSeq</v>
      </c>
    </row>
    <row r="1488" spans="1:5" x14ac:dyDescent="0.25">
      <c r="A1488" t="s">
        <v>2820</v>
      </c>
      <c r="B1488" t="s">
        <v>2821</v>
      </c>
      <c r="C1488" t="s">
        <v>10</v>
      </c>
      <c r="D1488">
        <v>2012</v>
      </c>
      <c r="E1488" t="str">
        <f>VLOOKUP(A1488,'[1]SraRunTable (8)'!$A$1:$CV$3997,10,FALSE)</f>
        <v>Illumina MiSeq</v>
      </c>
    </row>
    <row r="1489" spans="1:5" x14ac:dyDescent="0.25">
      <c r="A1489" t="s">
        <v>2822</v>
      </c>
      <c r="B1489" t="s">
        <v>2823</v>
      </c>
      <c r="C1489" t="s">
        <v>18</v>
      </c>
      <c r="D1489">
        <v>2013</v>
      </c>
      <c r="E1489" t="str">
        <f>VLOOKUP(A1489,'[1]SraRunTable (8)'!$A$1:$CV$3997,10,FALSE)</f>
        <v>Illumina HiSeq 2500</v>
      </c>
    </row>
    <row r="1490" spans="1:5" x14ac:dyDescent="0.25">
      <c r="A1490" t="s">
        <v>2824</v>
      </c>
      <c r="B1490" t="s">
        <v>2825</v>
      </c>
      <c r="C1490" t="s">
        <v>18</v>
      </c>
      <c r="D1490">
        <v>2013</v>
      </c>
      <c r="E1490" t="str">
        <f>VLOOKUP(A1490,'[1]SraRunTable (8)'!$A$1:$CV$3997,10,FALSE)</f>
        <v>Illumina HiSeq 2500</v>
      </c>
    </row>
    <row r="1491" spans="1:5" x14ac:dyDescent="0.25">
      <c r="A1491" t="s">
        <v>2826</v>
      </c>
      <c r="B1491" t="s">
        <v>2827</v>
      </c>
      <c r="C1491" t="s">
        <v>18</v>
      </c>
      <c r="D1491">
        <v>2013</v>
      </c>
      <c r="E1491" t="str">
        <f>VLOOKUP(A1491,'[1]SraRunTable (8)'!$A$1:$CV$3997,10,FALSE)</f>
        <v>Illumina HiSeq 2500</v>
      </c>
    </row>
    <row r="1492" spans="1:5" x14ac:dyDescent="0.25">
      <c r="A1492" t="s">
        <v>2828</v>
      </c>
      <c r="B1492" t="s">
        <v>2829</v>
      </c>
      <c r="C1492" t="s">
        <v>18</v>
      </c>
      <c r="D1492">
        <v>2013</v>
      </c>
      <c r="E1492" t="str">
        <f>VLOOKUP(A1492,'[1]SraRunTable (8)'!$A$1:$CV$3997,10,FALSE)</f>
        <v>Illumina HiSeq 2500</v>
      </c>
    </row>
    <row r="1493" spans="1:5" x14ac:dyDescent="0.25">
      <c r="A1493" t="s">
        <v>2830</v>
      </c>
      <c r="B1493" t="s">
        <v>2831</v>
      </c>
      <c r="C1493" t="s">
        <v>18</v>
      </c>
      <c r="D1493">
        <v>2013</v>
      </c>
      <c r="E1493" t="str">
        <f>VLOOKUP(A1493,'[1]SraRunTable (8)'!$A$1:$CV$3997,10,FALSE)</f>
        <v>Illumina HiSeq 2500</v>
      </c>
    </row>
    <row r="1494" spans="1:5" x14ac:dyDescent="0.25">
      <c r="A1494" t="s">
        <v>2832</v>
      </c>
      <c r="B1494" t="s">
        <v>2833</v>
      </c>
      <c r="C1494" t="s">
        <v>18</v>
      </c>
      <c r="D1494">
        <v>2013</v>
      </c>
      <c r="E1494" t="str">
        <f>VLOOKUP(A1494,'[1]SraRunTable (8)'!$A$1:$CV$3997,10,FALSE)</f>
        <v>Illumina HiSeq 2500</v>
      </c>
    </row>
    <row r="1495" spans="1:5" x14ac:dyDescent="0.25">
      <c r="A1495" t="s">
        <v>2834</v>
      </c>
      <c r="B1495" t="s">
        <v>2835</v>
      </c>
      <c r="C1495" t="s">
        <v>18</v>
      </c>
      <c r="D1495">
        <v>2013</v>
      </c>
      <c r="E1495" t="str">
        <f>VLOOKUP(A1495,'[1]SraRunTable (8)'!$A$1:$CV$3997,10,FALSE)</f>
        <v>Illumina HiSeq 2500</v>
      </c>
    </row>
    <row r="1496" spans="1:5" x14ac:dyDescent="0.25">
      <c r="A1496" t="s">
        <v>2836</v>
      </c>
      <c r="B1496" t="s">
        <v>2837</v>
      </c>
      <c r="C1496" t="s">
        <v>18</v>
      </c>
      <c r="D1496">
        <v>2013</v>
      </c>
      <c r="E1496" t="str">
        <f>VLOOKUP(A1496,'[1]SraRunTable (8)'!$A$1:$CV$3997,10,FALSE)</f>
        <v>Illumina HiSeq 2500</v>
      </c>
    </row>
    <row r="1497" spans="1:5" x14ac:dyDescent="0.25">
      <c r="A1497" t="s">
        <v>2838</v>
      </c>
      <c r="B1497" t="s">
        <v>2839</v>
      </c>
      <c r="C1497" t="s">
        <v>18</v>
      </c>
      <c r="D1497">
        <v>2013</v>
      </c>
      <c r="E1497" t="str">
        <f>VLOOKUP(A1497,'[1]SraRunTable (8)'!$A$1:$CV$3997,10,FALSE)</f>
        <v>Illumina HiSeq 2500</v>
      </c>
    </row>
    <row r="1498" spans="1:5" x14ac:dyDescent="0.25">
      <c r="A1498" t="s">
        <v>2840</v>
      </c>
      <c r="B1498" t="s">
        <v>2841</v>
      </c>
      <c r="C1498" t="s">
        <v>18</v>
      </c>
      <c r="D1498">
        <v>2013</v>
      </c>
      <c r="E1498" t="str">
        <f>VLOOKUP(A1498,'[1]SraRunTable (8)'!$A$1:$CV$3997,10,FALSE)</f>
        <v>Illumina HiSeq 2500</v>
      </c>
    </row>
    <row r="1499" spans="1:5" x14ac:dyDescent="0.25">
      <c r="A1499" t="s">
        <v>2842</v>
      </c>
      <c r="B1499" t="s">
        <v>2843</v>
      </c>
      <c r="C1499" t="s">
        <v>18</v>
      </c>
      <c r="D1499">
        <v>2013</v>
      </c>
      <c r="E1499" t="str">
        <f>VLOOKUP(A1499,'[1]SraRunTable (8)'!$A$1:$CV$3997,10,FALSE)</f>
        <v>Illumina HiSeq 2500</v>
      </c>
    </row>
    <row r="1500" spans="1:5" x14ac:dyDescent="0.25">
      <c r="A1500" t="s">
        <v>2844</v>
      </c>
      <c r="B1500" t="s">
        <v>2845</v>
      </c>
      <c r="C1500" t="s">
        <v>18</v>
      </c>
      <c r="D1500">
        <v>2013</v>
      </c>
      <c r="E1500" t="str">
        <f>VLOOKUP(A1500,'[1]SraRunTable (8)'!$A$1:$CV$3997,10,FALSE)</f>
        <v>Illumina HiSeq 2500</v>
      </c>
    </row>
    <row r="1501" spans="1:5" x14ac:dyDescent="0.25">
      <c r="A1501" t="s">
        <v>2846</v>
      </c>
      <c r="B1501" t="s">
        <v>2847</v>
      </c>
      <c r="C1501" t="s">
        <v>10</v>
      </c>
      <c r="D1501">
        <v>2013</v>
      </c>
      <c r="E1501" t="str">
        <f>VLOOKUP(A1501,'[1]SraRunTable (8)'!$A$1:$CV$3997,10,FALSE)</f>
        <v>Illumina HiSeq 2500</v>
      </c>
    </row>
    <row r="1502" spans="1:5" x14ac:dyDescent="0.25">
      <c r="A1502" t="s">
        <v>2848</v>
      </c>
      <c r="B1502" t="s">
        <v>2849</v>
      </c>
      <c r="C1502" t="s">
        <v>10</v>
      </c>
      <c r="D1502">
        <v>2013</v>
      </c>
      <c r="E1502" t="str">
        <f>VLOOKUP(A1502,'[1]SraRunTable (8)'!$A$1:$CV$3997,10,FALSE)</f>
        <v>Illumina HiSeq 2500</v>
      </c>
    </row>
    <row r="1503" spans="1:5" x14ac:dyDescent="0.25">
      <c r="A1503" t="s">
        <v>2850</v>
      </c>
      <c r="B1503" t="s">
        <v>2851</v>
      </c>
      <c r="C1503" t="s">
        <v>10</v>
      </c>
      <c r="D1503">
        <v>2013</v>
      </c>
      <c r="E1503" t="str">
        <f>VLOOKUP(A1503,'[1]SraRunTable (8)'!$A$1:$CV$3997,10,FALSE)</f>
        <v>Illumina HiSeq 2500</v>
      </c>
    </row>
    <row r="1504" spans="1:5" x14ac:dyDescent="0.25">
      <c r="A1504" t="s">
        <v>2852</v>
      </c>
      <c r="B1504" t="s">
        <v>2853</v>
      </c>
      <c r="C1504" t="s">
        <v>10</v>
      </c>
      <c r="D1504">
        <v>2013</v>
      </c>
      <c r="E1504" t="str">
        <f>VLOOKUP(A1504,'[1]SraRunTable (8)'!$A$1:$CV$3997,10,FALSE)</f>
        <v>Illumina HiSeq 2500</v>
      </c>
    </row>
    <row r="1505" spans="1:5" x14ac:dyDescent="0.25">
      <c r="A1505" t="s">
        <v>2854</v>
      </c>
      <c r="B1505" t="s">
        <v>2855</v>
      </c>
      <c r="C1505" t="s">
        <v>10</v>
      </c>
      <c r="D1505">
        <v>2013</v>
      </c>
      <c r="E1505" t="str">
        <f>VLOOKUP(A1505,'[1]SraRunTable (8)'!$A$1:$CV$3997,10,FALSE)</f>
        <v>Illumina HiSeq 2500</v>
      </c>
    </row>
    <row r="1506" spans="1:5" x14ac:dyDescent="0.25">
      <c r="A1506" t="s">
        <v>2856</v>
      </c>
      <c r="B1506" t="s">
        <v>2857</v>
      </c>
      <c r="C1506" t="s">
        <v>10</v>
      </c>
      <c r="D1506">
        <v>2013</v>
      </c>
      <c r="E1506" t="str">
        <f>VLOOKUP(A1506,'[1]SraRunTable (8)'!$A$1:$CV$3997,10,FALSE)</f>
        <v>Illumina MiSeq</v>
      </c>
    </row>
    <row r="1507" spans="1:5" x14ac:dyDescent="0.25">
      <c r="A1507" t="s">
        <v>2858</v>
      </c>
      <c r="B1507" t="s">
        <v>2859</v>
      </c>
      <c r="C1507" t="s">
        <v>10</v>
      </c>
      <c r="D1507">
        <v>2013</v>
      </c>
      <c r="E1507" t="str">
        <f>VLOOKUP(A1507,'[1]SraRunTable (8)'!$A$1:$CV$3997,10,FALSE)</f>
        <v>Illumina MiSeq</v>
      </c>
    </row>
    <row r="1508" spans="1:5" x14ac:dyDescent="0.25">
      <c r="A1508" t="s">
        <v>2860</v>
      </c>
      <c r="B1508" t="s">
        <v>2861</v>
      </c>
      <c r="C1508" t="s">
        <v>10</v>
      </c>
      <c r="D1508">
        <v>2013</v>
      </c>
      <c r="E1508" t="str">
        <f>VLOOKUP(A1508,'[1]SraRunTable (8)'!$A$1:$CV$3997,10,FALSE)</f>
        <v>Illumina MiSeq</v>
      </c>
    </row>
    <row r="1509" spans="1:5" x14ac:dyDescent="0.25">
      <c r="A1509" t="s">
        <v>2862</v>
      </c>
      <c r="B1509" t="s">
        <v>2863</v>
      </c>
      <c r="C1509" t="s">
        <v>10</v>
      </c>
      <c r="D1509">
        <v>2013</v>
      </c>
      <c r="E1509" t="str">
        <f>VLOOKUP(A1509,'[1]SraRunTable (8)'!$A$1:$CV$3997,10,FALSE)</f>
        <v>Illumina HiSeq 2500</v>
      </c>
    </row>
    <row r="1510" spans="1:5" x14ac:dyDescent="0.25">
      <c r="A1510" t="s">
        <v>2864</v>
      </c>
      <c r="B1510" t="s">
        <v>2865</v>
      </c>
      <c r="C1510" t="s">
        <v>10</v>
      </c>
      <c r="D1510">
        <v>2013</v>
      </c>
      <c r="E1510" t="str">
        <f>VLOOKUP(A1510,'[1]SraRunTable (8)'!$A$1:$CV$3997,10,FALSE)</f>
        <v>Illumina MiSeq</v>
      </c>
    </row>
    <row r="1511" spans="1:5" x14ac:dyDescent="0.25">
      <c r="A1511" t="s">
        <v>2866</v>
      </c>
      <c r="B1511" t="s">
        <v>2867</v>
      </c>
      <c r="C1511" t="s">
        <v>10</v>
      </c>
      <c r="D1511">
        <v>2013</v>
      </c>
      <c r="E1511" t="str">
        <f>VLOOKUP(A1511,'[1]SraRunTable (8)'!$A$1:$CV$3997,10,FALSE)</f>
        <v>Illumina MiSeq</v>
      </c>
    </row>
    <row r="1512" spans="1:5" x14ac:dyDescent="0.25">
      <c r="A1512" t="s">
        <v>2868</v>
      </c>
      <c r="B1512" t="s">
        <v>2849</v>
      </c>
      <c r="C1512" t="s">
        <v>10</v>
      </c>
      <c r="D1512">
        <v>2013</v>
      </c>
      <c r="E1512" t="str">
        <f>VLOOKUP(A1512,'[1]SraRunTable (8)'!$A$1:$CV$3997,10,FALSE)</f>
        <v>Illumina HiSeq 2500</v>
      </c>
    </row>
    <row r="1513" spans="1:5" x14ac:dyDescent="0.25">
      <c r="A1513" t="s">
        <v>2869</v>
      </c>
      <c r="B1513" t="s">
        <v>2870</v>
      </c>
      <c r="C1513" t="s">
        <v>10</v>
      </c>
      <c r="D1513">
        <v>2013</v>
      </c>
      <c r="E1513" t="str">
        <f>VLOOKUP(A1513,'[1]SraRunTable (8)'!$A$1:$CV$3997,10,FALSE)</f>
        <v>Illumina HiSeq 2500</v>
      </c>
    </row>
    <row r="1514" spans="1:5" x14ac:dyDescent="0.25">
      <c r="A1514" t="s">
        <v>2871</v>
      </c>
      <c r="B1514" t="s">
        <v>2851</v>
      </c>
      <c r="C1514" t="s">
        <v>10</v>
      </c>
      <c r="D1514">
        <v>2013</v>
      </c>
      <c r="E1514" t="str">
        <f>VLOOKUP(A1514,'[1]SraRunTable (8)'!$A$1:$CV$3997,10,FALSE)</f>
        <v>Illumina HiSeq 2500</v>
      </c>
    </row>
    <row r="1515" spans="1:5" x14ac:dyDescent="0.25">
      <c r="A1515" t="s">
        <v>2872</v>
      </c>
      <c r="B1515" t="s">
        <v>2855</v>
      </c>
      <c r="C1515" t="s">
        <v>10</v>
      </c>
      <c r="D1515">
        <v>2013</v>
      </c>
      <c r="E1515" t="str">
        <f>VLOOKUP(A1515,'[1]SraRunTable (8)'!$A$1:$CV$3997,10,FALSE)</f>
        <v>Illumina HiSeq 2500</v>
      </c>
    </row>
    <row r="1516" spans="1:5" x14ac:dyDescent="0.25">
      <c r="A1516" t="s">
        <v>2873</v>
      </c>
      <c r="B1516" t="s">
        <v>2847</v>
      </c>
      <c r="C1516" t="s">
        <v>10</v>
      </c>
      <c r="D1516">
        <v>2013</v>
      </c>
      <c r="E1516" t="str">
        <f>VLOOKUP(A1516,'[1]SraRunTable (8)'!$A$1:$CV$3997,10,FALSE)</f>
        <v>Illumina HiSeq 2500</v>
      </c>
    </row>
    <row r="1517" spans="1:5" x14ac:dyDescent="0.25">
      <c r="A1517" t="s">
        <v>2874</v>
      </c>
      <c r="B1517" t="s">
        <v>2853</v>
      </c>
      <c r="C1517" t="s">
        <v>10</v>
      </c>
      <c r="D1517">
        <v>2013</v>
      </c>
      <c r="E1517" t="str">
        <f>VLOOKUP(A1517,'[1]SraRunTable (8)'!$A$1:$CV$3997,10,FALSE)</f>
        <v>Illumina HiSeq 2500</v>
      </c>
    </row>
    <row r="1518" spans="1:5" x14ac:dyDescent="0.25">
      <c r="A1518" t="s">
        <v>2875</v>
      </c>
      <c r="B1518" t="s">
        <v>2863</v>
      </c>
      <c r="C1518" t="s">
        <v>10</v>
      </c>
      <c r="D1518">
        <v>2013</v>
      </c>
      <c r="E1518" t="str">
        <f>VLOOKUP(A1518,'[1]SraRunTable (8)'!$A$1:$CV$3997,10,FALSE)</f>
        <v>Illumina HiSeq 2500</v>
      </c>
    </row>
    <row r="1519" spans="1:5" x14ac:dyDescent="0.25">
      <c r="A1519" t="s">
        <v>2876</v>
      </c>
      <c r="B1519" t="s">
        <v>2870</v>
      </c>
      <c r="C1519" t="s">
        <v>10</v>
      </c>
      <c r="D1519">
        <v>2013</v>
      </c>
      <c r="E1519" t="str">
        <f>VLOOKUP(A1519,'[1]SraRunTable (8)'!$A$1:$CV$3997,10,FALSE)</f>
        <v>Illumina HiSeq 2500</v>
      </c>
    </row>
    <row r="1520" spans="1:5" x14ac:dyDescent="0.25">
      <c r="A1520" t="s">
        <v>2877</v>
      </c>
      <c r="B1520" t="s">
        <v>2878</v>
      </c>
      <c r="C1520" t="s">
        <v>10</v>
      </c>
      <c r="D1520">
        <v>2013</v>
      </c>
      <c r="E1520" t="str">
        <f>VLOOKUP(A1520,'[1]SraRunTable (8)'!$A$1:$CV$3997,10,FALSE)</f>
        <v>Illumina MiSeq</v>
      </c>
    </row>
    <row r="1521" spans="1:5" x14ac:dyDescent="0.25">
      <c r="A1521" t="s">
        <v>2879</v>
      </c>
      <c r="B1521" t="s">
        <v>2880</v>
      </c>
      <c r="C1521" t="s">
        <v>10</v>
      </c>
      <c r="D1521">
        <v>2013</v>
      </c>
      <c r="E1521" t="str">
        <f>VLOOKUP(A1521,'[1]SraRunTable (8)'!$A$1:$CV$3997,10,FALSE)</f>
        <v>Illumina HiSeq 2500</v>
      </c>
    </row>
    <row r="1522" spans="1:5" x14ac:dyDescent="0.25">
      <c r="A1522" t="s">
        <v>2881</v>
      </c>
      <c r="B1522" t="s">
        <v>2882</v>
      </c>
      <c r="C1522" t="s">
        <v>10</v>
      </c>
      <c r="D1522">
        <v>2013</v>
      </c>
      <c r="E1522" t="str">
        <f>VLOOKUP(A1522,'[1]SraRunTable (8)'!$A$1:$CV$3997,10,FALSE)</f>
        <v>Illumina HiSeq 2500</v>
      </c>
    </row>
    <row r="1523" spans="1:5" x14ac:dyDescent="0.25">
      <c r="A1523" t="s">
        <v>2883</v>
      </c>
      <c r="B1523" t="s">
        <v>2884</v>
      </c>
      <c r="C1523" t="s">
        <v>10</v>
      </c>
      <c r="D1523">
        <v>2013</v>
      </c>
      <c r="E1523" t="str">
        <f>VLOOKUP(A1523,'[1]SraRunTable (8)'!$A$1:$CV$3997,10,FALSE)</f>
        <v>Illumina HiSeq 2500</v>
      </c>
    </row>
    <row r="1524" spans="1:5" x14ac:dyDescent="0.25">
      <c r="A1524" t="s">
        <v>2885</v>
      </c>
      <c r="B1524" t="s">
        <v>2886</v>
      </c>
      <c r="C1524" t="s">
        <v>10</v>
      </c>
      <c r="D1524">
        <v>2013</v>
      </c>
      <c r="E1524" t="str">
        <f>VLOOKUP(A1524,'[1]SraRunTable (8)'!$A$1:$CV$3997,10,FALSE)</f>
        <v>Illumina HiSeq 2500</v>
      </c>
    </row>
    <row r="1525" spans="1:5" x14ac:dyDescent="0.25">
      <c r="A1525" t="s">
        <v>2887</v>
      </c>
      <c r="B1525" t="s">
        <v>2888</v>
      </c>
      <c r="C1525" t="s">
        <v>10</v>
      </c>
      <c r="D1525">
        <v>2013</v>
      </c>
      <c r="E1525" t="str">
        <f>VLOOKUP(A1525,'[1]SraRunTable (8)'!$A$1:$CV$3997,10,FALSE)</f>
        <v>Illumina HiSeq 2500</v>
      </c>
    </row>
    <row r="1526" spans="1:5" x14ac:dyDescent="0.25">
      <c r="A1526" t="s">
        <v>2889</v>
      </c>
      <c r="B1526" t="s">
        <v>2890</v>
      </c>
      <c r="C1526" t="s">
        <v>10</v>
      </c>
      <c r="D1526">
        <v>2013</v>
      </c>
      <c r="E1526" t="str">
        <f>VLOOKUP(A1526,'[1]SraRunTable (8)'!$A$1:$CV$3997,10,FALSE)</f>
        <v>Illumina HiSeq 2500</v>
      </c>
    </row>
    <row r="1527" spans="1:5" x14ac:dyDescent="0.25">
      <c r="A1527" t="s">
        <v>2891</v>
      </c>
      <c r="B1527" t="s">
        <v>2892</v>
      </c>
      <c r="C1527" t="s">
        <v>10</v>
      </c>
      <c r="D1527">
        <v>2013</v>
      </c>
      <c r="E1527" t="str">
        <f>VLOOKUP(A1527,'[1]SraRunTable (8)'!$A$1:$CV$3997,10,FALSE)</f>
        <v>Illumina HiSeq 2500</v>
      </c>
    </row>
    <row r="1528" spans="1:5" x14ac:dyDescent="0.25">
      <c r="A1528" t="s">
        <v>2893</v>
      </c>
      <c r="B1528" t="s">
        <v>2894</v>
      </c>
      <c r="C1528" t="s">
        <v>10</v>
      </c>
      <c r="D1528">
        <v>2013</v>
      </c>
      <c r="E1528" t="str">
        <f>VLOOKUP(A1528,'[1]SraRunTable (8)'!$A$1:$CV$3997,10,FALSE)</f>
        <v>Illumina HiSeq 2500</v>
      </c>
    </row>
    <row r="1529" spans="1:5" x14ac:dyDescent="0.25">
      <c r="A1529" t="s">
        <v>2895</v>
      </c>
      <c r="B1529" t="s">
        <v>2896</v>
      </c>
      <c r="C1529" t="s">
        <v>10</v>
      </c>
      <c r="D1529">
        <v>2013</v>
      </c>
      <c r="E1529" t="str">
        <f>VLOOKUP(A1529,'[1]SraRunTable (8)'!$A$1:$CV$3997,10,FALSE)</f>
        <v>Illumina HiSeq 2500</v>
      </c>
    </row>
    <row r="1530" spans="1:5" x14ac:dyDescent="0.25">
      <c r="A1530" t="s">
        <v>2897</v>
      </c>
      <c r="B1530" t="s">
        <v>2898</v>
      </c>
      <c r="C1530" t="s">
        <v>10</v>
      </c>
      <c r="D1530">
        <v>2013</v>
      </c>
      <c r="E1530" t="str">
        <f>VLOOKUP(A1530,'[1]SraRunTable (8)'!$A$1:$CV$3997,10,FALSE)</f>
        <v>Illumina HiSeq 2500</v>
      </c>
    </row>
    <row r="1531" spans="1:5" x14ac:dyDescent="0.25">
      <c r="A1531" t="s">
        <v>2899</v>
      </c>
      <c r="B1531" t="s">
        <v>2900</v>
      </c>
      <c r="C1531" t="s">
        <v>10</v>
      </c>
      <c r="D1531">
        <v>2013</v>
      </c>
      <c r="E1531" t="str">
        <f>VLOOKUP(A1531,'[1]SraRunTable (8)'!$A$1:$CV$3997,10,FALSE)</f>
        <v>Illumina HiSeq 2500</v>
      </c>
    </row>
    <row r="1532" spans="1:5" x14ac:dyDescent="0.25">
      <c r="A1532" t="s">
        <v>2901</v>
      </c>
      <c r="B1532" t="s">
        <v>2902</v>
      </c>
      <c r="C1532" t="s">
        <v>10</v>
      </c>
      <c r="D1532">
        <v>2013</v>
      </c>
      <c r="E1532" t="str">
        <f>VLOOKUP(A1532,'[1]SraRunTable (8)'!$A$1:$CV$3997,10,FALSE)</f>
        <v>Illumina HiSeq 2500</v>
      </c>
    </row>
    <row r="1533" spans="1:5" x14ac:dyDescent="0.25">
      <c r="A1533" t="s">
        <v>2903</v>
      </c>
      <c r="B1533" t="s">
        <v>2904</v>
      </c>
      <c r="C1533" t="s">
        <v>10</v>
      </c>
      <c r="D1533">
        <v>2013</v>
      </c>
      <c r="E1533" t="str">
        <f>VLOOKUP(A1533,'[1]SraRunTable (8)'!$A$1:$CV$3997,10,FALSE)</f>
        <v>Illumina HiSeq 2500</v>
      </c>
    </row>
    <row r="1534" spans="1:5" x14ac:dyDescent="0.25">
      <c r="A1534" t="s">
        <v>2905</v>
      </c>
      <c r="B1534" t="s">
        <v>2906</v>
      </c>
      <c r="C1534" t="s">
        <v>10</v>
      </c>
      <c r="D1534">
        <v>2013</v>
      </c>
      <c r="E1534" t="str">
        <f>VLOOKUP(A1534,'[1]SraRunTable (8)'!$A$1:$CV$3997,10,FALSE)</f>
        <v>Illumina HiSeq 2500</v>
      </c>
    </row>
    <row r="1535" spans="1:5" x14ac:dyDescent="0.25">
      <c r="A1535" t="s">
        <v>2907</v>
      </c>
      <c r="B1535" t="s">
        <v>2908</v>
      </c>
      <c r="C1535" t="s">
        <v>10</v>
      </c>
      <c r="D1535">
        <v>2013</v>
      </c>
      <c r="E1535" t="str">
        <f>VLOOKUP(A1535,'[1]SraRunTable (8)'!$A$1:$CV$3997,10,FALSE)</f>
        <v>Illumina HiSeq 2500</v>
      </c>
    </row>
    <row r="1536" spans="1:5" x14ac:dyDescent="0.25">
      <c r="A1536" t="s">
        <v>2909</v>
      </c>
      <c r="B1536" t="s">
        <v>2910</v>
      </c>
      <c r="C1536" t="s">
        <v>10</v>
      </c>
      <c r="D1536">
        <v>2013</v>
      </c>
      <c r="E1536" t="str">
        <f>VLOOKUP(A1536,'[1]SraRunTable (8)'!$A$1:$CV$3997,10,FALSE)</f>
        <v>Illumina HiSeq 2500</v>
      </c>
    </row>
    <row r="1537" spans="1:5" x14ac:dyDescent="0.25">
      <c r="A1537" t="s">
        <v>2911</v>
      </c>
      <c r="B1537" t="s">
        <v>2912</v>
      </c>
      <c r="C1537" t="s">
        <v>10</v>
      </c>
      <c r="D1537">
        <v>2013</v>
      </c>
      <c r="E1537" t="str">
        <f>VLOOKUP(A1537,'[1]SraRunTable (8)'!$A$1:$CV$3997,10,FALSE)</f>
        <v>Illumina HiSeq 2500</v>
      </c>
    </row>
    <row r="1538" spans="1:5" x14ac:dyDescent="0.25">
      <c r="A1538" t="s">
        <v>2913</v>
      </c>
      <c r="B1538" t="s">
        <v>2914</v>
      </c>
      <c r="C1538" t="s">
        <v>10</v>
      </c>
      <c r="D1538">
        <v>2013</v>
      </c>
      <c r="E1538" t="str">
        <f>VLOOKUP(A1538,'[1]SraRunTable (8)'!$A$1:$CV$3997,10,FALSE)</f>
        <v>Illumina HiSeq 2500</v>
      </c>
    </row>
    <row r="1539" spans="1:5" x14ac:dyDescent="0.25">
      <c r="A1539" t="s">
        <v>2915</v>
      </c>
      <c r="B1539" t="s">
        <v>2916</v>
      </c>
      <c r="C1539" t="s">
        <v>10</v>
      </c>
      <c r="D1539">
        <v>2013</v>
      </c>
      <c r="E1539" t="str">
        <f>VLOOKUP(A1539,'[1]SraRunTable (8)'!$A$1:$CV$3997,10,FALSE)</f>
        <v>Illumina HiSeq 2500</v>
      </c>
    </row>
    <row r="1540" spans="1:5" x14ac:dyDescent="0.25">
      <c r="A1540" t="s">
        <v>2917</v>
      </c>
      <c r="B1540" t="s">
        <v>2918</v>
      </c>
      <c r="C1540" t="s">
        <v>10</v>
      </c>
      <c r="D1540">
        <v>2013</v>
      </c>
      <c r="E1540" t="str">
        <f>VLOOKUP(A1540,'[1]SraRunTable (8)'!$A$1:$CV$3997,10,FALSE)</f>
        <v>Illumina HiSeq 2500</v>
      </c>
    </row>
    <row r="1541" spans="1:5" x14ac:dyDescent="0.25">
      <c r="A1541" t="s">
        <v>2919</v>
      </c>
      <c r="B1541" t="s">
        <v>2920</v>
      </c>
      <c r="C1541" t="s">
        <v>10</v>
      </c>
      <c r="D1541">
        <v>2013</v>
      </c>
      <c r="E1541" t="str">
        <f>VLOOKUP(A1541,'[1]SraRunTable (8)'!$A$1:$CV$3997,10,FALSE)</f>
        <v>Illumina HiSeq 2500</v>
      </c>
    </row>
    <row r="1542" spans="1:5" x14ac:dyDescent="0.25">
      <c r="A1542" t="s">
        <v>2921</v>
      </c>
      <c r="B1542" t="s">
        <v>2922</v>
      </c>
      <c r="C1542" t="s">
        <v>10</v>
      </c>
      <c r="D1542">
        <v>2013</v>
      </c>
      <c r="E1542" t="str">
        <f>VLOOKUP(A1542,'[1]SraRunTable (8)'!$A$1:$CV$3997,10,FALSE)</f>
        <v>Illumina HiSeq 2500</v>
      </c>
    </row>
    <row r="1543" spans="1:5" x14ac:dyDescent="0.25">
      <c r="A1543" t="s">
        <v>2923</v>
      </c>
      <c r="B1543" t="s">
        <v>2924</v>
      </c>
      <c r="C1543" t="s">
        <v>10</v>
      </c>
      <c r="D1543">
        <v>2013</v>
      </c>
      <c r="E1543" t="str">
        <f>VLOOKUP(A1543,'[1]SraRunTable (8)'!$A$1:$CV$3997,10,FALSE)</f>
        <v>Illumina HiSeq 2500</v>
      </c>
    </row>
    <row r="1544" spans="1:5" x14ac:dyDescent="0.25">
      <c r="A1544" t="s">
        <v>2925</v>
      </c>
      <c r="B1544" t="s">
        <v>2926</v>
      </c>
      <c r="C1544" t="s">
        <v>10</v>
      </c>
      <c r="D1544">
        <v>2013</v>
      </c>
      <c r="E1544" t="str">
        <f>VLOOKUP(A1544,'[1]SraRunTable (8)'!$A$1:$CV$3997,10,FALSE)</f>
        <v>Illumina HiSeq 2500</v>
      </c>
    </row>
    <row r="1545" spans="1:5" x14ac:dyDescent="0.25">
      <c r="A1545" t="s">
        <v>2927</v>
      </c>
      <c r="B1545" t="s">
        <v>2928</v>
      </c>
      <c r="C1545" t="s">
        <v>10</v>
      </c>
      <c r="D1545">
        <v>2013</v>
      </c>
      <c r="E1545" t="str">
        <f>VLOOKUP(A1545,'[1]SraRunTable (8)'!$A$1:$CV$3997,10,FALSE)</f>
        <v>Illumina HiSeq 2500</v>
      </c>
    </row>
    <row r="1546" spans="1:5" x14ac:dyDescent="0.25">
      <c r="A1546" t="s">
        <v>2929</v>
      </c>
      <c r="B1546" t="s">
        <v>2930</v>
      </c>
      <c r="C1546" t="s">
        <v>10</v>
      </c>
      <c r="D1546">
        <v>2013</v>
      </c>
      <c r="E1546" t="str">
        <f>VLOOKUP(A1546,'[1]SraRunTable (8)'!$A$1:$CV$3997,10,FALSE)</f>
        <v>Illumina HiSeq 2500</v>
      </c>
    </row>
    <row r="1547" spans="1:5" x14ac:dyDescent="0.25">
      <c r="A1547" t="s">
        <v>2931</v>
      </c>
      <c r="B1547" t="s">
        <v>2932</v>
      </c>
      <c r="C1547" t="s">
        <v>10</v>
      </c>
      <c r="D1547">
        <v>2013</v>
      </c>
      <c r="E1547" t="str">
        <f>VLOOKUP(A1547,'[1]SraRunTable (8)'!$A$1:$CV$3997,10,FALSE)</f>
        <v>Illumina HiSeq 2500</v>
      </c>
    </row>
    <row r="1548" spans="1:5" x14ac:dyDescent="0.25">
      <c r="A1548" t="s">
        <v>2933</v>
      </c>
      <c r="B1548" t="s">
        <v>2934</v>
      </c>
      <c r="C1548" t="s">
        <v>10</v>
      </c>
      <c r="D1548">
        <v>2013</v>
      </c>
      <c r="E1548" t="str">
        <f>VLOOKUP(A1548,'[1]SraRunTable (8)'!$A$1:$CV$3997,10,FALSE)</f>
        <v>Illumina HiSeq 2500</v>
      </c>
    </row>
    <row r="1549" spans="1:5" x14ac:dyDescent="0.25">
      <c r="A1549" t="s">
        <v>2935</v>
      </c>
      <c r="B1549" t="s">
        <v>2936</v>
      </c>
      <c r="C1549" t="s">
        <v>10</v>
      </c>
      <c r="D1549">
        <v>2013</v>
      </c>
      <c r="E1549" t="str">
        <f>VLOOKUP(A1549,'[1]SraRunTable (8)'!$A$1:$CV$3997,10,FALSE)</f>
        <v>Illumina HiSeq 2500</v>
      </c>
    </row>
    <row r="1550" spans="1:5" x14ac:dyDescent="0.25">
      <c r="A1550" t="s">
        <v>2937</v>
      </c>
      <c r="B1550" t="s">
        <v>2938</v>
      </c>
      <c r="C1550" t="s">
        <v>22</v>
      </c>
      <c r="D1550">
        <v>2013</v>
      </c>
      <c r="E1550" t="str">
        <f>VLOOKUP(A1550,'[1]SraRunTable (8)'!$A$1:$CV$3997,10,FALSE)</f>
        <v>NextSeq 500</v>
      </c>
    </row>
    <row r="1551" spans="1:5" x14ac:dyDescent="0.25">
      <c r="A1551" t="s">
        <v>2939</v>
      </c>
      <c r="B1551" t="s">
        <v>2940</v>
      </c>
      <c r="C1551" t="s">
        <v>22</v>
      </c>
      <c r="D1551">
        <v>2013</v>
      </c>
      <c r="E1551" t="str">
        <f>VLOOKUP(A1551,'[1]SraRunTable (8)'!$A$1:$CV$3997,10,FALSE)</f>
        <v>NextSeq 500</v>
      </c>
    </row>
    <row r="1552" spans="1:5" x14ac:dyDescent="0.25">
      <c r="A1552" t="s">
        <v>2941</v>
      </c>
      <c r="B1552" t="s">
        <v>2942</v>
      </c>
      <c r="C1552" t="s">
        <v>30</v>
      </c>
      <c r="D1552">
        <v>2013</v>
      </c>
      <c r="E1552" t="str">
        <f>VLOOKUP(A1552,'[1]SraRunTable (8)'!$A$1:$CV$3997,10,FALSE)</f>
        <v>Illumina HiSeq 2500</v>
      </c>
    </row>
    <row r="1553" spans="1:5" x14ac:dyDescent="0.25">
      <c r="A1553" t="s">
        <v>2943</v>
      </c>
      <c r="B1553" t="s">
        <v>2944</v>
      </c>
      <c r="C1553" t="s">
        <v>30</v>
      </c>
      <c r="D1553">
        <v>2013</v>
      </c>
      <c r="E1553" t="str">
        <f>VLOOKUP(A1553,'[1]SraRunTable (8)'!$A$1:$CV$3997,10,FALSE)</f>
        <v>Illumina HiSeq 2500</v>
      </c>
    </row>
    <row r="1554" spans="1:5" x14ac:dyDescent="0.25">
      <c r="A1554" t="s">
        <v>2945</v>
      </c>
      <c r="B1554" t="s">
        <v>2946</v>
      </c>
      <c r="C1554" t="s">
        <v>30</v>
      </c>
      <c r="D1554">
        <v>2013</v>
      </c>
      <c r="E1554" t="str">
        <f>VLOOKUP(A1554,'[1]SraRunTable (8)'!$A$1:$CV$3997,10,FALSE)</f>
        <v>Illumina HiSeq 2500</v>
      </c>
    </row>
    <row r="1555" spans="1:5" x14ac:dyDescent="0.25">
      <c r="A1555" t="s">
        <v>2947</v>
      </c>
      <c r="B1555" t="s">
        <v>2948</v>
      </c>
      <c r="C1555" t="s">
        <v>30</v>
      </c>
      <c r="D1555">
        <v>2013</v>
      </c>
      <c r="E1555" t="str">
        <f>VLOOKUP(A1555,'[1]SraRunTable (8)'!$A$1:$CV$3997,10,FALSE)</f>
        <v>Illumina HiSeq 2500</v>
      </c>
    </row>
    <row r="1556" spans="1:5" x14ac:dyDescent="0.25">
      <c r="A1556" t="s">
        <v>2949</v>
      </c>
      <c r="B1556" t="s">
        <v>2950</v>
      </c>
      <c r="C1556" t="s">
        <v>30</v>
      </c>
      <c r="D1556">
        <v>2013</v>
      </c>
      <c r="E1556" t="str">
        <f>VLOOKUP(A1556,'[1]SraRunTable (8)'!$A$1:$CV$3997,10,FALSE)</f>
        <v>Illumina HiSeq 2500</v>
      </c>
    </row>
    <row r="1557" spans="1:5" x14ac:dyDescent="0.25">
      <c r="A1557" t="s">
        <v>2951</v>
      </c>
      <c r="B1557" t="s">
        <v>2952</v>
      </c>
      <c r="C1557" t="s">
        <v>30</v>
      </c>
      <c r="D1557">
        <v>2013</v>
      </c>
      <c r="E1557" t="str">
        <f>VLOOKUP(A1557,'[1]SraRunTable (8)'!$A$1:$CV$3997,10,FALSE)</f>
        <v>Illumina HiSeq 2500</v>
      </c>
    </row>
    <row r="1558" spans="1:5" x14ac:dyDescent="0.25">
      <c r="A1558" t="s">
        <v>2953</v>
      </c>
      <c r="B1558" t="s">
        <v>2954</v>
      </c>
      <c r="C1558" t="s">
        <v>30</v>
      </c>
      <c r="D1558">
        <v>2013</v>
      </c>
      <c r="E1558" t="str">
        <f>VLOOKUP(A1558,'[1]SraRunTable (8)'!$A$1:$CV$3997,10,FALSE)</f>
        <v>Illumina HiSeq 2500</v>
      </c>
    </row>
    <row r="1559" spans="1:5" x14ac:dyDescent="0.25">
      <c r="A1559" t="s">
        <v>2955</v>
      </c>
      <c r="B1559" t="s">
        <v>2956</v>
      </c>
      <c r="C1559" t="s">
        <v>30</v>
      </c>
      <c r="D1559">
        <v>2013</v>
      </c>
      <c r="E1559" t="str">
        <f>VLOOKUP(A1559,'[1]SraRunTable (8)'!$A$1:$CV$3997,10,FALSE)</f>
        <v>Illumina HiSeq 2500</v>
      </c>
    </row>
    <row r="1560" spans="1:5" x14ac:dyDescent="0.25">
      <c r="A1560" t="s">
        <v>2957</v>
      </c>
      <c r="B1560" t="s">
        <v>2958</v>
      </c>
      <c r="C1560" t="s">
        <v>10</v>
      </c>
      <c r="D1560">
        <v>2013</v>
      </c>
      <c r="E1560" t="str">
        <f>VLOOKUP(A1560,'[1]SraRunTable (8)'!$A$1:$CV$3997,10,FALSE)</f>
        <v>Illumina HiSeq 2500</v>
      </c>
    </row>
    <row r="1561" spans="1:5" x14ac:dyDescent="0.25">
      <c r="A1561" t="s">
        <v>2959</v>
      </c>
      <c r="B1561" t="s">
        <v>2960</v>
      </c>
      <c r="C1561" t="s">
        <v>10</v>
      </c>
      <c r="D1561">
        <v>2013</v>
      </c>
      <c r="E1561" t="str">
        <f>VLOOKUP(A1561,'[1]SraRunTable (8)'!$A$1:$CV$3997,10,FALSE)</f>
        <v>Illumina HiSeq 2500</v>
      </c>
    </row>
    <row r="1562" spans="1:5" x14ac:dyDescent="0.25">
      <c r="A1562" t="s">
        <v>2961</v>
      </c>
      <c r="B1562" t="s">
        <v>2962</v>
      </c>
      <c r="C1562" t="s">
        <v>10</v>
      </c>
      <c r="D1562">
        <v>2013</v>
      </c>
      <c r="E1562" t="str">
        <f>VLOOKUP(A1562,'[1]SraRunTable (8)'!$A$1:$CV$3997,10,FALSE)</f>
        <v>Illumina HiSeq 2500</v>
      </c>
    </row>
    <row r="1563" spans="1:5" x14ac:dyDescent="0.25">
      <c r="A1563" t="s">
        <v>2963</v>
      </c>
      <c r="B1563" t="s">
        <v>2964</v>
      </c>
      <c r="C1563" t="s">
        <v>10</v>
      </c>
      <c r="D1563">
        <v>2013</v>
      </c>
      <c r="E1563" t="str">
        <f>VLOOKUP(A1563,'[1]SraRunTable (8)'!$A$1:$CV$3997,10,FALSE)</f>
        <v>Illumina HiSeq 2500</v>
      </c>
    </row>
    <row r="1564" spans="1:5" x14ac:dyDescent="0.25">
      <c r="A1564" t="s">
        <v>2965</v>
      </c>
      <c r="B1564" t="s">
        <v>2966</v>
      </c>
      <c r="C1564" t="s">
        <v>10</v>
      </c>
      <c r="D1564">
        <v>2013</v>
      </c>
      <c r="E1564" t="str">
        <f>VLOOKUP(A1564,'[1]SraRunTable (8)'!$A$1:$CV$3997,10,FALSE)</f>
        <v>Illumina HiSeq 2500</v>
      </c>
    </row>
    <row r="1565" spans="1:5" x14ac:dyDescent="0.25">
      <c r="A1565" t="s">
        <v>2967</v>
      </c>
      <c r="B1565" t="s">
        <v>2968</v>
      </c>
      <c r="C1565" t="s">
        <v>10</v>
      </c>
      <c r="D1565">
        <v>2013</v>
      </c>
      <c r="E1565" t="str">
        <f>VLOOKUP(A1565,'[1]SraRunTable (8)'!$A$1:$CV$3997,10,FALSE)</f>
        <v>Illumina HiSeq 2500</v>
      </c>
    </row>
    <row r="1566" spans="1:5" x14ac:dyDescent="0.25">
      <c r="A1566" t="s">
        <v>2969</v>
      </c>
      <c r="B1566" t="s">
        <v>2970</v>
      </c>
      <c r="C1566" t="s">
        <v>10</v>
      </c>
      <c r="D1566">
        <v>2013</v>
      </c>
      <c r="E1566" t="str">
        <f>VLOOKUP(A1566,'[1]SraRunTable (8)'!$A$1:$CV$3997,10,FALSE)</f>
        <v>Illumina HiSeq 2500</v>
      </c>
    </row>
    <row r="1567" spans="1:5" x14ac:dyDescent="0.25">
      <c r="A1567" t="s">
        <v>2971</v>
      </c>
      <c r="B1567" t="s">
        <v>2972</v>
      </c>
      <c r="C1567" t="s">
        <v>10</v>
      </c>
      <c r="D1567">
        <v>2013</v>
      </c>
      <c r="E1567" t="str">
        <f>VLOOKUP(A1567,'[1]SraRunTable (8)'!$A$1:$CV$3997,10,FALSE)</f>
        <v>Illumina HiSeq 2500</v>
      </c>
    </row>
    <row r="1568" spans="1:5" x14ac:dyDescent="0.25">
      <c r="A1568" t="s">
        <v>2973</v>
      </c>
      <c r="B1568" t="s">
        <v>2974</v>
      </c>
      <c r="C1568" t="s">
        <v>10</v>
      </c>
      <c r="D1568">
        <v>2013</v>
      </c>
      <c r="E1568" t="str">
        <f>VLOOKUP(A1568,'[1]SraRunTable (8)'!$A$1:$CV$3997,10,FALSE)</f>
        <v>Illumina MiSeq</v>
      </c>
    </row>
    <row r="1569" spans="1:5" x14ac:dyDescent="0.25">
      <c r="A1569" t="s">
        <v>2975</v>
      </c>
      <c r="B1569" t="s">
        <v>2974</v>
      </c>
      <c r="C1569" t="s">
        <v>10</v>
      </c>
      <c r="D1569">
        <v>2013</v>
      </c>
      <c r="E1569" t="str">
        <f>VLOOKUP(A1569,'[1]SraRunTable (8)'!$A$1:$CV$3997,10,FALSE)</f>
        <v>Illumina HiSeq 2500</v>
      </c>
    </row>
    <row r="1570" spans="1:5" x14ac:dyDescent="0.25">
      <c r="A1570" t="s">
        <v>2976</v>
      </c>
      <c r="B1570" t="s">
        <v>2977</v>
      </c>
      <c r="C1570" t="s">
        <v>10</v>
      </c>
      <c r="D1570">
        <v>2013</v>
      </c>
      <c r="E1570" t="str">
        <f>VLOOKUP(A1570,'[1]SraRunTable (8)'!$A$1:$CV$3997,10,FALSE)</f>
        <v>Illumina HiSeq 2500</v>
      </c>
    </row>
    <row r="1571" spans="1:5" x14ac:dyDescent="0.25">
      <c r="A1571" t="s">
        <v>2978</v>
      </c>
      <c r="B1571" t="s">
        <v>2979</v>
      </c>
      <c r="C1571" t="s">
        <v>10</v>
      </c>
      <c r="D1571">
        <v>2013</v>
      </c>
      <c r="E1571" t="str">
        <f>VLOOKUP(A1571,'[1]SraRunTable (8)'!$A$1:$CV$3997,10,FALSE)</f>
        <v>Illumina HiSeq 2500</v>
      </c>
    </row>
    <row r="1572" spans="1:5" x14ac:dyDescent="0.25">
      <c r="A1572" t="s">
        <v>2980</v>
      </c>
      <c r="B1572" t="s">
        <v>2981</v>
      </c>
      <c r="C1572" t="s">
        <v>10</v>
      </c>
      <c r="D1572">
        <v>2013</v>
      </c>
      <c r="E1572" t="str">
        <f>VLOOKUP(A1572,'[1]SraRunTable (8)'!$A$1:$CV$3997,10,FALSE)</f>
        <v>Illumina HiSeq 2500</v>
      </c>
    </row>
    <row r="1573" spans="1:5" x14ac:dyDescent="0.25">
      <c r="A1573" t="s">
        <v>2982</v>
      </c>
      <c r="B1573" t="s">
        <v>2983</v>
      </c>
      <c r="C1573" t="s">
        <v>10</v>
      </c>
      <c r="D1573">
        <v>2013</v>
      </c>
      <c r="E1573" t="str">
        <f>VLOOKUP(A1573,'[1]SraRunTable (8)'!$A$1:$CV$3997,10,FALSE)</f>
        <v>Illumina HiSeq 2500</v>
      </c>
    </row>
    <row r="1574" spans="1:5" x14ac:dyDescent="0.25">
      <c r="A1574" t="s">
        <v>2984</v>
      </c>
      <c r="B1574" t="s">
        <v>2985</v>
      </c>
      <c r="C1574" t="s">
        <v>10</v>
      </c>
      <c r="D1574">
        <v>2013</v>
      </c>
      <c r="E1574" t="str">
        <f>VLOOKUP(A1574,'[1]SraRunTable (8)'!$A$1:$CV$3997,10,FALSE)</f>
        <v>Illumina HiSeq 2500</v>
      </c>
    </row>
    <row r="1575" spans="1:5" x14ac:dyDescent="0.25">
      <c r="A1575" t="s">
        <v>2986</v>
      </c>
      <c r="B1575" t="s">
        <v>2987</v>
      </c>
      <c r="C1575" t="s">
        <v>10</v>
      </c>
      <c r="D1575">
        <v>2013</v>
      </c>
      <c r="E1575" t="str">
        <f>VLOOKUP(A1575,'[1]SraRunTable (8)'!$A$1:$CV$3997,10,FALSE)</f>
        <v>Illumina HiSeq 2500</v>
      </c>
    </row>
    <row r="1576" spans="1:5" x14ac:dyDescent="0.25">
      <c r="A1576" t="s">
        <v>2988</v>
      </c>
      <c r="B1576" t="s">
        <v>2989</v>
      </c>
      <c r="C1576" t="s">
        <v>10</v>
      </c>
      <c r="D1576">
        <v>2013</v>
      </c>
      <c r="E1576" t="str">
        <f>VLOOKUP(A1576,'[1]SraRunTable (8)'!$A$1:$CV$3997,10,FALSE)</f>
        <v>Illumina HiSeq 2500</v>
      </c>
    </row>
    <row r="1577" spans="1:5" x14ac:dyDescent="0.25">
      <c r="A1577" t="s">
        <v>2990</v>
      </c>
      <c r="B1577" t="s">
        <v>2991</v>
      </c>
      <c r="C1577" t="s">
        <v>10</v>
      </c>
      <c r="D1577">
        <v>2013</v>
      </c>
      <c r="E1577" t="str">
        <f>VLOOKUP(A1577,'[1]SraRunTable (8)'!$A$1:$CV$3997,10,FALSE)</f>
        <v>Illumina HiSeq 2500</v>
      </c>
    </row>
    <row r="1578" spans="1:5" x14ac:dyDescent="0.25">
      <c r="A1578" t="s">
        <v>2992</v>
      </c>
      <c r="B1578" t="s">
        <v>2993</v>
      </c>
      <c r="C1578" t="s">
        <v>10</v>
      </c>
      <c r="D1578">
        <v>2013</v>
      </c>
      <c r="E1578" t="str">
        <f>VLOOKUP(A1578,'[1]SraRunTable (8)'!$A$1:$CV$3997,10,FALSE)</f>
        <v>Illumina HiSeq 2500</v>
      </c>
    </row>
    <row r="1579" spans="1:5" x14ac:dyDescent="0.25">
      <c r="A1579" t="s">
        <v>2994</v>
      </c>
      <c r="B1579" t="s">
        <v>2995</v>
      </c>
      <c r="C1579" t="s">
        <v>10</v>
      </c>
      <c r="D1579">
        <v>2013</v>
      </c>
      <c r="E1579" t="str">
        <f>VLOOKUP(A1579,'[1]SraRunTable (8)'!$A$1:$CV$3997,10,FALSE)</f>
        <v>Illumina HiSeq 2500</v>
      </c>
    </row>
    <row r="1580" spans="1:5" x14ac:dyDescent="0.25">
      <c r="A1580" t="s">
        <v>2996</v>
      </c>
      <c r="B1580" t="s">
        <v>2997</v>
      </c>
      <c r="C1580" t="s">
        <v>10</v>
      </c>
      <c r="D1580">
        <v>2013</v>
      </c>
      <c r="E1580" t="str">
        <f>VLOOKUP(A1580,'[1]SraRunTable (8)'!$A$1:$CV$3997,10,FALSE)</f>
        <v>Illumina HiSeq 2500</v>
      </c>
    </row>
    <row r="1581" spans="1:5" x14ac:dyDescent="0.25">
      <c r="A1581" t="s">
        <v>2998</v>
      </c>
      <c r="B1581" t="s">
        <v>2999</v>
      </c>
      <c r="C1581" t="s">
        <v>10</v>
      </c>
      <c r="D1581">
        <v>2013</v>
      </c>
      <c r="E1581" t="str">
        <f>VLOOKUP(A1581,'[1]SraRunTable (8)'!$A$1:$CV$3997,10,FALSE)</f>
        <v>Illumina HiSeq 2500</v>
      </c>
    </row>
    <row r="1582" spans="1:5" x14ac:dyDescent="0.25">
      <c r="A1582" t="s">
        <v>3000</v>
      </c>
      <c r="B1582" t="s">
        <v>3001</v>
      </c>
      <c r="C1582" t="s">
        <v>10</v>
      </c>
      <c r="D1582">
        <v>2013</v>
      </c>
      <c r="E1582" t="str">
        <f>VLOOKUP(A1582,'[1]SraRunTable (8)'!$A$1:$CV$3997,10,FALSE)</f>
        <v>Illumina HiSeq 2500</v>
      </c>
    </row>
    <row r="1583" spans="1:5" x14ac:dyDescent="0.25">
      <c r="A1583" t="s">
        <v>3002</v>
      </c>
      <c r="B1583" t="s">
        <v>3003</v>
      </c>
      <c r="C1583" t="s">
        <v>10</v>
      </c>
      <c r="D1583">
        <v>2013</v>
      </c>
      <c r="E1583" t="str">
        <f>VLOOKUP(A1583,'[1]SraRunTable (8)'!$A$1:$CV$3997,10,FALSE)</f>
        <v>Illumina HiSeq 2500</v>
      </c>
    </row>
    <row r="1584" spans="1:5" x14ac:dyDescent="0.25">
      <c r="A1584" t="s">
        <v>3004</v>
      </c>
      <c r="B1584" t="s">
        <v>3005</v>
      </c>
      <c r="C1584" t="s">
        <v>10</v>
      </c>
      <c r="D1584">
        <v>2013</v>
      </c>
      <c r="E1584" t="str">
        <f>VLOOKUP(A1584,'[1]SraRunTable (8)'!$A$1:$CV$3997,10,FALSE)</f>
        <v>Illumina HiSeq 2500</v>
      </c>
    </row>
    <row r="1585" spans="1:5" x14ac:dyDescent="0.25">
      <c r="A1585" t="s">
        <v>3006</v>
      </c>
      <c r="B1585" t="s">
        <v>3007</v>
      </c>
      <c r="C1585" t="s">
        <v>10</v>
      </c>
      <c r="D1585">
        <v>2013</v>
      </c>
      <c r="E1585" t="str">
        <f>VLOOKUP(A1585,'[1]SraRunTable (8)'!$A$1:$CV$3997,10,FALSE)</f>
        <v>Illumina HiSeq 2500</v>
      </c>
    </row>
    <row r="1586" spans="1:5" x14ac:dyDescent="0.25">
      <c r="A1586" t="s">
        <v>3008</v>
      </c>
      <c r="B1586" t="s">
        <v>3009</v>
      </c>
      <c r="C1586" t="s">
        <v>10</v>
      </c>
      <c r="D1586">
        <v>2013</v>
      </c>
      <c r="E1586" t="str">
        <f>VLOOKUP(A1586,'[1]SraRunTable (8)'!$A$1:$CV$3997,10,FALSE)</f>
        <v>Illumina HiSeq 2500</v>
      </c>
    </row>
    <row r="1587" spans="1:5" x14ac:dyDescent="0.25">
      <c r="A1587" t="s">
        <v>3010</v>
      </c>
      <c r="B1587" t="s">
        <v>3011</v>
      </c>
      <c r="C1587" t="s">
        <v>10</v>
      </c>
      <c r="D1587">
        <v>2013</v>
      </c>
      <c r="E1587" t="str">
        <f>VLOOKUP(A1587,'[1]SraRunTable (8)'!$A$1:$CV$3997,10,FALSE)</f>
        <v>Illumina HiSeq 2500</v>
      </c>
    </row>
    <row r="1588" spans="1:5" x14ac:dyDescent="0.25">
      <c r="A1588" t="s">
        <v>3012</v>
      </c>
      <c r="B1588" t="s">
        <v>3013</v>
      </c>
      <c r="C1588" t="s">
        <v>10</v>
      </c>
      <c r="D1588">
        <v>2013</v>
      </c>
      <c r="E1588" t="str">
        <f>VLOOKUP(A1588,'[1]SraRunTable (8)'!$A$1:$CV$3997,10,FALSE)</f>
        <v>Illumina HiSeq 2500</v>
      </c>
    </row>
    <row r="1589" spans="1:5" x14ac:dyDescent="0.25">
      <c r="A1589" t="s">
        <v>3014</v>
      </c>
      <c r="B1589" t="s">
        <v>3015</v>
      </c>
      <c r="C1589" t="s">
        <v>10</v>
      </c>
      <c r="D1589">
        <v>2013</v>
      </c>
      <c r="E1589" t="str">
        <f>VLOOKUP(A1589,'[1]SraRunTable (8)'!$A$1:$CV$3997,10,FALSE)</f>
        <v>Illumina HiSeq 2500</v>
      </c>
    </row>
    <row r="1590" spans="1:5" x14ac:dyDescent="0.25">
      <c r="A1590" t="s">
        <v>3016</v>
      </c>
      <c r="B1590" t="s">
        <v>3017</v>
      </c>
      <c r="C1590" t="s">
        <v>10</v>
      </c>
      <c r="D1590">
        <v>2013</v>
      </c>
      <c r="E1590" t="str">
        <f>VLOOKUP(A1590,'[1]SraRunTable (8)'!$A$1:$CV$3997,10,FALSE)</f>
        <v>Illumina HiSeq 2500</v>
      </c>
    </row>
    <row r="1591" spans="1:5" x14ac:dyDescent="0.25">
      <c r="A1591" t="s">
        <v>3018</v>
      </c>
      <c r="B1591" t="s">
        <v>3019</v>
      </c>
      <c r="C1591" t="s">
        <v>10</v>
      </c>
      <c r="D1591">
        <v>2013</v>
      </c>
      <c r="E1591" t="str">
        <f>VLOOKUP(A1591,'[1]SraRunTable (8)'!$A$1:$CV$3997,10,FALSE)</f>
        <v>Illumina HiSeq 2500</v>
      </c>
    </row>
    <row r="1592" spans="1:5" x14ac:dyDescent="0.25">
      <c r="A1592" t="s">
        <v>3020</v>
      </c>
      <c r="B1592" t="s">
        <v>3021</v>
      </c>
      <c r="C1592" t="s">
        <v>10</v>
      </c>
      <c r="D1592">
        <v>2013</v>
      </c>
      <c r="E1592" t="str">
        <f>VLOOKUP(A1592,'[1]SraRunTable (8)'!$A$1:$CV$3997,10,FALSE)</f>
        <v>Illumina HiSeq 2500</v>
      </c>
    </row>
    <row r="1593" spans="1:5" x14ac:dyDescent="0.25">
      <c r="A1593" t="s">
        <v>3022</v>
      </c>
      <c r="B1593" t="s">
        <v>3023</v>
      </c>
      <c r="C1593" t="s">
        <v>10</v>
      </c>
      <c r="D1593">
        <v>2013</v>
      </c>
      <c r="E1593" t="str">
        <f>VLOOKUP(A1593,'[1]SraRunTable (8)'!$A$1:$CV$3997,10,FALSE)</f>
        <v>Illumina HiSeq 2500</v>
      </c>
    </row>
    <row r="1594" spans="1:5" x14ac:dyDescent="0.25">
      <c r="A1594" t="s">
        <v>3024</v>
      </c>
      <c r="B1594" t="s">
        <v>3025</v>
      </c>
      <c r="C1594" t="s">
        <v>10</v>
      </c>
      <c r="D1594">
        <v>2013</v>
      </c>
      <c r="E1594" t="str">
        <f>VLOOKUP(A1594,'[1]SraRunTable (8)'!$A$1:$CV$3997,10,FALSE)</f>
        <v>Illumina HiSeq 2500</v>
      </c>
    </row>
    <row r="1595" spans="1:5" x14ac:dyDescent="0.25">
      <c r="A1595" t="s">
        <v>3026</v>
      </c>
      <c r="B1595" t="s">
        <v>3027</v>
      </c>
      <c r="C1595" t="s">
        <v>10</v>
      </c>
      <c r="D1595">
        <v>2013</v>
      </c>
      <c r="E1595" t="str">
        <f>VLOOKUP(A1595,'[1]SraRunTable (8)'!$A$1:$CV$3997,10,FALSE)</f>
        <v>Illumina HiSeq 2500</v>
      </c>
    </row>
    <row r="1596" spans="1:5" x14ac:dyDescent="0.25">
      <c r="A1596" t="s">
        <v>3028</v>
      </c>
      <c r="B1596" t="s">
        <v>2962</v>
      </c>
      <c r="C1596" t="s">
        <v>10</v>
      </c>
      <c r="D1596">
        <v>2013</v>
      </c>
      <c r="E1596" t="str">
        <f>VLOOKUP(A1596,'[1]SraRunTable (8)'!$A$1:$CV$3997,10,FALSE)</f>
        <v>Illumina MiSeq</v>
      </c>
    </row>
    <row r="1597" spans="1:5" x14ac:dyDescent="0.25">
      <c r="A1597" t="s">
        <v>3029</v>
      </c>
      <c r="B1597" t="s">
        <v>3030</v>
      </c>
      <c r="C1597" t="s">
        <v>10</v>
      </c>
      <c r="D1597">
        <v>2013</v>
      </c>
      <c r="E1597" t="str">
        <f>VLOOKUP(A1597,'[1]SraRunTable (8)'!$A$1:$CV$3997,10,FALSE)</f>
        <v>Illumina HiSeq 2500</v>
      </c>
    </row>
    <row r="1598" spans="1:5" x14ac:dyDescent="0.25">
      <c r="A1598" t="s">
        <v>3031</v>
      </c>
      <c r="B1598" t="s">
        <v>3032</v>
      </c>
      <c r="C1598" t="s">
        <v>10</v>
      </c>
      <c r="D1598">
        <v>2013</v>
      </c>
      <c r="E1598" t="str">
        <f>VLOOKUP(A1598,'[1]SraRunTable (8)'!$A$1:$CV$3997,10,FALSE)</f>
        <v>Illumina HiSeq 2500</v>
      </c>
    </row>
    <row r="1599" spans="1:5" x14ac:dyDescent="0.25">
      <c r="A1599" t="s">
        <v>3033</v>
      </c>
      <c r="B1599" t="s">
        <v>3034</v>
      </c>
      <c r="C1599" t="s">
        <v>10</v>
      </c>
      <c r="D1599">
        <v>2013</v>
      </c>
      <c r="E1599" t="str">
        <f>VLOOKUP(A1599,'[1]SraRunTable (8)'!$A$1:$CV$3997,10,FALSE)</f>
        <v>Illumina HiSeq 2500</v>
      </c>
    </row>
    <row r="1600" spans="1:5" x14ac:dyDescent="0.25">
      <c r="A1600" t="s">
        <v>3035</v>
      </c>
      <c r="B1600" t="s">
        <v>3036</v>
      </c>
      <c r="C1600" t="s">
        <v>10</v>
      </c>
      <c r="D1600">
        <v>2013</v>
      </c>
      <c r="E1600" t="str">
        <f>VLOOKUP(A1600,'[1]SraRunTable (8)'!$A$1:$CV$3997,10,FALSE)</f>
        <v>Illumina HiSeq 2500</v>
      </c>
    </row>
    <row r="1601" spans="1:5" x14ac:dyDescent="0.25">
      <c r="A1601" t="s">
        <v>3037</v>
      </c>
      <c r="B1601" t="s">
        <v>3038</v>
      </c>
      <c r="C1601" t="s">
        <v>10</v>
      </c>
      <c r="D1601">
        <v>2013</v>
      </c>
      <c r="E1601" t="str">
        <f>VLOOKUP(A1601,'[1]SraRunTable (8)'!$A$1:$CV$3997,10,FALSE)</f>
        <v>Illumina HiSeq 2500</v>
      </c>
    </row>
    <row r="1602" spans="1:5" x14ac:dyDescent="0.25">
      <c r="A1602" t="s">
        <v>3039</v>
      </c>
      <c r="B1602" t="s">
        <v>3040</v>
      </c>
      <c r="C1602" t="s">
        <v>10</v>
      </c>
      <c r="D1602">
        <v>2013</v>
      </c>
      <c r="E1602" t="str">
        <f>VLOOKUP(A1602,'[1]SraRunTable (8)'!$A$1:$CV$3997,10,FALSE)</f>
        <v>Illumina HiSeq 2500</v>
      </c>
    </row>
    <row r="1603" spans="1:5" x14ac:dyDescent="0.25">
      <c r="A1603" t="s">
        <v>3041</v>
      </c>
      <c r="B1603" t="s">
        <v>3042</v>
      </c>
      <c r="C1603" t="s">
        <v>10</v>
      </c>
      <c r="D1603">
        <v>2013</v>
      </c>
      <c r="E1603" t="str">
        <f>VLOOKUP(A1603,'[1]SraRunTable (8)'!$A$1:$CV$3997,10,FALSE)</f>
        <v>Illumina HiSeq 2500</v>
      </c>
    </row>
    <row r="1604" spans="1:5" x14ac:dyDescent="0.25">
      <c r="A1604" t="s">
        <v>3043</v>
      </c>
      <c r="B1604" t="s">
        <v>3044</v>
      </c>
      <c r="C1604" t="s">
        <v>10</v>
      </c>
      <c r="D1604">
        <v>2013</v>
      </c>
      <c r="E1604" t="str">
        <f>VLOOKUP(A1604,'[1]SraRunTable (8)'!$A$1:$CV$3997,10,FALSE)</f>
        <v>Illumina HiSeq 2500</v>
      </c>
    </row>
    <row r="1605" spans="1:5" x14ac:dyDescent="0.25">
      <c r="A1605" t="s">
        <v>3045</v>
      </c>
      <c r="B1605" t="s">
        <v>3046</v>
      </c>
      <c r="C1605" t="s">
        <v>10</v>
      </c>
      <c r="D1605">
        <v>2013</v>
      </c>
      <c r="E1605" t="str">
        <f>VLOOKUP(A1605,'[1]SraRunTable (8)'!$A$1:$CV$3997,10,FALSE)</f>
        <v>Illumina HiSeq 2500</v>
      </c>
    </row>
    <row r="1606" spans="1:5" x14ac:dyDescent="0.25">
      <c r="A1606" t="s">
        <v>3047</v>
      </c>
      <c r="B1606" t="s">
        <v>3048</v>
      </c>
      <c r="C1606" t="s">
        <v>10</v>
      </c>
      <c r="D1606">
        <v>2013</v>
      </c>
      <c r="E1606" t="str">
        <f>VLOOKUP(A1606,'[1]SraRunTable (8)'!$A$1:$CV$3997,10,FALSE)</f>
        <v>Illumina HiSeq 2500</v>
      </c>
    </row>
    <row r="1607" spans="1:5" x14ac:dyDescent="0.25">
      <c r="A1607" t="s">
        <v>3049</v>
      </c>
      <c r="B1607" t="s">
        <v>3050</v>
      </c>
      <c r="C1607" t="s">
        <v>10</v>
      </c>
      <c r="D1607">
        <v>2013</v>
      </c>
      <c r="E1607" t="str">
        <f>VLOOKUP(A1607,'[1]SraRunTable (8)'!$A$1:$CV$3997,10,FALSE)</f>
        <v>Illumina HiSeq 2500</v>
      </c>
    </row>
    <row r="1608" spans="1:5" x14ac:dyDescent="0.25">
      <c r="A1608" t="s">
        <v>3051</v>
      </c>
      <c r="B1608" t="s">
        <v>3052</v>
      </c>
      <c r="C1608" t="s">
        <v>10</v>
      </c>
      <c r="D1608">
        <v>2013</v>
      </c>
      <c r="E1608" t="str">
        <f>VLOOKUP(A1608,'[1]SraRunTable (8)'!$A$1:$CV$3997,10,FALSE)</f>
        <v>Illumina HiSeq 2500</v>
      </c>
    </row>
    <row r="1609" spans="1:5" x14ac:dyDescent="0.25">
      <c r="A1609" t="s">
        <v>3053</v>
      </c>
      <c r="B1609" t="s">
        <v>3054</v>
      </c>
      <c r="C1609" t="s">
        <v>10</v>
      </c>
      <c r="D1609">
        <v>2013</v>
      </c>
      <c r="E1609" t="str">
        <f>VLOOKUP(A1609,'[1]SraRunTable (8)'!$A$1:$CV$3997,10,FALSE)</f>
        <v>Illumina HiSeq 2500</v>
      </c>
    </row>
    <row r="1610" spans="1:5" x14ac:dyDescent="0.25">
      <c r="A1610" t="s">
        <v>3055</v>
      </c>
      <c r="B1610" t="s">
        <v>3056</v>
      </c>
      <c r="C1610" t="s">
        <v>10</v>
      </c>
      <c r="D1610">
        <v>2013</v>
      </c>
      <c r="E1610" t="str">
        <f>VLOOKUP(A1610,'[1]SraRunTable (8)'!$A$1:$CV$3997,10,FALSE)</f>
        <v>Illumina HiSeq 2500</v>
      </c>
    </row>
    <row r="1611" spans="1:5" x14ac:dyDescent="0.25">
      <c r="A1611" t="s">
        <v>3057</v>
      </c>
      <c r="B1611" t="s">
        <v>3058</v>
      </c>
      <c r="C1611" t="s">
        <v>10</v>
      </c>
      <c r="D1611">
        <v>2013</v>
      </c>
      <c r="E1611" t="str">
        <f>VLOOKUP(A1611,'[1]SraRunTable (8)'!$A$1:$CV$3997,10,FALSE)</f>
        <v>Illumina HiSeq 2500</v>
      </c>
    </row>
    <row r="1612" spans="1:5" x14ac:dyDescent="0.25">
      <c r="A1612" t="s">
        <v>3059</v>
      </c>
      <c r="B1612" t="s">
        <v>3060</v>
      </c>
      <c r="C1612" t="s">
        <v>10</v>
      </c>
      <c r="D1612">
        <v>2013</v>
      </c>
      <c r="E1612" t="str">
        <f>VLOOKUP(A1612,'[1]SraRunTable (8)'!$A$1:$CV$3997,10,FALSE)</f>
        <v>Illumina HiSeq 2500</v>
      </c>
    </row>
    <row r="1613" spans="1:5" x14ac:dyDescent="0.25">
      <c r="A1613" t="s">
        <v>3061</v>
      </c>
      <c r="B1613" t="s">
        <v>3062</v>
      </c>
      <c r="C1613" t="s">
        <v>10</v>
      </c>
      <c r="D1613">
        <v>2013</v>
      </c>
      <c r="E1613" t="str">
        <f>VLOOKUP(A1613,'[1]SraRunTable (8)'!$A$1:$CV$3997,10,FALSE)</f>
        <v>Illumina HiSeq 2500</v>
      </c>
    </row>
    <row r="1614" spans="1:5" x14ac:dyDescent="0.25">
      <c r="A1614" t="s">
        <v>3063</v>
      </c>
      <c r="B1614" t="s">
        <v>3064</v>
      </c>
      <c r="C1614" t="s">
        <v>10</v>
      </c>
      <c r="D1614">
        <v>2013</v>
      </c>
      <c r="E1614" t="str">
        <f>VLOOKUP(A1614,'[1]SraRunTable (8)'!$A$1:$CV$3997,10,FALSE)</f>
        <v>Illumina HiSeq 2500</v>
      </c>
    </row>
    <row r="1615" spans="1:5" x14ac:dyDescent="0.25">
      <c r="A1615" t="s">
        <v>3065</v>
      </c>
      <c r="B1615" t="s">
        <v>3066</v>
      </c>
      <c r="C1615" t="s">
        <v>10</v>
      </c>
      <c r="D1615">
        <v>2013</v>
      </c>
      <c r="E1615" t="str">
        <f>VLOOKUP(A1615,'[1]SraRunTable (8)'!$A$1:$CV$3997,10,FALSE)</f>
        <v>Illumina HiSeq 2500</v>
      </c>
    </row>
    <row r="1616" spans="1:5" x14ac:dyDescent="0.25">
      <c r="A1616" t="s">
        <v>3067</v>
      </c>
      <c r="B1616" t="s">
        <v>3068</v>
      </c>
      <c r="C1616" t="s">
        <v>10</v>
      </c>
      <c r="D1616">
        <v>2013</v>
      </c>
      <c r="E1616" t="str">
        <f>VLOOKUP(A1616,'[1]SraRunTable (8)'!$A$1:$CV$3997,10,FALSE)</f>
        <v>Illumina HiSeq 2500</v>
      </c>
    </row>
    <row r="1617" spans="1:5" x14ac:dyDescent="0.25">
      <c r="A1617" t="s">
        <v>3069</v>
      </c>
      <c r="B1617" t="s">
        <v>3070</v>
      </c>
      <c r="C1617" t="s">
        <v>10</v>
      </c>
      <c r="D1617">
        <v>2013</v>
      </c>
      <c r="E1617" t="str">
        <f>VLOOKUP(A1617,'[1]SraRunTable (8)'!$A$1:$CV$3997,10,FALSE)</f>
        <v>Illumina HiSeq 2500</v>
      </c>
    </row>
    <row r="1618" spans="1:5" x14ac:dyDescent="0.25">
      <c r="A1618" t="s">
        <v>3071</v>
      </c>
      <c r="B1618" t="s">
        <v>3072</v>
      </c>
      <c r="C1618" t="s">
        <v>10</v>
      </c>
      <c r="D1618">
        <v>2013</v>
      </c>
      <c r="E1618" t="str">
        <f>VLOOKUP(A1618,'[1]SraRunTable (8)'!$A$1:$CV$3997,10,FALSE)</f>
        <v>Illumina HiSeq 2500</v>
      </c>
    </row>
    <row r="1619" spans="1:5" x14ac:dyDescent="0.25">
      <c r="A1619" t="s">
        <v>3073</v>
      </c>
      <c r="B1619" t="s">
        <v>3074</v>
      </c>
      <c r="C1619" t="s">
        <v>10</v>
      </c>
      <c r="D1619">
        <v>2013</v>
      </c>
      <c r="E1619" t="str">
        <f>VLOOKUP(A1619,'[1]SraRunTable (8)'!$A$1:$CV$3997,10,FALSE)</f>
        <v>Illumina HiSeq 2500</v>
      </c>
    </row>
    <row r="1620" spans="1:5" x14ac:dyDescent="0.25">
      <c r="A1620" t="s">
        <v>3075</v>
      </c>
      <c r="B1620" t="s">
        <v>3076</v>
      </c>
      <c r="C1620" t="s">
        <v>10</v>
      </c>
      <c r="D1620">
        <v>2013</v>
      </c>
      <c r="E1620" t="str">
        <f>VLOOKUP(A1620,'[1]SraRunTable (8)'!$A$1:$CV$3997,10,FALSE)</f>
        <v>Illumina HiSeq 2500</v>
      </c>
    </row>
    <row r="1621" spans="1:5" x14ac:dyDescent="0.25">
      <c r="A1621" t="s">
        <v>3077</v>
      </c>
      <c r="B1621" t="s">
        <v>3078</v>
      </c>
      <c r="C1621" t="s">
        <v>10</v>
      </c>
      <c r="D1621">
        <v>2013</v>
      </c>
      <c r="E1621" t="str">
        <f>VLOOKUP(A1621,'[1]SraRunTable (8)'!$A$1:$CV$3997,10,FALSE)</f>
        <v>Illumina HiSeq 2500</v>
      </c>
    </row>
    <row r="1622" spans="1:5" x14ac:dyDescent="0.25">
      <c r="A1622" t="s">
        <v>3079</v>
      </c>
      <c r="B1622" t="s">
        <v>3080</v>
      </c>
      <c r="C1622" t="s">
        <v>10</v>
      </c>
      <c r="D1622">
        <v>2013</v>
      </c>
      <c r="E1622" t="str">
        <f>VLOOKUP(A1622,'[1]SraRunTable (8)'!$A$1:$CV$3997,10,FALSE)</f>
        <v>Illumina HiSeq 2500</v>
      </c>
    </row>
    <row r="1623" spans="1:5" x14ac:dyDescent="0.25">
      <c r="A1623" t="s">
        <v>3081</v>
      </c>
      <c r="B1623" t="s">
        <v>3082</v>
      </c>
      <c r="C1623" t="s">
        <v>10</v>
      </c>
      <c r="D1623">
        <v>2013</v>
      </c>
      <c r="E1623" t="str">
        <f>VLOOKUP(A1623,'[1]SraRunTable (8)'!$A$1:$CV$3997,10,FALSE)</f>
        <v>Illumina HiSeq 2500</v>
      </c>
    </row>
    <row r="1624" spans="1:5" x14ac:dyDescent="0.25">
      <c r="A1624" t="s">
        <v>3083</v>
      </c>
      <c r="B1624" t="s">
        <v>3084</v>
      </c>
      <c r="C1624" t="s">
        <v>10</v>
      </c>
      <c r="D1624">
        <v>2013</v>
      </c>
      <c r="E1624" t="str">
        <f>VLOOKUP(A1624,'[1]SraRunTable (8)'!$A$1:$CV$3997,10,FALSE)</f>
        <v>Illumina HiSeq 2500</v>
      </c>
    </row>
    <row r="1625" spans="1:5" x14ac:dyDescent="0.25">
      <c r="A1625" t="s">
        <v>3085</v>
      </c>
      <c r="B1625" t="s">
        <v>3086</v>
      </c>
      <c r="C1625" t="s">
        <v>10</v>
      </c>
      <c r="D1625">
        <v>2013</v>
      </c>
      <c r="E1625" t="str">
        <f>VLOOKUP(A1625,'[1]SraRunTable (8)'!$A$1:$CV$3997,10,FALSE)</f>
        <v>Illumina HiSeq 2500</v>
      </c>
    </row>
    <row r="1626" spans="1:5" x14ac:dyDescent="0.25">
      <c r="A1626" t="s">
        <v>3087</v>
      </c>
      <c r="B1626" t="s">
        <v>3088</v>
      </c>
      <c r="C1626" t="s">
        <v>10</v>
      </c>
      <c r="D1626">
        <v>2013</v>
      </c>
      <c r="E1626" t="str">
        <f>VLOOKUP(A1626,'[1]SraRunTable (8)'!$A$1:$CV$3997,10,FALSE)</f>
        <v>Illumina HiSeq 2500</v>
      </c>
    </row>
    <row r="1627" spans="1:5" x14ac:dyDescent="0.25">
      <c r="A1627" t="s">
        <v>3089</v>
      </c>
      <c r="B1627" t="s">
        <v>3090</v>
      </c>
      <c r="C1627" t="s">
        <v>10</v>
      </c>
      <c r="D1627">
        <v>2013</v>
      </c>
      <c r="E1627" t="str">
        <f>VLOOKUP(A1627,'[1]SraRunTable (8)'!$A$1:$CV$3997,10,FALSE)</f>
        <v>Illumina HiSeq 2500</v>
      </c>
    </row>
    <row r="1628" spans="1:5" x14ac:dyDescent="0.25">
      <c r="A1628" t="s">
        <v>3091</v>
      </c>
      <c r="B1628" t="s">
        <v>3092</v>
      </c>
      <c r="C1628" t="s">
        <v>10</v>
      </c>
      <c r="D1628">
        <v>2013</v>
      </c>
      <c r="E1628" t="str">
        <f>VLOOKUP(A1628,'[1]SraRunTable (8)'!$A$1:$CV$3997,10,FALSE)</f>
        <v>Illumina HiSeq 2500</v>
      </c>
    </row>
    <row r="1629" spans="1:5" x14ac:dyDescent="0.25">
      <c r="A1629" t="s">
        <v>3093</v>
      </c>
      <c r="B1629" t="s">
        <v>3094</v>
      </c>
      <c r="C1629" t="s">
        <v>10</v>
      </c>
      <c r="D1629">
        <v>2013</v>
      </c>
      <c r="E1629" t="str">
        <f>VLOOKUP(A1629,'[1]SraRunTable (8)'!$A$1:$CV$3997,10,FALSE)</f>
        <v>Illumina HiSeq 2500</v>
      </c>
    </row>
    <row r="1630" spans="1:5" x14ac:dyDescent="0.25">
      <c r="A1630" t="s">
        <v>3095</v>
      </c>
      <c r="B1630" t="s">
        <v>3096</v>
      </c>
      <c r="C1630" t="s">
        <v>10</v>
      </c>
      <c r="D1630">
        <v>2013</v>
      </c>
      <c r="E1630" t="str">
        <f>VLOOKUP(A1630,'[1]SraRunTable (8)'!$A$1:$CV$3997,10,FALSE)</f>
        <v>Illumina HiSeq 2500</v>
      </c>
    </row>
    <row r="1631" spans="1:5" x14ac:dyDescent="0.25">
      <c r="A1631" t="s">
        <v>3097</v>
      </c>
      <c r="B1631" t="s">
        <v>3098</v>
      </c>
      <c r="C1631" t="s">
        <v>10</v>
      </c>
      <c r="D1631">
        <v>2013</v>
      </c>
      <c r="E1631" t="str">
        <f>VLOOKUP(A1631,'[1]SraRunTable (8)'!$A$1:$CV$3997,10,FALSE)</f>
        <v>Illumina HiSeq 2500</v>
      </c>
    </row>
    <row r="1632" spans="1:5" x14ac:dyDescent="0.25">
      <c r="A1632" t="s">
        <v>3099</v>
      </c>
      <c r="B1632" t="s">
        <v>3100</v>
      </c>
      <c r="C1632" t="s">
        <v>10</v>
      </c>
      <c r="D1632">
        <v>2013</v>
      </c>
      <c r="E1632" t="str">
        <f>VLOOKUP(A1632,'[1]SraRunTable (8)'!$A$1:$CV$3997,10,FALSE)</f>
        <v>Illumina HiSeq 2500</v>
      </c>
    </row>
    <row r="1633" spans="1:5" x14ac:dyDescent="0.25">
      <c r="A1633" t="s">
        <v>3101</v>
      </c>
      <c r="B1633" t="s">
        <v>3102</v>
      </c>
      <c r="C1633" t="s">
        <v>10</v>
      </c>
      <c r="D1633">
        <v>2013</v>
      </c>
      <c r="E1633" t="str">
        <f>VLOOKUP(A1633,'[1]SraRunTable (8)'!$A$1:$CV$3997,10,FALSE)</f>
        <v>Illumina HiSeq 2500</v>
      </c>
    </row>
    <row r="1634" spans="1:5" x14ac:dyDescent="0.25">
      <c r="A1634" t="s">
        <v>3103</v>
      </c>
      <c r="B1634" t="s">
        <v>3104</v>
      </c>
      <c r="C1634" t="s">
        <v>10</v>
      </c>
      <c r="D1634">
        <v>2013</v>
      </c>
      <c r="E1634" t="str">
        <f>VLOOKUP(A1634,'[1]SraRunTable (8)'!$A$1:$CV$3997,10,FALSE)</f>
        <v>Illumina HiSeq 2500</v>
      </c>
    </row>
    <row r="1635" spans="1:5" x14ac:dyDescent="0.25">
      <c r="A1635" t="s">
        <v>3105</v>
      </c>
      <c r="B1635" t="s">
        <v>3106</v>
      </c>
      <c r="C1635" t="s">
        <v>10</v>
      </c>
      <c r="D1635">
        <v>2013</v>
      </c>
      <c r="E1635" t="str">
        <f>VLOOKUP(A1635,'[1]SraRunTable (8)'!$A$1:$CV$3997,10,FALSE)</f>
        <v>Illumina HiSeq 2500</v>
      </c>
    </row>
    <row r="1636" spans="1:5" x14ac:dyDescent="0.25">
      <c r="A1636" t="s">
        <v>3107</v>
      </c>
      <c r="B1636" t="s">
        <v>3108</v>
      </c>
      <c r="C1636" t="s">
        <v>10</v>
      </c>
      <c r="D1636">
        <v>2013</v>
      </c>
      <c r="E1636" t="str">
        <f>VLOOKUP(A1636,'[1]SraRunTable (8)'!$A$1:$CV$3997,10,FALSE)</f>
        <v>Illumina HiSeq 2500</v>
      </c>
    </row>
    <row r="1637" spans="1:5" x14ac:dyDescent="0.25">
      <c r="A1637" t="s">
        <v>3109</v>
      </c>
      <c r="B1637" t="s">
        <v>3110</v>
      </c>
      <c r="C1637" t="s">
        <v>10</v>
      </c>
      <c r="D1637">
        <v>2013</v>
      </c>
      <c r="E1637" t="str">
        <f>VLOOKUP(A1637,'[1]SraRunTable (8)'!$A$1:$CV$3997,10,FALSE)</f>
        <v>Illumina HiSeq 2500</v>
      </c>
    </row>
    <row r="1638" spans="1:5" x14ac:dyDescent="0.25">
      <c r="A1638" t="s">
        <v>3111</v>
      </c>
      <c r="B1638" t="s">
        <v>3112</v>
      </c>
      <c r="C1638" t="s">
        <v>10</v>
      </c>
      <c r="D1638">
        <v>2013</v>
      </c>
      <c r="E1638" t="str">
        <f>VLOOKUP(A1638,'[1]SraRunTable (8)'!$A$1:$CV$3997,10,FALSE)</f>
        <v>Illumina HiSeq 2500</v>
      </c>
    </row>
    <row r="1639" spans="1:5" x14ac:dyDescent="0.25">
      <c r="A1639" t="s">
        <v>3113</v>
      </c>
      <c r="B1639" t="s">
        <v>3112</v>
      </c>
      <c r="C1639" t="s">
        <v>10</v>
      </c>
      <c r="D1639">
        <v>2013</v>
      </c>
      <c r="E1639" t="str">
        <f>VLOOKUP(A1639,'[1]SraRunTable (8)'!$A$1:$CV$3997,10,FALSE)</f>
        <v>Illumina HiSeq 2500</v>
      </c>
    </row>
    <row r="1640" spans="1:5" x14ac:dyDescent="0.25">
      <c r="A1640" t="s">
        <v>3114</v>
      </c>
      <c r="B1640" t="s">
        <v>3115</v>
      </c>
      <c r="C1640" t="s">
        <v>10</v>
      </c>
      <c r="D1640">
        <v>2013</v>
      </c>
      <c r="E1640" t="str">
        <f>VLOOKUP(A1640,'[1]SraRunTable (8)'!$A$1:$CV$3997,10,FALSE)</f>
        <v>Illumina MiSeq</v>
      </c>
    </row>
    <row r="1641" spans="1:5" x14ac:dyDescent="0.25">
      <c r="A1641" t="s">
        <v>3116</v>
      </c>
      <c r="B1641" t="s">
        <v>3117</v>
      </c>
      <c r="C1641" t="s">
        <v>10</v>
      </c>
      <c r="D1641">
        <v>2013</v>
      </c>
      <c r="E1641" t="str">
        <f>VLOOKUP(A1641,'[1]SraRunTable (8)'!$A$1:$CV$3997,10,FALSE)</f>
        <v>Illumina MiSeq</v>
      </c>
    </row>
    <row r="1642" spans="1:5" x14ac:dyDescent="0.25">
      <c r="A1642" t="s">
        <v>3118</v>
      </c>
      <c r="B1642" t="s">
        <v>3119</v>
      </c>
      <c r="C1642" t="s">
        <v>10</v>
      </c>
      <c r="D1642">
        <v>2013</v>
      </c>
      <c r="E1642" t="str">
        <f>VLOOKUP(A1642,'[1]SraRunTable (8)'!$A$1:$CV$3997,10,FALSE)</f>
        <v>Illumina HiSeq 2500</v>
      </c>
    </row>
    <row r="1643" spans="1:5" x14ac:dyDescent="0.25">
      <c r="A1643" t="s">
        <v>3120</v>
      </c>
      <c r="B1643" t="s">
        <v>3121</v>
      </c>
      <c r="C1643" t="s">
        <v>10</v>
      </c>
      <c r="D1643">
        <v>2013</v>
      </c>
      <c r="E1643" t="str">
        <f>VLOOKUP(A1643,'[1]SraRunTable (8)'!$A$1:$CV$3997,10,FALSE)</f>
        <v>Illumina HiSeq 2500</v>
      </c>
    </row>
    <row r="1644" spans="1:5" x14ac:dyDescent="0.25">
      <c r="A1644" t="s">
        <v>3122</v>
      </c>
      <c r="B1644" t="s">
        <v>3123</v>
      </c>
      <c r="C1644" t="s">
        <v>10</v>
      </c>
      <c r="D1644">
        <v>2013</v>
      </c>
      <c r="E1644" t="str">
        <f>VLOOKUP(A1644,'[1]SraRunTable (8)'!$A$1:$CV$3997,10,FALSE)</f>
        <v>Illumina HiSeq 2500</v>
      </c>
    </row>
    <row r="1645" spans="1:5" x14ac:dyDescent="0.25">
      <c r="A1645" t="s">
        <v>3124</v>
      </c>
      <c r="B1645" t="s">
        <v>3125</v>
      </c>
      <c r="C1645" t="s">
        <v>10</v>
      </c>
      <c r="D1645">
        <v>2013</v>
      </c>
      <c r="E1645" t="str">
        <f>VLOOKUP(A1645,'[1]SraRunTable (8)'!$A$1:$CV$3997,10,FALSE)</f>
        <v>Illumina MiSeq</v>
      </c>
    </row>
    <row r="1646" spans="1:5" x14ac:dyDescent="0.25">
      <c r="A1646" t="s">
        <v>3126</v>
      </c>
      <c r="B1646" t="s">
        <v>3127</v>
      </c>
      <c r="C1646" t="s">
        <v>10</v>
      </c>
      <c r="D1646">
        <v>2013</v>
      </c>
      <c r="E1646" t="str">
        <f>VLOOKUP(A1646,'[1]SraRunTable (8)'!$A$1:$CV$3997,10,FALSE)</f>
        <v>Illumina HiSeq 2500</v>
      </c>
    </row>
    <row r="1647" spans="1:5" x14ac:dyDescent="0.25">
      <c r="A1647" t="s">
        <v>3128</v>
      </c>
      <c r="B1647" t="s">
        <v>3129</v>
      </c>
      <c r="C1647" t="s">
        <v>10</v>
      </c>
      <c r="D1647">
        <v>2013</v>
      </c>
      <c r="E1647" t="str">
        <f>VLOOKUP(A1647,'[1]SraRunTable (8)'!$A$1:$CV$3997,10,FALSE)</f>
        <v>Illumina HiSeq 2500</v>
      </c>
    </row>
    <row r="1648" spans="1:5" x14ac:dyDescent="0.25">
      <c r="A1648" t="s">
        <v>3130</v>
      </c>
      <c r="B1648" t="s">
        <v>3131</v>
      </c>
      <c r="C1648" t="s">
        <v>10</v>
      </c>
      <c r="D1648">
        <v>2013</v>
      </c>
      <c r="E1648" t="str">
        <f>VLOOKUP(A1648,'[1]SraRunTable (8)'!$A$1:$CV$3997,10,FALSE)</f>
        <v>Illumina HiSeq 2500</v>
      </c>
    </row>
    <row r="1649" spans="1:5" x14ac:dyDescent="0.25">
      <c r="A1649" t="s">
        <v>3132</v>
      </c>
      <c r="B1649" t="s">
        <v>3133</v>
      </c>
      <c r="C1649" t="s">
        <v>10</v>
      </c>
      <c r="D1649">
        <v>2013</v>
      </c>
      <c r="E1649" t="str">
        <f>VLOOKUP(A1649,'[1]SraRunTable (8)'!$A$1:$CV$3997,10,FALSE)</f>
        <v>Illumina MiSeq</v>
      </c>
    </row>
    <row r="1650" spans="1:5" x14ac:dyDescent="0.25">
      <c r="A1650" t="s">
        <v>3134</v>
      </c>
      <c r="B1650" t="s">
        <v>3135</v>
      </c>
      <c r="C1650" t="s">
        <v>10</v>
      </c>
      <c r="D1650">
        <v>2013</v>
      </c>
      <c r="E1650" t="str">
        <f>VLOOKUP(A1650,'[1]SraRunTable (8)'!$A$1:$CV$3997,10,FALSE)</f>
        <v>Illumina HiSeq 2500</v>
      </c>
    </row>
    <row r="1651" spans="1:5" x14ac:dyDescent="0.25">
      <c r="A1651" t="s">
        <v>3136</v>
      </c>
      <c r="B1651" t="s">
        <v>3137</v>
      </c>
      <c r="C1651" t="s">
        <v>10</v>
      </c>
      <c r="D1651">
        <v>2013</v>
      </c>
      <c r="E1651" t="str">
        <f>VLOOKUP(A1651,'[1]SraRunTable (8)'!$A$1:$CV$3997,10,FALSE)</f>
        <v>Illumina MiSeq</v>
      </c>
    </row>
    <row r="1652" spans="1:5" x14ac:dyDescent="0.25">
      <c r="A1652" t="s">
        <v>3138</v>
      </c>
      <c r="B1652" t="s">
        <v>3139</v>
      </c>
      <c r="C1652" t="s">
        <v>10</v>
      </c>
      <c r="D1652">
        <v>2013</v>
      </c>
      <c r="E1652" t="str">
        <f>VLOOKUP(A1652,'[1]SraRunTable (8)'!$A$1:$CV$3997,10,FALSE)</f>
        <v>Illumina HiSeq 2500</v>
      </c>
    </row>
    <row r="1653" spans="1:5" x14ac:dyDescent="0.25">
      <c r="A1653" t="s">
        <v>3140</v>
      </c>
      <c r="B1653" t="s">
        <v>3141</v>
      </c>
      <c r="C1653" t="s">
        <v>10</v>
      </c>
      <c r="D1653">
        <v>2013</v>
      </c>
      <c r="E1653" t="str">
        <f>VLOOKUP(A1653,'[1]SraRunTable (8)'!$A$1:$CV$3997,10,FALSE)</f>
        <v>Illumina HiSeq 2500</v>
      </c>
    </row>
    <row r="1654" spans="1:5" x14ac:dyDescent="0.25">
      <c r="A1654" t="s">
        <v>3142</v>
      </c>
      <c r="B1654" t="s">
        <v>3143</v>
      </c>
      <c r="C1654" t="s">
        <v>10</v>
      </c>
      <c r="D1654">
        <v>2013</v>
      </c>
      <c r="E1654" t="str">
        <f>VLOOKUP(A1654,'[1]SraRunTable (8)'!$A$1:$CV$3997,10,FALSE)</f>
        <v>Illumina HiSeq 2500</v>
      </c>
    </row>
    <row r="1655" spans="1:5" x14ac:dyDescent="0.25">
      <c r="A1655" t="s">
        <v>3144</v>
      </c>
      <c r="B1655" t="s">
        <v>3145</v>
      </c>
      <c r="C1655" t="s">
        <v>10</v>
      </c>
      <c r="D1655">
        <v>2013</v>
      </c>
      <c r="E1655" t="str">
        <f>VLOOKUP(A1655,'[1]SraRunTable (8)'!$A$1:$CV$3997,10,FALSE)</f>
        <v>Illumina HiSeq 2500</v>
      </c>
    </row>
    <row r="1656" spans="1:5" x14ac:dyDescent="0.25">
      <c r="A1656" t="s">
        <v>3146</v>
      </c>
      <c r="B1656" t="s">
        <v>3147</v>
      </c>
      <c r="C1656" t="s">
        <v>10</v>
      </c>
      <c r="D1656">
        <v>2013</v>
      </c>
      <c r="E1656" t="str">
        <f>VLOOKUP(A1656,'[1]SraRunTable (8)'!$A$1:$CV$3997,10,FALSE)</f>
        <v>Illumina HiSeq 2500</v>
      </c>
    </row>
    <row r="1657" spans="1:5" x14ac:dyDescent="0.25">
      <c r="A1657" t="s">
        <v>3148</v>
      </c>
      <c r="B1657" t="s">
        <v>3149</v>
      </c>
      <c r="C1657" t="s">
        <v>10</v>
      </c>
      <c r="D1657">
        <v>2013</v>
      </c>
      <c r="E1657" t="str">
        <f>VLOOKUP(A1657,'[1]SraRunTable (8)'!$A$1:$CV$3997,10,FALSE)</f>
        <v>Illumina HiSeq 2500</v>
      </c>
    </row>
    <row r="1658" spans="1:5" x14ac:dyDescent="0.25">
      <c r="A1658" t="s">
        <v>3150</v>
      </c>
      <c r="B1658" t="s">
        <v>3151</v>
      </c>
      <c r="C1658" t="s">
        <v>10</v>
      </c>
      <c r="D1658">
        <v>2013</v>
      </c>
      <c r="E1658" t="str">
        <f>VLOOKUP(A1658,'[1]SraRunTable (8)'!$A$1:$CV$3997,10,FALSE)</f>
        <v>Illumina HiSeq 2500</v>
      </c>
    </row>
    <row r="1659" spans="1:5" x14ac:dyDescent="0.25">
      <c r="A1659" t="s">
        <v>3152</v>
      </c>
      <c r="B1659" t="s">
        <v>3153</v>
      </c>
      <c r="C1659" t="s">
        <v>10</v>
      </c>
      <c r="D1659">
        <v>2013</v>
      </c>
      <c r="E1659" t="str">
        <f>VLOOKUP(A1659,'[1]SraRunTable (8)'!$A$1:$CV$3997,10,FALSE)</f>
        <v>Illumina HiSeq 2500</v>
      </c>
    </row>
    <row r="1660" spans="1:5" x14ac:dyDescent="0.25">
      <c r="A1660" t="s">
        <v>3154</v>
      </c>
      <c r="B1660" t="s">
        <v>3155</v>
      </c>
      <c r="C1660" t="s">
        <v>10</v>
      </c>
      <c r="D1660">
        <v>2013</v>
      </c>
      <c r="E1660" t="str">
        <f>VLOOKUP(A1660,'[1]SraRunTable (8)'!$A$1:$CV$3997,10,FALSE)</f>
        <v>Illumina HiSeq 2500</v>
      </c>
    </row>
    <row r="1661" spans="1:5" x14ac:dyDescent="0.25">
      <c r="A1661" t="s">
        <v>3156</v>
      </c>
      <c r="B1661" t="s">
        <v>3137</v>
      </c>
      <c r="C1661" t="s">
        <v>10</v>
      </c>
      <c r="D1661">
        <v>2013</v>
      </c>
      <c r="E1661" t="str">
        <f>VLOOKUP(A1661,'[1]SraRunTable (8)'!$A$1:$CV$3997,10,FALSE)</f>
        <v>Illumina HiSeq 2500</v>
      </c>
    </row>
    <row r="1662" spans="1:5" x14ac:dyDescent="0.25">
      <c r="A1662" t="s">
        <v>3157</v>
      </c>
      <c r="B1662" t="s">
        <v>3158</v>
      </c>
      <c r="C1662" t="s">
        <v>10</v>
      </c>
      <c r="D1662">
        <v>2013</v>
      </c>
      <c r="E1662" t="str">
        <f>VLOOKUP(A1662,'[1]SraRunTable (8)'!$A$1:$CV$3997,10,FALSE)</f>
        <v>Illumina HiSeq 2500</v>
      </c>
    </row>
    <row r="1663" spans="1:5" x14ac:dyDescent="0.25">
      <c r="A1663" t="s">
        <v>3159</v>
      </c>
      <c r="B1663" t="s">
        <v>3145</v>
      </c>
      <c r="C1663" t="s">
        <v>10</v>
      </c>
      <c r="D1663">
        <v>2013</v>
      </c>
      <c r="E1663" t="str">
        <f>VLOOKUP(A1663,'[1]SraRunTable (8)'!$A$1:$CV$3997,10,FALSE)</f>
        <v>Illumina HiSeq 2500</v>
      </c>
    </row>
    <row r="1664" spans="1:5" x14ac:dyDescent="0.25">
      <c r="A1664" t="s">
        <v>3160</v>
      </c>
      <c r="B1664" t="s">
        <v>3121</v>
      </c>
      <c r="C1664" t="s">
        <v>10</v>
      </c>
      <c r="D1664">
        <v>2013</v>
      </c>
      <c r="E1664" t="str">
        <f>VLOOKUP(A1664,'[1]SraRunTable (8)'!$A$1:$CV$3997,10,FALSE)</f>
        <v>Illumina HiSeq 2500</v>
      </c>
    </row>
    <row r="1665" spans="1:5" x14ac:dyDescent="0.25">
      <c r="A1665" t="s">
        <v>3161</v>
      </c>
      <c r="B1665" t="s">
        <v>3162</v>
      </c>
      <c r="C1665" t="s">
        <v>10</v>
      </c>
      <c r="D1665">
        <v>2013</v>
      </c>
      <c r="E1665" t="str">
        <f>VLOOKUP(A1665,'[1]SraRunTable (8)'!$A$1:$CV$3997,10,FALSE)</f>
        <v>Illumina HiSeq 2500</v>
      </c>
    </row>
    <row r="1666" spans="1:5" x14ac:dyDescent="0.25">
      <c r="A1666" t="s">
        <v>3163</v>
      </c>
      <c r="B1666" t="s">
        <v>3155</v>
      </c>
      <c r="C1666" t="s">
        <v>10</v>
      </c>
      <c r="D1666">
        <v>2013</v>
      </c>
      <c r="E1666" t="str">
        <f>VLOOKUP(A1666,'[1]SraRunTable (8)'!$A$1:$CV$3997,10,FALSE)</f>
        <v>Illumina HiSeq 2500</v>
      </c>
    </row>
    <row r="1667" spans="1:5" x14ac:dyDescent="0.25">
      <c r="A1667" t="s">
        <v>3164</v>
      </c>
      <c r="B1667" t="s">
        <v>3165</v>
      </c>
      <c r="C1667" t="s">
        <v>10</v>
      </c>
      <c r="D1667">
        <v>2013</v>
      </c>
      <c r="E1667" t="str">
        <f>VLOOKUP(A1667,'[1]SraRunTable (8)'!$A$1:$CV$3997,10,FALSE)</f>
        <v>Illumina HiSeq 2500</v>
      </c>
    </row>
    <row r="1668" spans="1:5" x14ac:dyDescent="0.25">
      <c r="A1668" t="s">
        <v>3166</v>
      </c>
      <c r="B1668" t="s">
        <v>3129</v>
      </c>
      <c r="C1668" t="s">
        <v>10</v>
      </c>
      <c r="D1668">
        <v>2013</v>
      </c>
      <c r="E1668" t="str">
        <f>VLOOKUP(A1668,'[1]SraRunTable (8)'!$A$1:$CV$3997,10,FALSE)</f>
        <v>Illumina HiSeq 2500</v>
      </c>
    </row>
    <row r="1669" spans="1:5" x14ac:dyDescent="0.25">
      <c r="A1669" t="s">
        <v>3167</v>
      </c>
      <c r="B1669" t="s">
        <v>3141</v>
      </c>
      <c r="C1669" t="s">
        <v>10</v>
      </c>
      <c r="D1669">
        <v>2013</v>
      </c>
      <c r="E1669" t="str">
        <f>VLOOKUP(A1669,'[1]SraRunTable (8)'!$A$1:$CV$3997,10,FALSE)</f>
        <v>Illumina HiSeq 2500</v>
      </c>
    </row>
    <row r="1670" spans="1:5" x14ac:dyDescent="0.25">
      <c r="A1670" t="s">
        <v>3168</v>
      </c>
      <c r="B1670" t="s">
        <v>3151</v>
      </c>
      <c r="C1670" t="s">
        <v>10</v>
      </c>
      <c r="D1670">
        <v>2013</v>
      </c>
      <c r="E1670" t="str">
        <f>VLOOKUP(A1670,'[1]SraRunTable (8)'!$A$1:$CV$3997,10,FALSE)</f>
        <v>Illumina HiSeq 2500</v>
      </c>
    </row>
    <row r="1671" spans="1:5" x14ac:dyDescent="0.25">
      <c r="A1671" t="s">
        <v>3169</v>
      </c>
      <c r="B1671" t="s">
        <v>3162</v>
      </c>
      <c r="C1671" t="s">
        <v>10</v>
      </c>
      <c r="D1671">
        <v>2013</v>
      </c>
      <c r="E1671" t="str">
        <f>VLOOKUP(A1671,'[1]SraRunTable (8)'!$A$1:$CV$3997,10,FALSE)</f>
        <v>Illumina HiSeq 2500</v>
      </c>
    </row>
    <row r="1672" spans="1:5" x14ac:dyDescent="0.25">
      <c r="A1672" t="s">
        <v>3170</v>
      </c>
      <c r="B1672" t="s">
        <v>3171</v>
      </c>
      <c r="C1672" t="s">
        <v>10</v>
      </c>
      <c r="D1672">
        <v>2013</v>
      </c>
      <c r="E1672" t="str">
        <f>VLOOKUP(A1672,'[1]SraRunTable (8)'!$A$1:$CV$3997,10,FALSE)</f>
        <v>Illumina MiSeq</v>
      </c>
    </row>
    <row r="1673" spans="1:5" x14ac:dyDescent="0.25">
      <c r="A1673" t="s">
        <v>3172</v>
      </c>
      <c r="B1673" t="s">
        <v>3131</v>
      </c>
      <c r="C1673" t="s">
        <v>10</v>
      </c>
      <c r="D1673">
        <v>2013</v>
      </c>
      <c r="E1673" t="str">
        <f>VLOOKUP(A1673,'[1]SraRunTable (8)'!$A$1:$CV$3997,10,FALSE)</f>
        <v>Illumina HiSeq 2500</v>
      </c>
    </row>
    <row r="1674" spans="1:5" x14ac:dyDescent="0.25">
      <c r="A1674" t="s">
        <v>3173</v>
      </c>
      <c r="B1674" t="s">
        <v>3137</v>
      </c>
      <c r="C1674" t="s">
        <v>10</v>
      </c>
      <c r="D1674">
        <v>2013</v>
      </c>
      <c r="E1674" t="str">
        <f>VLOOKUP(A1674,'[1]SraRunTable (8)'!$A$1:$CV$3997,10,FALSE)</f>
        <v>Illumina HiSeq 2500</v>
      </c>
    </row>
    <row r="1675" spans="1:5" x14ac:dyDescent="0.25">
      <c r="A1675" t="s">
        <v>3174</v>
      </c>
      <c r="B1675" t="s">
        <v>3158</v>
      </c>
      <c r="C1675" t="s">
        <v>10</v>
      </c>
      <c r="D1675">
        <v>2013</v>
      </c>
      <c r="E1675" t="str">
        <f>VLOOKUP(A1675,'[1]SraRunTable (8)'!$A$1:$CV$3997,10,FALSE)</f>
        <v>Illumina HiSeq 2500</v>
      </c>
    </row>
    <row r="1676" spans="1:5" x14ac:dyDescent="0.25">
      <c r="A1676" t="s">
        <v>3175</v>
      </c>
      <c r="B1676" t="s">
        <v>3151</v>
      </c>
      <c r="C1676" t="s">
        <v>10</v>
      </c>
      <c r="D1676">
        <v>2013</v>
      </c>
      <c r="E1676" t="str">
        <f>VLOOKUP(A1676,'[1]SraRunTable (8)'!$A$1:$CV$3997,10,FALSE)</f>
        <v>Illumina HiSeq 2500</v>
      </c>
    </row>
    <row r="1677" spans="1:5" x14ac:dyDescent="0.25">
      <c r="A1677" t="s">
        <v>3176</v>
      </c>
      <c r="B1677" t="s">
        <v>3177</v>
      </c>
      <c r="C1677" t="s">
        <v>10</v>
      </c>
      <c r="D1677">
        <v>2013</v>
      </c>
      <c r="E1677" t="str">
        <f>VLOOKUP(A1677,'[1]SraRunTable (8)'!$A$1:$CV$3997,10,FALSE)</f>
        <v>Illumina HiSeq 2500</v>
      </c>
    </row>
    <row r="1678" spans="1:5" x14ac:dyDescent="0.25">
      <c r="A1678" t="s">
        <v>3178</v>
      </c>
      <c r="B1678" t="s">
        <v>3179</v>
      </c>
      <c r="C1678" t="s">
        <v>10</v>
      </c>
      <c r="D1678">
        <v>2013</v>
      </c>
      <c r="E1678" t="str">
        <f>VLOOKUP(A1678,'[1]SraRunTable (8)'!$A$1:$CV$3997,10,FALSE)</f>
        <v>Illumina HiSeq 2500</v>
      </c>
    </row>
    <row r="1679" spans="1:5" x14ac:dyDescent="0.25">
      <c r="A1679" t="s">
        <v>3180</v>
      </c>
      <c r="B1679" t="s">
        <v>3153</v>
      </c>
      <c r="C1679" t="s">
        <v>10</v>
      </c>
      <c r="D1679">
        <v>2013</v>
      </c>
      <c r="E1679" t="str">
        <f>VLOOKUP(A1679,'[1]SraRunTable (8)'!$A$1:$CV$3997,10,FALSE)</f>
        <v>Illumina HiSeq 2500</v>
      </c>
    </row>
    <row r="1680" spans="1:5" x14ac:dyDescent="0.25">
      <c r="A1680" t="s">
        <v>3181</v>
      </c>
      <c r="B1680" t="s">
        <v>3135</v>
      </c>
      <c r="C1680" t="s">
        <v>10</v>
      </c>
      <c r="D1680">
        <v>2013</v>
      </c>
      <c r="E1680" t="str">
        <f>VLOOKUP(A1680,'[1]SraRunTable (8)'!$A$1:$CV$3997,10,FALSE)</f>
        <v>Illumina HiSeq 2500</v>
      </c>
    </row>
    <row r="1681" spans="1:5" x14ac:dyDescent="0.25">
      <c r="A1681" t="s">
        <v>3182</v>
      </c>
      <c r="B1681" t="s">
        <v>3183</v>
      </c>
      <c r="C1681" t="s">
        <v>10</v>
      </c>
      <c r="D1681">
        <v>2013</v>
      </c>
      <c r="E1681" t="str">
        <f>VLOOKUP(A1681,'[1]SraRunTable (8)'!$A$1:$CV$3997,10,FALSE)</f>
        <v>Illumina HiSeq 2500</v>
      </c>
    </row>
    <row r="1682" spans="1:5" x14ac:dyDescent="0.25">
      <c r="A1682" t="s">
        <v>3184</v>
      </c>
      <c r="B1682" t="s">
        <v>3123</v>
      </c>
      <c r="C1682" t="s">
        <v>10</v>
      </c>
      <c r="D1682">
        <v>2013</v>
      </c>
      <c r="E1682" t="str">
        <f>VLOOKUP(A1682,'[1]SraRunTable (8)'!$A$1:$CV$3997,10,FALSE)</f>
        <v>Illumina HiSeq 2500</v>
      </c>
    </row>
    <row r="1683" spans="1:5" x14ac:dyDescent="0.25">
      <c r="A1683" t="s">
        <v>3185</v>
      </c>
      <c r="B1683" t="s">
        <v>3186</v>
      </c>
      <c r="C1683" t="s">
        <v>10</v>
      </c>
      <c r="D1683">
        <v>2013</v>
      </c>
      <c r="E1683" t="str">
        <f>VLOOKUP(A1683,'[1]SraRunTable (8)'!$A$1:$CV$3997,10,FALSE)</f>
        <v>Illumina MiSeq</v>
      </c>
    </row>
    <row r="1684" spans="1:5" x14ac:dyDescent="0.25">
      <c r="A1684" t="s">
        <v>3187</v>
      </c>
      <c r="B1684" t="s">
        <v>3183</v>
      </c>
      <c r="C1684" t="s">
        <v>10</v>
      </c>
      <c r="D1684">
        <v>2013</v>
      </c>
      <c r="E1684" t="str">
        <f>VLOOKUP(A1684,'[1]SraRunTable (8)'!$A$1:$CV$3997,10,FALSE)</f>
        <v>Illumina HiSeq 2500</v>
      </c>
    </row>
    <row r="1685" spans="1:5" x14ac:dyDescent="0.25">
      <c r="A1685" t="s">
        <v>3188</v>
      </c>
      <c r="B1685" t="s">
        <v>3153</v>
      </c>
      <c r="C1685" t="s">
        <v>10</v>
      </c>
      <c r="D1685">
        <v>2013</v>
      </c>
      <c r="E1685" t="str">
        <f>VLOOKUP(A1685,'[1]SraRunTable (8)'!$A$1:$CV$3997,10,FALSE)</f>
        <v>Illumina HiSeq 2500</v>
      </c>
    </row>
    <row r="1686" spans="1:5" x14ac:dyDescent="0.25">
      <c r="A1686" t="s">
        <v>3189</v>
      </c>
      <c r="B1686" t="s">
        <v>3121</v>
      </c>
      <c r="C1686" t="s">
        <v>10</v>
      </c>
      <c r="D1686">
        <v>2013</v>
      </c>
      <c r="E1686" t="str">
        <f>VLOOKUP(A1686,'[1]SraRunTable (8)'!$A$1:$CV$3997,10,FALSE)</f>
        <v>Illumina HiSeq 2500</v>
      </c>
    </row>
    <row r="1687" spans="1:5" x14ac:dyDescent="0.25">
      <c r="A1687" t="s">
        <v>3190</v>
      </c>
      <c r="B1687" t="s">
        <v>3191</v>
      </c>
      <c r="C1687" t="s">
        <v>10</v>
      </c>
      <c r="D1687">
        <v>2013</v>
      </c>
      <c r="E1687" t="str">
        <f>VLOOKUP(A1687,'[1]SraRunTable (8)'!$A$1:$CV$3997,10,FALSE)</f>
        <v>Illumina MiSeq</v>
      </c>
    </row>
    <row r="1688" spans="1:5" x14ac:dyDescent="0.25">
      <c r="A1688" t="s">
        <v>3192</v>
      </c>
      <c r="B1688" t="s">
        <v>3193</v>
      </c>
      <c r="C1688" t="s">
        <v>10</v>
      </c>
      <c r="D1688">
        <v>2013</v>
      </c>
      <c r="E1688" t="str">
        <f>VLOOKUP(A1688,'[1]SraRunTable (8)'!$A$1:$CV$3997,10,FALSE)</f>
        <v>Illumina HiSeq 2500</v>
      </c>
    </row>
    <row r="1689" spans="1:5" x14ac:dyDescent="0.25">
      <c r="A1689" t="s">
        <v>3194</v>
      </c>
      <c r="B1689" t="s">
        <v>3127</v>
      </c>
      <c r="C1689" t="s">
        <v>10</v>
      </c>
      <c r="D1689">
        <v>2013</v>
      </c>
      <c r="E1689" t="str">
        <f>VLOOKUP(A1689,'[1]SraRunTable (8)'!$A$1:$CV$3997,10,FALSE)</f>
        <v>Illumina HiSeq 2500</v>
      </c>
    </row>
    <row r="1690" spans="1:5" x14ac:dyDescent="0.25">
      <c r="A1690" t="s">
        <v>3195</v>
      </c>
      <c r="B1690" t="s">
        <v>3179</v>
      </c>
      <c r="C1690" t="s">
        <v>10</v>
      </c>
      <c r="D1690">
        <v>2013</v>
      </c>
      <c r="E1690" t="str">
        <f>VLOOKUP(A1690,'[1]SraRunTable (8)'!$A$1:$CV$3997,10,FALSE)</f>
        <v>Illumina HiSeq 2500</v>
      </c>
    </row>
    <row r="1691" spans="1:5" x14ac:dyDescent="0.25">
      <c r="A1691" t="s">
        <v>3196</v>
      </c>
      <c r="B1691" t="s">
        <v>3197</v>
      </c>
      <c r="C1691" t="s">
        <v>10</v>
      </c>
      <c r="D1691">
        <v>2013</v>
      </c>
      <c r="E1691" t="str">
        <f>VLOOKUP(A1691,'[1]SraRunTable (8)'!$A$1:$CV$3997,10,FALSE)</f>
        <v>Illumina MiSeq</v>
      </c>
    </row>
    <row r="1692" spans="1:5" x14ac:dyDescent="0.25">
      <c r="A1692" t="s">
        <v>3198</v>
      </c>
      <c r="B1692" t="s">
        <v>3153</v>
      </c>
      <c r="C1692" t="s">
        <v>10</v>
      </c>
      <c r="D1692">
        <v>2013</v>
      </c>
      <c r="E1692" t="str">
        <f>VLOOKUP(A1692,'[1]SraRunTable (8)'!$A$1:$CV$3997,10,FALSE)</f>
        <v>Illumina HiSeq 2500</v>
      </c>
    </row>
    <row r="1693" spans="1:5" x14ac:dyDescent="0.25">
      <c r="A1693" t="s">
        <v>3199</v>
      </c>
      <c r="B1693" t="s">
        <v>3143</v>
      </c>
      <c r="C1693" t="s">
        <v>10</v>
      </c>
      <c r="D1693">
        <v>2013</v>
      </c>
      <c r="E1693" t="str">
        <f>VLOOKUP(A1693,'[1]SraRunTable (8)'!$A$1:$CV$3997,10,FALSE)</f>
        <v>Illumina HiSeq 2500</v>
      </c>
    </row>
    <row r="1694" spans="1:5" x14ac:dyDescent="0.25">
      <c r="A1694" t="s">
        <v>3200</v>
      </c>
      <c r="B1694" t="s">
        <v>3201</v>
      </c>
      <c r="C1694" t="s">
        <v>10</v>
      </c>
      <c r="D1694">
        <v>2013</v>
      </c>
      <c r="E1694" t="str">
        <f>VLOOKUP(A1694,'[1]SraRunTable (8)'!$A$1:$CV$3997,10,FALSE)</f>
        <v>Illumina HiSeq 2500</v>
      </c>
    </row>
    <row r="1695" spans="1:5" x14ac:dyDescent="0.25">
      <c r="A1695" t="s">
        <v>3202</v>
      </c>
      <c r="B1695" t="s">
        <v>3149</v>
      </c>
      <c r="C1695" t="s">
        <v>10</v>
      </c>
      <c r="D1695">
        <v>2013</v>
      </c>
      <c r="E1695" t="str">
        <f>VLOOKUP(A1695,'[1]SraRunTable (8)'!$A$1:$CV$3997,10,FALSE)</f>
        <v>Illumina HiSeq 2500</v>
      </c>
    </row>
    <row r="1696" spans="1:5" x14ac:dyDescent="0.25">
      <c r="A1696" t="s">
        <v>3203</v>
      </c>
      <c r="B1696" t="s">
        <v>3204</v>
      </c>
      <c r="C1696" t="s">
        <v>10</v>
      </c>
      <c r="D1696">
        <v>2013</v>
      </c>
      <c r="E1696" t="str">
        <f>VLOOKUP(A1696,'[1]SraRunTable (8)'!$A$1:$CV$3997,10,FALSE)</f>
        <v>Illumina MiSeq</v>
      </c>
    </row>
    <row r="1697" spans="1:5" x14ac:dyDescent="0.25">
      <c r="A1697" t="s">
        <v>3205</v>
      </c>
      <c r="B1697" t="s">
        <v>3206</v>
      </c>
      <c r="C1697" t="s">
        <v>10</v>
      </c>
      <c r="D1697">
        <v>2013</v>
      </c>
      <c r="E1697" t="str">
        <f>VLOOKUP(A1697,'[1]SraRunTable (8)'!$A$1:$CV$3997,10,FALSE)</f>
        <v>Illumina MiSeq</v>
      </c>
    </row>
    <row r="1698" spans="1:5" x14ac:dyDescent="0.25">
      <c r="A1698" t="s">
        <v>3207</v>
      </c>
      <c r="B1698" t="s">
        <v>3147</v>
      </c>
      <c r="C1698" t="s">
        <v>10</v>
      </c>
      <c r="D1698">
        <v>2013</v>
      </c>
      <c r="E1698" t="str">
        <f>VLOOKUP(A1698,'[1]SraRunTable (8)'!$A$1:$CV$3997,10,FALSE)</f>
        <v>Illumina HiSeq 2500</v>
      </c>
    </row>
    <row r="1699" spans="1:5" x14ac:dyDescent="0.25">
      <c r="A1699" t="s">
        <v>3208</v>
      </c>
      <c r="B1699" t="s">
        <v>3119</v>
      </c>
      <c r="C1699" t="s">
        <v>10</v>
      </c>
      <c r="D1699">
        <v>2013</v>
      </c>
      <c r="E1699" t="str">
        <f>VLOOKUP(A1699,'[1]SraRunTable (8)'!$A$1:$CV$3997,10,FALSE)</f>
        <v>Illumina HiSeq 2500</v>
      </c>
    </row>
    <row r="1700" spans="1:5" x14ac:dyDescent="0.25">
      <c r="A1700" t="s">
        <v>3209</v>
      </c>
      <c r="B1700" t="s">
        <v>3193</v>
      </c>
      <c r="C1700" t="s">
        <v>10</v>
      </c>
      <c r="D1700">
        <v>2013</v>
      </c>
      <c r="E1700" t="str">
        <f>VLOOKUP(A1700,'[1]SraRunTable (8)'!$A$1:$CV$3997,10,FALSE)</f>
        <v>Illumina HiSeq 2500</v>
      </c>
    </row>
    <row r="1701" spans="1:5" x14ac:dyDescent="0.25">
      <c r="A1701" t="s">
        <v>3210</v>
      </c>
      <c r="B1701" t="s">
        <v>3177</v>
      </c>
      <c r="C1701" t="s">
        <v>10</v>
      </c>
      <c r="D1701">
        <v>2013</v>
      </c>
      <c r="E1701" t="str">
        <f>VLOOKUP(A1701,'[1]SraRunTable (8)'!$A$1:$CV$3997,10,FALSE)</f>
        <v>Illumina HiSeq 2500</v>
      </c>
    </row>
    <row r="1702" spans="1:5" x14ac:dyDescent="0.25">
      <c r="A1702" t="s">
        <v>3211</v>
      </c>
      <c r="B1702" t="s">
        <v>3121</v>
      </c>
      <c r="C1702" t="s">
        <v>10</v>
      </c>
      <c r="D1702">
        <v>2013</v>
      </c>
      <c r="E1702" t="str">
        <f>VLOOKUP(A1702,'[1]SraRunTable (8)'!$A$1:$CV$3997,10,FALSE)</f>
        <v>Illumina HiSeq 2500</v>
      </c>
    </row>
    <row r="1703" spans="1:5" x14ac:dyDescent="0.25">
      <c r="A1703" t="s">
        <v>3212</v>
      </c>
      <c r="B1703" t="s">
        <v>3151</v>
      </c>
      <c r="C1703" t="s">
        <v>10</v>
      </c>
      <c r="D1703">
        <v>2013</v>
      </c>
      <c r="E1703" t="str">
        <f>VLOOKUP(A1703,'[1]SraRunTable (8)'!$A$1:$CV$3997,10,FALSE)</f>
        <v>Illumina HiSeq 2500</v>
      </c>
    </row>
    <row r="1704" spans="1:5" x14ac:dyDescent="0.25">
      <c r="A1704" t="s">
        <v>3213</v>
      </c>
      <c r="B1704" t="s">
        <v>3214</v>
      </c>
      <c r="C1704" t="s">
        <v>10</v>
      </c>
      <c r="D1704">
        <v>2013</v>
      </c>
      <c r="E1704" t="str">
        <f>VLOOKUP(A1704,'[1]SraRunTable (8)'!$A$1:$CV$3997,10,FALSE)</f>
        <v>Illumina MiSeq</v>
      </c>
    </row>
    <row r="1705" spans="1:5" x14ac:dyDescent="0.25">
      <c r="A1705" t="s">
        <v>3215</v>
      </c>
      <c r="B1705" t="s">
        <v>3165</v>
      </c>
      <c r="C1705" t="s">
        <v>10</v>
      </c>
      <c r="D1705">
        <v>2013</v>
      </c>
      <c r="E1705" t="str">
        <f>VLOOKUP(A1705,'[1]SraRunTable (8)'!$A$1:$CV$3997,10,FALSE)</f>
        <v>Illumina HiSeq 2500</v>
      </c>
    </row>
    <row r="1706" spans="1:5" x14ac:dyDescent="0.25">
      <c r="A1706" t="s">
        <v>3216</v>
      </c>
      <c r="B1706" t="s">
        <v>3139</v>
      </c>
      <c r="C1706" t="s">
        <v>10</v>
      </c>
      <c r="D1706">
        <v>2013</v>
      </c>
      <c r="E1706" t="str">
        <f>VLOOKUP(A1706,'[1]SraRunTable (8)'!$A$1:$CV$3997,10,FALSE)</f>
        <v>Illumina HiSeq 2500</v>
      </c>
    </row>
    <row r="1707" spans="1:5" x14ac:dyDescent="0.25">
      <c r="A1707" t="s">
        <v>3217</v>
      </c>
      <c r="B1707" t="s">
        <v>3201</v>
      </c>
      <c r="C1707" t="s">
        <v>10</v>
      </c>
      <c r="D1707">
        <v>2013</v>
      </c>
      <c r="E1707" t="str">
        <f>VLOOKUP(A1707,'[1]SraRunTable (8)'!$A$1:$CV$3997,10,FALSE)</f>
        <v>Illumina HiSeq 2500</v>
      </c>
    </row>
    <row r="1708" spans="1:5" x14ac:dyDescent="0.25">
      <c r="A1708" t="s">
        <v>3218</v>
      </c>
      <c r="B1708" t="s">
        <v>3219</v>
      </c>
      <c r="C1708" t="s">
        <v>16</v>
      </c>
      <c r="D1708">
        <v>2013</v>
      </c>
      <c r="E1708" t="str">
        <f>VLOOKUP(A1708,'[1]SraRunTable (8)'!$A$1:$CV$3997,10,FALSE)</f>
        <v>Illumina MiSeq</v>
      </c>
    </row>
    <row r="1709" spans="1:5" x14ac:dyDescent="0.25">
      <c r="A1709" t="s">
        <v>3220</v>
      </c>
      <c r="B1709" t="s">
        <v>3221</v>
      </c>
      <c r="C1709" t="s">
        <v>16</v>
      </c>
      <c r="D1709">
        <v>2013</v>
      </c>
      <c r="E1709" t="str">
        <f>VLOOKUP(A1709,'[1]SraRunTable (8)'!$A$1:$CV$3997,10,FALSE)</f>
        <v>Illumina MiSeq</v>
      </c>
    </row>
    <row r="1710" spans="1:5" x14ac:dyDescent="0.25">
      <c r="A1710" t="s">
        <v>3222</v>
      </c>
      <c r="B1710" t="s">
        <v>3223</v>
      </c>
      <c r="C1710" t="s">
        <v>16</v>
      </c>
      <c r="D1710">
        <v>2013</v>
      </c>
      <c r="E1710" t="str">
        <f>VLOOKUP(A1710,'[1]SraRunTable (8)'!$A$1:$CV$3997,10,FALSE)</f>
        <v>Illumina MiSeq</v>
      </c>
    </row>
    <row r="1711" spans="1:5" x14ac:dyDescent="0.25">
      <c r="A1711" t="s">
        <v>3224</v>
      </c>
      <c r="B1711" t="s">
        <v>3225</v>
      </c>
      <c r="C1711" t="s">
        <v>16</v>
      </c>
      <c r="D1711">
        <v>2013</v>
      </c>
      <c r="E1711" t="str">
        <f>VLOOKUP(A1711,'[1]SraRunTable (8)'!$A$1:$CV$3997,10,FALSE)</f>
        <v>Illumina MiSeq</v>
      </c>
    </row>
    <row r="1712" spans="1:5" x14ac:dyDescent="0.25">
      <c r="A1712" t="s">
        <v>3226</v>
      </c>
      <c r="B1712" t="s">
        <v>3227</v>
      </c>
      <c r="C1712" t="s">
        <v>16</v>
      </c>
      <c r="D1712">
        <v>2013</v>
      </c>
      <c r="E1712" t="str">
        <f>VLOOKUP(A1712,'[1]SraRunTable (8)'!$A$1:$CV$3997,10,FALSE)</f>
        <v>Illumina MiSeq</v>
      </c>
    </row>
    <row r="1713" spans="1:5" x14ac:dyDescent="0.25">
      <c r="A1713" t="s">
        <v>3228</v>
      </c>
      <c r="B1713" t="s">
        <v>3229</v>
      </c>
      <c r="C1713" t="s">
        <v>16</v>
      </c>
      <c r="D1713">
        <v>2013</v>
      </c>
      <c r="E1713" t="str">
        <f>VLOOKUP(A1713,'[1]SraRunTable (8)'!$A$1:$CV$3997,10,FALSE)</f>
        <v>Illumina MiSeq</v>
      </c>
    </row>
    <row r="1714" spans="1:5" x14ac:dyDescent="0.25">
      <c r="A1714" t="s">
        <v>3230</v>
      </c>
      <c r="B1714" t="s">
        <v>3231</v>
      </c>
      <c r="C1714" t="s">
        <v>16</v>
      </c>
      <c r="D1714">
        <v>2013</v>
      </c>
      <c r="E1714" t="str">
        <f>VLOOKUP(A1714,'[1]SraRunTable (8)'!$A$1:$CV$3997,10,FALSE)</f>
        <v>Illumina MiSeq</v>
      </c>
    </row>
    <row r="1715" spans="1:5" x14ac:dyDescent="0.25">
      <c r="A1715" t="s">
        <v>3232</v>
      </c>
      <c r="B1715" t="s">
        <v>3233</v>
      </c>
      <c r="C1715" t="s">
        <v>16</v>
      </c>
      <c r="D1715">
        <v>2013</v>
      </c>
      <c r="E1715" t="str">
        <f>VLOOKUP(A1715,'[1]SraRunTable (8)'!$A$1:$CV$3997,10,FALSE)</f>
        <v>Illumina MiSeq</v>
      </c>
    </row>
    <row r="1716" spans="1:5" x14ac:dyDescent="0.25">
      <c r="A1716" t="s">
        <v>3234</v>
      </c>
      <c r="B1716" t="s">
        <v>3235</v>
      </c>
      <c r="C1716" t="s">
        <v>16</v>
      </c>
      <c r="D1716">
        <v>2013</v>
      </c>
      <c r="E1716" t="str">
        <f>VLOOKUP(A1716,'[1]SraRunTable (8)'!$A$1:$CV$3997,10,FALSE)</f>
        <v>Illumina MiSeq</v>
      </c>
    </row>
    <row r="1717" spans="1:5" x14ac:dyDescent="0.25">
      <c r="A1717" t="s">
        <v>3236</v>
      </c>
      <c r="B1717" t="s">
        <v>3237</v>
      </c>
      <c r="C1717" t="s">
        <v>16</v>
      </c>
      <c r="D1717">
        <v>2013</v>
      </c>
      <c r="E1717" t="str">
        <f>VLOOKUP(A1717,'[1]SraRunTable (8)'!$A$1:$CV$3997,10,FALSE)</f>
        <v>Illumina MiSeq</v>
      </c>
    </row>
    <row r="1718" spans="1:5" x14ac:dyDescent="0.25">
      <c r="A1718" t="s">
        <v>3238</v>
      </c>
      <c r="B1718" t="s">
        <v>3239</v>
      </c>
      <c r="C1718" t="s">
        <v>16</v>
      </c>
      <c r="D1718">
        <v>2013</v>
      </c>
      <c r="E1718" t="str">
        <f>VLOOKUP(A1718,'[1]SraRunTable (8)'!$A$1:$CV$3997,10,FALSE)</f>
        <v>Illumina MiSeq</v>
      </c>
    </row>
    <row r="1719" spans="1:5" x14ac:dyDescent="0.25">
      <c r="A1719" t="s">
        <v>3240</v>
      </c>
      <c r="B1719" t="s">
        <v>3241</v>
      </c>
      <c r="C1719" t="s">
        <v>16</v>
      </c>
      <c r="D1719">
        <v>2013</v>
      </c>
      <c r="E1719" t="str">
        <f>VLOOKUP(A1719,'[1]SraRunTable (8)'!$A$1:$CV$3997,10,FALSE)</f>
        <v>Illumina MiSeq</v>
      </c>
    </row>
    <row r="1720" spans="1:5" x14ac:dyDescent="0.25">
      <c r="A1720" t="s">
        <v>3242</v>
      </c>
      <c r="B1720" t="s">
        <v>3243</v>
      </c>
      <c r="C1720" t="s">
        <v>16</v>
      </c>
      <c r="D1720">
        <v>2013</v>
      </c>
      <c r="E1720" t="str">
        <f>VLOOKUP(A1720,'[1]SraRunTable (8)'!$A$1:$CV$3997,10,FALSE)</f>
        <v>Illumina MiSeq</v>
      </c>
    </row>
    <row r="1721" spans="1:5" x14ac:dyDescent="0.25">
      <c r="A1721" t="s">
        <v>3244</v>
      </c>
      <c r="B1721" t="s">
        <v>3245</v>
      </c>
      <c r="C1721" t="s">
        <v>16</v>
      </c>
      <c r="D1721">
        <v>2013</v>
      </c>
      <c r="E1721" t="str">
        <f>VLOOKUP(A1721,'[1]SraRunTable (8)'!$A$1:$CV$3997,10,FALSE)</f>
        <v>Illumina MiSeq</v>
      </c>
    </row>
    <row r="1722" spans="1:5" x14ac:dyDescent="0.25">
      <c r="A1722" t="s">
        <v>3246</v>
      </c>
      <c r="B1722" t="s">
        <v>3247</v>
      </c>
      <c r="C1722" t="s">
        <v>27</v>
      </c>
      <c r="D1722">
        <v>2013</v>
      </c>
      <c r="E1722" t="str">
        <f>VLOOKUP(A1722,'[1]SraRunTable (8)'!$A$1:$CV$3997,10,FALSE)</f>
        <v>NextSeq 500</v>
      </c>
    </row>
    <row r="1723" spans="1:5" x14ac:dyDescent="0.25">
      <c r="A1723" t="s">
        <v>3248</v>
      </c>
      <c r="B1723" t="s">
        <v>3249</v>
      </c>
      <c r="C1723" t="s">
        <v>27</v>
      </c>
      <c r="D1723">
        <v>2013</v>
      </c>
      <c r="E1723" t="str">
        <f>VLOOKUP(A1723,'[1]SraRunTable (8)'!$A$1:$CV$3997,10,FALSE)</f>
        <v>NextSeq 500</v>
      </c>
    </row>
    <row r="1724" spans="1:5" x14ac:dyDescent="0.25">
      <c r="A1724" t="s">
        <v>3250</v>
      </c>
      <c r="B1724" t="s">
        <v>3251</v>
      </c>
      <c r="C1724" t="s">
        <v>16</v>
      </c>
      <c r="D1724">
        <v>2013</v>
      </c>
      <c r="E1724" t="str">
        <f>VLOOKUP(A1724,'[1]SraRunTable (8)'!$A$1:$CV$3997,10,FALSE)</f>
        <v>Illumina MiSeq</v>
      </c>
    </row>
    <row r="1725" spans="1:5" x14ac:dyDescent="0.25">
      <c r="A1725" t="s">
        <v>3252</v>
      </c>
      <c r="B1725" t="s">
        <v>3253</v>
      </c>
      <c r="C1725" t="s">
        <v>16</v>
      </c>
      <c r="D1725">
        <v>2013</v>
      </c>
      <c r="E1725" t="str">
        <f>VLOOKUP(A1725,'[1]SraRunTable (8)'!$A$1:$CV$3997,10,FALSE)</f>
        <v>Illumina MiSeq</v>
      </c>
    </row>
    <row r="1726" spans="1:5" x14ac:dyDescent="0.25">
      <c r="A1726" t="s">
        <v>3254</v>
      </c>
      <c r="B1726" t="s">
        <v>3255</v>
      </c>
      <c r="C1726" t="s">
        <v>16</v>
      </c>
      <c r="D1726">
        <v>2013</v>
      </c>
      <c r="E1726" t="str">
        <f>VLOOKUP(A1726,'[1]SraRunTable (8)'!$A$1:$CV$3997,10,FALSE)</f>
        <v>Illumina MiSeq</v>
      </c>
    </row>
    <row r="1727" spans="1:5" x14ac:dyDescent="0.25">
      <c r="A1727" t="s">
        <v>3256</v>
      </c>
      <c r="B1727" t="s">
        <v>3257</v>
      </c>
      <c r="C1727" t="s">
        <v>16</v>
      </c>
      <c r="D1727">
        <v>2013</v>
      </c>
      <c r="E1727" t="str">
        <f>VLOOKUP(A1727,'[1]SraRunTable (8)'!$A$1:$CV$3997,10,FALSE)</f>
        <v>Illumina MiSeq</v>
      </c>
    </row>
    <row r="1728" spans="1:5" x14ac:dyDescent="0.25">
      <c r="A1728" t="s">
        <v>3258</v>
      </c>
      <c r="B1728" t="s">
        <v>3259</v>
      </c>
      <c r="C1728" t="s">
        <v>16</v>
      </c>
      <c r="D1728">
        <v>2013</v>
      </c>
      <c r="E1728" t="str">
        <f>VLOOKUP(A1728,'[1]SraRunTable (8)'!$A$1:$CV$3997,10,FALSE)</f>
        <v>Illumina MiSeq</v>
      </c>
    </row>
    <row r="1729" spans="1:5" x14ac:dyDescent="0.25">
      <c r="A1729" t="s">
        <v>3260</v>
      </c>
      <c r="B1729" t="s">
        <v>3261</v>
      </c>
      <c r="C1729" t="s">
        <v>16</v>
      </c>
      <c r="D1729">
        <v>2013</v>
      </c>
      <c r="E1729" t="str">
        <f>VLOOKUP(A1729,'[1]SraRunTable (8)'!$A$1:$CV$3997,10,FALSE)</f>
        <v>Illumina MiSeq</v>
      </c>
    </row>
    <row r="1730" spans="1:5" x14ac:dyDescent="0.25">
      <c r="A1730" t="s">
        <v>3262</v>
      </c>
      <c r="B1730" t="s">
        <v>3263</v>
      </c>
      <c r="C1730" t="s">
        <v>16</v>
      </c>
      <c r="D1730">
        <v>2013</v>
      </c>
      <c r="E1730" t="str">
        <f>VLOOKUP(A1730,'[1]SraRunTable (8)'!$A$1:$CV$3997,10,FALSE)</f>
        <v>Illumina MiSeq</v>
      </c>
    </row>
    <row r="1731" spans="1:5" x14ac:dyDescent="0.25">
      <c r="A1731" t="s">
        <v>3264</v>
      </c>
      <c r="B1731" t="s">
        <v>3265</v>
      </c>
      <c r="C1731" t="s">
        <v>16</v>
      </c>
      <c r="D1731">
        <v>2013</v>
      </c>
      <c r="E1731" t="str">
        <f>VLOOKUP(A1731,'[1]SraRunTable (8)'!$A$1:$CV$3997,10,FALSE)</f>
        <v>Illumina MiSeq</v>
      </c>
    </row>
    <row r="1732" spans="1:5" x14ac:dyDescent="0.25">
      <c r="A1732" t="s">
        <v>3266</v>
      </c>
      <c r="B1732" t="s">
        <v>3267</v>
      </c>
      <c r="C1732" t="s">
        <v>16</v>
      </c>
      <c r="D1732">
        <v>2013</v>
      </c>
      <c r="E1732" t="str">
        <f>VLOOKUP(A1732,'[1]SraRunTable (8)'!$A$1:$CV$3997,10,FALSE)</f>
        <v>Illumina MiSeq</v>
      </c>
    </row>
    <row r="1733" spans="1:5" x14ac:dyDescent="0.25">
      <c r="A1733" t="s">
        <v>3268</v>
      </c>
      <c r="B1733" t="s">
        <v>3269</v>
      </c>
      <c r="C1733" t="s">
        <v>16</v>
      </c>
      <c r="D1733">
        <v>2013</v>
      </c>
      <c r="E1733" t="str">
        <f>VLOOKUP(A1733,'[1]SraRunTable (8)'!$A$1:$CV$3997,10,FALSE)</f>
        <v>Illumina MiSeq</v>
      </c>
    </row>
    <row r="1734" spans="1:5" x14ac:dyDescent="0.25">
      <c r="A1734" t="s">
        <v>3270</v>
      </c>
      <c r="B1734" t="s">
        <v>3271</v>
      </c>
      <c r="C1734" t="s">
        <v>16</v>
      </c>
      <c r="D1734">
        <v>2013</v>
      </c>
      <c r="E1734" t="str">
        <f>VLOOKUP(A1734,'[1]SraRunTable (8)'!$A$1:$CV$3997,10,FALSE)</f>
        <v>Illumina MiSeq</v>
      </c>
    </row>
    <row r="1735" spans="1:5" x14ac:dyDescent="0.25">
      <c r="A1735" t="s">
        <v>3272</v>
      </c>
      <c r="B1735" t="s">
        <v>3273</v>
      </c>
      <c r="C1735" t="s">
        <v>10</v>
      </c>
      <c r="D1735">
        <v>2014</v>
      </c>
      <c r="E1735" t="str">
        <f>VLOOKUP(A1735,'[1]SraRunTable (8)'!$A$1:$CV$3997,10,FALSE)</f>
        <v>Illumina HiSeq 2500</v>
      </c>
    </row>
    <row r="1736" spans="1:5" x14ac:dyDescent="0.25">
      <c r="A1736" t="s">
        <v>3274</v>
      </c>
      <c r="B1736" t="s">
        <v>3275</v>
      </c>
      <c r="C1736" t="s">
        <v>10</v>
      </c>
      <c r="D1736">
        <v>2014</v>
      </c>
      <c r="E1736" t="str">
        <f>VLOOKUP(A1736,'[1]SraRunTable (8)'!$A$1:$CV$3997,10,FALSE)</f>
        <v>Illumina HiSeq 2500</v>
      </c>
    </row>
    <row r="1737" spans="1:5" x14ac:dyDescent="0.25">
      <c r="A1737" t="s">
        <v>3276</v>
      </c>
      <c r="B1737" t="s">
        <v>3277</v>
      </c>
      <c r="C1737" t="s">
        <v>10</v>
      </c>
      <c r="D1737">
        <v>2014</v>
      </c>
      <c r="E1737" t="str">
        <f>VLOOKUP(A1737,'[1]SraRunTable (8)'!$A$1:$CV$3997,10,FALSE)</f>
        <v>Illumina HiSeq 2500</v>
      </c>
    </row>
    <row r="1738" spans="1:5" x14ac:dyDescent="0.25">
      <c r="A1738" t="s">
        <v>3278</v>
      </c>
      <c r="B1738" t="s">
        <v>3279</v>
      </c>
      <c r="C1738" t="s">
        <v>10</v>
      </c>
      <c r="D1738">
        <v>2014</v>
      </c>
      <c r="E1738" t="str">
        <f>VLOOKUP(A1738,'[1]SraRunTable (8)'!$A$1:$CV$3997,10,FALSE)</f>
        <v>Illumina HiSeq 2500</v>
      </c>
    </row>
    <row r="1739" spans="1:5" x14ac:dyDescent="0.25">
      <c r="A1739" t="s">
        <v>3280</v>
      </c>
      <c r="B1739" t="s">
        <v>3281</v>
      </c>
      <c r="C1739" t="s">
        <v>10</v>
      </c>
      <c r="D1739">
        <v>2014</v>
      </c>
      <c r="E1739" t="str">
        <f>VLOOKUP(A1739,'[1]SraRunTable (8)'!$A$1:$CV$3997,10,FALSE)</f>
        <v>Illumina HiSeq 2500</v>
      </c>
    </row>
    <row r="1740" spans="1:5" x14ac:dyDescent="0.25">
      <c r="A1740" t="s">
        <v>3282</v>
      </c>
      <c r="B1740" t="s">
        <v>3279</v>
      </c>
      <c r="C1740" t="s">
        <v>10</v>
      </c>
      <c r="D1740">
        <v>2014</v>
      </c>
      <c r="E1740" t="str">
        <f>VLOOKUP(A1740,'[1]SraRunTable (8)'!$A$1:$CV$3997,10,FALSE)</f>
        <v>Illumina HiSeq 2500</v>
      </c>
    </row>
    <row r="1741" spans="1:5" x14ac:dyDescent="0.25">
      <c r="A1741" t="s">
        <v>3283</v>
      </c>
      <c r="B1741" t="s">
        <v>3284</v>
      </c>
      <c r="C1741" t="s">
        <v>10</v>
      </c>
      <c r="D1741">
        <v>2014</v>
      </c>
      <c r="E1741" t="str">
        <f>VLOOKUP(A1741,'[1]SraRunTable (8)'!$A$1:$CV$3997,10,FALSE)</f>
        <v>Illumina HiSeq 2500</v>
      </c>
    </row>
    <row r="1742" spans="1:5" x14ac:dyDescent="0.25">
      <c r="A1742" t="s">
        <v>3285</v>
      </c>
      <c r="B1742" t="s">
        <v>3286</v>
      </c>
      <c r="C1742" t="s">
        <v>10</v>
      </c>
      <c r="D1742">
        <v>2014</v>
      </c>
      <c r="E1742" t="str">
        <f>VLOOKUP(A1742,'[1]SraRunTable (8)'!$A$1:$CV$3997,10,FALSE)</f>
        <v>Illumina MiSeq</v>
      </c>
    </row>
    <row r="1743" spans="1:5" x14ac:dyDescent="0.25">
      <c r="A1743" t="s">
        <v>3287</v>
      </c>
      <c r="B1743" t="s">
        <v>3288</v>
      </c>
      <c r="C1743" t="s">
        <v>10</v>
      </c>
      <c r="D1743">
        <v>2014</v>
      </c>
      <c r="E1743" t="str">
        <f>VLOOKUP(A1743,'[1]SraRunTable (8)'!$A$1:$CV$3997,10,FALSE)</f>
        <v>Illumina HiSeq 2500</v>
      </c>
    </row>
    <row r="1744" spans="1:5" x14ac:dyDescent="0.25">
      <c r="A1744" t="s">
        <v>3289</v>
      </c>
      <c r="B1744" t="s">
        <v>3290</v>
      </c>
      <c r="C1744" t="s">
        <v>10</v>
      </c>
      <c r="D1744">
        <v>2014</v>
      </c>
      <c r="E1744" t="str">
        <f>VLOOKUP(A1744,'[1]SraRunTable (8)'!$A$1:$CV$3997,10,FALSE)</f>
        <v>Illumina HiSeq 2500</v>
      </c>
    </row>
    <row r="1745" spans="1:5" x14ac:dyDescent="0.25">
      <c r="A1745" t="s">
        <v>3291</v>
      </c>
      <c r="B1745" t="s">
        <v>3292</v>
      </c>
      <c r="C1745" t="s">
        <v>10</v>
      </c>
      <c r="D1745">
        <v>2014</v>
      </c>
      <c r="E1745" t="str">
        <f>VLOOKUP(A1745,'[1]SraRunTable (8)'!$A$1:$CV$3997,10,FALSE)</f>
        <v>Illumina HiSeq 2500</v>
      </c>
    </row>
    <row r="1746" spans="1:5" x14ac:dyDescent="0.25">
      <c r="A1746" t="s">
        <v>3293</v>
      </c>
      <c r="B1746" t="s">
        <v>3294</v>
      </c>
      <c r="C1746" t="s">
        <v>10</v>
      </c>
      <c r="D1746">
        <v>2014</v>
      </c>
      <c r="E1746" t="str">
        <f>VLOOKUP(A1746,'[1]SraRunTable (8)'!$A$1:$CV$3997,10,FALSE)</f>
        <v>Illumina HiSeq 2500</v>
      </c>
    </row>
    <row r="1747" spans="1:5" x14ac:dyDescent="0.25">
      <c r="A1747" t="s">
        <v>3295</v>
      </c>
      <c r="B1747" t="s">
        <v>3296</v>
      </c>
      <c r="C1747" t="s">
        <v>10</v>
      </c>
      <c r="D1747">
        <v>2014</v>
      </c>
      <c r="E1747" t="str">
        <f>VLOOKUP(A1747,'[1]SraRunTable (8)'!$A$1:$CV$3997,10,FALSE)</f>
        <v>Illumina HiSeq 2500</v>
      </c>
    </row>
    <row r="1748" spans="1:5" x14ac:dyDescent="0.25">
      <c r="A1748" t="s">
        <v>3297</v>
      </c>
      <c r="B1748" t="s">
        <v>3296</v>
      </c>
      <c r="C1748" t="s">
        <v>10</v>
      </c>
      <c r="D1748">
        <v>2014</v>
      </c>
      <c r="E1748" t="str">
        <f>VLOOKUP(A1748,'[1]SraRunTable (8)'!$A$1:$CV$3997,10,FALSE)</f>
        <v>Illumina HiSeq 2500</v>
      </c>
    </row>
    <row r="1749" spans="1:5" x14ac:dyDescent="0.25">
      <c r="A1749" t="s">
        <v>3298</v>
      </c>
      <c r="B1749" t="s">
        <v>3299</v>
      </c>
      <c r="C1749" t="s">
        <v>10</v>
      </c>
      <c r="D1749">
        <v>2014</v>
      </c>
      <c r="E1749" t="str">
        <f>VLOOKUP(A1749,'[1]SraRunTable (8)'!$A$1:$CV$3997,10,FALSE)</f>
        <v>Illumina HiSeq 2500</v>
      </c>
    </row>
    <row r="1750" spans="1:5" x14ac:dyDescent="0.25">
      <c r="A1750" t="s">
        <v>3300</v>
      </c>
      <c r="B1750" t="s">
        <v>3301</v>
      </c>
      <c r="C1750" t="s">
        <v>10</v>
      </c>
      <c r="D1750">
        <v>2014</v>
      </c>
      <c r="E1750" t="str">
        <f>VLOOKUP(A1750,'[1]SraRunTable (8)'!$A$1:$CV$3997,10,FALSE)</f>
        <v>Illumina HiSeq 2500</v>
      </c>
    </row>
    <row r="1751" spans="1:5" x14ac:dyDescent="0.25">
      <c r="A1751" t="s">
        <v>3302</v>
      </c>
      <c r="B1751" t="s">
        <v>3284</v>
      </c>
      <c r="C1751" t="s">
        <v>10</v>
      </c>
      <c r="D1751">
        <v>2014</v>
      </c>
      <c r="E1751" t="str">
        <f>VLOOKUP(A1751,'[1]SraRunTable (8)'!$A$1:$CV$3997,10,FALSE)</f>
        <v>Illumina HiSeq 2500</v>
      </c>
    </row>
    <row r="1752" spans="1:5" x14ac:dyDescent="0.25">
      <c r="A1752" t="s">
        <v>3303</v>
      </c>
      <c r="B1752" t="s">
        <v>3304</v>
      </c>
      <c r="C1752" t="s">
        <v>10</v>
      </c>
      <c r="D1752">
        <v>2014</v>
      </c>
      <c r="E1752" t="str">
        <f>VLOOKUP(A1752,'[1]SraRunTable (8)'!$A$1:$CV$3997,10,FALSE)</f>
        <v>Illumina HiSeq 2500</v>
      </c>
    </row>
    <row r="1753" spans="1:5" x14ac:dyDescent="0.25">
      <c r="A1753" t="s">
        <v>3305</v>
      </c>
      <c r="B1753" t="s">
        <v>3306</v>
      </c>
      <c r="C1753" t="s">
        <v>10</v>
      </c>
      <c r="D1753">
        <v>2014</v>
      </c>
      <c r="E1753" t="str">
        <f>VLOOKUP(A1753,'[1]SraRunTable (8)'!$A$1:$CV$3997,10,FALSE)</f>
        <v>Illumina HiSeq 2500</v>
      </c>
    </row>
    <row r="1754" spans="1:5" x14ac:dyDescent="0.25">
      <c r="A1754" t="s">
        <v>3307</v>
      </c>
      <c r="B1754" t="s">
        <v>3308</v>
      </c>
      <c r="C1754" t="s">
        <v>10</v>
      </c>
      <c r="D1754">
        <v>2014</v>
      </c>
      <c r="E1754" t="str">
        <f>VLOOKUP(A1754,'[1]SraRunTable (8)'!$A$1:$CV$3997,10,FALSE)</f>
        <v>Illumina HiSeq 2500</v>
      </c>
    </row>
    <row r="1755" spans="1:5" x14ac:dyDescent="0.25">
      <c r="A1755" t="s">
        <v>3309</v>
      </c>
      <c r="B1755" t="s">
        <v>3310</v>
      </c>
      <c r="C1755" t="s">
        <v>10</v>
      </c>
      <c r="D1755">
        <v>2014</v>
      </c>
      <c r="E1755" t="str">
        <f>VLOOKUP(A1755,'[1]SraRunTable (8)'!$A$1:$CV$3997,10,FALSE)</f>
        <v>Illumina HiSeq 2500</v>
      </c>
    </row>
    <row r="1756" spans="1:5" x14ac:dyDescent="0.25">
      <c r="A1756" t="s">
        <v>3311</v>
      </c>
      <c r="B1756" t="s">
        <v>3312</v>
      </c>
      <c r="C1756" t="s">
        <v>10</v>
      </c>
      <c r="D1756">
        <v>2014</v>
      </c>
      <c r="E1756" t="str">
        <f>VLOOKUP(A1756,'[1]SraRunTable (8)'!$A$1:$CV$3997,10,FALSE)</f>
        <v>Illumina HiSeq 2500</v>
      </c>
    </row>
    <row r="1757" spans="1:5" x14ac:dyDescent="0.25">
      <c r="A1757" t="s">
        <v>3313</v>
      </c>
      <c r="B1757" t="s">
        <v>3314</v>
      </c>
      <c r="C1757" t="s">
        <v>10</v>
      </c>
      <c r="D1757">
        <v>2014</v>
      </c>
      <c r="E1757" t="str">
        <f>VLOOKUP(A1757,'[1]SraRunTable (8)'!$A$1:$CV$3997,10,FALSE)</f>
        <v>Illumina HiSeq 2500</v>
      </c>
    </row>
    <row r="1758" spans="1:5" x14ac:dyDescent="0.25">
      <c r="A1758" t="s">
        <v>3315</v>
      </c>
      <c r="B1758" t="s">
        <v>3316</v>
      </c>
      <c r="C1758" t="s">
        <v>10</v>
      </c>
      <c r="D1758">
        <v>2014</v>
      </c>
      <c r="E1758" t="str">
        <f>VLOOKUP(A1758,'[1]SraRunTable (8)'!$A$1:$CV$3997,10,FALSE)</f>
        <v>Illumina HiSeq 2500</v>
      </c>
    </row>
    <row r="1759" spans="1:5" x14ac:dyDescent="0.25">
      <c r="A1759" t="s">
        <v>3317</v>
      </c>
      <c r="B1759" t="s">
        <v>3318</v>
      </c>
      <c r="C1759" t="s">
        <v>10</v>
      </c>
      <c r="D1759">
        <v>2014</v>
      </c>
      <c r="E1759" t="str">
        <f>VLOOKUP(A1759,'[1]SraRunTable (8)'!$A$1:$CV$3997,10,FALSE)</f>
        <v>Illumina HiSeq 2500</v>
      </c>
    </row>
    <row r="1760" spans="1:5" x14ac:dyDescent="0.25">
      <c r="A1760" t="s">
        <v>3319</v>
      </c>
      <c r="B1760" t="s">
        <v>3288</v>
      </c>
      <c r="C1760" t="s">
        <v>10</v>
      </c>
      <c r="D1760">
        <v>2014</v>
      </c>
      <c r="E1760" t="str">
        <f>VLOOKUP(A1760,'[1]SraRunTable (8)'!$A$1:$CV$3997,10,FALSE)</f>
        <v>Illumina HiSeq 2500</v>
      </c>
    </row>
    <row r="1761" spans="1:5" x14ac:dyDescent="0.25">
      <c r="A1761" t="s">
        <v>3320</v>
      </c>
      <c r="B1761" t="s">
        <v>3301</v>
      </c>
      <c r="C1761" t="s">
        <v>10</v>
      </c>
      <c r="D1761">
        <v>2014</v>
      </c>
      <c r="E1761" t="str">
        <f>VLOOKUP(A1761,'[1]SraRunTable (8)'!$A$1:$CV$3997,10,FALSE)</f>
        <v>Illumina HiSeq 2500</v>
      </c>
    </row>
    <row r="1762" spans="1:5" x14ac:dyDescent="0.25">
      <c r="A1762" t="s">
        <v>3321</v>
      </c>
      <c r="B1762" t="s">
        <v>3322</v>
      </c>
      <c r="C1762" t="s">
        <v>10</v>
      </c>
      <c r="D1762">
        <v>2014</v>
      </c>
      <c r="E1762" t="str">
        <f>VLOOKUP(A1762,'[1]SraRunTable (8)'!$A$1:$CV$3997,10,FALSE)</f>
        <v>Illumina HiSeq 2500</v>
      </c>
    </row>
    <row r="1763" spans="1:5" x14ac:dyDescent="0.25">
      <c r="A1763" t="s">
        <v>3323</v>
      </c>
      <c r="B1763" t="s">
        <v>3324</v>
      </c>
      <c r="C1763" t="s">
        <v>10</v>
      </c>
      <c r="D1763">
        <v>2014</v>
      </c>
      <c r="E1763" t="str">
        <f>VLOOKUP(A1763,'[1]SraRunTable (8)'!$A$1:$CV$3997,10,FALSE)</f>
        <v>Illumina HiSeq 2500</v>
      </c>
    </row>
    <row r="1764" spans="1:5" x14ac:dyDescent="0.25">
      <c r="A1764" t="s">
        <v>3325</v>
      </c>
      <c r="B1764" t="s">
        <v>3326</v>
      </c>
      <c r="C1764" t="s">
        <v>10</v>
      </c>
      <c r="D1764">
        <v>2014</v>
      </c>
      <c r="E1764" t="str">
        <f>VLOOKUP(A1764,'[1]SraRunTable (8)'!$A$1:$CV$3997,10,FALSE)</f>
        <v>Illumina HiSeq 2500</v>
      </c>
    </row>
    <row r="1765" spans="1:5" x14ac:dyDescent="0.25">
      <c r="A1765" t="s">
        <v>3327</v>
      </c>
      <c r="B1765" t="s">
        <v>3328</v>
      </c>
      <c r="C1765" t="s">
        <v>10</v>
      </c>
      <c r="D1765">
        <v>2014</v>
      </c>
      <c r="E1765" t="str">
        <f>VLOOKUP(A1765,'[1]SraRunTable (8)'!$A$1:$CV$3997,10,FALSE)</f>
        <v>Illumina HiSeq 2500</v>
      </c>
    </row>
    <row r="1766" spans="1:5" x14ac:dyDescent="0.25">
      <c r="A1766" t="s">
        <v>3329</v>
      </c>
      <c r="B1766" t="s">
        <v>3308</v>
      </c>
      <c r="C1766" t="s">
        <v>10</v>
      </c>
      <c r="D1766">
        <v>2014</v>
      </c>
      <c r="E1766" t="str">
        <f>VLOOKUP(A1766,'[1]SraRunTable (8)'!$A$1:$CV$3997,10,FALSE)</f>
        <v>Illumina HiSeq 2500</v>
      </c>
    </row>
    <row r="1767" spans="1:5" x14ac:dyDescent="0.25">
      <c r="A1767" t="s">
        <v>3330</v>
      </c>
      <c r="B1767" t="s">
        <v>3331</v>
      </c>
      <c r="C1767" t="s">
        <v>10</v>
      </c>
      <c r="D1767">
        <v>2014</v>
      </c>
      <c r="E1767" t="str">
        <f>VLOOKUP(A1767,'[1]SraRunTable (8)'!$A$1:$CV$3997,10,FALSE)</f>
        <v>Illumina HiSeq 2500</v>
      </c>
    </row>
    <row r="1768" spans="1:5" x14ac:dyDescent="0.25">
      <c r="A1768" t="s">
        <v>3332</v>
      </c>
      <c r="B1768" t="s">
        <v>3312</v>
      </c>
      <c r="C1768" t="s">
        <v>10</v>
      </c>
      <c r="D1768">
        <v>2014</v>
      </c>
      <c r="E1768" t="str">
        <f>VLOOKUP(A1768,'[1]SraRunTable (8)'!$A$1:$CV$3997,10,FALSE)</f>
        <v>Illumina MiSeq</v>
      </c>
    </row>
    <row r="1769" spans="1:5" x14ac:dyDescent="0.25">
      <c r="A1769" t="s">
        <v>3333</v>
      </c>
      <c r="B1769" t="s">
        <v>3334</v>
      </c>
      <c r="C1769" t="s">
        <v>10</v>
      </c>
      <c r="D1769">
        <v>2014</v>
      </c>
      <c r="E1769" t="str">
        <f>VLOOKUP(A1769,'[1]SraRunTable (8)'!$A$1:$CV$3997,10,FALSE)</f>
        <v>Illumina HiSeq 2500</v>
      </c>
    </row>
    <row r="1770" spans="1:5" x14ac:dyDescent="0.25">
      <c r="A1770" t="s">
        <v>3335</v>
      </c>
      <c r="B1770" t="s">
        <v>3336</v>
      </c>
      <c r="C1770" t="s">
        <v>10</v>
      </c>
      <c r="D1770">
        <v>2014</v>
      </c>
      <c r="E1770" t="str">
        <f>VLOOKUP(A1770,'[1]SraRunTable (8)'!$A$1:$CV$3997,10,FALSE)</f>
        <v>Illumina HiSeq 2500</v>
      </c>
    </row>
    <row r="1771" spans="1:5" x14ac:dyDescent="0.25">
      <c r="A1771" t="s">
        <v>3337</v>
      </c>
      <c r="B1771" t="s">
        <v>3324</v>
      </c>
      <c r="C1771" t="s">
        <v>10</v>
      </c>
      <c r="D1771">
        <v>2014</v>
      </c>
      <c r="E1771" t="str">
        <f>VLOOKUP(A1771,'[1]SraRunTable (8)'!$A$1:$CV$3997,10,FALSE)</f>
        <v>Illumina HiSeq 2500</v>
      </c>
    </row>
    <row r="1772" spans="1:5" x14ac:dyDescent="0.25">
      <c r="A1772" t="s">
        <v>3338</v>
      </c>
      <c r="B1772" t="s">
        <v>3339</v>
      </c>
      <c r="C1772" t="s">
        <v>10</v>
      </c>
      <c r="D1772">
        <v>2014</v>
      </c>
      <c r="E1772" t="str">
        <f>VLOOKUP(A1772,'[1]SraRunTable (8)'!$A$1:$CV$3997,10,FALSE)</f>
        <v>Illumina HiSeq 2500</v>
      </c>
    </row>
    <row r="1773" spans="1:5" x14ac:dyDescent="0.25">
      <c r="A1773" t="s">
        <v>3340</v>
      </c>
      <c r="B1773" t="s">
        <v>3322</v>
      </c>
      <c r="C1773" t="s">
        <v>10</v>
      </c>
      <c r="D1773">
        <v>2014</v>
      </c>
      <c r="E1773" t="str">
        <f>VLOOKUP(A1773,'[1]SraRunTable (8)'!$A$1:$CV$3997,10,FALSE)</f>
        <v>Illumina HiSeq 2500</v>
      </c>
    </row>
    <row r="1774" spans="1:5" x14ac:dyDescent="0.25">
      <c r="A1774" t="s">
        <v>3341</v>
      </c>
      <c r="B1774" t="s">
        <v>3342</v>
      </c>
      <c r="C1774" t="s">
        <v>10</v>
      </c>
      <c r="D1774">
        <v>2014</v>
      </c>
      <c r="E1774" t="str">
        <f>VLOOKUP(A1774,'[1]SraRunTable (8)'!$A$1:$CV$3997,10,FALSE)</f>
        <v>Illumina HiSeq 2500</v>
      </c>
    </row>
    <row r="1775" spans="1:5" x14ac:dyDescent="0.25">
      <c r="A1775" t="s">
        <v>3343</v>
      </c>
      <c r="B1775" t="s">
        <v>3304</v>
      </c>
      <c r="C1775" t="s">
        <v>10</v>
      </c>
      <c r="D1775">
        <v>2014</v>
      </c>
      <c r="E1775" t="str">
        <f>VLOOKUP(A1775,'[1]SraRunTable (8)'!$A$1:$CV$3997,10,FALSE)</f>
        <v>Illumina HiSeq 2500</v>
      </c>
    </row>
    <row r="1776" spans="1:5" x14ac:dyDescent="0.25">
      <c r="A1776" t="s">
        <v>3344</v>
      </c>
      <c r="B1776" t="s">
        <v>3331</v>
      </c>
      <c r="C1776" t="s">
        <v>10</v>
      </c>
      <c r="D1776">
        <v>2014</v>
      </c>
      <c r="E1776" t="str">
        <f>VLOOKUP(A1776,'[1]SraRunTable (8)'!$A$1:$CV$3997,10,FALSE)</f>
        <v>Illumina HiSeq 2500</v>
      </c>
    </row>
    <row r="1777" spans="1:5" x14ac:dyDescent="0.25">
      <c r="A1777" t="s">
        <v>3345</v>
      </c>
      <c r="B1777" t="s">
        <v>3346</v>
      </c>
      <c r="C1777" t="s">
        <v>10</v>
      </c>
      <c r="D1777">
        <v>2014</v>
      </c>
      <c r="E1777" t="str">
        <f>VLOOKUP(A1777,'[1]SraRunTable (8)'!$A$1:$CV$3997,10,FALSE)</f>
        <v>Illumina HiSeq 2500</v>
      </c>
    </row>
    <row r="1778" spans="1:5" x14ac:dyDescent="0.25">
      <c r="A1778" t="s">
        <v>3347</v>
      </c>
      <c r="B1778" t="s">
        <v>3306</v>
      </c>
      <c r="C1778" t="s">
        <v>10</v>
      </c>
      <c r="D1778">
        <v>2014</v>
      </c>
      <c r="E1778" t="str">
        <f>VLOOKUP(A1778,'[1]SraRunTable (8)'!$A$1:$CV$3997,10,FALSE)</f>
        <v>Illumina HiSeq 2500</v>
      </c>
    </row>
    <row r="1779" spans="1:5" x14ac:dyDescent="0.25">
      <c r="A1779" t="s">
        <v>3348</v>
      </c>
      <c r="B1779" t="s">
        <v>3349</v>
      </c>
      <c r="C1779" t="s">
        <v>10</v>
      </c>
      <c r="D1779">
        <v>2014</v>
      </c>
      <c r="E1779" t="str">
        <f>VLOOKUP(A1779,'[1]SraRunTable (8)'!$A$1:$CV$3997,10,FALSE)</f>
        <v>Illumina HiSeq 2500</v>
      </c>
    </row>
    <row r="1780" spans="1:5" x14ac:dyDescent="0.25">
      <c r="A1780" t="s">
        <v>3350</v>
      </c>
      <c r="B1780" t="s">
        <v>3275</v>
      </c>
      <c r="C1780" t="s">
        <v>10</v>
      </c>
      <c r="D1780">
        <v>2014</v>
      </c>
      <c r="E1780" t="str">
        <f>VLOOKUP(A1780,'[1]SraRunTable (8)'!$A$1:$CV$3997,10,FALSE)</f>
        <v>Illumina HiSeq 2500</v>
      </c>
    </row>
    <row r="1781" spans="1:5" x14ac:dyDescent="0.25">
      <c r="A1781" t="s">
        <v>3351</v>
      </c>
      <c r="B1781" t="s">
        <v>3352</v>
      </c>
      <c r="C1781" t="s">
        <v>10</v>
      </c>
      <c r="D1781">
        <v>2014</v>
      </c>
      <c r="E1781" t="str">
        <f>VLOOKUP(A1781,'[1]SraRunTable (8)'!$A$1:$CV$3997,10,FALSE)</f>
        <v>Illumina MiSeq</v>
      </c>
    </row>
    <row r="1782" spans="1:5" x14ac:dyDescent="0.25">
      <c r="A1782" t="s">
        <v>3353</v>
      </c>
      <c r="B1782" t="s">
        <v>3354</v>
      </c>
      <c r="C1782" t="s">
        <v>10</v>
      </c>
      <c r="D1782">
        <v>2014</v>
      </c>
      <c r="E1782" t="str">
        <f>VLOOKUP(A1782,'[1]SraRunTable (8)'!$A$1:$CV$3997,10,FALSE)</f>
        <v>Illumina HiSeq 2500</v>
      </c>
    </row>
    <row r="1783" spans="1:5" x14ac:dyDescent="0.25">
      <c r="A1783" t="s">
        <v>3355</v>
      </c>
      <c r="B1783" t="s">
        <v>3356</v>
      </c>
      <c r="C1783" t="s">
        <v>10</v>
      </c>
      <c r="D1783">
        <v>2014</v>
      </c>
      <c r="E1783" t="str">
        <f>VLOOKUP(A1783,'[1]SraRunTable (8)'!$A$1:$CV$3997,10,FALSE)</f>
        <v>Illumina HiSeq 2500</v>
      </c>
    </row>
    <row r="1784" spans="1:5" x14ac:dyDescent="0.25">
      <c r="A1784" t="s">
        <v>3357</v>
      </c>
      <c r="B1784" t="s">
        <v>3358</v>
      </c>
      <c r="C1784" t="s">
        <v>10</v>
      </c>
      <c r="D1784">
        <v>2014</v>
      </c>
      <c r="E1784" t="str">
        <f>VLOOKUP(A1784,'[1]SraRunTable (8)'!$A$1:$CV$3997,10,FALSE)</f>
        <v>Illumina HiSeq 2500</v>
      </c>
    </row>
    <row r="1785" spans="1:5" x14ac:dyDescent="0.25">
      <c r="A1785" t="s">
        <v>3359</v>
      </c>
      <c r="B1785" t="s">
        <v>3273</v>
      </c>
      <c r="C1785" t="s">
        <v>10</v>
      </c>
      <c r="D1785">
        <v>2014</v>
      </c>
      <c r="E1785" t="str">
        <f>VLOOKUP(A1785,'[1]SraRunTable (8)'!$A$1:$CV$3997,10,FALSE)</f>
        <v>Illumina HiSeq 2500</v>
      </c>
    </row>
    <row r="1786" spans="1:5" x14ac:dyDescent="0.25">
      <c r="A1786" t="s">
        <v>3360</v>
      </c>
      <c r="B1786" t="s">
        <v>3361</v>
      </c>
      <c r="C1786" t="s">
        <v>10</v>
      </c>
      <c r="D1786">
        <v>2014</v>
      </c>
      <c r="E1786" t="str">
        <f>VLOOKUP(A1786,'[1]SraRunTable (8)'!$A$1:$CV$3997,10,FALSE)</f>
        <v>Illumina HiSeq 2500</v>
      </c>
    </row>
    <row r="1787" spans="1:5" x14ac:dyDescent="0.25">
      <c r="A1787" t="s">
        <v>3362</v>
      </c>
      <c r="B1787" t="s">
        <v>3363</v>
      </c>
      <c r="C1787" t="s">
        <v>10</v>
      </c>
      <c r="D1787">
        <v>2014</v>
      </c>
      <c r="E1787" t="str">
        <f>VLOOKUP(A1787,'[1]SraRunTable (8)'!$A$1:$CV$3997,10,FALSE)</f>
        <v>Illumina HiSeq 2500</v>
      </c>
    </row>
    <row r="1788" spans="1:5" x14ac:dyDescent="0.25">
      <c r="A1788" t="s">
        <v>3364</v>
      </c>
      <c r="B1788" t="s">
        <v>3365</v>
      </c>
      <c r="C1788" t="s">
        <v>10</v>
      </c>
      <c r="D1788">
        <v>2014</v>
      </c>
      <c r="E1788" t="str">
        <f>VLOOKUP(A1788,'[1]SraRunTable (8)'!$A$1:$CV$3997,10,FALSE)</f>
        <v>Illumina HiSeq 2500</v>
      </c>
    </row>
    <row r="1789" spans="1:5" x14ac:dyDescent="0.25">
      <c r="A1789" t="s">
        <v>3366</v>
      </c>
      <c r="B1789" t="s">
        <v>3316</v>
      </c>
      <c r="C1789" t="s">
        <v>10</v>
      </c>
      <c r="D1789">
        <v>2014</v>
      </c>
      <c r="E1789" t="str">
        <f>VLOOKUP(A1789,'[1]SraRunTable (8)'!$A$1:$CV$3997,10,FALSE)</f>
        <v>Illumina HiSeq 2500</v>
      </c>
    </row>
    <row r="1790" spans="1:5" x14ac:dyDescent="0.25">
      <c r="A1790" t="s">
        <v>3367</v>
      </c>
      <c r="B1790" t="s">
        <v>3336</v>
      </c>
      <c r="C1790" t="s">
        <v>10</v>
      </c>
      <c r="D1790">
        <v>2014</v>
      </c>
      <c r="E1790" t="str">
        <f>VLOOKUP(A1790,'[1]SraRunTable (8)'!$A$1:$CV$3997,10,FALSE)</f>
        <v>Illumina HiSeq 2500</v>
      </c>
    </row>
    <row r="1791" spans="1:5" x14ac:dyDescent="0.25">
      <c r="A1791" t="s">
        <v>3368</v>
      </c>
      <c r="B1791" t="s">
        <v>3369</v>
      </c>
      <c r="C1791" t="s">
        <v>10</v>
      </c>
      <c r="D1791">
        <v>2014</v>
      </c>
      <c r="E1791" t="str">
        <f>VLOOKUP(A1791,'[1]SraRunTable (8)'!$A$1:$CV$3997,10,FALSE)</f>
        <v>Illumina MiSeq</v>
      </c>
    </row>
    <row r="1792" spans="1:5" x14ac:dyDescent="0.25">
      <c r="A1792" t="s">
        <v>3370</v>
      </c>
      <c r="B1792" t="s">
        <v>3371</v>
      </c>
      <c r="C1792" t="s">
        <v>10</v>
      </c>
      <c r="D1792">
        <v>2014</v>
      </c>
      <c r="E1792" t="str">
        <f>VLOOKUP(A1792,'[1]SraRunTable (8)'!$A$1:$CV$3997,10,FALSE)</f>
        <v>Illumina HiSeq 2500</v>
      </c>
    </row>
    <row r="1793" spans="1:5" x14ac:dyDescent="0.25">
      <c r="A1793" t="s">
        <v>3372</v>
      </c>
      <c r="B1793" t="s">
        <v>3373</v>
      </c>
      <c r="C1793" t="s">
        <v>10</v>
      </c>
      <c r="D1793">
        <v>2014</v>
      </c>
      <c r="E1793" t="str">
        <f>VLOOKUP(A1793,'[1]SraRunTable (8)'!$A$1:$CV$3997,10,FALSE)</f>
        <v>Illumina HiSeq 2500</v>
      </c>
    </row>
    <row r="1794" spans="1:5" x14ac:dyDescent="0.25">
      <c r="A1794" t="s">
        <v>3374</v>
      </c>
      <c r="B1794" t="s">
        <v>3375</v>
      </c>
      <c r="C1794" t="s">
        <v>10</v>
      </c>
      <c r="D1794">
        <v>2014</v>
      </c>
      <c r="E1794" t="str">
        <f>VLOOKUP(A1794,'[1]SraRunTable (8)'!$A$1:$CV$3997,10,FALSE)</f>
        <v>Illumina HiSeq 2500</v>
      </c>
    </row>
    <row r="1795" spans="1:5" x14ac:dyDescent="0.25">
      <c r="A1795" t="s">
        <v>3376</v>
      </c>
      <c r="B1795" t="s">
        <v>3377</v>
      </c>
      <c r="C1795" t="s">
        <v>10</v>
      </c>
      <c r="D1795">
        <v>2014</v>
      </c>
      <c r="E1795" t="str">
        <f>VLOOKUP(A1795,'[1]SraRunTable (8)'!$A$1:$CV$3997,10,FALSE)</f>
        <v>Illumina HiSeq 2500</v>
      </c>
    </row>
    <row r="1796" spans="1:5" x14ac:dyDescent="0.25">
      <c r="A1796" t="s">
        <v>3378</v>
      </c>
      <c r="B1796" t="s">
        <v>3379</v>
      </c>
      <c r="C1796" t="s">
        <v>10</v>
      </c>
      <c r="D1796">
        <v>2014</v>
      </c>
      <c r="E1796" t="str">
        <f>VLOOKUP(A1796,'[1]SraRunTable (8)'!$A$1:$CV$3997,10,FALSE)</f>
        <v>Illumina HiSeq 2500</v>
      </c>
    </row>
    <row r="1797" spans="1:5" x14ac:dyDescent="0.25">
      <c r="A1797" t="s">
        <v>3380</v>
      </c>
      <c r="B1797" t="s">
        <v>3290</v>
      </c>
      <c r="C1797" t="s">
        <v>10</v>
      </c>
      <c r="D1797">
        <v>2014</v>
      </c>
      <c r="E1797" t="str">
        <f>VLOOKUP(A1797,'[1]SraRunTable (8)'!$A$1:$CV$3997,10,FALSE)</f>
        <v>Illumina HiSeq 2500</v>
      </c>
    </row>
    <row r="1798" spans="1:5" x14ac:dyDescent="0.25">
      <c r="A1798" t="s">
        <v>3381</v>
      </c>
      <c r="B1798" t="s">
        <v>3375</v>
      </c>
      <c r="C1798" t="s">
        <v>10</v>
      </c>
      <c r="D1798">
        <v>2014</v>
      </c>
      <c r="E1798" t="str">
        <f>VLOOKUP(A1798,'[1]SraRunTable (8)'!$A$1:$CV$3997,10,FALSE)</f>
        <v>Illumina HiSeq 2500</v>
      </c>
    </row>
    <row r="1799" spans="1:5" x14ac:dyDescent="0.25">
      <c r="A1799" t="s">
        <v>3382</v>
      </c>
      <c r="B1799" t="s">
        <v>3383</v>
      </c>
      <c r="C1799" t="s">
        <v>10</v>
      </c>
      <c r="D1799">
        <v>2014</v>
      </c>
      <c r="E1799" t="str">
        <f>VLOOKUP(A1799,'[1]SraRunTable (8)'!$A$1:$CV$3997,10,FALSE)</f>
        <v>Illumina HiSeq 2500</v>
      </c>
    </row>
    <row r="1800" spans="1:5" x14ac:dyDescent="0.25">
      <c r="A1800" t="s">
        <v>3384</v>
      </c>
      <c r="B1800" t="s">
        <v>3385</v>
      </c>
      <c r="C1800" t="s">
        <v>10</v>
      </c>
      <c r="D1800">
        <v>2014</v>
      </c>
      <c r="E1800" t="str">
        <f>VLOOKUP(A1800,'[1]SraRunTable (8)'!$A$1:$CV$3997,10,FALSE)</f>
        <v>Illumina HiSeq 2500</v>
      </c>
    </row>
    <row r="1801" spans="1:5" x14ac:dyDescent="0.25">
      <c r="A1801" t="s">
        <v>3386</v>
      </c>
      <c r="B1801" t="s">
        <v>3387</v>
      </c>
      <c r="C1801" t="s">
        <v>10</v>
      </c>
      <c r="D1801">
        <v>2014</v>
      </c>
      <c r="E1801" t="str">
        <f>VLOOKUP(A1801,'[1]SraRunTable (8)'!$A$1:$CV$3997,10,FALSE)</f>
        <v>Illumina HiSeq 2500</v>
      </c>
    </row>
    <row r="1802" spans="1:5" x14ac:dyDescent="0.25">
      <c r="A1802" t="s">
        <v>3388</v>
      </c>
      <c r="B1802" t="s">
        <v>3371</v>
      </c>
      <c r="C1802" t="s">
        <v>10</v>
      </c>
      <c r="D1802">
        <v>2014</v>
      </c>
      <c r="E1802" t="str">
        <f>VLOOKUP(A1802,'[1]SraRunTable (8)'!$A$1:$CV$3997,10,FALSE)</f>
        <v>Illumina HiSeq 2500</v>
      </c>
    </row>
    <row r="1803" spans="1:5" x14ac:dyDescent="0.25">
      <c r="A1803" t="s">
        <v>3389</v>
      </c>
      <c r="B1803" t="s">
        <v>3342</v>
      </c>
      <c r="C1803" t="s">
        <v>10</v>
      </c>
      <c r="D1803">
        <v>2014</v>
      </c>
      <c r="E1803" t="str">
        <f>VLOOKUP(A1803,'[1]SraRunTable (8)'!$A$1:$CV$3997,10,FALSE)</f>
        <v>Illumina HiSeq 2500</v>
      </c>
    </row>
    <row r="1804" spans="1:5" x14ac:dyDescent="0.25">
      <c r="A1804" t="s">
        <v>3390</v>
      </c>
      <c r="B1804" t="s">
        <v>3391</v>
      </c>
      <c r="C1804" t="s">
        <v>10</v>
      </c>
      <c r="D1804">
        <v>2014</v>
      </c>
      <c r="E1804" t="str">
        <f>VLOOKUP(A1804,'[1]SraRunTable (8)'!$A$1:$CV$3997,10,FALSE)</f>
        <v>Illumina HiSeq 2500</v>
      </c>
    </row>
    <row r="1805" spans="1:5" x14ac:dyDescent="0.25">
      <c r="A1805" t="s">
        <v>3392</v>
      </c>
      <c r="B1805" t="s">
        <v>3391</v>
      </c>
      <c r="C1805" t="s">
        <v>10</v>
      </c>
      <c r="D1805">
        <v>2014</v>
      </c>
      <c r="E1805" t="str">
        <f>VLOOKUP(A1805,'[1]SraRunTable (8)'!$A$1:$CV$3997,10,FALSE)</f>
        <v>Illumina HiSeq 2500</v>
      </c>
    </row>
    <row r="1806" spans="1:5" x14ac:dyDescent="0.25">
      <c r="A1806" t="s">
        <v>3393</v>
      </c>
      <c r="B1806" t="s">
        <v>3346</v>
      </c>
      <c r="C1806" t="s">
        <v>10</v>
      </c>
      <c r="D1806">
        <v>2014</v>
      </c>
      <c r="E1806" t="str">
        <f>VLOOKUP(A1806,'[1]SraRunTable (8)'!$A$1:$CV$3997,10,FALSE)</f>
        <v>Illumina HiSeq 2500</v>
      </c>
    </row>
    <row r="1807" spans="1:5" x14ac:dyDescent="0.25">
      <c r="A1807" t="s">
        <v>3394</v>
      </c>
      <c r="B1807" t="s">
        <v>3387</v>
      </c>
      <c r="C1807" t="s">
        <v>10</v>
      </c>
      <c r="D1807">
        <v>2014</v>
      </c>
      <c r="E1807" t="str">
        <f>VLOOKUP(A1807,'[1]SraRunTable (8)'!$A$1:$CV$3997,10,FALSE)</f>
        <v>Illumina HiSeq 2500</v>
      </c>
    </row>
    <row r="1808" spans="1:5" x14ac:dyDescent="0.25">
      <c r="A1808" t="s">
        <v>3395</v>
      </c>
      <c r="B1808" t="s">
        <v>3284</v>
      </c>
      <c r="C1808" t="s">
        <v>10</v>
      </c>
      <c r="D1808">
        <v>2014</v>
      </c>
      <c r="E1808" t="str">
        <f>VLOOKUP(A1808,'[1]SraRunTable (8)'!$A$1:$CV$3997,10,FALSE)</f>
        <v>Illumina MiSeq</v>
      </c>
    </row>
    <row r="1809" spans="1:5" x14ac:dyDescent="0.25">
      <c r="A1809" t="s">
        <v>3396</v>
      </c>
      <c r="B1809" t="s">
        <v>3318</v>
      </c>
      <c r="C1809" t="s">
        <v>10</v>
      </c>
      <c r="D1809">
        <v>2014</v>
      </c>
      <c r="E1809" t="str">
        <f>VLOOKUP(A1809,'[1]SraRunTable (8)'!$A$1:$CV$3997,10,FALSE)</f>
        <v>Illumina HiSeq 2500</v>
      </c>
    </row>
    <row r="1810" spans="1:5" x14ac:dyDescent="0.25">
      <c r="A1810" t="s">
        <v>3397</v>
      </c>
      <c r="B1810" t="s">
        <v>3358</v>
      </c>
      <c r="C1810" t="s">
        <v>10</v>
      </c>
      <c r="D1810">
        <v>2014</v>
      </c>
      <c r="E1810" t="str">
        <f>VLOOKUP(A1810,'[1]SraRunTable (8)'!$A$1:$CV$3997,10,FALSE)</f>
        <v>Illumina HiSeq 2500</v>
      </c>
    </row>
    <row r="1811" spans="1:5" x14ac:dyDescent="0.25">
      <c r="A1811" t="s">
        <v>3398</v>
      </c>
      <c r="B1811" t="s">
        <v>3354</v>
      </c>
      <c r="C1811" t="s">
        <v>10</v>
      </c>
      <c r="D1811">
        <v>2014</v>
      </c>
      <c r="E1811" t="str">
        <f>VLOOKUP(A1811,'[1]SraRunTable (8)'!$A$1:$CV$3997,10,FALSE)</f>
        <v>Illumina HiSeq 2500</v>
      </c>
    </row>
    <row r="1812" spans="1:5" x14ac:dyDescent="0.25">
      <c r="A1812" t="s">
        <v>3399</v>
      </c>
      <c r="B1812" t="s">
        <v>3400</v>
      </c>
      <c r="C1812" t="s">
        <v>10</v>
      </c>
      <c r="D1812">
        <v>2014</v>
      </c>
      <c r="E1812" t="str">
        <f>VLOOKUP(A1812,'[1]SraRunTable (8)'!$A$1:$CV$3997,10,FALSE)</f>
        <v>Illumina HiSeq 2500</v>
      </c>
    </row>
    <row r="1813" spans="1:5" x14ac:dyDescent="0.25">
      <c r="A1813" t="s">
        <v>3401</v>
      </c>
      <c r="B1813" t="s">
        <v>3402</v>
      </c>
      <c r="C1813" t="s">
        <v>10</v>
      </c>
      <c r="D1813">
        <v>2014</v>
      </c>
      <c r="E1813" t="str">
        <f>VLOOKUP(A1813,'[1]SraRunTable (8)'!$A$1:$CV$3997,10,FALSE)</f>
        <v>Illumina HiSeq 2500</v>
      </c>
    </row>
    <row r="1814" spans="1:5" x14ac:dyDescent="0.25">
      <c r="A1814" t="s">
        <v>3403</v>
      </c>
      <c r="B1814" t="s">
        <v>3314</v>
      </c>
      <c r="C1814" t="s">
        <v>10</v>
      </c>
      <c r="D1814">
        <v>2014</v>
      </c>
      <c r="E1814" t="str">
        <f>VLOOKUP(A1814,'[1]SraRunTable (8)'!$A$1:$CV$3997,10,FALSE)</f>
        <v>Illumina HiSeq 2500</v>
      </c>
    </row>
    <row r="1815" spans="1:5" x14ac:dyDescent="0.25">
      <c r="A1815" t="s">
        <v>3404</v>
      </c>
      <c r="B1815" t="s">
        <v>3349</v>
      </c>
      <c r="C1815" t="s">
        <v>10</v>
      </c>
      <c r="D1815">
        <v>2014</v>
      </c>
      <c r="E1815" t="str">
        <f>VLOOKUP(A1815,'[1]SraRunTable (8)'!$A$1:$CV$3997,10,FALSE)</f>
        <v>Illumina HiSeq 2500</v>
      </c>
    </row>
    <row r="1816" spans="1:5" x14ac:dyDescent="0.25">
      <c r="A1816" t="s">
        <v>3405</v>
      </c>
      <c r="B1816" t="s">
        <v>3281</v>
      </c>
      <c r="C1816" t="s">
        <v>10</v>
      </c>
      <c r="D1816">
        <v>2014</v>
      </c>
      <c r="E1816" t="str">
        <f>VLOOKUP(A1816,'[1]SraRunTable (8)'!$A$1:$CV$3997,10,FALSE)</f>
        <v>Illumina HiSeq 2500</v>
      </c>
    </row>
    <row r="1817" spans="1:5" x14ac:dyDescent="0.25">
      <c r="A1817" t="s">
        <v>3406</v>
      </c>
      <c r="B1817" t="s">
        <v>3407</v>
      </c>
      <c r="C1817" t="s">
        <v>10</v>
      </c>
      <c r="D1817">
        <v>2014</v>
      </c>
      <c r="E1817" t="str">
        <f>VLOOKUP(A1817,'[1]SraRunTable (8)'!$A$1:$CV$3997,10,FALSE)</f>
        <v>Illumina HiSeq 2500</v>
      </c>
    </row>
    <row r="1818" spans="1:5" x14ac:dyDescent="0.25">
      <c r="A1818" t="s">
        <v>3408</v>
      </c>
      <c r="B1818" t="s">
        <v>3292</v>
      </c>
      <c r="C1818" t="s">
        <v>10</v>
      </c>
      <c r="D1818">
        <v>2014</v>
      </c>
      <c r="E1818" t="str">
        <f>VLOOKUP(A1818,'[1]SraRunTable (8)'!$A$1:$CV$3997,10,FALSE)</f>
        <v>Illumina HiSeq 2500</v>
      </c>
    </row>
    <row r="1819" spans="1:5" x14ac:dyDescent="0.25">
      <c r="A1819" t="s">
        <v>3409</v>
      </c>
      <c r="B1819" t="s">
        <v>3310</v>
      </c>
      <c r="C1819" t="s">
        <v>10</v>
      </c>
      <c r="D1819">
        <v>2014</v>
      </c>
      <c r="E1819" t="str">
        <f>VLOOKUP(A1819,'[1]SraRunTable (8)'!$A$1:$CV$3997,10,FALSE)</f>
        <v>Illumina HiSeq 2500</v>
      </c>
    </row>
    <row r="1820" spans="1:5" x14ac:dyDescent="0.25">
      <c r="A1820" t="s">
        <v>3410</v>
      </c>
      <c r="B1820" t="s">
        <v>3411</v>
      </c>
      <c r="C1820" t="s">
        <v>10</v>
      </c>
      <c r="D1820">
        <v>2014</v>
      </c>
      <c r="E1820" t="str">
        <f>VLOOKUP(A1820,'[1]SraRunTable (8)'!$A$1:$CV$3997,10,FALSE)</f>
        <v>Illumina HiSeq 2500</v>
      </c>
    </row>
    <row r="1821" spans="1:5" x14ac:dyDescent="0.25">
      <c r="A1821" t="s">
        <v>3412</v>
      </c>
      <c r="B1821" t="s">
        <v>3328</v>
      </c>
      <c r="C1821" t="s">
        <v>10</v>
      </c>
      <c r="D1821">
        <v>2014</v>
      </c>
      <c r="E1821" t="str">
        <f>VLOOKUP(A1821,'[1]SraRunTable (8)'!$A$1:$CV$3997,10,FALSE)</f>
        <v>Illumina HiSeq 2500</v>
      </c>
    </row>
    <row r="1822" spans="1:5" x14ac:dyDescent="0.25">
      <c r="A1822" t="s">
        <v>3413</v>
      </c>
      <c r="B1822" t="s">
        <v>3414</v>
      </c>
      <c r="C1822" t="s">
        <v>10</v>
      </c>
      <c r="D1822">
        <v>2014</v>
      </c>
      <c r="E1822" t="str">
        <f>VLOOKUP(A1822,'[1]SraRunTable (8)'!$A$1:$CV$3997,10,FALSE)</f>
        <v>Illumina HiSeq 2500</v>
      </c>
    </row>
    <row r="1823" spans="1:5" x14ac:dyDescent="0.25">
      <c r="A1823" t="s">
        <v>3415</v>
      </c>
      <c r="B1823" t="s">
        <v>3299</v>
      </c>
      <c r="C1823" t="s">
        <v>10</v>
      </c>
      <c r="D1823">
        <v>2014</v>
      </c>
      <c r="E1823" t="str">
        <f>VLOOKUP(A1823,'[1]SraRunTable (8)'!$A$1:$CV$3997,10,FALSE)</f>
        <v>Illumina HiSeq 2500</v>
      </c>
    </row>
    <row r="1824" spans="1:5" x14ac:dyDescent="0.25">
      <c r="A1824" t="s">
        <v>3416</v>
      </c>
      <c r="B1824" t="s">
        <v>3417</v>
      </c>
      <c r="C1824" t="s">
        <v>10</v>
      </c>
      <c r="D1824">
        <v>2014</v>
      </c>
      <c r="E1824" t="str">
        <f>VLOOKUP(A1824,'[1]SraRunTable (8)'!$A$1:$CV$3997,10,FALSE)</f>
        <v>Illumina HiSeq 2500</v>
      </c>
    </row>
    <row r="1825" spans="1:5" x14ac:dyDescent="0.25">
      <c r="A1825" t="s">
        <v>3418</v>
      </c>
      <c r="B1825" t="s">
        <v>3312</v>
      </c>
      <c r="C1825" t="s">
        <v>10</v>
      </c>
      <c r="D1825">
        <v>2014</v>
      </c>
      <c r="E1825" t="str">
        <f>VLOOKUP(A1825,'[1]SraRunTable (8)'!$A$1:$CV$3997,10,FALSE)</f>
        <v>Illumina HiSeq 2500</v>
      </c>
    </row>
    <row r="1826" spans="1:5" x14ac:dyDescent="0.25">
      <c r="A1826" t="s">
        <v>3419</v>
      </c>
      <c r="B1826" t="s">
        <v>3400</v>
      </c>
      <c r="C1826" t="s">
        <v>10</v>
      </c>
      <c r="D1826">
        <v>2014</v>
      </c>
      <c r="E1826" t="str">
        <f>VLOOKUP(A1826,'[1]SraRunTable (8)'!$A$1:$CV$3997,10,FALSE)</f>
        <v>Illumina HiSeq 2500</v>
      </c>
    </row>
    <row r="1827" spans="1:5" x14ac:dyDescent="0.25">
      <c r="A1827" t="s">
        <v>3420</v>
      </c>
      <c r="B1827" t="s">
        <v>3377</v>
      </c>
      <c r="C1827" t="s">
        <v>10</v>
      </c>
      <c r="D1827">
        <v>2014</v>
      </c>
      <c r="E1827" t="str">
        <f>VLOOKUP(A1827,'[1]SraRunTable (8)'!$A$1:$CV$3997,10,FALSE)</f>
        <v>Illumina HiSeq 2500</v>
      </c>
    </row>
    <row r="1828" spans="1:5" x14ac:dyDescent="0.25">
      <c r="A1828" t="s">
        <v>3421</v>
      </c>
      <c r="B1828" t="s">
        <v>3414</v>
      </c>
      <c r="C1828" t="s">
        <v>10</v>
      </c>
      <c r="D1828">
        <v>2014</v>
      </c>
      <c r="E1828" t="str">
        <f>VLOOKUP(A1828,'[1]SraRunTable (8)'!$A$1:$CV$3997,10,FALSE)</f>
        <v>Illumina HiSeq 2500</v>
      </c>
    </row>
    <row r="1829" spans="1:5" x14ac:dyDescent="0.25">
      <c r="A1829" t="s">
        <v>3422</v>
      </c>
      <c r="B1829" t="s">
        <v>3294</v>
      </c>
      <c r="C1829" t="s">
        <v>10</v>
      </c>
      <c r="D1829">
        <v>2014</v>
      </c>
      <c r="E1829" t="str">
        <f>VLOOKUP(A1829,'[1]SraRunTable (8)'!$A$1:$CV$3997,10,FALSE)</f>
        <v>Illumina HiSeq 2500</v>
      </c>
    </row>
    <row r="1830" spans="1:5" x14ac:dyDescent="0.25">
      <c r="A1830" t="s">
        <v>3423</v>
      </c>
      <c r="B1830" t="s">
        <v>3373</v>
      </c>
      <c r="C1830" t="s">
        <v>10</v>
      </c>
      <c r="D1830">
        <v>2014</v>
      </c>
      <c r="E1830" t="str">
        <f>VLOOKUP(A1830,'[1]SraRunTable (8)'!$A$1:$CV$3997,10,FALSE)</f>
        <v>Illumina HiSeq 2500</v>
      </c>
    </row>
    <row r="1831" spans="1:5" x14ac:dyDescent="0.25">
      <c r="A1831" t="s">
        <v>3424</v>
      </c>
      <c r="B1831" t="s">
        <v>3379</v>
      </c>
      <c r="C1831" t="s">
        <v>10</v>
      </c>
      <c r="D1831">
        <v>2014</v>
      </c>
      <c r="E1831" t="str">
        <f>VLOOKUP(A1831,'[1]SraRunTable (8)'!$A$1:$CV$3997,10,FALSE)</f>
        <v>Illumina HiSeq 2500</v>
      </c>
    </row>
    <row r="1832" spans="1:5" x14ac:dyDescent="0.25">
      <c r="A1832" t="s">
        <v>3425</v>
      </c>
      <c r="B1832" t="s">
        <v>3356</v>
      </c>
      <c r="C1832" t="s">
        <v>10</v>
      </c>
      <c r="D1832">
        <v>2014</v>
      </c>
      <c r="E1832" t="str">
        <f>VLOOKUP(A1832,'[1]SraRunTable (8)'!$A$1:$CV$3997,10,FALSE)</f>
        <v>Illumina HiSeq 2500</v>
      </c>
    </row>
    <row r="1833" spans="1:5" x14ac:dyDescent="0.25">
      <c r="A1833" t="s">
        <v>3426</v>
      </c>
      <c r="B1833" t="s">
        <v>3365</v>
      </c>
      <c r="C1833" t="s">
        <v>10</v>
      </c>
      <c r="D1833">
        <v>2014</v>
      </c>
      <c r="E1833" t="str">
        <f>VLOOKUP(A1833,'[1]SraRunTable (8)'!$A$1:$CV$3997,10,FALSE)</f>
        <v>Illumina HiSeq 2500</v>
      </c>
    </row>
    <row r="1834" spans="1:5" x14ac:dyDescent="0.25">
      <c r="A1834" t="s">
        <v>3427</v>
      </c>
      <c r="B1834" t="s">
        <v>3383</v>
      </c>
      <c r="C1834" t="s">
        <v>10</v>
      </c>
      <c r="D1834">
        <v>2014</v>
      </c>
      <c r="E1834" t="str">
        <f>VLOOKUP(A1834,'[1]SraRunTable (8)'!$A$1:$CV$3997,10,FALSE)</f>
        <v>Illumina HiSeq 2500</v>
      </c>
    </row>
    <row r="1835" spans="1:5" x14ac:dyDescent="0.25">
      <c r="A1835" t="s">
        <v>3428</v>
      </c>
      <c r="B1835" t="s">
        <v>3326</v>
      </c>
      <c r="C1835" t="s">
        <v>10</v>
      </c>
      <c r="D1835">
        <v>2014</v>
      </c>
      <c r="E1835" t="str">
        <f>VLOOKUP(A1835,'[1]SraRunTable (8)'!$A$1:$CV$3997,10,FALSE)</f>
        <v>Illumina HiSeq 2500</v>
      </c>
    </row>
    <row r="1836" spans="1:5" x14ac:dyDescent="0.25">
      <c r="A1836" t="s">
        <v>3429</v>
      </c>
      <c r="B1836" t="s">
        <v>3402</v>
      </c>
      <c r="C1836" t="s">
        <v>10</v>
      </c>
      <c r="D1836">
        <v>2014</v>
      </c>
      <c r="E1836" t="str">
        <f>VLOOKUP(A1836,'[1]SraRunTable (8)'!$A$1:$CV$3997,10,FALSE)</f>
        <v>Illumina HiSeq 2500</v>
      </c>
    </row>
    <row r="1837" spans="1:5" x14ac:dyDescent="0.25">
      <c r="A1837" t="s">
        <v>3430</v>
      </c>
      <c r="B1837" t="s">
        <v>3411</v>
      </c>
      <c r="C1837" t="s">
        <v>10</v>
      </c>
      <c r="D1837">
        <v>2014</v>
      </c>
      <c r="E1837" t="str">
        <f>VLOOKUP(A1837,'[1]SraRunTable (8)'!$A$1:$CV$3997,10,FALSE)</f>
        <v>Illumina HiSeq 2500</v>
      </c>
    </row>
    <row r="1838" spans="1:5" x14ac:dyDescent="0.25">
      <c r="A1838" t="s">
        <v>3431</v>
      </c>
      <c r="B1838" t="s">
        <v>3361</v>
      </c>
      <c r="C1838" t="s">
        <v>10</v>
      </c>
      <c r="D1838">
        <v>2014</v>
      </c>
      <c r="E1838" t="str">
        <f>VLOOKUP(A1838,'[1]SraRunTable (8)'!$A$1:$CV$3997,10,FALSE)</f>
        <v>Illumina HiSeq 2500</v>
      </c>
    </row>
    <row r="1839" spans="1:5" x14ac:dyDescent="0.25">
      <c r="A1839" t="s">
        <v>3432</v>
      </c>
      <c r="B1839" t="s">
        <v>3417</v>
      </c>
      <c r="C1839" t="s">
        <v>10</v>
      </c>
      <c r="D1839">
        <v>2014</v>
      </c>
      <c r="E1839" t="str">
        <f>VLOOKUP(A1839,'[1]SraRunTable (8)'!$A$1:$CV$3997,10,FALSE)</f>
        <v>Illumina HiSeq 2500</v>
      </c>
    </row>
    <row r="1840" spans="1:5" x14ac:dyDescent="0.25">
      <c r="A1840" t="s">
        <v>3433</v>
      </c>
      <c r="B1840" t="s">
        <v>3334</v>
      </c>
      <c r="C1840" t="s">
        <v>10</v>
      </c>
      <c r="D1840">
        <v>2014</v>
      </c>
      <c r="E1840" t="str">
        <f>VLOOKUP(A1840,'[1]SraRunTable (8)'!$A$1:$CV$3997,10,FALSE)</f>
        <v>Illumina HiSeq 2500</v>
      </c>
    </row>
    <row r="1841" spans="1:5" x14ac:dyDescent="0.25">
      <c r="A1841" t="s">
        <v>3434</v>
      </c>
      <c r="B1841" t="s">
        <v>3435</v>
      </c>
      <c r="C1841" t="s">
        <v>10</v>
      </c>
      <c r="D1841">
        <v>2014</v>
      </c>
      <c r="E1841" t="str">
        <f>VLOOKUP(A1841,'[1]SraRunTable (8)'!$A$1:$CV$3997,10,FALSE)</f>
        <v>Illumina HiSeq 2500</v>
      </c>
    </row>
    <row r="1842" spans="1:5" x14ac:dyDescent="0.25">
      <c r="A1842" t="s">
        <v>3436</v>
      </c>
      <c r="B1842" t="s">
        <v>3437</v>
      </c>
      <c r="C1842" t="s">
        <v>10</v>
      </c>
      <c r="D1842">
        <v>2014</v>
      </c>
      <c r="E1842" t="str">
        <f>VLOOKUP(A1842,'[1]SraRunTable (8)'!$A$1:$CV$3997,10,FALSE)</f>
        <v>Illumina HiSeq 2500</v>
      </c>
    </row>
    <row r="1843" spans="1:5" x14ac:dyDescent="0.25">
      <c r="A1843" t="s">
        <v>3438</v>
      </c>
      <c r="B1843" t="s">
        <v>3407</v>
      </c>
      <c r="C1843" t="s">
        <v>10</v>
      </c>
      <c r="D1843">
        <v>2014</v>
      </c>
      <c r="E1843" t="str">
        <f>VLOOKUP(A1843,'[1]SraRunTable (8)'!$A$1:$CV$3997,10,FALSE)</f>
        <v>Illumina HiSeq 2500</v>
      </c>
    </row>
    <row r="1844" spans="1:5" x14ac:dyDescent="0.25">
      <c r="A1844" t="s">
        <v>3439</v>
      </c>
      <c r="B1844" t="s">
        <v>3385</v>
      </c>
      <c r="C1844" t="s">
        <v>10</v>
      </c>
      <c r="D1844">
        <v>2014</v>
      </c>
      <c r="E1844" t="str">
        <f>VLOOKUP(A1844,'[1]SraRunTable (8)'!$A$1:$CV$3997,10,FALSE)</f>
        <v>Illumina HiSeq 2500</v>
      </c>
    </row>
    <row r="1845" spans="1:5" x14ac:dyDescent="0.25">
      <c r="A1845" t="s">
        <v>3440</v>
      </c>
      <c r="B1845" t="s">
        <v>3277</v>
      </c>
      <c r="C1845" t="s">
        <v>10</v>
      </c>
      <c r="D1845">
        <v>2014</v>
      </c>
      <c r="E1845" t="str">
        <f>VLOOKUP(A1845,'[1]SraRunTable (8)'!$A$1:$CV$3997,10,FALSE)</f>
        <v>Illumina HiSeq 2500</v>
      </c>
    </row>
    <row r="1846" spans="1:5" x14ac:dyDescent="0.25">
      <c r="A1846" t="s">
        <v>3441</v>
      </c>
      <c r="B1846" t="s">
        <v>3437</v>
      </c>
      <c r="C1846" t="s">
        <v>10</v>
      </c>
      <c r="D1846">
        <v>2014</v>
      </c>
      <c r="E1846" t="str">
        <f>VLOOKUP(A1846,'[1]SraRunTable (8)'!$A$1:$CV$3997,10,FALSE)</f>
        <v>Illumina HiSeq 2500</v>
      </c>
    </row>
    <row r="1847" spans="1:5" x14ac:dyDescent="0.25">
      <c r="A1847" t="s">
        <v>3442</v>
      </c>
      <c r="B1847" t="s">
        <v>3435</v>
      </c>
      <c r="C1847" t="s">
        <v>10</v>
      </c>
      <c r="D1847">
        <v>2014</v>
      </c>
      <c r="E1847" t="str">
        <f>VLOOKUP(A1847,'[1]SraRunTable (8)'!$A$1:$CV$3997,10,FALSE)</f>
        <v>Illumina HiSeq 2500</v>
      </c>
    </row>
    <row r="1848" spans="1:5" x14ac:dyDescent="0.25">
      <c r="A1848" t="s">
        <v>3443</v>
      </c>
      <c r="B1848" t="s">
        <v>3363</v>
      </c>
      <c r="C1848" t="s">
        <v>10</v>
      </c>
      <c r="D1848">
        <v>2014</v>
      </c>
      <c r="E1848" t="str">
        <f>VLOOKUP(A1848,'[1]SraRunTable (8)'!$A$1:$CV$3997,10,FALSE)</f>
        <v>Illumina HiSeq 2500</v>
      </c>
    </row>
    <row r="1849" spans="1:5" x14ac:dyDescent="0.25">
      <c r="A1849" t="s">
        <v>3444</v>
      </c>
      <c r="B1849" t="s">
        <v>3339</v>
      </c>
      <c r="C1849" t="s">
        <v>10</v>
      </c>
      <c r="D1849">
        <v>2014</v>
      </c>
      <c r="E1849" t="str">
        <f>VLOOKUP(A1849,'[1]SraRunTable (8)'!$A$1:$CV$3997,10,FALSE)</f>
        <v>Illumina HiSeq 2500</v>
      </c>
    </row>
    <row r="1850" spans="1:5" x14ac:dyDescent="0.25">
      <c r="A1850" t="s">
        <v>3445</v>
      </c>
      <c r="B1850" t="s">
        <v>3446</v>
      </c>
      <c r="C1850" t="s">
        <v>10</v>
      </c>
      <c r="D1850">
        <v>2014</v>
      </c>
      <c r="E1850" t="str">
        <f>VLOOKUP(A1850,'[1]SraRunTable (8)'!$A$1:$CV$3997,10,FALSE)</f>
        <v>Illumina MiSeq</v>
      </c>
    </row>
    <row r="1851" spans="1:5" x14ac:dyDescent="0.25">
      <c r="A1851" t="s">
        <v>3447</v>
      </c>
      <c r="B1851" t="s">
        <v>3448</v>
      </c>
      <c r="C1851" t="s">
        <v>23</v>
      </c>
      <c r="D1851">
        <v>2014</v>
      </c>
      <c r="E1851" t="str">
        <f>VLOOKUP(A1851,'[1]SraRunTable (8)'!$A$1:$CV$3997,10,FALSE)</f>
        <v>Illumina MiSeq</v>
      </c>
    </row>
    <row r="1852" spans="1:5" x14ac:dyDescent="0.25">
      <c r="A1852" t="s">
        <v>3449</v>
      </c>
      <c r="B1852" t="s">
        <v>3450</v>
      </c>
      <c r="C1852" t="s">
        <v>10</v>
      </c>
      <c r="D1852">
        <v>2014</v>
      </c>
      <c r="E1852" t="str">
        <f>VLOOKUP(A1852,'[1]SraRunTable (8)'!$A$1:$CV$3997,10,FALSE)</f>
        <v>Illumina HiSeq 2500</v>
      </c>
    </row>
    <row r="1853" spans="1:5" x14ac:dyDescent="0.25">
      <c r="A1853" t="s">
        <v>3451</v>
      </c>
      <c r="B1853" t="s">
        <v>3452</v>
      </c>
      <c r="C1853" t="s">
        <v>10</v>
      </c>
      <c r="D1853">
        <v>2014</v>
      </c>
      <c r="E1853" t="str">
        <f>VLOOKUP(A1853,'[1]SraRunTable (8)'!$A$1:$CV$3997,10,FALSE)</f>
        <v>Illumina HiSeq 2500</v>
      </c>
    </row>
    <row r="1854" spans="1:5" x14ac:dyDescent="0.25">
      <c r="A1854" t="s">
        <v>3453</v>
      </c>
      <c r="B1854" t="s">
        <v>3454</v>
      </c>
      <c r="C1854" t="s">
        <v>10</v>
      </c>
      <c r="D1854">
        <v>2014</v>
      </c>
      <c r="E1854" t="str">
        <f>VLOOKUP(A1854,'[1]SraRunTable (8)'!$A$1:$CV$3997,10,FALSE)</f>
        <v>Illumina HiSeq 2500</v>
      </c>
    </row>
    <row r="1855" spans="1:5" x14ac:dyDescent="0.25">
      <c r="A1855" t="s">
        <v>3455</v>
      </c>
      <c r="B1855" t="s">
        <v>3456</v>
      </c>
      <c r="C1855" t="s">
        <v>10</v>
      </c>
      <c r="D1855">
        <v>2014</v>
      </c>
      <c r="E1855" t="str">
        <f>VLOOKUP(A1855,'[1]SraRunTable (8)'!$A$1:$CV$3997,10,FALSE)</f>
        <v>Illumina MiSeq</v>
      </c>
    </row>
    <row r="1856" spans="1:5" x14ac:dyDescent="0.25">
      <c r="A1856" t="s">
        <v>3457</v>
      </c>
      <c r="B1856" t="s">
        <v>3458</v>
      </c>
      <c r="C1856" t="s">
        <v>22</v>
      </c>
      <c r="D1856">
        <v>2014</v>
      </c>
      <c r="E1856" t="str">
        <f>VLOOKUP(A1856,'[1]SraRunTable (8)'!$A$1:$CV$3997,10,FALSE)</f>
        <v>NextSeq 500</v>
      </c>
    </row>
    <row r="1857" spans="1:5" x14ac:dyDescent="0.25">
      <c r="A1857" t="s">
        <v>3459</v>
      </c>
      <c r="B1857" t="s">
        <v>3460</v>
      </c>
      <c r="C1857" t="s">
        <v>22</v>
      </c>
      <c r="D1857">
        <v>2014</v>
      </c>
      <c r="E1857" t="str">
        <f>VLOOKUP(A1857,'[1]SraRunTable (8)'!$A$1:$CV$3997,10,FALSE)</f>
        <v>NextSeq 500</v>
      </c>
    </row>
    <row r="1858" spans="1:5" x14ac:dyDescent="0.25">
      <c r="A1858" t="s">
        <v>3461</v>
      </c>
      <c r="B1858" t="s">
        <v>3462</v>
      </c>
      <c r="C1858" t="s">
        <v>22</v>
      </c>
      <c r="D1858">
        <v>2014</v>
      </c>
      <c r="E1858" t="str">
        <f>VLOOKUP(A1858,'[1]SraRunTable (8)'!$A$1:$CV$3997,10,FALSE)</f>
        <v>NextSeq 500</v>
      </c>
    </row>
    <row r="1859" spans="1:5" x14ac:dyDescent="0.25">
      <c r="A1859" t="s">
        <v>3463</v>
      </c>
      <c r="B1859" t="s">
        <v>3464</v>
      </c>
      <c r="C1859" t="s">
        <v>22</v>
      </c>
      <c r="D1859">
        <v>2014</v>
      </c>
      <c r="E1859" t="str">
        <f>VLOOKUP(A1859,'[1]SraRunTable (8)'!$A$1:$CV$3997,10,FALSE)</f>
        <v>NextSeq 500</v>
      </c>
    </row>
    <row r="1860" spans="1:5" x14ac:dyDescent="0.25">
      <c r="A1860" t="s">
        <v>3465</v>
      </c>
      <c r="B1860" t="s">
        <v>3466</v>
      </c>
      <c r="C1860" t="s">
        <v>22</v>
      </c>
      <c r="D1860">
        <v>2014</v>
      </c>
      <c r="E1860" t="str">
        <f>VLOOKUP(A1860,'[1]SraRunTable (8)'!$A$1:$CV$3997,10,FALSE)</f>
        <v>NextSeq 500</v>
      </c>
    </row>
    <row r="1861" spans="1:5" x14ac:dyDescent="0.25">
      <c r="A1861" t="s">
        <v>3467</v>
      </c>
      <c r="B1861" t="s">
        <v>3468</v>
      </c>
      <c r="C1861" t="s">
        <v>22</v>
      </c>
      <c r="D1861">
        <v>2014</v>
      </c>
      <c r="E1861" t="str">
        <f>VLOOKUP(A1861,'[1]SraRunTable (8)'!$A$1:$CV$3997,10,FALSE)</f>
        <v>NextSeq 500</v>
      </c>
    </row>
    <row r="1862" spans="1:5" x14ac:dyDescent="0.25">
      <c r="A1862" t="s">
        <v>3469</v>
      </c>
      <c r="B1862" t="s">
        <v>3470</v>
      </c>
      <c r="C1862" t="s">
        <v>22</v>
      </c>
      <c r="D1862">
        <v>2014</v>
      </c>
      <c r="E1862" t="str">
        <f>VLOOKUP(A1862,'[1]SraRunTable (8)'!$A$1:$CV$3997,10,FALSE)</f>
        <v>NextSeq 500</v>
      </c>
    </row>
    <row r="1863" spans="1:5" x14ac:dyDescent="0.25">
      <c r="A1863" t="s">
        <v>3471</v>
      </c>
      <c r="B1863" t="s">
        <v>3472</v>
      </c>
      <c r="C1863" t="s">
        <v>22</v>
      </c>
      <c r="D1863">
        <v>2014</v>
      </c>
      <c r="E1863" t="str">
        <f>VLOOKUP(A1863,'[1]SraRunTable (8)'!$A$1:$CV$3997,10,FALSE)</f>
        <v>NextSeq 500</v>
      </c>
    </row>
    <row r="1864" spans="1:5" x14ac:dyDescent="0.25">
      <c r="A1864" t="s">
        <v>3473</v>
      </c>
      <c r="B1864" t="s">
        <v>3474</v>
      </c>
      <c r="C1864" t="s">
        <v>22</v>
      </c>
      <c r="D1864">
        <v>2014</v>
      </c>
      <c r="E1864" t="str">
        <f>VLOOKUP(A1864,'[1]SraRunTable (8)'!$A$1:$CV$3997,10,FALSE)</f>
        <v>NextSeq 500</v>
      </c>
    </row>
    <row r="1865" spans="1:5" x14ac:dyDescent="0.25">
      <c r="A1865" t="s">
        <v>3475</v>
      </c>
      <c r="B1865" t="s">
        <v>3476</v>
      </c>
      <c r="C1865" t="s">
        <v>22</v>
      </c>
      <c r="D1865">
        <v>2014</v>
      </c>
      <c r="E1865" t="str">
        <f>VLOOKUP(A1865,'[1]SraRunTable (8)'!$A$1:$CV$3997,10,FALSE)</f>
        <v>NextSeq 500</v>
      </c>
    </row>
    <row r="1866" spans="1:5" x14ac:dyDescent="0.25">
      <c r="A1866" t="s">
        <v>3477</v>
      </c>
      <c r="B1866" t="s">
        <v>3478</v>
      </c>
      <c r="C1866" t="s">
        <v>22</v>
      </c>
      <c r="D1866">
        <v>2014</v>
      </c>
      <c r="E1866" t="str">
        <f>VLOOKUP(A1866,'[1]SraRunTable (8)'!$A$1:$CV$3997,10,FALSE)</f>
        <v>NextSeq 500</v>
      </c>
    </row>
    <row r="1867" spans="1:5" x14ac:dyDescent="0.25">
      <c r="A1867" t="s">
        <v>3479</v>
      </c>
      <c r="B1867" t="s">
        <v>3480</v>
      </c>
      <c r="C1867" t="s">
        <v>22</v>
      </c>
      <c r="D1867">
        <v>2014</v>
      </c>
      <c r="E1867" t="str">
        <f>VLOOKUP(A1867,'[1]SraRunTable (8)'!$A$1:$CV$3997,10,FALSE)</f>
        <v>NextSeq 500</v>
      </c>
    </row>
    <row r="1868" spans="1:5" x14ac:dyDescent="0.25">
      <c r="A1868" t="s">
        <v>3481</v>
      </c>
      <c r="B1868" t="s">
        <v>3482</v>
      </c>
      <c r="C1868" t="s">
        <v>22</v>
      </c>
      <c r="D1868">
        <v>2014</v>
      </c>
      <c r="E1868" t="str">
        <f>VLOOKUP(A1868,'[1]SraRunTable (8)'!$A$1:$CV$3997,10,FALSE)</f>
        <v>NextSeq 500</v>
      </c>
    </row>
    <row r="1869" spans="1:5" x14ac:dyDescent="0.25">
      <c r="A1869" t="s">
        <v>3483</v>
      </c>
      <c r="B1869" t="s">
        <v>3484</v>
      </c>
      <c r="C1869" t="s">
        <v>22</v>
      </c>
      <c r="D1869">
        <v>2014</v>
      </c>
      <c r="E1869" t="str">
        <f>VLOOKUP(A1869,'[1]SraRunTable (8)'!$A$1:$CV$3997,10,FALSE)</f>
        <v>NextSeq 500</v>
      </c>
    </row>
    <row r="1870" spans="1:5" x14ac:dyDescent="0.25">
      <c r="A1870" t="s">
        <v>3485</v>
      </c>
      <c r="B1870" t="s">
        <v>3486</v>
      </c>
      <c r="C1870" t="s">
        <v>22</v>
      </c>
      <c r="D1870">
        <v>2014</v>
      </c>
      <c r="E1870" t="str">
        <f>VLOOKUP(A1870,'[1]SraRunTable (8)'!$A$1:$CV$3997,10,FALSE)</f>
        <v>NextSeq 500</v>
      </c>
    </row>
    <row r="1871" spans="1:5" x14ac:dyDescent="0.25">
      <c r="A1871" t="s">
        <v>3487</v>
      </c>
      <c r="B1871" t="s">
        <v>3488</v>
      </c>
      <c r="C1871" t="s">
        <v>22</v>
      </c>
      <c r="D1871">
        <v>2014</v>
      </c>
      <c r="E1871" t="str">
        <f>VLOOKUP(A1871,'[1]SraRunTable (8)'!$A$1:$CV$3997,10,FALSE)</f>
        <v>NextSeq 500</v>
      </c>
    </row>
    <row r="1872" spans="1:5" x14ac:dyDescent="0.25">
      <c r="A1872" t="s">
        <v>3489</v>
      </c>
      <c r="B1872" t="s">
        <v>3490</v>
      </c>
      <c r="C1872" t="s">
        <v>22</v>
      </c>
      <c r="D1872">
        <v>2014</v>
      </c>
      <c r="E1872" t="str">
        <f>VLOOKUP(A1872,'[1]SraRunTable (8)'!$A$1:$CV$3997,10,FALSE)</f>
        <v>NextSeq 500</v>
      </c>
    </row>
    <row r="1873" spans="1:5" x14ac:dyDescent="0.25">
      <c r="A1873" t="s">
        <v>3491</v>
      </c>
      <c r="B1873" t="s">
        <v>3492</v>
      </c>
      <c r="C1873" t="s">
        <v>22</v>
      </c>
      <c r="D1873">
        <v>2014</v>
      </c>
      <c r="E1873" t="str">
        <f>VLOOKUP(A1873,'[1]SraRunTable (8)'!$A$1:$CV$3997,10,FALSE)</f>
        <v>NextSeq 500</v>
      </c>
    </row>
    <row r="1874" spans="1:5" x14ac:dyDescent="0.25">
      <c r="A1874" t="s">
        <v>3493</v>
      </c>
      <c r="B1874" t="s">
        <v>3494</v>
      </c>
      <c r="C1874" t="s">
        <v>32</v>
      </c>
      <c r="D1874">
        <v>2014</v>
      </c>
      <c r="E1874" t="str">
        <f>VLOOKUP(A1874,'[1]SraRunTable (8)'!$A$1:$CV$3997,10,FALSE)</f>
        <v>Illumina MiSeq</v>
      </c>
    </row>
    <row r="1875" spans="1:5" x14ac:dyDescent="0.25">
      <c r="A1875" t="s">
        <v>3495</v>
      </c>
      <c r="B1875" t="s">
        <v>3496</v>
      </c>
      <c r="C1875" t="s">
        <v>30</v>
      </c>
      <c r="D1875">
        <v>2014</v>
      </c>
      <c r="E1875" t="str">
        <f>VLOOKUP(A1875,'[1]SraRunTable (8)'!$A$1:$CV$3997,10,FALSE)</f>
        <v>Illumina HiSeq 2500</v>
      </c>
    </row>
    <row r="1876" spans="1:5" x14ac:dyDescent="0.25">
      <c r="A1876" t="s">
        <v>3497</v>
      </c>
      <c r="B1876" t="s">
        <v>3498</v>
      </c>
      <c r="C1876" t="s">
        <v>30</v>
      </c>
      <c r="D1876">
        <v>2014</v>
      </c>
      <c r="E1876" t="str">
        <f>VLOOKUP(A1876,'[1]SraRunTable (8)'!$A$1:$CV$3997,10,FALSE)</f>
        <v>Illumina HiSeq 2500</v>
      </c>
    </row>
    <row r="1877" spans="1:5" x14ac:dyDescent="0.25">
      <c r="A1877" t="s">
        <v>3499</v>
      </c>
      <c r="B1877" t="s">
        <v>3500</v>
      </c>
      <c r="C1877" t="s">
        <v>30</v>
      </c>
      <c r="D1877">
        <v>2014</v>
      </c>
      <c r="E1877" t="str">
        <f>VLOOKUP(A1877,'[1]SraRunTable (8)'!$A$1:$CV$3997,10,FALSE)</f>
        <v>Illumina HiSeq 2500</v>
      </c>
    </row>
    <row r="1878" spans="1:5" x14ac:dyDescent="0.25">
      <c r="A1878" t="s">
        <v>3501</v>
      </c>
      <c r="B1878" t="s">
        <v>3502</v>
      </c>
      <c r="C1878" t="s">
        <v>30</v>
      </c>
      <c r="D1878">
        <v>2014</v>
      </c>
      <c r="E1878" t="str">
        <f>VLOOKUP(A1878,'[1]SraRunTable (8)'!$A$1:$CV$3997,10,FALSE)</f>
        <v>Illumina HiSeq 2500</v>
      </c>
    </row>
    <row r="1879" spans="1:5" x14ac:dyDescent="0.25">
      <c r="A1879" t="s">
        <v>3503</v>
      </c>
      <c r="B1879" t="s">
        <v>3504</v>
      </c>
      <c r="C1879" t="s">
        <v>30</v>
      </c>
      <c r="D1879">
        <v>2014</v>
      </c>
      <c r="E1879" t="str">
        <f>VLOOKUP(A1879,'[1]SraRunTable (8)'!$A$1:$CV$3997,10,FALSE)</f>
        <v>Illumina HiSeq 2500</v>
      </c>
    </row>
    <row r="1880" spans="1:5" x14ac:dyDescent="0.25">
      <c r="A1880" t="s">
        <v>3505</v>
      </c>
      <c r="B1880" t="s">
        <v>3506</v>
      </c>
      <c r="C1880" t="s">
        <v>10</v>
      </c>
      <c r="D1880">
        <v>2014</v>
      </c>
      <c r="E1880" t="str">
        <f>VLOOKUP(A1880,'[1]SraRunTable (8)'!$A$1:$CV$3997,10,FALSE)</f>
        <v>Illumina MiSeq</v>
      </c>
    </row>
    <row r="1881" spans="1:5" x14ac:dyDescent="0.25">
      <c r="A1881" t="s">
        <v>3507</v>
      </c>
      <c r="B1881" t="s">
        <v>3508</v>
      </c>
      <c r="C1881" t="s">
        <v>10</v>
      </c>
      <c r="D1881">
        <v>2014</v>
      </c>
      <c r="E1881" t="str">
        <f>VLOOKUP(A1881,'[1]SraRunTable (8)'!$A$1:$CV$3997,10,FALSE)</f>
        <v>Illumina HiSeq 2500</v>
      </c>
    </row>
    <row r="1882" spans="1:5" x14ac:dyDescent="0.25">
      <c r="A1882" t="s">
        <v>3509</v>
      </c>
      <c r="B1882" t="s">
        <v>3510</v>
      </c>
      <c r="C1882" t="s">
        <v>10</v>
      </c>
      <c r="D1882">
        <v>2014</v>
      </c>
      <c r="E1882" t="str">
        <f>VLOOKUP(A1882,'[1]SraRunTable (8)'!$A$1:$CV$3997,10,FALSE)</f>
        <v>Illumina MiSeq</v>
      </c>
    </row>
    <row r="1883" spans="1:5" x14ac:dyDescent="0.25">
      <c r="A1883" t="s">
        <v>3511</v>
      </c>
      <c r="B1883" t="s">
        <v>3512</v>
      </c>
      <c r="C1883" t="s">
        <v>10</v>
      </c>
      <c r="D1883">
        <v>2014</v>
      </c>
      <c r="E1883" t="str">
        <f>VLOOKUP(A1883,'[1]SraRunTable (8)'!$A$1:$CV$3997,10,FALSE)</f>
        <v>Illumina HiSeq 2500</v>
      </c>
    </row>
    <row r="1884" spans="1:5" x14ac:dyDescent="0.25">
      <c r="A1884" t="s">
        <v>3513</v>
      </c>
      <c r="B1884" t="s">
        <v>3514</v>
      </c>
      <c r="C1884" t="s">
        <v>10</v>
      </c>
      <c r="D1884">
        <v>2014</v>
      </c>
      <c r="E1884" t="str">
        <f>VLOOKUP(A1884,'[1]SraRunTable (8)'!$A$1:$CV$3997,10,FALSE)</f>
        <v>Illumina MiSeq</v>
      </c>
    </row>
    <row r="1885" spans="1:5" x14ac:dyDescent="0.25">
      <c r="A1885" t="s">
        <v>3515</v>
      </c>
      <c r="B1885" t="s">
        <v>3516</v>
      </c>
      <c r="C1885" t="s">
        <v>23</v>
      </c>
      <c r="D1885">
        <v>2014</v>
      </c>
      <c r="E1885" t="str">
        <f>VLOOKUP(A1885,'[1]SraRunTable (8)'!$A$1:$CV$3997,10,FALSE)</f>
        <v>Illumina MiSeq</v>
      </c>
    </row>
    <row r="1886" spans="1:5" x14ac:dyDescent="0.25">
      <c r="A1886" t="s">
        <v>3517</v>
      </c>
      <c r="B1886" t="s">
        <v>3518</v>
      </c>
      <c r="C1886" t="s">
        <v>10</v>
      </c>
      <c r="D1886">
        <v>2014</v>
      </c>
      <c r="E1886" t="str">
        <f>VLOOKUP(A1886,'[1]SraRunTable (8)'!$A$1:$CV$3997,10,FALSE)</f>
        <v>Illumina HiSeq 2500</v>
      </c>
    </row>
    <row r="1887" spans="1:5" x14ac:dyDescent="0.25">
      <c r="A1887" t="s">
        <v>3519</v>
      </c>
      <c r="B1887" t="s">
        <v>3520</v>
      </c>
      <c r="C1887" t="s">
        <v>10</v>
      </c>
      <c r="D1887">
        <v>2014</v>
      </c>
      <c r="E1887" t="str">
        <f>VLOOKUP(A1887,'[1]SraRunTable (8)'!$A$1:$CV$3997,10,FALSE)</f>
        <v>Illumina HiSeq 2500</v>
      </c>
    </row>
    <row r="1888" spans="1:5" x14ac:dyDescent="0.25">
      <c r="A1888" t="s">
        <v>3521</v>
      </c>
      <c r="B1888" t="s">
        <v>3522</v>
      </c>
      <c r="C1888" t="s">
        <v>10</v>
      </c>
      <c r="D1888">
        <v>2014</v>
      </c>
      <c r="E1888" t="str">
        <f>VLOOKUP(A1888,'[1]SraRunTable (8)'!$A$1:$CV$3997,10,FALSE)</f>
        <v>Illumina MiSeq</v>
      </c>
    </row>
    <row r="1889" spans="1:5" x14ac:dyDescent="0.25">
      <c r="A1889" t="s">
        <v>3523</v>
      </c>
      <c r="B1889" t="s">
        <v>3524</v>
      </c>
      <c r="C1889" t="s">
        <v>10</v>
      </c>
      <c r="D1889">
        <v>2014</v>
      </c>
      <c r="E1889" t="str">
        <f>VLOOKUP(A1889,'[1]SraRunTable (8)'!$A$1:$CV$3997,10,FALSE)</f>
        <v>Illumina MiSeq</v>
      </c>
    </row>
    <row r="1890" spans="1:5" x14ac:dyDescent="0.25">
      <c r="A1890" t="s">
        <v>3525</v>
      </c>
      <c r="B1890" t="s">
        <v>3526</v>
      </c>
      <c r="C1890" t="s">
        <v>10</v>
      </c>
      <c r="D1890">
        <v>2014</v>
      </c>
      <c r="E1890" t="str">
        <f>VLOOKUP(A1890,'[1]SraRunTable (8)'!$A$1:$CV$3997,10,FALSE)</f>
        <v>Illumina HiSeq 2500</v>
      </c>
    </row>
    <row r="1891" spans="1:5" x14ac:dyDescent="0.25">
      <c r="A1891" t="s">
        <v>3527</v>
      </c>
      <c r="B1891" t="s">
        <v>3528</v>
      </c>
      <c r="C1891" t="s">
        <v>10</v>
      </c>
      <c r="D1891">
        <v>2014</v>
      </c>
      <c r="E1891" t="str">
        <f>VLOOKUP(A1891,'[1]SraRunTable (8)'!$A$1:$CV$3997,10,FALSE)</f>
        <v>Illumina HiSeq 2500</v>
      </c>
    </row>
    <row r="1892" spans="1:5" x14ac:dyDescent="0.25">
      <c r="A1892" t="s">
        <v>3529</v>
      </c>
      <c r="B1892" t="s">
        <v>3530</v>
      </c>
      <c r="C1892" t="s">
        <v>10</v>
      </c>
      <c r="D1892">
        <v>2014</v>
      </c>
      <c r="E1892" t="str">
        <f>VLOOKUP(A1892,'[1]SraRunTable (8)'!$A$1:$CV$3997,10,FALSE)</f>
        <v>Illumina HiSeq 2500</v>
      </c>
    </row>
    <row r="1893" spans="1:5" x14ac:dyDescent="0.25">
      <c r="A1893" t="s">
        <v>3531</v>
      </c>
      <c r="B1893" t="s">
        <v>3532</v>
      </c>
      <c r="C1893" t="s">
        <v>10</v>
      </c>
      <c r="D1893">
        <v>2014</v>
      </c>
      <c r="E1893" t="str">
        <f>VLOOKUP(A1893,'[1]SraRunTable (8)'!$A$1:$CV$3997,10,FALSE)</f>
        <v>Illumina HiSeq 2500</v>
      </c>
    </row>
    <row r="1894" spans="1:5" x14ac:dyDescent="0.25">
      <c r="A1894" t="s">
        <v>3533</v>
      </c>
      <c r="B1894" t="s">
        <v>3534</v>
      </c>
      <c r="C1894" t="s">
        <v>10</v>
      </c>
      <c r="D1894">
        <v>2014</v>
      </c>
      <c r="E1894" t="str">
        <f>VLOOKUP(A1894,'[1]SraRunTable (8)'!$A$1:$CV$3997,10,FALSE)</f>
        <v>Illumina HiSeq 2500</v>
      </c>
    </row>
    <row r="1895" spans="1:5" x14ac:dyDescent="0.25">
      <c r="A1895" t="s">
        <v>3535</v>
      </c>
      <c r="B1895" t="s">
        <v>3536</v>
      </c>
      <c r="C1895" t="s">
        <v>10</v>
      </c>
      <c r="D1895">
        <v>2014</v>
      </c>
      <c r="E1895" t="str">
        <f>VLOOKUP(A1895,'[1]SraRunTable (8)'!$A$1:$CV$3997,10,FALSE)</f>
        <v>Illumina HiSeq 2500</v>
      </c>
    </row>
    <row r="1896" spans="1:5" x14ac:dyDescent="0.25">
      <c r="A1896" t="s">
        <v>3537</v>
      </c>
      <c r="B1896" t="s">
        <v>3538</v>
      </c>
      <c r="C1896" t="s">
        <v>10</v>
      </c>
      <c r="D1896">
        <v>2014</v>
      </c>
      <c r="E1896" t="str">
        <f>VLOOKUP(A1896,'[1]SraRunTable (8)'!$A$1:$CV$3997,10,FALSE)</f>
        <v>Illumina HiSeq 2500</v>
      </c>
    </row>
    <row r="1897" spans="1:5" x14ac:dyDescent="0.25">
      <c r="A1897" t="s">
        <v>3539</v>
      </c>
      <c r="B1897" t="s">
        <v>3540</v>
      </c>
      <c r="C1897" t="s">
        <v>39</v>
      </c>
      <c r="D1897">
        <v>2014</v>
      </c>
      <c r="E1897" t="str">
        <f>VLOOKUP(A1897,'[1]SraRunTable (8)'!$A$1:$CV$3997,10,FALSE)</f>
        <v>NextSeq 500</v>
      </c>
    </row>
    <row r="1898" spans="1:5" x14ac:dyDescent="0.25">
      <c r="A1898" t="s">
        <v>3541</v>
      </c>
      <c r="B1898" t="s">
        <v>3542</v>
      </c>
      <c r="C1898" t="s">
        <v>39</v>
      </c>
      <c r="D1898">
        <v>2014</v>
      </c>
      <c r="E1898" t="str">
        <f>VLOOKUP(A1898,'[1]SraRunTable (8)'!$A$1:$CV$3997,10,FALSE)</f>
        <v>NextSeq 500</v>
      </c>
    </row>
    <row r="1899" spans="1:5" x14ac:dyDescent="0.25">
      <c r="A1899" t="s">
        <v>3543</v>
      </c>
      <c r="B1899" t="s">
        <v>3544</v>
      </c>
      <c r="C1899" t="s">
        <v>39</v>
      </c>
      <c r="D1899">
        <v>2014</v>
      </c>
      <c r="E1899" t="str">
        <f>VLOOKUP(A1899,'[1]SraRunTable (8)'!$A$1:$CV$3997,10,FALSE)</f>
        <v>NextSeq 500</v>
      </c>
    </row>
    <row r="1900" spans="1:5" x14ac:dyDescent="0.25">
      <c r="A1900" t="s">
        <v>3545</v>
      </c>
      <c r="B1900" t="s">
        <v>3546</v>
      </c>
      <c r="C1900" t="s">
        <v>39</v>
      </c>
      <c r="D1900">
        <v>2014</v>
      </c>
      <c r="E1900" t="str">
        <f>VLOOKUP(A1900,'[1]SraRunTable (8)'!$A$1:$CV$3997,10,FALSE)</f>
        <v>NextSeq 500</v>
      </c>
    </row>
    <row r="1901" spans="1:5" x14ac:dyDescent="0.25">
      <c r="A1901" t="s">
        <v>3547</v>
      </c>
      <c r="B1901" t="s">
        <v>3548</v>
      </c>
      <c r="C1901" t="s">
        <v>39</v>
      </c>
      <c r="D1901">
        <v>2014</v>
      </c>
      <c r="E1901" t="str">
        <f>VLOOKUP(A1901,'[1]SraRunTable (8)'!$A$1:$CV$3997,10,FALSE)</f>
        <v>NextSeq 500</v>
      </c>
    </row>
    <row r="1902" spans="1:5" x14ac:dyDescent="0.25">
      <c r="A1902" t="s">
        <v>3549</v>
      </c>
      <c r="B1902" t="s">
        <v>3550</v>
      </c>
      <c r="C1902" t="s">
        <v>39</v>
      </c>
      <c r="D1902">
        <v>2014</v>
      </c>
      <c r="E1902" t="str">
        <f>VLOOKUP(A1902,'[1]SraRunTable (8)'!$A$1:$CV$3997,10,FALSE)</f>
        <v>NextSeq 500</v>
      </c>
    </row>
    <row r="1903" spans="1:5" x14ac:dyDescent="0.25">
      <c r="A1903" t="s">
        <v>3551</v>
      </c>
      <c r="B1903" t="s">
        <v>3552</v>
      </c>
      <c r="C1903" t="s">
        <v>39</v>
      </c>
      <c r="D1903">
        <v>2014</v>
      </c>
      <c r="E1903" t="str">
        <f>VLOOKUP(A1903,'[1]SraRunTable (8)'!$A$1:$CV$3997,10,FALSE)</f>
        <v>NextSeq 500</v>
      </c>
    </row>
    <row r="1904" spans="1:5" x14ac:dyDescent="0.25">
      <c r="A1904" t="s">
        <v>3553</v>
      </c>
      <c r="B1904" t="s">
        <v>3554</v>
      </c>
      <c r="C1904" t="s">
        <v>39</v>
      </c>
      <c r="D1904">
        <v>2014</v>
      </c>
      <c r="E1904" t="str">
        <f>VLOOKUP(A1904,'[1]SraRunTable (8)'!$A$1:$CV$3997,10,FALSE)</f>
        <v>NextSeq 500</v>
      </c>
    </row>
    <row r="1905" spans="1:5" x14ac:dyDescent="0.25">
      <c r="A1905" t="s">
        <v>3555</v>
      </c>
      <c r="B1905" t="s">
        <v>3556</v>
      </c>
      <c r="C1905" t="s">
        <v>39</v>
      </c>
      <c r="D1905">
        <v>2014</v>
      </c>
      <c r="E1905" t="str">
        <f>VLOOKUP(A1905,'[1]SraRunTable (8)'!$A$1:$CV$3997,10,FALSE)</f>
        <v>NextSeq 500</v>
      </c>
    </row>
    <row r="1906" spans="1:5" x14ac:dyDescent="0.25">
      <c r="A1906" t="s">
        <v>3557</v>
      </c>
      <c r="B1906" t="s">
        <v>3558</v>
      </c>
      <c r="C1906" t="s">
        <v>39</v>
      </c>
      <c r="D1906">
        <v>2014</v>
      </c>
      <c r="E1906" t="str">
        <f>VLOOKUP(A1906,'[1]SraRunTable (8)'!$A$1:$CV$3997,10,FALSE)</f>
        <v>NextSeq 500</v>
      </c>
    </row>
    <row r="1907" spans="1:5" x14ac:dyDescent="0.25">
      <c r="A1907" t="s">
        <v>3559</v>
      </c>
      <c r="B1907" t="s">
        <v>3560</v>
      </c>
      <c r="C1907" t="s">
        <v>10</v>
      </c>
      <c r="D1907">
        <v>2014</v>
      </c>
      <c r="E1907" t="str">
        <f>VLOOKUP(A1907,'[1]SraRunTable (8)'!$A$1:$CV$3997,10,FALSE)</f>
        <v>Illumina HiSeq 2500</v>
      </c>
    </row>
    <row r="1908" spans="1:5" x14ac:dyDescent="0.25">
      <c r="A1908" t="s">
        <v>3561</v>
      </c>
      <c r="B1908" t="s">
        <v>3562</v>
      </c>
      <c r="C1908" t="s">
        <v>10</v>
      </c>
      <c r="D1908">
        <v>2014</v>
      </c>
      <c r="E1908" t="str">
        <f>VLOOKUP(A1908,'[1]SraRunTable (8)'!$A$1:$CV$3997,10,FALSE)</f>
        <v>Illumina HiSeq 2500</v>
      </c>
    </row>
    <row r="1909" spans="1:5" x14ac:dyDescent="0.25">
      <c r="A1909" t="s">
        <v>3563</v>
      </c>
      <c r="B1909" t="s">
        <v>3564</v>
      </c>
      <c r="C1909" t="s">
        <v>10</v>
      </c>
      <c r="D1909">
        <v>2014</v>
      </c>
      <c r="E1909" t="str">
        <f>VLOOKUP(A1909,'[1]SraRunTable (8)'!$A$1:$CV$3997,10,FALSE)</f>
        <v>Illumina HiSeq 2500</v>
      </c>
    </row>
    <row r="1910" spans="1:5" x14ac:dyDescent="0.25">
      <c r="A1910" t="s">
        <v>3565</v>
      </c>
      <c r="B1910" t="s">
        <v>3566</v>
      </c>
      <c r="C1910" t="s">
        <v>24</v>
      </c>
      <c r="D1910">
        <v>2014</v>
      </c>
      <c r="E1910" t="str">
        <f>VLOOKUP(A1910,'[1]SraRunTable (8)'!$A$1:$CV$3997,10,FALSE)</f>
        <v>Illumina HiSeq 2500</v>
      </c>
    </row>
    <row r="1911" spans="1:5" x14ac:dyDescent="0.25">
      <c r="A1911" t="s">
        <v>3567</v>
      </c>
      <c r="B1911" t="s">
        <v>3568</v>
      </c>
      <c r="C1911" t="s">
        <v>10</v>
      </c>
      <c r="D1911">
        <v>2014</v>
      </c>
      <c r="E1911" t="str">
        <f>VLOOKUP(A1911,'[1]SraRunTable (8)'!$A$1:$CV$3997,10,FALSE)</f>
        <v>Illumina MiSeq</v>
      </c>
    </row>
    <row r="1912" spans="1:5" x14ac:dyDescent="0.25">
      <c r="A1912" t="s">
        <v>3569</v>
      </c>
      <c r="B1912" t="s">
        <v>3570</v>
      </c>
      <c r="C1912" t="s">
        <v>10</v>
      </c>
      <c r="D1912">
        <v>2014</v>
      </c>
      <c r="E1912" t="str">
        <f>VLOOKUP(A1912,'[1]SraRunTable (8)'!$A$1:$CV$3997,10,FALSE)</f>
        <v>Illumina MiSeq</v>
      </c>
    </row>
    <row r="1913" spans="1:5" x14ac:dyDescent="0.25">
      <c r="A1913" t="s">
        <v>3571</v>
      </c>
      <c r="B1913" t="s">
        <v>3572</v>
      </c>
      <c r="C1913" t="s">
        <v>10</v>
      </c>
      <c r="D1913">
        <v>2014</v>
      </c>
      <c r="E1913" t="str">
        <f>VLOOKUP(A1913,'[1]SraRunTable (8)'!$A$1:$CV$3997,10,FALSE)</f>
        <v>Illumina MiSeq</v>
      </c>
    </row>
    <row r="1914" spans="1:5" x14ac:dyDescent="0.25">
      <c r="A1914" t="s">
        <v>3573</v>
      </c>
      <c r="B1914" t="s">
        <v>3574</v>
      </c>
      <c r="C1914" t="s">
        <v>10</v>
      </c>
      <c r="D1914">
        <v>2014</v>
      </c>
      <c r="E1914" t="str">
        <f>VLOOKUP(A1914,'[1]SraRunTable (8)'!$A$1:$CV$3997,10,FALSE)</f>
        <v>Illumina MiSeq</v>
      </c>
    </row>
    <row r="1915" spans="1:5" x14ac:dyDescent="0.25">
      <c r="A1915" t="s">
        <v>3575</v>
      </c>
      <c r="B1915" t="s">
        <v>3576</v>
      </c>
      <c r="C1915" t="s">
        <v>10</v>
      </c>
      <c r="D1915">
        <v>2014</v>
      </c>
      <c r="E1915" t="str">
        <f>VLOOKUP(A1915,'[1]SraRunTable (8)'!$A$1:$CV$3997,10,FALSE)</f>
        <v>Illumina MiSeq</v>
      </c>
    </row>
    <row r="1916" spans="1:5" x14ac:dyDescent="0.25">
      <c r="A1916" t="s">
        <v>3577</v>
      </c>
      <c r="B1916" t="s">
        <v>3578</v>
      </c>
      <c r="C1916" t="s">
        <v>10</v>
      </c>
      <c r="D1916">
        <v>2014</v>
      </c>
      <c r="E1916" t="str">
        <f>VLOOKUP(A1916,'[1]SraRunTable (8)'!$A$1:$CV$3997,10,FALSE)</f>
        <v>Illumina MiSeq</v>
      </c>
    </row>
    <row r="1917" spans="1:5" x14ac:dyDescent="0.25">
      <c r="A1917" t="s">
        <v>3579</v>
      </c>
      <c r="B1917" t="s">
        <v>3580</v>
      </c>
      <c r="C1917" t="s">
        <v>10</v>
      </c>
      <c r="D1917">
        <v>2014</v>
      </c>
      <c r="E1917" t="str">
        <f>VLOOKUP(A1917,'[1]SraRunTable (8)'!$A$1:$CV$3997,10,FALSE)</f>
        <v>Illumina MiSeq</v>
      </c>
    </row>
    <row r="1918" spans="1:5" x14ac:dyDescent="0.25">
      <c r="A1918" t="s">
        <v>3581</v>
      </c>
      <c r="B1918" t="s">
        <v>3582</v>
      </c>
      <c r="C1918" t="s">
        <v>10</v>
      </c>
      <c r="D1918">
        <v>2014</v>
      </c>
      <c r="E1918" t="str">
        <f>VLOOKUP(A1918,'[1]SraRunTable (8)'!$A$1:$CV$3997,10,FALSE)</f>
        <v>Illumina MiSeq</v>
      </c>
    </row>
    <row r="1919" spans="1:5" x14ac:dyDescent="0.25">
      <c r="A1919" t="s">
        <v>3583</v>
      </c>
      <c r="B1919" t="s">
        <v>3584</v>
      </c>
      <c r="C1919" t="s">
        <v>10</v>
      </c>
      <c r="D1919">
        <v>2014</v>
      </c>
      <c r="E1919" t="str">
        <f>VLOOKUP(A1919,'[1]SraRunTable (8)'!$A$1:$CV$3997,10,FALSE)</f>
        <v>Illumina MiSeq</v>
      </c>
    </row>
    <row r="1920" spans="1:5" x14ac:dyDescent="0.25">
      <c r="A1920" t="s">
        <v>3585</v>
      </c>
      <c r="B1920" t="s">
        <v>3586</v>
      </c>
      <c r="C1920" t="s">
        <v>10</v>
      </c>
      <c r="D1920">
        <v>2014</v>
      </c>
      <c r="E1920" t="str">
        <f>VLOOKUP(A1920,'[1]SraRunTable (8)'!$A$1:$CV$3997,10,FALSE)</f>
        <v>Illumina MiSeq</v>
      </c>
    </row>
    <row r="1921" spans="1:5" x14ac:dyDescent="0.25">
      <c r="A1921" t="s">
        <v>3587</v>
      </c>
      <c r="B1921" t="s">
        <v>3588</v>
      </c>
      <c r="C1921" t="s">
        <v>10</v>
      </c>
      <c r="D1921">
        <v>2014</v>
      </c>
      <c r="E1921" t="str">
        <f>VLOOKUP(A1921,'[1]SraRunTable (8)'!$A$1:$CV$3997,10,FALSE)</f>
        <v>Illumina MiSeq</v>
      </c>
    </row>
    <row r="1922" spans="1:5" x14ac:dyDescent="0.25">
      <c r="A1922" t="s">
        <v>3589</v>
      </c>
      <c r="B1922" t="s">
        <v>3590</v>
      </c>
      <c r="C1922" t="s">
        <v>10</v>
      </c>
      <c r="D1922">
        <v>2014</v>
      </c>
      <c r="E1922" t="str">
        <f>VLOOKUP(A1922,'[1]SraRunTable (8)'!$A$1:$CV$3997,10,FALSE)</f>
        <v>Illumina MiSeq</v>
      </c>
    </row>
    <row r="1923" spans="1:5" x14ac:dyDescent="0.25">
      <c r="A1923" t="s">
        <v>3591</v>
      </c>
      <c r="B1923" t="s">
        <v>3592</v>
      </c>
      <c r="C1923" t="s">
        <v>10</v>
      </c>
      <c r="D1923">
        <v>2014</v>
      </c>
      <c r="E1923" t="str">
        <f>VLOOKUP(A1923,'[1]SraRunTable (8)'!$A$1:$CV$3997,10,FALSE)</f>
        <v>Illumina MiSeq</v>
      </c>
    </row>
    <row r="1924" spans="1:5" x14ac:dyDescent="0.25">
      <c r="A1924" t="s">
        <v>3593</v>
      </c>
      <c r="B1924" t="s">
        <v>3594</v>
      </c>
      <c r="C1924" t="s">
        <v>10</v>
      </c>
      <c r="D1924">
        <v>2014</v>
      </c>
      <c r="E1924" t="str">
        <f>VLOOKUP(A1924,'[1]SraRunTable (8)'!$A$1:$CV$3997,10,FALSE)</f>
        <v>Illumina MiSeq</v>
      </c>
    </row>
    <row r="1925" spans="1:5" x14ac:dyDescent="0.25">
      <c r="A1925" t="s">
        <v>3595</v>
      </c>
      <c r="B1925" t="s">
        <v>3596</v>
      </c>
      <c r="C1925" t="s">
        <v>10</v>
      </c>
      <c r="D1925">
        <v>2014</v>
      </c>
      <c r="E1925" t="str">
        <f>VLOOKUP(A1925,'[1]SraRunTable (8)'!$A$1:$CV$3997,10,FALSE)</f>
        <v>Illumina MiSeq</v>
      </c>
    </row>
    <row r="1926" spans="1:5" x14ac:dyDescent="0.25">
      <c r="A1926" t="s">
        <v>3597</v>
      </c>
      <c r="B1926" t="s">
        <v>3598</v>
      </c>
      <c r="C1926" t="s">
        <v>10</v>
      </c>
      <c r="D1926">
        <v>2014</v>
      </c>
      <c r="E1926" t="str">
        <f>VLOOKUP(A1926,'[1]SraRunTable (8)'!$A$1:$CV$3997,10,FALSE)</f>
        <v>Illumina MiSeq</v>
      </c>
    </row>
    <row r="1927" spans="1:5" x14ac:dyDescent="0.25">
      <c r="A1927" t="s">
        <v>3599</v>
      </c>
      <c r="B1927" t="s">
        <v>3600</v>
      </c>
      <c r="C1927" t="s">
        <v>10</v>
      </c>
      <c r="D1927">
        <v>2014</v>
      </c>
      <c r="E1927" t="str">
        <f>VLOOKUP(A1927,'[1]SraRunTable (8)'!$A$1:$CV$3997,10,FALSE)</f>
        <v>Illumina HiSeq 2500</v>
      </c>
    </row>
    <row r="1928" spans="1:5" x14ac:dyDescent="0.25">
      <c r="A1928" t="s">
        <v>3601</v>
      </c>
      <c r="B1928" t="s">
        <v>3602</v>
      </c>
      <c r="C1928" t="s">
        <v>10</v>
      </c>
      <c r="D1928">
        <v>2014</v>
      </c>
      <c r="E1928" t="str">
        <f>VLOOKUP(A1928,'[1]SraRunTable (8)'!$A$1:$CV$3997,10,FALSE)</f>
        <v>Illumina HiSeq 2500</v>
      </c>
    </row>
    <row r="1929" spans="1:5" x14ac:dyDescent="0.25">
      <c r="A1929" t="s">
        <v>3603</v>
      </c>
      <c r="B1929" t="s">
        <v>3604</v>
      </c>
      <c r="C1929" t="s">
        <v>10</v>
      </c>
      <c r="D1929">
        <v>2014</v>
      </c>
      <c r="E1929" t="str">
        <f>VLOOKUP(A1929,'[1]SraRunTable (8)'!$A$1:$CV$3997,10,FALSE)</f>
        <v>Illumina MiSeq</v>
      </c>
    </row>
    <row r="1930" spans="1:5" x14ac:dyDescent="0.25">
      <c r="A1930" t="s">
        <v>3605</v>
      </c>
      <c r="B1930" t="s">
        <v>3606</v>
      </c>
      <c r="C1930" t="s">
        <v>10</v>
      </c>
      <c r="D1930">
        <v>2014</v>
      </c>
      <c r="E1930" t="str">
        <f>VLOOKUP(A1930,'[1]SraRunTable (8)'!$A$1:$CV$3997,10,FALSE)</f>
        <v>Illumina MiSeq</v>
      </c>
    </row>
    <row r="1931" spans="1:5" x14ac:dyDescent="0.25">
      <c r="A1931" t="s">
        <v>3607</v>
      </c>
      <c r="B1931" t="s">
        <v>3608</v>
      </c>
      <c r="C1931" t="s">
        <v>10</v>
      </c>
      <c r="D1931">
        <v>2014</v>
      </c>
      <c r="E1931" t="str">
        <f>VLOOKUP(A1931,'[1]SraRunTable (8)'!$A$1:$CV$3997,10,FALSE)</f>
        <v>Illumina MiSeq</v>
      </c>
    </row>
    <row r="1932" spans="1:5" x14ac:dyDescent="0.25">
      <c r="A1932" t="s">
        <v>3609</v>
      </c>
      <c r="B1932" t="s">
        <v>3610</v>
      </c>
      <c r="C1932" t="s">
        <v>10</v>
      </c>
      <c r="D1932">
        <v>2014</v>
      </c>
      <c r="E1932" t="str">
        <f>VLOOKUP(A1932,'[1]SraRunTable (8)'!$A$1:$CV$3997,10,FALSE)</f>
        <v>Illumina MiSeq</v>
      </c>
    </row>
    <row r="1933" spans="1:5" x14ac:dyDescent="0.25">
      <c r="A1933" t="s">
        <v>3611</v>
      </c>
      <c r="B1933" t="s">
        <v>3612</v>
      </c>
      <c r="C1933" t="s">
        <v>10</v>
      </c>
      <c r="D1933">
        <v>2014</v>
      </c>
      <c r="E1933" t="str">
        <f>VLOOKUP(A1933,'[1]SraRunTable (8)'!$A$1:$CV$3997,10,FALSE)</f>
        <v>Illumina MiSeq</v>
      </c>
    </row>
    <row r="1934" spans="1:5" x14ac:dyDescent="0.25">
      <c r="A1934" t="s">
        <v>3613</v>
      </c>
      <c r="B1934" t="s">
        <v>3614</v>
      </c>
      <c r="C1934" t="s">
        <v>10</v>
      </c>
      <c r="D1934">
        <v>2014</v>
      </c>
      <c r="E1934" t="str">
        <f>VLOOKUP(A1934,'[1]SraRunTable (8)'!$A$1:$CV$3997,10,FALSE)</f>
        <v>Illumina MiSeq</v>
      </c>
    </row>
    <row r="1935" spans="1:5" x14ac:dyDescent="0.25">
      <c r="A1935" t="s">
        <v>3615</v>
      </c>
      <c r="B1935" t="s">
        <v>3616</v>
      </c>
      <c r="C1935" t="s">
        <v>10</v>
      </c>
      <c r="D1935">
        <v>2014</v>
      </c>
      <c r="E1935" t="str">
        <f>VLOOKUP(A1935,'[1]SraRunTable (8)'!$A$1:$CV$3997,10,FALSE)</f>
        <v>Illumina MiSeq</v>
      </c>
    </row>
    <row r="1936" spans="1:5" x14ac:dyDescent="0.25">
      <c r="A1936" t="s">
        <v>3617</v>
      </c>
      <c r="B1936" t="s">
        <v>3618</v>
      </c>
      <c r="C1936" t="s">
        <v>10</v>
      </c>
      <c r="D1936">
        <v>2014</v>
      </c>
      <c r="E1936" t="str">
        <f>VLOOKUP(A1936,'[1]SraRunTable (8)'!$A$1:$CV$3997,10,FALSE)</f>
        <v>Illumina MiSeq</v>
      </c>
    </row>
    <row r="1937" spans="1:5" x14ac:dyDescent="0.25">
      <c r="A1937" t="s">
        <v>3619</v>
      </c>
      <c r="B1937" t="s">
        <v>3620</v>
      </c>
      <c r="C1937" t="s">
        <v>10</v>
      </c>
      <c r="D1937">
        <v>2014</v>
      </c>
      <c r="E1937" t="str">
        <f>VLOOKUP(A1937,'[1]SraRunTable (8)'!$A$1:$CV$3997,10,FALSE)</f>
        <v>Illumina MiSeq</v>
      </c>
    </row>
    <row r="1938" spans="1:5" x14ac:dyDescent="0.25">
      <c r="A1938" t="s">
        <v>3621</v>
      </c>
      <c r="B1938" t="s">
        <v>3622</v>
      </c>
      <c r="C1938" t="s">
        <v>10</v>
      </c>
      <c r="D1938">
        <v>2014</v>
      </c>
      <c r="E1938" t="str">
        <f>VLOOKUP(A1938,'[1]SraRunTable (8)'!$A$1:$CV$3997,10,FALSE)</f>
        <v>Illumina MiSeq</v>
      </c>
    </row>
    <row r="1939" spans="1:5" x14ac:dyDescent="0.25">
      <c r="A1939" t="s">
        <v>3623</v>
      </c>
      <c r="B1939" t="s">
        <v>3624</v>
      </c>
      <c r="C1939" t="s">
        <v>10</v>
      </c>
      <c r="D1939">
        <v>2014</v>
      </c>
      <c r="E1939" t="str">
        <f>VLOOKUP(A1939,'[1]SraRunTable (8)'!$A$1:$CV$3997,10,FALSE)</f>
        <v>Illumina MiSeq</v>
      </c>
    </row>
    <row r="1940" spans="1:5" x14ac:dyDescent="0.25">
      <c r="A1940" t="s">
        <v>3625</v>
      </c>
      <c r="B1940" t="s">
        <v>3626</v>
      </c>
      <c r="C1940" t="s">
        <v>10</v>
      </c>
      <c r="D1940">
        <v>2014</v>
      </c>
      <c r="E1940" t="str">
        <f>VLOOKUP(A1940,'[1]SraRunTable (8)'!$A$1:$CV$3997,10,FALSE)</f>
        <v>Illumina MiSeq</v>
      </c>
    </row>
    <row r="1941" spans="1:5" x14ac:dyDescent="0.25">
      <c r="A1941" t="s">
        <v>3627</v>
      </c>
      <c r="B1941" t="s">
        <v>3628</v>
      </c>
      <c r="C1941" t="s">
        <v>23</v>
      </c>
      <c r="D1941">
        <v>2014</v>
      </c>
      <c r="E1941" t="str">
        <f>VLOOKUP(A1941,'[1]SraRunTable (8)'!$A$1:$CV$3997,10,FALSE)</f>
        <v>Illumina MiSeq</v>
      </c>
    </row>
    <row r="1942" spans="1:5" x14ac:dyDescent="0.25">
      <c r="A1942" t="s">
        <v>3629</v>
      </c>
      <c r="B1942" t="s">
        <v>3630</v>
      </c>
      <c r="C1942" t="s">
        <v>23</v>
      </c>
      <c r="D1942">
        <v>2014</v>
      </c>
      <c r="E1942" t="str">
        <f>VLOOKUP(A1942,'[1]SraRunTable (8)'!$A$1:$CV$3997,10,FALSE)</f>
        <v>Illumina MiSeq</v>
      </c>
    </row>
    <row r="1943" spans="1:5" x14ac:dyDescent="0.25">
      <c r="A1943" t="s">
        <v>3631</v>
      </c>
      <c r="B1943" t="s">
        <v>3632</v>
      </c>
      <c r="C1943" t="s">
        <v>23</v>
      </c>
      <c r="D1943">
        <v>2014</v>
      </c>
      <c r="E1943" t="str">
        <f>VLOOKUP(A1943,'[1]SraRunTable (8)'!$A$1:$CV$3997,10,FALSE)</f>
        <v>Illumina MiSeq</v>
      </c>
    </row>
    <row r="1944" spans="1:5" x14ac:dyDescent="0.25">
      <c r="A1944" t="s">
        <v>3633</v>
      </c>
      <c r="B1944" t="s">
        <v>3634</v>
      </c>
      <c r="C1944" t="s">
        <v>23</v>
      </c>
      <c r="D1944">
        <v>2014</v>
      </c>
      <c r="E1944" t="str">
        <f>VLOOKUP(A1944,'[1]SraRunTable (8)'!$A$1:$CV$3997,10,FALSE)</f>
        <v>Illumina MiSeq</v>
      </c>
    </row>
    <row r="1945" spans="1:5" x14ac:dyDescent="0.25">
      <c r="A1945" t="s">
        <v>3635</v>
      </c>
      <c r="B1945" t="s">
        <v>3636</v>
      </c>
      <c r="C1945" t="s">
        <v>10</v>
      </c>
      <c r="D1945">
        <v>2014</v>
      </c>
      <c r="E1945" t="str">
        <f>VLOOKUP(A1945,'[1]SraRunTable (8)'!$A$1:$CV$3997,10,FALSE)</f>
        <v>Illumina MiSeq</v>
      </c>
    </row>
    <row r="1946" spans="1:5" x14ac:dyDescent="0.25">
      <c r="A1946" t="s">
        <v>3637</v>
      </c>
      <c r="B1946" t="s">
        <v>3638</v>
      </c>
      <c r="C1946" t="s">
        <v>10</v>
      </c>
      <c r="D1946">
        <v>2014</v>
      </c>
      <c r="E1946" t="str">
        <f>VLOOKUP(A1946,'[1]SraRunTable (8)'!$A$1:$CV$3997,10,FALSE)</f>
        <v>Illumina MiSeq</v>
      </c>
    </row>
    <row r="1947" spans="1:5" x14ac:dyDescent="0.25">
      <c r="A1947" t="s">
        <v>3639</v>
      </c>
      <c r="B1947" t="s">
        <v>3640</v>
      </c>
      <c r="C1947" t="s">
        <v>10</v>
      </c>
      <c r="D1947">
        <v>2014</v>
      </c>
      <c r="E1947" t="str">
        <f>VLOOKUP(A1947,'[1]SraRunTable (8)'!$A$1:$CV$3997,10,FALSE)</f>
        <v>Illumina MiSeq</v>
      </c>
    </row>
    <row r="1948" spans="1:5" x14ac:dyDescent="0.25">
      <c r="A1948" t="s">
        <v>3641</v>
      </c>
      <c r="B1948" t="s">
        <v>3642</v>
      </c>
      <c r="C1948" t="s">
        <v>10</v>
      </c>
      <c r="D1948">
        <v>2014</v>
      </c>
      <c r="E1948" t="str">
        <f>VLOOKUP(A1948,'[1]SraRunTable (8)'!$A$1:$CV$3997,10,FALSE)</f>
        <v>Illumina MiSeq</v>
      </c>
    </row>
    <row r="1949" spans="1:5" x14ac:dyDescent="0.25">
      <c r="A1949" t="s">
        <v>3643</v>
      </c>
      <c r="B1949" t="s">
        <v>3644</v>
      </c>
      <c r="C1949" t="s">
        <v>10</v>
      </c>
      <c r="D1949">
        <v>2014</v>
      </c>
      <c r="E1949" t="str">
        <f>VLOOKUP(A1949,'[1]SraRunTable (8)'!$A$1:$CV$3997,10,FALSE)</f>
        <v>Illumina MiSeq</v>
      </c>
    </row>
    <row r="1950" spans="1:5" x14ac:dyDescent="0.25">
      <c r="A1950" t="s">
        <v>3645</v>
      </c>
      <c r="B1950" t="s">
        <v>3646</v>
      </c>
      <c r="C1950" t="s">
        <v>10</v>
      </c>
      <c r="D1950">
        <v>2014</v>
      </c>
      <c r="E1950" t="str">
        <f>VLOOKUP(A1950,'[1]SraRunTable (8)'!$A$1:$CV$3997,10,FALSE)</f>
        <v>Illumina MiSeq</v>
      </c>
    </row>
    <row r="1951" spans="1:5" x14ac:dyDescent="0.25">
      <c r="A1951" t="s">
        <v>3647</v>
      </c>
      <c r="B1951" t="s">
        <v>3648</v>
      </c>
      <c r="C1951" t="s">
        <v>10</v>
      </c>
      <c r="D1951">
        <v>2014</v>
      </c>
      <c r="E1951" t="str">
        <f>VLOOKUP(A1951,'[1]SraRunTable (8)'!$A$1:$CV$3997,10,FALSE)</f>
        <v>Illumina MiSeq</v>
      </c>
    </row>
    <row r="1952" spans="1:5" x14ac:dyDescent="0.25">
      <c r="A1952" t="s">
        <v>3649</v>
      </c>
      <c r="B1952" t="s">
        <v>3650</v>
      </c>
      <c r="C1952" t="s">
        <v>10</v>
      </c>
      <c r="D1952">
        <v>2014</v>
      </c>
      <c r="E1952" t="str">
        <f>VLOOKUP(A1952,'[1]SraRunTable (8)'!$A$1:$CV$3997,10,FALSE)</f>
        <v>Illumina MiSeq</v>
      </c>
    </row>
    <row r="1953" spans="1:5" x14ac:dyDescent="0.25">
      <c r="A1953" t="s">
        <v>3651</v>
      </c>
      <c r="B1953" t="s">
        <v>3652</v>
      </c>
      <c r="C1953" t="s">
        <v>10</v>
      </c>
      <c r="D1953">
        <v>2014</v>
      </c>
      <c r="E1953" t="str">
        <f>VLOOKUP(A1953,'[1]SraRunTable (8)'!$A$1:$CV$3997,10,FALSE)</f>
        <v>Illumina MiSeq</v>
      </c>
    </row>
    <row r="1954" spans="1:5" x14ac:dyDescent="0.25">
      <c r="A1954" t="s">
        <v>3653</v>
      </c>
      <c r="B1954" t="s">
        <v>3654</v>
      </c>
      <c r="C1954" t="s">
        <v>10</v>
      </c>
      <c r="D1954">
        <v>2014</v>
      </c>
      <c r="E1954" t="str">
        <f>VLOOKUP(A1954,'[1]SraRunTable (8)'!$A$1:$CV$3997,10,FALSE)</f>
        <v>Illumina MiSeq</v>
      </c>
    </row>
    <row r="1955" spans="1:5" x14ac:dyDescent="0.25">
      <c r="A1955" t="s">
        <v>3655</v>
      </c>
      <c r="B1955" t="s">
        <v>3656</v>
      </c>
      <c r="C1955" t="s">
        <v>10</v>
      </c>
      <c r="D1955">
        <v>2014</v>
      </c>
      <c r="E1955" t="str">
        <f>VLOOKUP(A1955,'[1]SraRunTable (8)'!$A$1:$CV$3997,10,FALSE)</f>
        <v>Illumina MiSeq</v>
      </c>
    </row>
    <row r="1956" spans="1:5" x14ac:dyDescent="0.25">
      <c r="A1956" t="s">
        <v>3657</v>
      </c>
      <c r="B1956" t="s">
        <v>3658</v>
      </c>
      <c r="C1956" t="s">
        <v>10</v>
      </c>
      <c r="D1956">
        <v>2014</v>
      </c>
      <c r="E1956" t="str">
        <f>VLOOKUP(A1956,'[1]SraRunTable (8)'!$A$1:$CV$3997,10,FALSE)</f>
        <v>Illumina MiSeq</v>
      </c>
    </row>
    <row r="1957" spans="1:5" x14ac:dyDescent="0.25">
      <c r="A1957" t="s">
        <v>3659</v>
      </c>
      <c r="B1957" t="s">
        <v>3660</v>
      </c>
      <c r="C1957" t="s">
        <v>10</v>
      </c>
      <c r="D1957">
        <v>2014</v>
      </c>
      <c r="E1957" t="str">
        <f>VLOOKUP(A1957,'[1]SraRunTable (8)'!$A$1:$CV$3997,10,FALSE)</f>
        <v>Illumina MiSeq</v>
      </c>
    </row>
    <row r="1958" spans="1:5" x14ac:dyDescent="0.25">
      <c r="A1958" t="s">
        <v>3661</v>
      </c>
      <c r="B1958" t="s">
        <v>3662</v>
      </c>
      <c r="C1958" t="s">
        <v>10</v>
      </c>
      <c r="D1958">
        <v>2014</v>
      </c>
      <c r="E1958" t="str">
        <f>VLOOKUP(A1958,'[1]SraRunTable (8)'!$A$1:$CV$3997,10,FALSE)</f>
        <v>Illumina MiSeq</v>
      </c>
    </row>
    <row r="1959" spans="1:5" x14ac:dyDescent="0.25">
      <c r="A1959" t="s">
        <v>3663</v>
      </c>
      <c r="B1959" t="s">
        <v>3664</v>
      </c>
      <c r="C1959" t="s">
        <v>10</v>
      </c>
      <c r="D1959">
        <v>2014</v>
      </c>
      <c r="E1959" t="str">
        <f>VLOOKUP(A1959,'[1]SraRunTable (8)'!$A$1:$CV$3997,10,FALSE)</f>
        <v>Illumina HiSeq 2500</v>
      </c>
    </row>
    <row r="1960" spans="1:5" x14ac:dyDescent="0.25">
      <c r="A1960" t="s">
        <v>3665</v>
      </c>
      <c r="B1960" t="s">
        <v>3666</v>
      </c>
      <c r="C1960" t="s">
        <v>10</v>
      </c>
      <c r="D1960">
        <v>2014</v>
      </c>
      <c r="E1960" t="str">
        <f>VLOOKUP(A1960,'[1]SraRunTable (8)'!$A$1:$CV$3997,10,FALSE)</f>
        <v>Illumina HiSeq 2500</v>
      </c>
    </row>
    <row r="1961" spans="1:5" x14ac:dyDescent="0.25">
      <c r="A1961" t="s">
        <v>3667</v>
      </c>
      <c r="B1961" t="s">
        <v>3668</v>
      </c>
      <c r="C1961" t="s">
        <v>10</v>
      </c>
      <c r="D1961">
        <v>2014</v>
      </c>
      <c r="E1961" t="str">
        <f>VLOOKUP(A1961,'[1]SraRunTable (8)'!$A$1:$CV$3997,10,FALSE)</f>
        <v>Illumina HiSeq 2500</v>
      </c>
    </row>
    <row r="1962" spans="1:5" x14ac:dyDescent="0.25">
      <c r="A1962" t="s">
        <v>3669</v>
      </c>
      <c r="B1962" t="s">
        <v>3670</v>
      </c>
      <c r="C1962" t="s">
        <v>10</v>
      </c>
      <c r="D1962">
        <v>2014</v>
      </c>
      <c r="E1962" t="str">
        <f>VLOOKUP(A1962,'[1]SraRunTable (8)'!$A$1:$CV$3997,10,FALSE)</f>
        <v>Illumina HiSeq 2500</v>
      </c>
    </row>
    <row r="1963" spans="1:5" x14ac:dyDescent="0.25">
      <c r="A1963" t="s">
        <v>3671</v>
      </c>
      <c r="B1963" t="s">
        <v>3672</v>
      </c>
      <c r="C1963" t="s">
        <v>10</v>
      </c>
      <c r="D1963">
        <v>2014</v>
      </c>
      <c r="E1963" t="str">
        <f>VLOOKUP(A1963,'[1]SraRunTable (8)'!$A$1:$CV$3997,10,FALSE)</f>
        <v>Illumina HiSeq 2500</v>
      </c>
    </row>
    <row r="1964" spans="1:5" x14ac:dyDescent="0.25">
      <c r="A1964" t="s">
        <v>3673</v>
      </c>
      <c r="B1964" t="s">
        <v>3662</v>
      </c>
      <c r="C1964" t="s">
        <v>10</v>
      </c>
      <c r="D1964">
        <v>2014</v>
      </c>
      <c r="E1964" t="str">
        <f>VLOOKUP(A1964,'[1]SraRunTable (8)'!$A$1:$CV$3997,10,FALSE)</f>
        <v>Illumina HiSeq 2500</v>
      </c>
    </row>
    <row r="1965" spans="1:5" x14ac:dyDescent="0.25">
      <c r="A1965" t="s">
        <v>3674</v>
      </c>
      <c r="B1965" t="s">
        <v>3675</v>
      </c>
      <c r="C1965" t="s">
        <v>10</v>
      </c>
      <c r="D1965">
        <v>2014</v>
      </c>
      <c r="E1965" t="str">
        <f>VLOOKUP(A1965,'[1]SraRunTable (8)'!$A$1:$CV$3997,10,FALSE)</f>
        <v>Illumina HiSeq 2500</v>
      </c>
    </row>
    <row r="1966" spans="1:5" x14ac:dyDescent="0.25">
      <c r="A1966" t="s">
        <v>3676</v>
      </c>
      <c r="B1966" t="s">
        <v>3677</v>
      </c>
      <c r="C1966" t="s">
        <v>10</v>
      </c>
      <c r="D1966">
        <v>2014</v>
      </c>
      <c r="E1966" t="str">
        <f>VLOOKUP(A1966,'[1]SraRunTable (8)'!$A$1:$CV$3997,10,FALSE)</f>
        <v>Illumina HiSeq 2500</v>
      </c>
    </row>
    <row r="1967" spans="1:5" x14ac:dyDescent="0.25">
      <c r="A1967" t="s">
        <v>3678</v>
      </c>
      <c r="B1967" t="s">
        <v>3679</v>
      </c>
      <c r="C1967" t="s">
        <v>10</v>
      </c>
      <c r="D1967">
        <v>2014</v>
      </c>
      <c r="E1967" t="str">
        <f>VLOOKUP(A1967,'[1]SraRunTable (8)'!$A$1:$CV$3997,10,FALSE)</f>
        <v>Illumina HiSeq 2500</v>
      </c>
    </row>
    <row r="1968" spans="1:5" x14ac:dyDescent="0.25">
      <c r="A1968" t="s">
        <v>3680</v>
      </c>
      <c r="B1968" t="s">
        <v>3681</v>
      </c>
      <c r="C1968" t="s">
        <v>10</v>
      </c>
      <c r="D1968">
        <v>2014</v>
      </c>
      <c r="E1968" t="str">
        <f>VLOOKUP(A1968,'[1]SraRunTable (8)'!$A$1:$CV$3997,10,FALSE)</f>
        <v>Illumina HiSeq 2500</v>
      </c>
    </row>
    <row r="1969" spans="1:5" x14ac:dyDescent="0.25">
      <c r="A1969" t="s">
        <v>3682</v>
      </c>
      <c r="B1969" t="s">
        <v>3664</v>
      </c>
      <c r="C1969" t="s">
        <v>10</v>
      </c>
      <c r="D1969">
        <v>2014</v>
      </c>
      <c r="E1969" t="str">
        <f>VLOOKUP(A1969,'[1]SraRunTable (8)'!$A$1:$CV$3997,10,FALSE)</f>
        <v>Illumina HiSeq 2500</v>
      </c>
    </row>
    <row r="1970" spans="1:5" x14ac:dyDescent="0.25">
      <c r="A1970" t="s">
        <v>3683</v>
      </c>
      <c r="B1970" t="s">
        <v>3684</v>
      </c>
      <c r="C1970" t="s">
        <v>10</v>
      </c>
      <c r="D1970">
        <v>2014</v>
      </c>
      <c r="E1970" t="str">
        <f>VLOOKUP(A1970,'[1]SraRunTable (8)'!$A$1:$CV$3997,10,FALSE)</f>
        <v>Illumina HiSeq 2500</v>
      </c>
    </row>
    <row r="1971" spans="1:5" x14ac:dyDescent="0.25">
      <c r="A1971" t="s">
        <v>3685</v>
      </c>
      <c r="B1971" t="s">
        <v>3686</v>
      </c>
      <c r="C1971" t="s">
        <v>10</v>
      </c>
      <c r="D1971">
        <v>2014</v>
      </c>
      <c r="E1971" t="str">
        <f>VLOOKUP(A1971,'[1]SraRunTable (8)'!$A$1:$CV$3997,10,FALSE)</f>
        <v>Illumina HiSeq 2500</v>
      </c>
    </row>
    <row r="1972" spans="1:5" x14ac:dyDescent="0.25">
      <c r="A1972" t="s">
        <v>3687</v>
      </c>
      <c r="B1972" t="s">
        <v>3688</v>
      </c>
      <c r="C1972" t="s">
        <v>10</v>
      </c>
      <c r="D1972">
        <v>2014</v>
      </c>
      <c r="E1972" t="str">
        <f>VLOOKUP(A1972,'[1]SraRunTable (8)'!$A$1:$CV$3997,10,FALSE)</f>
        <v>Illumina HiSeq 2500</v>
      </c>
    </row>
    <row r="1973" spans="1:5" x14ac:dyDescent="0.25">
      <c r="A1973" t="s">
        <v>3689</v>
      </c>
      <c r="B1973" t="s">
        <v>3690</v>
      </c>
      <c r="C1973" t="s">
        <v>10</v>
      </c>
      <c r="D1973">
        <v>2014</v>
      </c>
      <c r="E1973" t="str">
        <f>VLOOKUP(A1973,'[1]SraRunTable (8)'!$A$1:$CV$3997,10,FALSE)</f>
        <v>Illumina HiSeq 2500</v>
      </c>
    </row>
    <row r="1974" spans="1:5" x14ac:dyDescent="0.25">
      <c r="A1974" t="s">
        <v>3691</v>
      </c>
      <c r="B1974" t="s">
        <v>3692</v>
      </c>
      <c r="C1974" t="s">
        <v>10</v>
      </c>
      <c r="D1974">
        <v>2014</v>
      </c>
      <c r="E1974" t="str">
        <f>VLOOKUP(A1974,'[1]SraRunTable (8)'!$A$1:$CV$3997,10,FALSE)</f>
        <v>Illumina HiSeq 2500</v>
      </c>
    </row>
    <row r="1975" spans="1:5" x14ac:dyDescent="0.25">
      <c r="A1975" t="s">
        <v>3693</v>
      </c>
      <c r="B1975" t="s">
        <v>3694</v>
      </c>
      <c r="C1975" t="s">
        <v>10</v>
      </c>
      <c r="D1975">
        <v>2014</v>
      </c>
      <c r="E1975" t="str">
        <f>VLOOKUP(A1975,'[1]SraRunTable (8)'!$A$1:$CV$3997,10,FALSE)</f>
        <v>Illumina HiSeq 2500</v>
      </c>
    </row>
    <row r="1976" spans="1:5" x14ac:dyDescent="0.25">
      <c r="A1976" t="s">
        <v>3695</v>
      </c>
      <c r="B1976" t="s">
        <v>3696</v>
      </c>
      <c r="C1976" t="s">
        <v>10</v>
      </c>
      <c r="D1976">
        <v>2014</v>
      </c>
      <c r="E1976" t="str">
        <f>VLOOKUP(A1976,'[1]SraRunTable (8)'!$A$1:$CV$3997,10,FALSE)</f>
        <v>Illumina HiSeq 2500</v>
      </c>
    </row>
    <row r="1977" spans="1:5" x14ac:dyDescent="0.25">
      <c r="A1977" t="s">
        <v>3697</v>
      </c>
      <c r="B1977" t="s">
        <v>3698</v>
      </c>
      <c r="C1977" t="s">
        <v>10</v>
      </c>
      <c r="D1977">
        <v>2014</v>
      </c>
      <c r="E1977" t="str">
        <f>VLOOKUP(A1977,'[1]SraRunTable (8)'!$A$1:$CV$3997,10,FALSE)</f>
        <v>Illumina HiSeq 2500</v>
      </c>
    </row>
    <row r="1978" spans="1:5" x14ac:dyDescent="0.25">
      <c r="A1978" t="s">
        <v>3699</v>
      </c>
      <c r="B1978" t="s">
        <v>3677</v>
      </c>
      <c r="C1978" t="s">
        <v>10</v>
      </c>
      <c r="D1978">
        <v>2014</v>
      </c>
      <c r="E1978" t="str">
        <f>VLOOKUP(A1978,'[1]SraRunTable (8)'!$A$1:$CV$3997,10,FALSE)</f>
        <v>Illumina HiSeq 2500</v>
      </c>
    </row>
    <row r="1979" spans="1:5" x14ac:dyDescent="0.25">
      <c r="A1979" t="s">
        <v>3700</v>
      </c>
      <c r="B1979" t="s">
        <v>3701</v>
      </c>
      <c r="C1979" t="s">
        <v>10</v>
      </c>
      <c r="D1979">
        <v>2014</v>
      </c>
      <c r="E1979" t="str">
        <f>VLOOKUP(A1979,'[1]SraRunTable (8)'!$A$1:$CV$3997,10,FALSE)</f>
        <v>Illumina MiSeq</v>
      </c>
    </row>
    <row r="1980" spans="1:5" x14ac:dyDescent="0.25">
      <c r="A1980" t="s">
        <v>3702</v>
      </c>
      <c r="B1980" t="s">
        <v>3694</v>
      </c>
      <c r="C1980" t="s">
        <v>10</v>
      </c>
      <c r="D1980">
        <v>2014</v>
      </c>
      <c r="E1980" t="str">
        <f>VLOOKUP(A1980,'[1]SraRunTable (8)'!$A$1:$CV$3997,10,FALSE)</f>
        <v>Illumina HiSeq 2500</v>
      </c>
    </row>
    <row r="1981" spans="1:5" x14ac:dyDescent="0.25">
      <c r="A1981" t="s">
        <v>3703</v>
      </c>
      <c r="B1981" t="s">
        <v>3704</v>
      </c>
      <c r="C1981" t="s">
        <v>10</v>
      </c>
      <c r="D1981">
        <v>2014</v>
      </c>
      <c r="E1981" t="str">
        <f>VLOOKUP(A1981,'[1]SraRunTable (8)'!$A$1:$CV$3997,10,FALSE)</f>
        <v>Illumina HiSeq 2500</v>
      </c>
    </row>
    <row r="1982" spans="1:5" x14ac:dyDescent="0.25">
      <c r="A1982" t="s">
        <v>3705</v>
      </c>
      <c r="B1982" t="s">
        <v>3706</v>
      </c>
      <c r="C1982" t="s">
        <v>10</v>
      </c>
      <c r="D1982">
        <v>2014</v>
      </c>
      <c r="E1982" t="str">
        <f>VLOOKUP(A1982,'[1]SraRunTable (8)'!$A$1:$CV$3997,10,FALSE)</f>
        <v>Illumina HiSeq 2500</v>
      </c>
    </row>
    <row r="1983" spans="1:5" x14ac:dyDescent="0.25">
      <c r="A1983" t="s">
        <v>3707</v>
      </c>
      <c r="B1983" t="s">
        <v>3690</v>
      </c>
      <c r="C1983" t="s">
        <v>10</v>
      </c>
      <c r="D1983">
        <v>2014</v>
      </c>
      <c r="E1983" t="str">
        <f>VLOOKUP(A1983,'[1]SraRunTable (8)'!$A$1:$CV$3997,10,FALSE)</f>
        <v>Illumina HiSeq 2500</v>
      </c>
    </row>
    <row r="1984" spans="1:5" x14ac:dyDescent="0.25">
      <c r="A1984" t="s">
        <v>3708</v>
      </c>
      <c r="B1984" t="s">
        <v>3709</v>
      </c>
      <c r="C1984" t="s">
        <v>10</v>
      </c>
      <c r="D1984">
        <v>2014</v>
      </c>
      <c r="E1984" t="str">
        <f>VLOOKUP(A1984,'[1]SraRunTable (8)'!$A$1:$CV$3997,10,FALSE)</f>
        <v>Illumina HiSeq 2500</v>
      </c>
    </row>
    <row r="1985" spans="1:5" x14ac:dyDescent="0.25">
      <c r="A1985" t="s">
        <v>3710</v>
      </c>
      <c r="B1985" t="s">
        <v>3711</v>
      </c>
      <c r="C1985" t="s">
        <v>10</v>
      </c>
      <c r="D1985">
        <v>2014</v>
      </c>
      <c r="E1985" t="str">
        <f>VLOOKUP(A1985,'[1]SraRunTable (8)'!$A$1:$CV$3997,10,FALSE)</f>
        <v>Illumina MiSeq</v>
      </c>
    </row>
    <row r="1986" spans="1:5" x14ac:dyDescent="0.25">
      <c r="A1986" t="s">
        <v>3712</v>
      </c>
      <c r="B1986" t="s">
        <v>3713</v>
      </c>
      <c r="C1986" t="s">
        <v>10</v>
      </c>
      <c r="D1986">
        <v>2014</v>
      </c>
      <c r="E1986" t="str">
        <f>VLOOKUP(A1986,'[1]SraRunTable (8)'!$A$1:$CV$3997,10,FALSE)</f>
        <v>Illumina HiSeq 2500</v>
      </c>
    </row>
    <row r="1987" spans="1:5" x14ac:dyDescent="0.25">
      <c r="A1987" t="s">
        <v>3714</v>
      </c>
      <c r="B1987" t="s">
        <v>3715</v>
      </c>
      <c r="C1987" t="s">
        <v>10</v>
      </c>
      <c r="D1987">
        <v>2014</v>
      </c>
      <c r="E1987" t="str">
        <f>VLOOKUP(A1987,'[1]SraRunTable (8)'!$A$1:$CV$3997,10,FALSE)</f>
        <v>Illumina HiSeq 2500</v>
      </c>
    </row>
    <row r="1988" spans="1:5" x14ac:dyDescent="0.25">
      <c r="A1988" t="s">
        <v>3716</v>
      </c>
      <c r="B1988" t="s">
        <v>3717</v>
      </c>
      <c r="C1988" t="s">
        <v>10</v>
      </c>
      <c r="D1988">
        <v>2014</v>
      </c>
      <c r="E1988" t="str">
        <f>VLOOKUP(A1988,'[1]SraRunTable (8)'!$A$1:$CV$3997,10,FALSE)</f>
        <v>Illumina HiSeq 2500</v>
      </c>
    </row>
    <row r="1989" spans="1:5" x14ac:dyDescent="0.25">
      <c r="A1989" t="s">
        <v>3718</v>
      </c>
      <c r="B1989" t="s">
        <v>3719</v>
      </c>
      <c r="C1989" t="s">
        <v>10</v>
      </c>
      <c r="D1989">
        <v>2014</v>
      </c>
      <c r="E1989" t="str">
        <f>VLOOKUP(A1989,'[1]SraRunTable (8)'!$A$1:$CV$3997,10,FALSE)</f>
        <v>Illumina HiSeq 2500</v>
      </c>
    </row>
    <row r="1990" spans="1:5" x14ac:dyDescent="0.25">
      <c r="A1990" t="s">
        <v>3720</v>
      </c>
      <c r="B1990" t="s">
        <v>3686</v>
      </c>
      <c r="C1990" t="s">
        <v>10</v>
      </c>
      <c r="D1990">
        <v>2014</v>
      </c>
      <c r="E1990" t="str">
        <f>VLOOKUP(A1990,'[1]SraRunTable (8)'!$A$1:$CV$3997,10,FALSE)</f>
        <v>Illumina HiSeq 2500</v>
      </c>
    </row>
    <row r="1991" spans="1:5" x14ac:dyDescent="0.25">
      <c r="A1991" t="s">
        <v>3721</v>
      </c>
      <c r="B1991" t="s">
        <v>3722</v>
      </c>
      <c r="C1991" t="s">
        <v>10</v>
      </c>
      <c r="D1991">
        <v>2014</v>
      </c>
      <c r="E1991" t="str">
        <f>VLOOKUP(A1991,'[1]SraRunTable (8)'!$A$1:$CV$3997,10,FALSE)</f>
        <v>Illumina HiSeq 2500</v>
      </c>
    </row>
    <row r="1992" spans="1:5" x14ac:dyDescent="0.25">
      <c r="A1992" t="s">
        <v>3723</v>
      </c>
      <c r="B1992" t="s">
        <v>3724</v>
      </c>
      <c r="C1992" t="s">
        <v>10</v>
      </c>
      <c r="D1992">
        <v>2014</v>
      </c>
      <c r="E1992" t="str">
        <f>VLOOKUP(A1992,'[1]SraRunTable (8)'!$A$1:$CV$3997,10,FALSE)</f>
        <v>Illumina HiSeq 2500</v>
      </c>
    </row>
    <row r="1993" spans="1:5" x14ac:dyDescent="0.25">
      <c r="A1993" t="s">
        <v>3725</v>
      </c>
      <c r="B1993" t="s">
        <v>3668</v>
      </c>
      <c r="C1993" t="s">
        <v>10</v>
      </c>
      <c r="D1993">
        <v>2014</v>
      </c>
      <c r="E1993" t="str">
        <f>VLOOKUP(A1993,'[1]SraRunTable (8)'!$A$1:$CV$3997,10,FALSE)</f>
        <v>Illumina HiSeq 2500</v>
      </c>
    </row>
    <row r="1994" spans="1:5" x14ac:dyDescent="0.25">
      <c r="A1994" t="s">
        <v>3726</v>
      </c>
      <c r="B1994" t="s">
        <v>3727</v>
      </c>
      <c r="C1994" t="s">
        <v>10</v>
      </c>
      <c r="D1994">
        <v>2014</v>
      </c>
      <c r="E1994" t="str">
        <f>VLOOKUP(A1994,'[1]SraRunTable (8)'!$A$1:$CV$3997,10,FALSE)</f>
        <v>Illumina HiSeq 2500</v>
      </c>
    </row>
    <row r="1995" spans="1:5" x14ac:dyDescent="0.25">
      <c r="A1995" t="s">
        <v>3728</v>
      </c>
      <c r="B1995" t="s">
        <v>3727</v>
      </c>
      <c r="C1995" t="s">
        <v>10</v>
      </c>
      <c r="D1995">
        <v>2014</v>
      </c>
      <c r="E1995" t="str">
        <f>VLOOKUP(A1995,'[1]SraRunTable (8)'!$A$1:$CV$3997,10,FALSE)</f>
        <v>Illumina HiSeq 2500</v>
      </c>
    </row>
    <row r="1996" spans="1:5" x14ac:dyDescent="0.25">
      <c r="A1996" t="s">
        <v>3729</v>
      </c>
      <c r="B1996" t="s">
        <v>3730</v>
      </c>
      <c r="C1996" t="s">
        <v>10</v>
      </c>
      <c r="D1996">
        <v>2014</v>
      </c>
      <c r="E1996" t="str">
        <f>VLOOKUP(A1996,'[1]SraRunTable (8)'!$A$1:$CV$3997,10,FALSE)</f>
        <v>Illumina HiSeq 2500</v>
      </c>
    </row>
    <row r="1997" spans="1:5" x14ac:dyDescent="0.25">
      <c r="A1997" t="s">
        <v>3731</v>
      </c>
      <c r="B1997" t="s">
        <v>3732</v>
      </c>
      <c r="C1997" t="s">
        <v>10</v>
      </c>
      <c r="D1997">
        <v>2014</v>
      </c>
      <c r="E1997" t="str">
        <f>VLOOKUP(A1997,'[1]SraRunTable (8)'!$A$1:$CV$3997,10,FALSE)</f>
        <v>Illumina HiSeq 2500</v>
      </c>
    </row>
    <row r="1998" spans="1:5" x14ac:dyDescent="0.25">
      <c r="A1998" t="s">
        <v>3733</v>
      </c>
      <c r="B1998" t="s">
        <v>3675</v>
      </c>
      <c r="C1998" t="s">
        <v>10</v>
      </c>
      <c r="D1998">
        <v>2014</v>
      </c>
      <c r="E1998" t="str">
        <f>VLOOKUP(A1998,'[1]SraRunTable (8)'!$A$1:$CV$3997,10,FALSE)</f>
        <v>Illumina HiSeq 2500</v>
      </c>
    </row>
    <row r="1999" spans="1:5" x14ac:dyDescent="0.25">
      <c r="A1999" t="s">
        <v>3734</v>
      </c>
      <c r="B1999" t="s">
        <v>3709</v>
      </c>
      <c r="C1999" t="s">
        <v>10</v>
      </c>
      <c r="D1999">
        <v>2014</v>
      </c>
      <c r="E1999" t="str">
        <f>VLOOKUP(A1999,'[1]SraRunTable (8)'!$A$1:$CV$3997,10,FALSE)</f>
        <v>Illumina HiSeq 2500</v>
      </c>
    </row>
    <row r="2000" spans="1:5" x14ac:dyDescent="0.25">
      <c r="A2000" t="s">
        <v>3735</v>
      </c>
      <c r="B2000" t="s">
        <v>3736</v>
      </c>
      <c r="C2000" t="s">
        <v>10</v>
      </c>
      <c r="D2000">
        <v>2014</v>
      </c>
      <c r="E2000" t="str">
        <f>VLOOKUP(A2000,'[1]SraRunTable (8)'!$A$1:$CV$3997,10,FALSE)</f>
        <v>Illumina HiSeq 2500</v>
      </c>
    </row>
    <row r="2001" spans="1:5" x14ac:dyDescent="0.25">
      <c r="A2001" t="s">
        <v>3737</v>
      </c>
      <c r="B2001" t="s">
        <v>3692</v>
      </c>
      <c r="C2001" t="s">
        <v>10</v>
      </c>
      <c r="D2001">
        <v>2014</v>
      </c>
      <c r="E2001" t="str">
        <f>VLOOKUP(A2001,'[1]SraRunTable (8)'!$A$1:$CV$3997,10,FALSE)</f>
        <v>Illumina HiSeq 2500</v>
      </c>
    </row>
    <row r="2002" spans="1:5" x14ac:dyDescent="0.25">
      <c r="A2002" t="s">
        <v>3738</v>
      </c>
      <c r="B2002" t="s">
        <v>3739</v>
      </c>
      <c r="C2002" t="s">
        <v>10</v>
      </c>
      <c r="D2002">
        <v>2014</v>
      </c>
      <c r="E2002" t="str">
        <f>VLOOKUP(A2002,'[1]SraRunTable (8)'!$A$1:$CV$3997,10,FALSE)</f>
        <v>Illumina HiSeq 2500</v>
      </c>
    </row>
    <row r="2003" spans="1:5" x14ac:dyDescent="0.25">
      <c r="A2003" t="s">
        <v>3740</v>
      </c>
      <c r="B2003" t="s">
        <v>3722</v>
      </c>
      <c r="C2003" t="s">
        <v>10</v>
      </c>
      <c r="D2003">
        <v>2014</v>
      </c>
      <c r="E2003" t="str">
        <f>VLOOKUP(A2003,'[1]SraRunTable (8)'!$A$1:$CV$3997,10,FALSE)</f>
        <v>Illumina HiSeq 2500</v>
      </c>
    </row>
    <row r="2004" spans="1:5" x14ac:dyDescent="0.25">
      <c r="A2004" t="s">
        <v>3741</v>
      </c>
      <c r="B2004" t="s">
        <v>3742</v>
      </c>
      <c r="C2004" t="s">
        <v>10</v>
      </c>
      <c r="D2004">
        <v>2014</v>
      </c>
      <c r="E2004" t="str">
        <f>VLOOKUP(A2004,'[1]SraRunTable (8)'!$A$1:$CV$3997,10,FALSE)</f>
        <v>Illumina MiSeq</v>
      </c>
    </row>
    <row r="2005" spans="1:5" x14ac:dyDescent="0.25">
      <c r="A2005" t="s">
        <v>3743</v>
      </c>
      <c r="B2005" t="s">
        <v>3736</v>
      </c>
      <c r="C2005" t="s">
        <v>10</v>
      </c>
      <c r="D2005">
        <v>2014</v>
      </c>
      <c r="E2005" t="str">
        <f>VLOOKUP(A2005,'[1]SraRunTable (8)'!$A$1:$CV$3997,10,FALSE)</f>
        <v>Illumina HiSeq 2500</v>
      </c>
    </row>
    <row r="2006" spans="1:5" x14ac:dyDescent="0.25">
      <c r="A2006" t="s">
        <v>3744</v>
      </c>
      <c r="B2006" t="s">
        <v>3745</v>
      </c>
      <c r="C2006" t="s">
        <v>10</v>
      </c>
      <c r="D2006">
        <v>2014</v>
      </c>
      <c r="E2006" t="str">
        <f>VLOOKUP(A2006,'[1]SraRunTable (8)'!$A$1:$CV$3997,10,FALSE)</f>
        <v>Illumina HiSeq 2500</v>
      </c>
    </row>
    <row r="2007" spans="1:5" x14ac:dyDescent="0.25">
      <c r="A2007" t="s">
        <v>3746</v>
      </c>
      <c r="B2007" t="s">
        <v>3670</v>
      </c>
      <c r="C2007" t="s">
        <v>10</v>
      </c>
      <c r="D2007">
        <v>2014</v>
      </c>
      <c r="E2007" t="str">
        <f>VLOOKUP(A2007,'[1]SraRunTable (8)'!$A$1:$CV$3997,10,FALSE)</f>
        <v>Illumina HiSeq 2500</v>
      </c>
    </row>
    <row r="2008" spans="1:5" x14ac:dyDescent="0.25">
      <c r="A2008" t="s">
        <v>3747</v>
      </c>
      <c r="B2008" t="s">
        <v>3748</v>
      </c>
      <c r="C2008" t="s">
        <v>10</v>
      </c>
      <c r="D2008">
        <v>2014</v>
      </c>
      <c r="E2008" t="str">
        <f>VLOOKUP(A2008,'[1]SraRunTable (8)'!$A$1:$CV$3997,10,FALSE)</f>
        <v>Illumina HiSeq 2500</v>
      </c>
    </row>
    <row r="2009" spans="1:5" x14ac:dyDescent="0.25">
      <c r="A2009" t="s">
        <v>3749</v>
      </c>
      <c r="B2009" t="s">
        <v>3748</v>
      </c>
      <c r="C2009" t="s">
        <v>10</v>
      </c>
      <c r="D2009">
        <v>2014</v>
      </c>
      <c r="E2009" t="str">
        <f>VLOOKUP(A2009,'[1]SraRunTable (8)'!$A$1:$CV$3997,10,FALSE)</f>
        <v>Illumina HiSeq 2500</v>
      </c>
    </row>
    <row r="2010" spans="1:5" x14ac:dyDescent="0.25">
      <c r="A2010" t="s">
        <v>3750</v>
      </c>
      <c r="B2010" t="s">
        <v>3751</v>
      </c>
      <c r="C2010" t="s">
        <v>10</v>
      </c>
      <c r="D2010">
        <v>2014</v>
      </c>
      <c r="E2010" t="str">
        <f>VLOOKUP(A2010,'[1]SraRunTable (8)'!$A$1:$CV$3997,10,FALSE)</f>
        <v>Illumina HiSeq 2500</v>
      </c>
    </row>
    <row r="2011" spans="1:5" x14ac:dyDescent="0.25">
      <c r="A2011" t="s">
        <v>3752</v>
      </c>
      <c r="B2011" t="s">
        <v>3713</v>
      </c>
      <c r="C2011" t="s">
        <v>10</v>
      </c>
      <c r="D2011">
        <v>2014</v>
      </c>
      <c r="E2011" t="str">
        <f>VLOOKUP(A2011,'[1]SraRunTable (8)'!$A$1:$CV$3997,10,FALSE)</f>
        <v>Illumina HiSeq 2500</v>
      </c>
    </row>
    <row r="2012" spans="1:5" x14ac:dyDescent="0.25">
      <c r="A2012" t="s">
        <v>3753</v>
      </c>
      <c r="B2012" t="s">
        <v>3704</v>
      </c>
      <c r="C2012" t="s">
        <v>10</v>
      </c>
      <c r="D2012">
        <v>2014</v>
      </c>
      <c r="E2012" t="str">
        <f>VLOOKUP(A2012,'[1]SraRunTable (8)'!$A$1:$CV$3997,10,FALSE)</f>
        <v>Illumina HiSeq 2500</v>
      </c>
    </row>
    <row r="2013" spans="1:5" x14ac:dyDescent="0.25">
      <c r="A2013" t="s">
        <v>3754</v>
      </c>
      <c r="B2013" t="s">
        <v>3739</v>
      </c>
      <c r="C2013" t="s">
        <v>10</v>
      </c>
      <c r="D2013">
        <v>2014</v>
      </c>
      <c r="E2013" t="str">
        <f>VLOOKUP(A2013,'[1]SraRunTable (8)'!$A$1:$CV$3997,10,FALSE)</f>
        <v>Illumina HiSeq 2500</v>
      </c>
    </row>
    <row r="2014" spans="1:5" x14ac:dyDescent="0.25">
      <c r="A2014" t="s">
        <v>3755</v>
      </c>
      <c r="B2014" t="s">
        <v>3756</v>
      </c>
      <c r="C2014" t="s">
        <v>10</v>
      </c>
      <c r="D2014">
        <v>2014</v>
      </c>
      <c r="E2014" t="str">
        <f>VLOOKUP(A2014,'[1]SraRunTable (8)'!$A$1:$CV$3997,10,FALSE)</f>
        <v>Illumina MiSeq</v>
      </c>
    </row>
    <row r="2015" spans="1:5" x14ac:dyDescent="0.25">
      <c r="A2015" t="s">
        <v>3757</v>
      </c>
      <c r="B2015" t="s">
        <v>3758</v>
      </c>
      <c r="C2015" t="s">
        <v>10</v>
      </c>
      <c r="D2015">
        <v>2014</v>
      </c>
      <c r="E2015" t="str">
        <f>VLOOKUP(A2015,'[1]SraRunTable (8)'!$A$1:$CV$3997,10,FALSE)</f>
        <v>Illumina MiSeq</v>
      </c>
    </row>
    <row r="2016" spans="1:5" x14ac:dyDescent="0.25">
      <c r="A2016" t="s">
        <v>3759</v>
      </c>
      <c r="B2016" t="s">
        <v>3688</v>
      </c>
      <c r="C2016" t="s">
        <v>10</v>
      </c>
      <c r="D2016">
        <v>2014</v>
      </c>
      <c r="E2016" t="str">
        <f>VLOOKUP(A2016,'[1]SraRunTable (8)'!$A$1:$CV$3997,10,FALSE)</f>
        <v>Illumina HiSeq 2500</v>
      </c>
    </row>
    <row r="2017" spans="1:5" x14ac:dyDescent="0.25">
      <c r="A2017" t="s">
        <v>3760</v>
      </c>
      <c r="B2017" t="s">
        <v>3679</v>
      </c>
      <c r="C2017" t="s">
        <v>10</v>
      </c>
      <c r="D2017">
        <v>2014</v>
      </c>
      <c r="E2017" t="str">
        <f>VLOOKUP(A2017,'[1]SraRunTable (8)'!$A$1:$CV$3997,10,FALSE)</f>
        <v>Illumina HiSeq 2500</v>
      </c>
    </row>
    <row r="2018" spans="1:5" x14ac:dyDescent="0.25">
      <c r="A2018" t="s">
        <v>3761</v>
      </c>
      <c r="B2018" t="s">
        <v>3696</v>
      </c>
      <c r="C2018" t="s">
        <v>10</v>
      </c>
      <c r="D2018">
        <v>2014</v>
      </c>
      <c r="E2018" t="str">
        <f>VLOOKUP(A2018,'[1]SraRunTable (8)'!$A$1:$CV$3997,10,FALSE)</f>
        <v>Illumina HiSeq 2500</v>
      </c>
    </row>
    <row r="2019" spans="1:5" x14ac:dyDescent="0.25">
      <c r="A2019" t="s">
        <v>3762</v>
      </c>
      <c r="B2019" t="s">
        <v>3763</v>
      </c>
      <c r="C2019" t="s">
        <v>10</v>
      </c>
      <c r="D2019">
        <v>2014</v>
      </c>
      <c r="E2019" t="str">
        <f>VLOOKUP(A2019,'[1]SraRunTable (8)'!$A$1:$CV$3997,10,FALSE)</f>
        <v>Illumina HiSeq 2500</v>
      </c>
    </row>
    <row r="2020" spans="1:5" x14ac:dyDescent="0.25">
      <c r="A2020" t="s">
        <v>3764</v>
      </c>
      <c r="B2020" t="s">
        <v>3717</v>
      </c>
      <c r="C2020" t="s">
        <v>10</v>
      </c>
      <c r="D2020">
        <v>2014</v>
      </c>
      <c r="E2020" t="str">
        <f>VLOOKUP(A2020,'[1]SraRunTable (8)'!$A$1:$CV$3997,10,FALSE)</f>
        <v>Illumina HiSeq 2500</v>
      </c>
    </row>
    <row r="2021" spans="1:5" x14ac:dyDescent="0.25">
      <c r="A2021" t="s">
        <v>3765</v>
      </c>
      <c r="B2021" t="s">
        <v>3698</v>
      </c>
      <c r="C2021" t="s">
        <v>10</v>
      </c>
      <c r="D2021">
        <v>2014</v>
      </c>
      <c r="E2021" t="str">
        <f>VLOOKUP(A2021,'[1]SraRunTable (8)'!$A$1:$CV$3997,10,FALSE)</f>
        <v>Illumina HiSeq 2500</v>
      </c>
    </row>
    <row r="2022" spans="1:5" x14ac:dyDescent="0.25">
      <c r="A2022" t="s">
        <v>3766</v>
      </c>
      <c r="B2022" t="s">
        <v>3730</v>
      </c>
      <c r="C2022" t="s">
        <v>10</v>
      </c>
      <c r="D2022">
        <v>2014</v>
      </c>
      <c r="E2022" t="str">
        <f>VLOOKUP(A2022,'[1]SraRunTable (8)'!$A$1:$CV$3997,10,FALSE)</f>
        <v>Illumina HiSeq 2500</v>
      </c>
    </row>
    <row r="2023" spans="1:5" x14ac:dyDescent="0.25">
      <c r="A2023" t="s">
        <v>3767</v>
      </c>
      <c r="B2023" t="s">
        <v>3719</v>
      </c>
      <c r="C2023" t="s">
        <v>10</v>
      </c>
      <c r="D2023">
        <v>2014</v>
      </c>
      <c r="E2023" t="str">
        <f>VLOOKUP(A2023,'[1]SraRunTable (8)'!$A$1:$CV$3997,10,FALSE)</f>
        <v>Illumina HiSeq 2500</v>
      </c>
    </row>
    <row r="2024" spans="1:5" x14ac:dyDescent="0.25">
      <c r="A2024" t="s">
        <v>3768</v>
      </c>
      <c r="B2024" t="s">
        <v>3769</v>
      </c>
      <c r="C2024" t="s">
        <v>10</v>
      </c>
      <c r="D2024">
        <v>2014</v>
      </c>
      <c r="E2024" t="str">
        <f>VLOOKUP(A2024,'[1]SraRunTable (8)'!$A$1:$CV$3997,10,FALSE)</f>
        <v>Illumina HiSeq 2500</v>
      </c>
    </row>
    <row r="2025" spans="1:5" x14ac:dyDescent="0.25">
      <c r="A2025" t="s">
        <v>3770</v>
      </c>
      <c r="B2025" t="s">
        <v>3771</v>
      </c>
      <c r="C2025" t="s">
        <v>10</v>
      </c>
      <c r="D2025">
        <v>2014</v>
      </c>
      <c r="E2025" t="str">
        <f>VLOOKUP(A2025,'[1]SraRunTable (8)'!$A$1:$CV$3997,10,FALSE)</f>
        <v>Illumina HiSeq 2500</v>
      </c>
    </row>
    <row r="2026" spans="1:5" x14ac:dyDescent="0.25">
      <c r="A2026" t="s">
        <v>3772</v>
      </c>
      <c r="B2026" t="s">
        <v>3769</v>
      </c>
      <c r="C2026" t="s">
        <v>10</v>
      </c>
      <c r="D2026">
        <v>2014</v>
      </c>
      <c r="E2026" t="str">
        <f>VLOOKUP(A2026,'[1]SraRunTable (8)'!$A$1:$CV$3997,10,FALSE)</f>
        <v>Illumina HiSeq 2500</v>
      </c>
    </row>
    <row r="2027" spans="1:5" x14ac:dyDescent="0.25">
      <c r="A2027" t="s">
        <v>3773</v>
      </c>
      <c r="B2027" t="s">
        <v>3666</v>
      </c>
      <c r="C2027" t="s">
        <v>10</v>
      </c>
      <c r="D2027">
        <v>2014</v>
      </c>
      <c r="E2027" t="str">
        <f>VLOOKUP(A2027,'[1]SraRunTable (8)'!$A$1:$CV$3997,10,FALSE)</f>
        <v>Illumina HiSeq 2500</v>
      </c>
    </row>
    <row r="2028" spans="1:5" x14ac:dyDescent="0.25">
      <c r="A2028" t="s">
        <v>3774</v>
      </c>
      <c r="B2028" t="s">
        <v>3732</v>
      </c>
      <c r="C2028" t="s">
        <v>10</v>
      </c>
      <c r="D2028">
        <v>2014</v>
      </c>
      <c r="E2028" t="str">
        <f>VLOOKUP(A2028,'[1]SraRunTable (8)'!$A$1:$CV$3997,10,FALSE)</f>
        <v>Illumina HiSeq 2500</v>
      </c>
    </row>
    <row r="2029" spans="1:5" x14ac:dyDescent="0.25">
      <c r="A2029" t="s">
        <v>3775</v>
      </c>
      <c r="B2029" t="s">
        <v>3715</v>
      </c>
      <c r="C2029" t="s">
        <v>10</v>
      </c>
      <c r="D2029">
        <v>2014</v>
      </c>
      <c r="E2029" t="str">
        <f>VLOOKUP(A2029,'[1]SraRunTable (8)'!$A$1:$CV$3997,10,FALSE)</f>
        <v>Illumina HiSeq 2500</v>
      </c>
    </row>
    <row r="2030" spans="1:5" x14ac:dyDescent="0.25">
      <c r="A2030" t="s">
        <v>3776</v>
      </c>
      <c r="B2030" t="s">
        <v>3763</v>
      </c>
      <c r="C2030" t="s">
        <v>10</v>
      </c>
      <c r="D2030">
        <v>2014</v>
      </c>
      <c r="E2030" t="str">
        <f>VLOOKUP(A2030,'[1]SraRunTable (8)'!$A$1:$CV$3997,10,FALSE)</f>
        <v>Illumina HiSeq 2500</v>
      </c>
    </row>
    <row r="2031" spans="1:5" x14ac:dyDescent="0.25">
      <c r="A2031" t="s">
        <v>3777</v>
      </c>
      <c r="B2031" t="s">
        <v>3681</v>
      </c>
      <c r="C2031" t="s">
        <v>10</v>
      </c>
      <c r="D2031">
        <v>2014</v>
      </c>
      <c r="E2031" t="str">
        <f>VLOOKUP(A2031,'[1]SraRunTable (8)'!$A$1:$CV$3997,10,FALSE)</f>
        <v>Illumina HiSeq 2500</v>
      </c>
    </row>
    <row r="2032" spans="1:5" x14ac:dyDescent="0.25">
      <c r="A2032" t="s">
        <v>3778</v>
      </c>
      <c r="B2032" t="s">
        <v>3751</v>
      </c>
      <c r="C2032" t="s">
        <v>10</v>
      </c>
      <c r="D2032">
        <v>2014</v>
      </c>
      <c r="E2032" t="str">
        <f>VLOOKUP(A2032,'[1]SraRunTable (8)'!$A$1:$CV$3997,10,FALSE)</f>
        <v>Illumina HiSeq 2500</v>
      </c>
    </row>
    <row r="2033" spans="1:5" x14ac:dyDescent="0.25">
      <c r="A2033" t="s">
        <v>3779</v>
      </c>
      <c r="B2033" t="s">
        <v>3780</v>
      </c>
      <c r="C2033" t="s">
        <v>10</v>
      </c>
      <c r="D2033">
        <v>2014</v>
      </c>
      <c r="E2033" t="str">
        <f>VLOOKUP(A2033,'[1]SraRunTable (8)'!$A$1:$CV$3997,10,FALSE)</f>
        <v>Illumina MiSeq</v>
      </c>
    </row>
    <row r="2034" spans="1:5" x14ac:dyDescent="0.25">
      <c r="A2034" t="s">
        <v>3781</v>
      </c>
      <c r="B2034" t="s">
        <v>3724</v>
      </c>
      <c r="C2034" t="s">
        <v>10</v>
      </c>
      <c r="D2034">
        <v>2014</v>
      </c>
      <c r="E2034" t="str">
        <f>VLOOKUP(A2034,'[1]SraRunTable (8)'!$A$1:$CV$3997,10,FALSE)</f>
        <v>Illumina HiSeq 2500</v>
      </c>
    </row>
    <row r="2035" spans="1:5" x14ac:dyDescent="0.25">
      <c r="A2035" t="s">
        <v>3782</v>
      </c>
      <c r="B2035" t="s">
        <v>3745</v>
      </c>
      <c r="C2035" t="s">
        <v>10</v>
      </c>
      <c r="D2035">
        <v>2014</v>
      </c>
      <c r="E2035" t="str">
        <f>VLOOKUP(A2035,'[1]SraRunTable (8)'!$A$1:$CV$3997,10,FALSE)</f>
        <v>Illumina HiSeq 2500</v>
      </c>
    </row>
    <row r="2036" spans="1:5" x14ac:dyDescent="0.25">
      <c r="A2036" t="s">
        <v>3783</v>
      </c>
      <c r="B2036" t="s">
        <v>3672</v>
      </c>
      <c r="C2036" t="s">
        <v>10</v>
      </c>
      <c r="D2036">
        <v>2014</v>
      </c>
      <c r="E2036" t="str">
        <f>VLOOKUP(A2036,'[1]SraRunTable (8)'!$A$1:$CV$3997,10,FALSE)</f>
        <v>Illumina HiSeq 2500</v>
      </c>
    </row>
    <row r="2037" spans="1:5" x14ac:dyDescent="0.25">
      <c r="A2037" t="s">
        <v>3784</v>
      </c>
      <c r="B2037" t="s">
        <v>3771</v>
      </c>
      <c r="C2037" t="s">
        <v>10</v>
      </c>
      <c r="D2037">
        <v>2014</v>
      </c>
      <c r="E2037" t="str">
        <f>VLOOKUP(A2037,'[1]SraRunTable (8)'!$A$1:$CV$3997,10,FALSE)</f>
        <v>Illumina HiSeq 2500</v>
      </c>
    </row>
    <row r="2038" spans="1:5" x14ac:dyDescent="0.25">
      <c r="A2038" t="s">
        <v>3785</v>
      </c>
      <c r="B2038" t="s">
        <v>3662</v>
      </c>
      <c r="C2038" t="s">
        <v>10</v>
      </c>
      <c r="D2038">
        <v>2014</v>
      </c>
      <c r="E2038" t="str">
        <f>VLOOKUP(A2038,'[1]SraRunTable (8)'!$A$1:$CV$3997,10,FALSE)</f>
        <v>Illumina HiSeq 2500</v>
      </c>
    </row>
    <row r="2039" spans="1:5" x14ac:dyDescent="0.25">
      <c r="A2039" t="s">
        <v>3786</v>
      </c>
      <c r="B2039" t="s">
        <v>3706</v>
      </c>
      <c r="C2039" t="s">
        <v>10</v>
      </c>
      <c r="D2039">
        <v>2014</v>
      </c>
      <c r="E2039" t="str">
        <f>VLOOKUP(A2039,'[1]SraRunTable (8)'!$A$1:$CV$3997,10,FALSE)</f>
        <v>Illumina HiSeq 2500</v>
      </c>
    </row>
    <row r="2040" spans="1:5" x14ac:dyDescent="0.25">
      <c r="A2040" t="s">
        <v>3787</v>
      </c>
      <c r="B2040" t="s">
        <v>3684</v>
      </c>
      <c r="C2040" t="s">
        <v>10</v>
      </c>
      <c r="D2040">
        <v>2014</v>
      </c>
      <c r="E2040" t="str">
        <f>VLOOKUP(A2040,'[1]SraRunTable (8)'!$A$1:$CV$3997,10,FALSE)</f>
        <v>Illumina HiSeq 2500</v>
      </c>
    </row>
    <row r="2041" spans="1:5" x14ac:dyDescent="0.25">
      <c r="A2041" t="s">
        <v>3788</v>
      </c>
      <c r="B2041" t="s">
        <v>3789</v>
      </c>
      <c r="C2041" t="s">
        <v>16</v>
      </c>
      <c r="D2041">
        <v>2014</v>
      </c>
      <c r="E2041" t="str">
        <f>VLOOKUP(A2041,'[1]SraRunTable (8)'!$A$1:$CV$3997,10,FALSE)</f>
        <v>Illumina MiSeq</v>
      </c>
    </row>
    <row r="2042" spans="1:5" x14ac:dyDescent="0.25">
      <c r="A2042" t="s">
        <v>3790</v>
      </c>
      <c r="B2042" t="s">
        <v>3791</v>
      </c>
      <c r="C2042" t="s">
        <v>16</v>
      </c>
      <c r="D2042">
        <v>2014</v>
      </c>
      <c r="E2042" t="str">
        <f>VLOOKUP(A2042,'[1]SraRunTable (8)'!$A$1:$CV$3997,10,FALSE)</f>
        <v>Illumina MiSeq</v>
      </c>
    </row>
    <row r="2043" spans="1:5" x14ac:dyDescent="0.25">
      <c r="A2043" t="s">
        <v>3792</v>
      </c>
      <c r="B2043" t="s">
        <v>3793</v>
      </c>
      <c r="C2043" t="s">
        <v>16</v>
      </c>
      <c r="D2043">
        <v>2014</v>
      </c>
      <c r="E2043" t="str">
        <f>VLOOKUP(A2043,'[1]SraRunTable (8)'!$A$1:$CV$3997,10,FALSE)</f>
        <v>Illumina MiSeq</v>
      </c>
    </row>
    <row r="2044" spans="1:5" x14ac:dyDescent="0.25">
      <c r="A2044" t="s">
        <v>3794</v>
      </c>
      <c r="B2044" t="s">
        <v>3795</v>
      </c>
      <c r="C2044" t="s">
        <v>16</v>
      </c>
      <c r="D2044">
        <v>2014</v>
      </c>
      <c r="E2044" t="str">
        <f>VLOOKUP(A2044,'[1]SraRunTable (8)'!$A$1:$CV$3997,10,FALSE)</f>
        <v>Illumina MiSeq</v>
      </c>
    </row>
    <row r="2045" spans="1:5" x14ac:dyDescent="0.25">
      <c r="A2045" t="s">
        <v>3796</v>
      </c>
      <c r="B2045" t="s">
        <v>3797</v>
      </c>
      <c r="C2045" t="s">
        <v>16</v>
      </c>
      <c r="D2045">
        <v>2014</v>
      </c>
      <c r="E2045" t="str">
        <f>VLOOKUP(A2045,'[1]SraRunTable (8)'!$A$1:$CV$3997,10,FALSE)</f>
        <v>Illumina MiSeq</v>
      </c>
    </row>
    <row r="2046" spans="1:5" x14ac:dyDescent="0.25">
      <c r="A2046" t="s">
        <v>3798</v>
      </c>
      <c r="B2046" t="s">
        <v>3799</v>
      </c>
      <c r="C2046" t="s">
        <v>16</v>
      </c>
      <c r="D2046">
        <v>2014</v>
      </c>
      <c r="E2046" t="str">
        <f>VLOOKUP(A2046,'[1]SraRunTable (8)'!$A$1:$CV$3997,10,FALSE)</f>
        <v>Illumina MiSeq</v>
      </c>
    </row>
    <row r="2047" spans="1:5" x14ac:dyDescent="0.25">
      <c r="A2047" t="s">
        <v>3800</v>
      </c>
      <c r="B2047" t="s">
        <v>3801</v>
      </c>
      <c r="C2047" t="s">
        <v>16</v>
      </c>
      <c r="D2047">
        <v>2014</v>
      </c>
      <c r="E2047" t="str">
        <f>VLOOKUP(A2047,'[1]SraRunTable (8)'!$A$1:$CV$3997,10,FALSE)</f>
        <v>Illumina MiSeq</v>
      </c>
    </row>
    <row r="2048" spans="1:5" x14ac:dyDescent="0.25">
      <c r="A2048" t="s">
        <v>3802</v>
      </c>
      <c r="B2048" t="s">
        <v>3803</v>
      </c>
      <c r="C2048" t="s">
        <v>16</v>
      </c>
      <c r="D2048">
        <v>2014</v>
      </c>
      <c r="E2048" t="str">
        <f>VLOOKUP(A2048,'[1]SraRunTable (8)'!$A$1:$CV$3997,10,FALSE)</f>
        <v>Illumina MiSeq</v>
      </c>
    </row>
    <row r="2049" spans="1:5" x14ac:dyDescent="0.25">
      <c r="A2049" t="s">
        <v>3804</v>
      </c>
      <c r="B2049" t="s">
        <v>3805</v>
      </c>
      <c r="C2049" t="s">
        <v>16</v>
      </c>
      <c r="D2049">
        <v>2014</v>
      </c>
      <c r="E2049" t="str">
        <f>VLOOKUP(A2049,'[1]SraRunTable (8)'!$A$1:$CV$3997,10,FALSE)</f>
        <v>Illumina MiSeq</v>
      </c>
    </row>
    <row r="2050" spans="1:5" x14ac:dyDescent="0.25">
      <c r="A2050" t="s">
        <v>3806</v>
      </c>
      <c r="B2050" t="s">
        <v>3807</v>
      </c>
      <c r="C2050" t="s">
        <v>16</v>
      </c>
      <c r="D2050">
        <v>2014</v>
      </c>
      <c r="E2050" t="str">
        <f>VLOOKUP(A2050,'[1]SraRunTable (8)'!$A$1:$CV$3997,10,FALSE)</f>
        <v>Illumina MiSeq</v>
      </c>
    </row>
    <row r="2051" spans="1:5" x14ac:dyDescent="0.25">
      <c r="A2051" t="s">
        <v>3808</v>
      </c>
      <c r="B2051" t="s">
        <v>3809</v>
      </c>
      <c r="C2051" t="s">
        <v>16</v>
      </c>
      <c r="D2051">
        <v>2014</v>
      </c>
      <c r="E2051" t="str">
        <f>VLOOKUP(A2051,'[1]SraRunTable (8)'!$A$1:$CV$3997,10,FALSE)</f>
        <v>Illumina MiSeq</v>
      </c>
    </row>
    <row r="2052" spans="1:5" x14ac:dyDescent="0.25">
      <c r="A2052" t="s">
        <v>3810</v>
      </c>
      <c r="B2052" t="s">
        <v>3811</v>
      </c>
      <c r="C2052" t="s">
        <v>16</v>
      </c>
      <c r="D2052">
        <v>2014</v>
      </c>
      <c r="E2052" t="str">
        <f>VLOOKUP(A2052,'[1]SraRunTable (8)'!$A$1:$CV$3997,10,FALSE)</f>
        <v>Illumina MiSeq</v>
      </c>
    </row>
    <row r="2053" spans="1:5" x14ac:dyDescent="0.25">
      <c r="A2053" t="s">
        <v>3812</v>
      </c>
      <c r="B2053" t="s">
        <v>3813</v>
      </c>
      <c r="C2053" t="s">
        <v>16</v>
      </c>
      <c r="D2053">
        <v>2014</v>
      </c>
      <c r="E2053" t="str">
        <f>VLOOKUP(A2053,'[1]SraRunTable (8)'!$A$1:$CV$3997,10,FALSE)</f>
        <v>Illumina MiSeq</v>
      </c>
    </row>
    <row r="2054" spans="1:5" x14ac:dyDescent="0.25">
      <c r="A2054" t="s">
        <v>3814</v>
      </c>
      <c r="B2054" t="s">
        <v>3815</v>
      </c>
      <c r="C2054" t="s">
        <v>16</v>
      </c>
      <c r="D2054">
        <v>2014</v>
      </c>
      <c r="E2054" t="str">
        <f>VLOOKUP(A2054,'[1]SraRunTable (8)'!$A$1:$CV$3997,10,FALSE)</f>
        <v>Illumina MiSeq</v>
      </c>
    </row>
    <row r="2055" spans="1:5" x14ac:dyDescent="0.25">
      <c r="A2055" t="s">
        <v>3816</v>
      </c>
      <c r="B2055" t="s">
        <v>3817</v>
      </c>
      <c r="C2055" t="s">
        <v>16</v>
      </c>
      <c r="D2055">
        <v>2014</v>
      </c>
      <c r="E2055" t="str">
        <f>VLOOKUP(A2055,'[1]SraRunTable (8)'!$A$1:$CV$3997,10,FALSE)</f>
        <v>Illumina MiSeq</v>
      </c>
    </row>
    <row r="2056" spans="1:5" x14ac:dyDescent="0.25">
      <c r="A2056" t="s">
        <v>3818</v>
      </c>
      <c r="B2056" t="s">
        <v>3819</v>
      </c>
      <c r="C2056" t="s">
        <v>16</v>
      </c>
      <c r="D2056">
        <v>2014</v>
      </c>
      <c r="E2056" t="str">
        <f>VLOOKUP(A2056,'[1]SraRunTable (8)'!$A$1:$CV$3997,10,FALSE)</f>
        <v>Illumina MiSeq</v>
      </c>
    </row>
    <row r="2057" spans="1:5" x14ac:dyDescent="0.25">
      <c r="A2057" t="s">
        <v>3820</v>
      </c>
      <c r="B2057" t="s">
        <v>3821</v>
      </c>
      <c r="C2057" t="s">
        <v>30</v>
      </c>
      <c r="D2057">
        <v>2015</v>
      </c>
      <c r="E2057" t="str">
        <f>VLOOKUP(A2057,'[1]SraRunTable (8)'!$A$1:$CV$3997,10,FALSE)</f>
        <v>HiSeq X Ten</v>
      </c>
    </row>
    <row r="2058" spans="1:5" x14ac:dyDescent="0.25">
      <c r="A2058" t="s">
        <v>3822</v>
      </c>
      <c r="B2058" t="s">
        <v>3823</v>
      </c>
      <c r="C2058" t="s">
        <v>30</v>
      </c>
      <c r="D2058">
        <v>2015</v>
      </c>
      <c r="E2058" t="str">
        <f>VLOOKUP(A2058,'[1]SraRunTable (8)'!$A$1:$CV$3997,10,FALSE)</f>
        <v>HiSeq X Ten</v>
      </c>
    </row>
    <row r="2059" spans="1:5" x14ac:dyDescent="0.25">
      <c r="A2059" t="s">
        <v>3824</v>
      </c>
      <c r="B2059" t="s">
        <v>3825</v>
      </c>
      <c r="C2059" t="s">
        <v>10</v>
      </c>
      <c r="D2059">
        <v>2015</v>
      </c>
      <c r="E2059" t="str">
        <f>VLOOKUP(A2059,'[1]SraRunTable (8)'!$A$1:$CV$3997,10,FALSE)</f>
        <v>Illumina MiSeq</v>
      </c>
    </row>
    <row r="2060" spans="1:5" x14ac:dyDescent="0.25">
      <c r="A2060" t="s">
        <v>3826</v>
      </c>
      <c r="B2060" t="s">
        <v>3827</v>
      </c>
      <c r="C2060" t="s">
        <v>10</v>
      </c>
      <c r="D2060">
        <v>2015</v>
      </c>
      <c r="E2060" t="str">
        <f>VLOOKUP(A2060,'[1]SraRunTable (8)'!$A$1:$CV$3997,10,FALSE)</f>
        <v>Illumina MiSeq</v>
      </c>
    </row>
    <row r="2061" spans="1:5" x14ac:dyDescent="0.25">
      <c r="A2061" t="s">
        <v>3828</v>
      </c>
      <c r="B2061" t="s">
        <v>3829</v>
      </c>
      <c r="C2061" t="s">
        <v>10</v>
      </c>
      <c r="D2061">
        <v>2015</v>
      </c>
      <c r="E2061" t="str">
        <f>VLOOKUP(A2061,'[1]SraRunTable (8)'!$A$1:$CV$3997,10,FALSE)</f>
        <v>Illumina MiSeq</v>
      </c>
    </row>
    <row r="2062" spans="1:5" x14ac:dyDescent="0.25">
      <c r="A2062" t="s">
        <v>3830</v>
      </c>
      <c r="B2062" t="s">
        <v>3831</v>
      </c>
      <c r="C2062" t="s">
        <v>10</v>
      </c>
      <c r="D2062">
        <v>2015</v>
      </c>
      <c r="E2062" t="str">
        <f>VLOOKUP(A2062,'[1]SraRunTable (8)'!$A$1:$CV$3997,10,FALSE)</f>
        <v>Illumina MiSeq</v>
      </c>
    </row>
    <row r="2063" spans="1:5" x14ac:dyDescent="0.25">
      <c r="A2063" t="s">
        <v>3832</v>
      </c>
      <c r="B2063" t="s">
        <v>3833</v>
      </c>
      <c r="C2063" t="s">
        <v>10</v>
      </c>
      <c r="D2063">
        <v>2015</v>
      </c>
      <c r="E2063" t="str">
        <f>VLOOKUP(A2063,'[1]SraRunTable (8)'!$A$1:$CV$3997,10,FALSE)</f>
        <v>Illumina MiSeq</v>
      </c>
    </row>
    <row r="2064" spans="1:5" x14ac:dyDescent="0.25">
      <c r="A2064" t="s">
        <v>3834</v>
      </c>
      <c r="B2064" t="s">
        <v>3835</v>
      </c>
      <c r="C2064" t="s">
        <v>10</v>
      </c>
      <c r="D2064">
        <v>2015</v>
      </c>
      <c r="E2064" t="str">
        <f>VLOOKUP(A2064,'[1]SraRunTable (8)'!$A$1:$CV$3997,10,FALSE)</f>
        <v>Illumina MiSeq</v>
      </c>
    </row>
    <row r="2065" spans="1:5" x14ac:dyDescent="0.25">
      <c r="A2065" t="s">
        <v>3836</v>
      </c>
      <c r="B2065" t="s">
        <v>3837</v>
      </c>
      <c r="C2065" t="s">
        <v>10</v>
      </c>
      <c r="D2065">
        <v>2015</v>
      </c>
      <c r="E2065" t="str">
        <f>VLOOKUP(A2065,'[1]SraRunTable (8)'!$A$1:$CV$3997,10,FALSE)</f>
        <v>Illumina MiSeq</v>
      </c>
    </row>
    <row r="2066" spans="1:5" x14ac:dyDescent="0.25">
      <c r="A2066" t="s">
        <v>3838</v>
      </c>
      <c r="B2066" t="s">
        <v>3839</v>
      </c>
      <c r="C2066" t="s">
        <v>10</v>
      </c>
      <c r="D2066">
        <v>2015</v>
      </c>
      <c r="E2066" t="str">
        <f>VLOOKUP(A2066,'[1]SraRunTable (8)'!$A$1:$CV$3997,10,FALSE)</f>
        <v>Illumina MiSeq</v>
      </c>
    </row>
    <row r="2067" spans="1:5" x14ac:dyDescent="0.25">
      <c r="A2067" t="s">
        <v>3840</v>
      </c>
      <c r="B2067" t="s">
        <v>3841</v>
      </c>
      <c r="C2067" t="s">
        <v>10</v>
      </c>
      <c r="D2067">
        <v>2015</v>
      </c>
      <c r="E2067" t="str">
        <f>VLOOKUP(A2067,'[1]SraRunTable (8)'!$A$1:$CV$3997,10,FALSE)</f>
        <v>Illumina MiSeq</v>
      </c>
    </row>
    <row r="2068" spans="1:5" x14ac:dyDescent="0.25">
      <c r="A2068" t="s">
        <v>3842</v>
      </c>
      <c r="B2068" t="s">
        <v>3843</v>
      </c>
      <c r="C2068" t="s">
        <v>10</v>
      </c>
      <c r="D2068">
        <v>2015</v>
      </c>
      <c r="E2068" t="str">
        <f>VLOOKUP(A2068,'[1]SraRunTable (8)'!$A$1:$CV$3997,10,FALSE)</f>
        <v>Illumina MiSeq</v>
      </c>
    </row>
    <row r="2069" spans="1:5" x14ac:dyDescent="0.25">
      <c r="A2069" t="s">
        <v>3844</v>
      </c>
      <c r="B2069" t="s">
        <v>3845</v>
      </c>
      <c r="C2069" t="s">
        <v>10</v>
      </c>
      <c r="D2069">
        <v>2015</v>
      </c>
      <c r="E2069" t="str">
        <f>VLOOKUP(A2069,'[1]SraRunTable (8)'!$A$1:$CV$3997,10,FALSE)</f>
        <v>Illumina MiSeq</v>
      </c>
    </row>
    <row r="2070" spans="1:5" x14ac:dyDescent="0.25">
      <c r="A2070" t="s">
        <v>3846</v>
      </c>
      <c r="B2070" t="s">
        <v>3847</v>
      </c>
      <c r="C2070" t="s">
        <v>10</v>
      </c>
      <c r="D2070">
        <v>2015</v>
      </c>
      <c r="E2070" t="str">
        <f>VLOOKUP(A2070,'[1]SraRunTable (8)'!$A$1:$CV$3997,10,FALSE)</f>
        <v>Illumina MiSeq</v>
      </c>
    </row>
    <row r="2071" spans="1:5" x14ac:dyDescent="0.25">
      <c r="A2071" t="s">
        <v>3848</v>
      </c>
      <c r="B2071" t="s">
        <v>3849</v>
      </c>
      <c r="C2071" t="s">
        <v>10</v>
      </c>
      <c r="D2071">
        <v>2015</v>
      </c>
      <c r="E2071" t="str">
        <f>VLOOKUP(A2071,'[1]SraRunTable (8)'!$A$1:$CV$3997,10,FALSE)</f>
        <v>Illumina MiSeq</v>
      </c>
    </row>
    <row r="2072" spans="1:5" x14ac:dyDescent="0.25">
      <c r="A2072" t="s">
        <v>3850</v>
      </c>
      <c r="B2072" t="s">
        <v>3851</v>
      </c>
      <c r="C2072" t="s">
        <v>10</v>
      </c>
      <c r="D2072">
        <v>2015</v>
      </c>
      <c r="E2072" t="str">
        <f>VLOOKUP(A2072,'[1]SraRunTable (8)'!$A$1:$CV$3997,10,FALSE)</f>
        <v>Illumina MiSeq</v>
      </c>
    </row>
    <row r="2073" spans="1:5" x14ac:dyDescent="0.25">
      <c r="A2073" t="s">
        <v>3852</v>
      </c>
      <c r="B2073" t="s">
        <v>3853</v>
      </c>
      <c r="C2073" t="s">
        <v>10</v>
      </c>
      <c r="D2073">
        <v>2015</v>
      </c>
      <c r="E2073" t="str">
        <f>VLOOKUP(A2073,'[1]SraRunTable (8)'!$A$1:$CV$3997,10,FALSE)</f>
        <v>Illumina MiSeq</v>
      </c>
    </row>
    <row r="2074" spans="1:5" x14ac:dyDescent="0.25">
      <c r="A2074" t="s">
        <v>3854</v>
      </c>
      <c r="B2074" t="s">
        <v>3855</v>
      </c>
      <c r="C2074" t="s">
        <v>10</v>
      </c>
      <c r="D2074">
        <v>2015</v>
      </c>
      <c r="E2074" t="str">
        <f>VLOOKUP(A2074,'[1]SraRunTable (8)'!$A$1:$CV$3997,10,FALSE)</f>
        <v>Illumina MiSeq</v>
      </c>
    </row>
    <row r="2075" spans="1:5" x14ac:dyDescent="0.25">
      <c r="A2075" t="s">
        <v>3856</v>
      </c>
      <c r="B2075" t="s">
        <v>3857</v>
      </c>
      <c r="C2075" t="s">
        <v>10</v>
      </c>
      <c r="D2075">
        <v>2015</v>
      </c>
      <c r="E2075" t="str">
        <f>VLOOKUP(A2075,'[1]SraRunTable (8)'!$A$1:$CV$3997,10,FALSE)</f>
        <v>Illumina MiSeq</v>
      </c>
    </row>
    <row r="2076" spans="1:5" x14ac:dyDescent="0.25">
      <c r="A2076" t="s">
        <v>3858</v>
      </c>
      <c r="B2076" t="s">
        <v>3859</v>
      </c>
      <c r="C2076" t="s">
        <v>10</v>
      </c>
      <c r="D2076">
        <v>2015</v>
      </c>
      <c r="E2076" t="str">
        <f>VLOOKUP(A2076,'[1]SraRunTable (8)'!$A$1:$CV$3997,10,FALSE)</f>
        <v>Illumina MiSeq</v>
      </c>
    </row>
    <row r="2077" spans="1:5" x14ac:dyDescent="0.25">
      <c r="A2077" t="s">
        <v>3860</v>
      </c>
      <c r="B2077" t="s">
        <v>3861</v>
      </c>
      <c r="C2077" t="s">
        <v>10</v>
      </c>
      <c r="D2077">
        <v>2015</v>
      </c>
      <c r="E2077" t="str">
        <f>VLOOKUP(A2077,'[1]SraRunTable (8)'!$A$1:$CV$3997,10,FALSE)</f>
        <v>Illumina MiSeq</v>
      </c>
    </row>
    <row r="2078" spans="1:5" x14ac:dyDescent="0.25">
      <c r="A2078" t="s">
        <v>3862</v>
      </c>
      <c r="B2078" t="s">
        <v>3863</v>
      </c>
      <c r="C2078" t="s">
        <v>10</v>
      </c>
      <c r="D2078">
        <v>2015</v>
      </c>
      <c r="E2078" t="str">
        <f>VLOOKUP(A2078,'[1]SraRunTable (8)'!$A$1:$CV$3997,10,FALSE)</f>
        <v>Illumina MiSeq</v>
      </c>
    </row>
    <row r="2079" spans="1:5" x14ac:dyDescent="0.25">
      <c r="A2079" t="s">
        <v>3864</v>
      </c>
      <c r="B2079" t="s">
        <v>3865</v>
      </c>
      <c r="C2079" t="s">
        <v>10</v>
      </c>
      <c r="D2079">
        <v>2015</v>
      </c>
      <c r="E2079" t="str">
        <f>VLOOKUP(A2079,'[1]SraRunTable (8)'!$A$1:$CV$3997,10,FALSE)</f>
        <v>Illumina MiSeq</v>
      </c>
    </row>
    <row r="2080" spans="1:5" x14ac:dyDescent="0.25">
      <c r="A2080" t="s">
        <v>3866</v>
      </c>
      <c r="B2080" t="s">
        <v>3867</v>
      </c>
      <c r="C2080" t="s">
        <v>10</v>
      </c>
      <c r="D2080">
        <v>2015</v>
      </c>
      <c r="E2080" t="str">
        <f>VLOOKUP(A2080,'[1]SraRunTable (8)'!$A$1:$CV$3997,10,FALSE)</f>
        <v>Illumina MiSeq</v>
      </c>
    </row>
    <row r="2081" spans="1:5" x14ac:dyDescent="0.25">
      <c r="A2081" t="s">
        <v>3868</v>
      </c>
      <c r="B2081" t="s">
        <v>3869</v>
      </c>
      <c r="C2081" t="s">
        <v>10</v>
      </c>
      <c r="D2081">
        <v>2015</v>
      </c>
      <c r="E2081" t="str">
        <f>VLOOKUP(A2081,'[1]SraRunTable (8)'!$A$1:$CV$3997,10,FALSE)</f>
        <v>Illumina MiSeq</v>
      </c>
    </row>
    <row r="2082" spans="1:5" x14ac:dyDescent="0.25">
      <c r="A2082" t="s">
        <v>3870</v>
      </c>
      <c r="B2082" t="s">
        <v>3871</v>
      </c>
      <c r="C2082" t="s">
        <v>22</v>
      </c>
      <c r="D2082">
        <v>2015</v>
      </c>
      <c r="E2082" t="str">
        <f>VLOOKUP(A2082,'[1]SraRunTable (8)'!$A$1:$CV$3997,10,FALSE)</f>
        <v>NextSeq 500</v>
      </c>
    </row>
    <row r="2083" spans="1:5" x14ac:dyDescent="0.25">
      <c r="A2083" t="s">
        <v>3872</v>
      </c>
      <c r="B2083" t="s">
        <v>3873</v>
      </c>
      <c r="C2083" t="s">
        <v>22</v>
      </c>
      <c r="D2083">
        <v>2015</v>
      </c>
      <c r="E2083" t="str">
        <f>VLOOKUP(A2083,'[1]SraRunTable (8)'!$A$1:$CV$3997,10,FALSE)</f>
        <v>NextSeq 500</v>
      </c>
    </row>
    <row r="2084" spans="1:5" x14ac:dyDescent="0.25">
      <c r="A2084" t="s">
        <v>3874</v>
      </c>
      <c r="B2084" t="s">
        <v>3875</v>
      </c>
      <c r="C2084" t="s">
        <v>22</v>
      </c>
      <c r="D2084">
        <v>2015</v>
      </c>
      <c r="E2084" t="str">
        <f>VLOOKUP(A2084,'[1]SraRunTable (8)'!$A$1:$CV$3997,10,FALSE)</f>
        <v>NextSeq 500</v>
      </c>
    </row>
    <row r="2085" spans="1:5" x14ac:dyDescent="0.25">
      <c r="A2085" t="s">
        <v>3876</v>
      </c>
      <c r="B2085" t="s">
        <v>3877</v>
      </c>
      <c r="C2085" t="s">
        <v>22</v>
      </c>
      <c r="D2085">
        <v>2015</v>
      </c>
      <c r="E2085" t="str">
        <f>VLOOKUP(A2085,'[1]SraRunTable (8)'!$A$1:$CV$3997,10,FALSE)</f>
        <v>NextSeq 500</v>
      </c>
    </row>
    <row r="2086" spans="1:5" x14ac:dyDescent="0.25">
      <c r="A2086" t="s">
        <v>3878</v>
      </c>
      <c r="B2086" t="s">
        <v>3879</v>
      </c>
      <c r="C2086" t="s">
        <v>22</v>
      </c>
      <c r="D2086">
        <v>2015</v>
      </c>
      <c r="E2086" t="str">
        <f>VLOOKUP(A2086,'[1]SraRunTable (8)'!$A$1:$CV$3997,10,FALSE)</f>
        <v>NextSeq 500</v>
      </c>
    </row>
    <row r="2087" spans="1:5" x14ac:dyDescent="0.25">
      <c r="A2087" t="s">
        <v>3880</v>
      </c>
      <c r="B2087" t="s">
        <v>3881</v>
      </c>
      <c r="C2087" t="s">
        <v>22</v>
      </c>
      <c r="D2087">
        <v>2015</v>
      </c>
      <c r="E2087" t="str">
        <f>VLOOKUP(A2087,'[1]SraRunTable (8)'!$A$1:$CV$3997,10,FALSE)</f>
        <v>NextSeq 500</v>
      </c>
    </row>
    <row r="2088" spans="1:5" x14ac:dyDescent="0.25">
      <c r="A2088" t="s">
        <v>3882</v>
      </c>
      <c r="B2088" t="s">
        <v>3883</v>
      </c>
      <c r="C2088" t="s">
        <v>22</v>
      </c>
      <c r="D2088">
        <v>2015</v>
      </c>
      <c r="E2088" t="str">
        <f>VLOOKUP(A2088,'[1]SraRunTable (8)'!$A$1:$CV$3997,10,FALSE)</f>
        <v>NextSeq 500</v>
      </c>
    </row>
    <row r="2089" spans="1:5" x14ac:dyDescent="0.25">
      <c r="A2089" t="s">
        <v>3884</v>
      </c>
      <c r="B2089" t="s">
        <v>3885</v>
      </c>
      <c r="C2089" t="s">
        <v>22</v>
      </c>
      <c r="D2089">
        <v>2015</v>
      </c>
      <c r="E2089" t="str">
        <f>VLOOKUP(A2089,'[1]SraRunTable (8)'!$A$1:$CV$3997,10,FALSE)</f>
        <v>NextSeq 500</v>
      </c>
    </row>
    <row r="2090" spans="1:5" x14ac:dyDescent="0.25">
      <c r="A2090" t="s">
        <v>3886</v>
      </c>
      <c r="B2090" t="s">
        <v>3887</v>
      </c>
      <c r="C2090" t="s">
        <v>22</v>
      </c>
      <c r="D2090">
        <v>2015</v>
      </c>
      <c r="E2090" t="str">
        <f>VLOOKUP(A2090,'[1]SraRunTable (8)'!$A$1:$CV$3997,10,FALSE)</f>
        <v>NextSeq 500</v>
      </c>
    </row>
    <row r="2091" spans="1:5" x14ac:dyDescent="0.25">
      <c r="A2091" t="s">
        <v>3888</v>
      </c>
      <c r="B2091" t="s">
        <v>3889</v>
      </c>
      <c r="C2091" t="s">
        <v>22</v>
      </c>
      <c r="D2091">
        <v>2015</v>
      </c>
      <c r="E2091" t="str">
        <f>VLOOKUP(A2091,'[1]SraRunTable (8)'!$A$1:$CV$3997,10,FALSE)</f>
        <v>NextSeq 500</v>
      </c>
    </row>
    <row r="2092" spans="1:5" x14ac:dyDescent="0.25">
      <c r="A2092" t="s">
        <v>3890</v>
      </c>
      <c r="B2092" t="s">
        <v>3891</v>
      </c>
      <c r="C2092" t="s">
        <v>22</v>
      </c>
      <c r="D2092">
        <v>2015</v>
      </c>
      <c r="E2092" t="str">
        <f>VLOOKUP(A2092,'[1]SraRunTable (8)'!$A$1:$CV$3997,10,FALSE)</f>
        <v>NextSeq 500</v>
      </c>
    </row>
    <row r="2093" spans="1:5" x14ac:dyDescent="0.25">
      <c r="A2093" t="s">
        <v>3892</v>
      </c>
      <c r="B2093" t="s">
        <v>3893</v>
      </c>
      <c r="C2093" t="s">
        <v>22</v>
      </c>
      <c r="D2093">
        <v>2015</v>
      </c>
      <c r="E2093" t="str">
        <f>VLOOKUP(A2093,'[1]SraRunTable (8)'!$A$1:$CV$3997,10,FALSE)</f>
        <v>NextSeq 500</v>
      </c>
    </row>
    <row r="2094" spans="1:5" x14ac:dyDescent="0.25">
      <c r="A2094" t="s">
        <v>3894</v>
      </c>
      <c r="B2094" t="s">
        <v>3895</v>
      </c>
      <c r="C2094" t="s">
        <v>10</v>
      </c>
      <c r="D2094">
        <v>2015</v>
      </c>
      <c r="E2094" t="str">
        <f>VLOOKUP(A2094,'[1]SraRunTable (8)'!$A$1:$CV$3997,10,FALSE)</f>
        <v>Illumina MiSeq</v>
      </c>
    </row>
    <row r="2095" spans="1:5" x14ac:dyDescent="0.25">
      <c r="A2095" t="s">
        <v>3896</v>
      </c>
      <c r="B2095" t="s">
        <v>3897</v>
      </c>
      <c r="C2095" t="s">
        <v>10</v>
      </c>
      <c r="D2095">
        <v>2015</v>
      </c>
      <c r="E2095" t="str">
        <f>VLOOKUP(A2095,'[1]SraRunTable (8)'!$A$1:$CV$3997,10,FALSE)</f>
        <v>Illumina MiSeq</v>
      </c>
    </row>
    <row r="2096" spans="1:5" x14ac:dyDescent="0.25">
      <c r="A2096" t="s">
        <v>3898</v>
      </c>
      <c r="B2096" t="s">
        <v>3899</v>
      </c>
      <c r="C2096" t="s">
        <v>10</v>
      </c>
      <c r="D2096">
        <v>2015</v>
      </c>
      <c r="E2096" t="str">
        <f>VLOOKUP(A2096,'[1]SraRunTable (8)'!$A$1:$CV$3997,10,FALSE)</f>
        <v>Illumina MiSeq</v>
      </c>
    </row>
    <row r="2097" spans="1:5" x14ac:dyDescent="0.25">
      <c r="A2097" t="s">
        <v>3900</v>
      </c>
      <c r="B2097" t="s">
        <v>3901</v>
      </c>
      <c r="C2097" t="s">
        <v>10</v>
      </c>
      <c r="D2097">
        <v>2015</v>
      </c>
      <c r="E2097" t="str">
        <f>VLOOKUP(A2097,'[1]SraRunTable (8)'!$A$1:$CV$3997,10,FALSE)</f>
        <v>Illumina MiSeq</v>
      </c>
    </row>
    <row r="2098" spans="1:5" x14ac:dyDescent="0.25">
      <c r="A2098" t="s">
        <v>3902</v>
      </c>
      <c r="B2098" t="s">
        <v>3903</v>
      </c>
      <c r="C2098" t="s">
        <v>10</v>
      </c>
      <c r="D2098">
        <v>2015</v>
      </c>
      <c r="E2098" t="str">
        <f>VLOOKUP(A2098,'[1]SraRunTable (8)'!$A$1:$CV$3997,10,FALSE)</f>
        <v>Illumina MiSeq</v>
      </c>
    </row>
    <row r="2099" spans="1:5" x14ac:dyDescent="0.25">
      <c r="A2099" t="s">
        <v>3904</v>
      </c>
      <c r="B2099" t="s">
        <v>3905</v>
      </c>
      <c r="C2099" t="s">
        <v>10</v>
      </c>
      <c r="D2099">
        <v>2015</v>
      </c>
      <c r="E2099" t="str">
        <f>VLOOKUP(A2099,'[1]SraRunTable (8)'!$A$1:$CV$3997,10,FALSE)</f>
        <v>Illumina MiSeq</v>
      </c>
    </row>
    <row r="2100" spans="1:5" x14ac:dyDescent="0.25">
      <c r="A2100" t="s">
        <v>3906</v>
      </c>
      <c r="B2100" t="s">
        <v>3907</v>
      </c>
      <c r="C2100" t="s">
        <v>10</v>
      </c>
      <c r="D2100">
        <v>2015</v>
      </c>
      <c r="E2100" t="str">
        <f>VLOOKUP(A2100,'[1]SraRunTable (8)'!$A$1:$CV$3997,10,FALSE)</f>
        <v>Illumina MiSeq</v>
      </c>
    </row>
    <row r="2101" spans="1:5" x14ac:dyDescent="0.25">
      <c r="A2101" t="s">
        <v>3908</v>
      </c>
      <c r="B2101" t="s">
        <v>3909</v>
      </c>
      <c r="C2101" t="s">
        <v>10</v>
      </c>
      <c r="D2101">
        <v>2015</v>
      </c>
      <c r="E2101" t="str">
        <f>VLOOKUP(A2101,'[1]SraRunTable (8)'!$A$1:$CV$3997,10,FALSE)</f>
        <v>Illumina MiSeq</v>
      </c>
    </row>
    <row r="2102" spans="1:5" x14ac:dyDescent="0.25">
      <c r="A2102" t="s">
        <v>3910</v>
      </c>
      <c r="B2102" t="s">
        <v>3911</v>
      </c>
      <c r="C2102" t="s">
        <v>10</v>
      </c>
      <c r="D2102">
        <v>2015</v>
      </c>
      <c r="E2102" t="str">
        <f>VLOOKUP(A2102,'[1]SraRunTable (8)'!$A$1:$CV$3997,10,FALSE)</f>
        <v>Illumina MiSeq</v>
      </c>
    </row>
    <row r="2103" spans="1:5" x14ac:dyDescent="0.25">
      <c r="A2103" t="s">
        <v>3912</v>
      </c>
      <c r="B2103" t="s">
        <v>3913</v>
      </c>
      <c r="C2103" t="s">
        <v>10</v>
      </c>
      <c r="D2103">
        <v>2015</v>
      </c>
      <c r="E2103" t="str">
        <f>VLOOKUP(A2103,'[1]SraRunTable (8)'!$A$1:$CV$3997,10,FALSE)</f>
        <v>Illumina MiSeq</v>
      </c>
    </row>
    <row r="2104" spans="1:5" x14ac:dyDescent="0.25">
      <c r="A2104" t="s">
        <v>3914</v>
      </c>
      <c r="B2104" t="s">
        <v>3915</v>
      </c>
      <c r="C2104" t="s">
        <v>10</v>
      </c>
      <c r="D2104">
        <v>2015</v>
      </c>
      <c r="E2104" t="str">
        <f>VLOOKUP(A2104,'[1]SraRunTable (8)'!$A$1:$CV$3997,10,FALSE)</f>
        <v>Illumina MiSeq</v>
      </c>
    </row>
    <row r="2105" spans="1:5" x14ac:dyDescent="0.25">
      <c r="A2105" t="s">
        <v>3916</v>
      </c>
      <c r="B2105" t="s">
        <v>3915</v>
      </c>
      <c r="C2105" t="s">
        <v>10</v>
      </c>
      <c r="D2105">
        <v>2015</v>
      </c>
      <c r="E2105" t="str">
        <f>VLOOKUP(A2105,'[1]SraRunTable (8)'!$A$1:$CV$3997,10,FALSE)</f>
        <v>Illumina MiSeq</v>
      </c>
    </row>
    <row r="2106" spans="1:5" x14ac:dyDescent="0.25">
      <c r="A2106" t="s">
        <v>3917</v>
      </c>
      <c r="B2106" t="s">
        <v>3918</v>
      </c>
      <c r="C2106" t="s">
        <v>10</v>
      </c>
      <c r="D2106">
        <v>2015</v>
      </c>
      <c r="E2106" t="str">
        <f>VLOOKUP(A2106,'[1]SraRunTable (8)'!$A$1:$CV$3997,10,FALSE)</f>
        <v>Illumina MiSeq</v>
      </c>
    </row>
    <row r="2107" spans="1:5" x14ac:dyDescent="0.25">
      <c r="A2107" t="s">
        <v>3919</v>
      </c>
      <c r="B2107" t="s">
        <v>3920</v>
      </c>
      <c r="C2107" t="s">
        <v>10</v>
      </c>
      <c r="D2107">
        <v>2015</v>
      </c>
      <c r="E2107" t="str">
        <f>VLOOKUP(A2107,'[1]SraRunTable (8)'!$A$1:$CV$3997,10,FALSE)</f>
        <v>Illumina MiSeq</v>
      </c>
    </row>
    <row r="2108" spans="1:5" x14ac:dyDescent="0.25">
      <c r="A2108" t="s">
        <v>3921</v>
      </c>
      <c r="B2108" t="s">
        <v>3922</v>
      </c>
      <c r="C2108" t="s">
        <v>10</v>
      </c>
      <c r="D2108">
        <v>2015</v>
      </c>
      <c r="E2108" t="str">
        <f>VLOOKUP(A2108,'[1]SraRunTable (8)'!$A$1:$CV$3997,10,FALSE)</f>
        <v>Illumina MiSeq</v>
      </c>
    </row>
    <row r="2109" spans="1:5" x14ac:dyDescent="0.25">
      <c r="A2109" t="s">
        <v>3923</v>
      </c>
      <c r="B2109" t="s">
        <v>3924</v>
      </c>
      <c r="C2109" t="s">
        <v>10</v>
      </c>
      <c r="D2109">
        <v>2015</v>
      </c>
      <c r="E2109" t="str">
        <f>VLOOKUP(A2109,'[1]SraRunTable (8)'!$A$1:$CV$3997,10,FALSE)</f>
        <v>Illumina MiSeq</v>
      </c>
    </row>
    <row r="2110" spans="1:5" x14ac:dyDescent="0.25">
      <c r="A2110" t="s">
        <v>3925</v>
      </c>
      <c r="B2110" t="s">
        <v>3926</v>
      </c>
      <c r="C2110" t="s">
        <v>10</v>
      </c>
      <c r="D2110">
        <v>2015</v>
      </c>
      <c r="E2110" t="str">
        <f>VLOOKUP(A2110,'[1]SraRunTable (8)'!$A$1:$CV$3997,10,FALSE)</f>
        <v>Illumina MiSeq</v>
      </c>
    </row>
    <row r="2111" spans="1:5" x14ac:dyDescent="0.25">
      <c r="A2111" t="s">
        <v>3927</v>
      </c>
      <c r="B2111" t="s">
        <v>3928</v>
      </c>
      <c r="C2111" t="s">
        <v>10</v>
      </c>
      <c r="D2111">
        <v>2015</v>
      </c>
      <c r="E2111" t="str">
        <f>VLOOKUP(A2111,'[1]SraRunTable (8)'!$A$1:$CV$3997,10,FALSE)</f>
        <v>Illumina MiSeq</v>
      </c>
    </row>
    <row r="2112" spans="1:5" x14ac:dyDescent="0.25">
      <c r="A2112" t="s">
        <v>3929</v>
      </c>
      <c r="B2112" t="s">
        <v>3930</v>
      </c>
      <c r="C2112" t="s">
        <v>10</v>
      </c>
      <c r="D2112">
        <v>2015</v>
      </c>
      <c r="E2112" t="str">
        <f>VLOOKUP(A2112,'[1]SraRunTable (8)'!$A$1:$CV$3997,10,FALSE)</f>
        <v>Illumina MiSeq</v>
      </c>
    </row>
    <row r="2113" spans="1:5" x14ac:dyDescent="0.25">
      <c r="A2113" t="s">
        <v>3931</v>
      </c>
      <c r="B2113" t="s">
        <v>3932</v>
      </c>
      <c r="C2113" t="s">
        <v>10</v>
      </c>
      <c r="D2113">
        <v>2015</v>
      </c>
      <c r="E2113" t="str">
        <f>VLOOKUP(A2113,'[1]SraRunTable (8)'!$A$1:$CV$3997,10,FALSE)</f>
        <v>Illumina MiSeq</v>
      </c>
    </row>
    <row r="2114" spans="1:5" x14ac:dyDescent="0.25">
      <c r="A2114" t="s">
        <v>3933</v>
      </c>
      <c r="B2114" t="s">
        <v>3934</v>
      </c>
      <c r="C2114" t="s">
        <v>10</v>
      </c>
      <c r="D2114">
        <v>2015</v>
      </c>
      <c r="E2114" t="str">
        <f>VLOOKUP(A2114,'[1]SraRunTable (8)'!$A$1:$CV$3997,10,FALSE)</f>
        <v>Illumina MiSeq</v>
      </c>
    </row>
    <row r="2115" spans="1:5" x14ac:dyDescent="0.25">
      <c r="A2115" t="s">
        <v>3935</v>
      </c>
      <c r="B2115" t="s">
        <v>3936</v>
      </c>
      <c r="C2115" t="s">
        <v>10</v>
      </c>
      <c r="D2115">
        <v>2015</v>
      </c>
      <c r="E2115" t="str">
        <f>VLOOKUP(A2115,'[1]SraRunTable (8)'!$A$1:$CV$3997,10,FALSE)</f>
        <v>Illumina MiSeq</v>
      </c>
    </row>
    <row r="2116" spans="1:5" x14ac:dyDescent="0.25">
      <c r="A2116" t="s">
        <v>3937</v>
      </c>
      <c r="B2116" t="s">
        <v>3938</v>
      </c>
      <c r="C2116" t="s">
        <v>10</v>
      </c>
      <c r="D2116">
        <v>2015</v>
      </c>
      <c r="E2116" t="str">
        <f>VLOOKUP(A2116,'[1]SraRunTable (8)'!$A$1:$CV$3997,10,FALSE)</f>
        <v>Illumina MiSeq</v>
      </c>
    </row>
    <row r="2117" spans="1:5" x14ac:dyDescent="0.25">
      <c r="A2117" t="s">
        <v>3939</v>
      </c>
      <c r="B2117" t="s">
        <v>3940</v>
      </c>
      <c r="C2117" t="s">
        <v>10</v>
      </c>
      <c r="D2117">
        <v>2015</v>
      </c>
      <c r="E2117" t="str">
        <f>VLOOKUP(A2117,'[1]SraRunTable (8)'!$A$1:$CV$3997,10,FALSE)</f>
        <v>Illumina MiSeq</v>
      </c>
    </row>
    <row r="2118" spans="1:5" x14ac:dyDescent="0.25">
      <c r="A2118" t="s">
        <v>3941</v>
      </c>
      <c r="B2118" t="s">
        <v>3942</v>
      </c>
      <c r="C2118" t="s">
        <v>10</v>
      </c>
      <c r="D2118">
        <v>2015</v>
      </c>
      <c r="E2118" t="str">
        <f>VLOOKUP(A2118,'[1]SraRunTable (8)'!$A$1:$CV$3997,10,FALSE)</f>
        <v>Illumina MiSeq</v>
      </c>
    </row>
    <row r="2119" spans="1:5" x14ac:dyDescent="0.25">
      <c r="A2119" t="s">
        <v>3943</v>
      </c>
      <c r="B2119" t="s">
        <v>3944</v>
      </c>
      <c r="C2119" t="s">
        <v>10</v>
      </c>
      <c r="D2119">
        <v>2015</v>
      </c>
      <c r="E2119" t="str">
        <f>VLOOKUP(A2119,'[1]SraRunTable (8)'!$A$1:$CV$3997,10,FALSE)</f>
        <v>Illumina MiSeq</v>
      </c>
    </row>
    <row r="2120" spans="1:5" x14ac:dyDescent="0.25">
      <c r="A2120" t="s">
        <v>3945</v>
      </c>
      <c r="B2120" t="s">
        <v>3946</v>
      </c>
      <c r="C2120" t="s">
        <v>10</v>
      </c>
      <c r="D2120">
        <v>2015</v>
      </c>
      <c r="E2120" t="str">
        <f>VLOOKUP(A2120,'[1]SraRunTable (8)'!$A$1:$CV$3997,10,FALSE)</f>
        <v>Illumina MiSeq</v>
      </c>
    </row>
    <row r="2121" spans="1:5" x14ac:dyDescent="0.25">
      <c r="A2121" t="s">
        <v>3947</v>
      </c>
      <c r="B2121" t="s">
        <v>3948</v>
      </c>
      <c r="C2121" t="s">
        <v>10</v>
      </c>
      <c r="D2121">
        <v>2015</v>
      </c>
      <c r="E2121" t="str">
        <f>VLOOKUP(A2121,'[1]SraRunTable (8)'!$A$1:$CV$3997,10,FALSE)</f>
        <v>Illumina MiSeq</v>
      </c>
    </row>
    <row r="2122" spans="1:5" x14ac:dyDescent="0.25">
      <c r="A2122" t="s">
        <v>3949</v>
      </c>
      <c r="B2122" t="s">
        <v>3950</v>
      </c>
      <c r="C2122" t="s">
        <v>10</v>
      </c>
      <c r="D2122">
        <v>2015</v>
      </c>
      <c r="E2122" t="str">
        <f>VLOOKUP(A2122,'[1]SraRunTable (8)'!$A$1:$CV$3997,10,FALSE)</f>
        <v>Illumina MiSeq</v>
      </c>
    </row>
    <row r="2123" spans="1:5" x14ac:dyDescent="0.25">
      <c r="A2123" t="s">
        <v>3951</v>
      </c>
      <c r="B2123" t="s">
        <v>3952</v>
      </c>
      <c r="C2123" t="s">
        <v>10</v>
      </c>
      <c r="D2123">
        <v>2015</v>
      </c>
      <c r="E2123" t="str">
        <f>VLOOKUP(A2123,'[1]SraRunTable (8)'!$A$1:$CV$3997,10,FALSE)</f>
        <v>Illumina MiSeq</v>
      </c>
    </row>
    <row r="2124" spans="1:5" x14ac:dyDescent="0.25">
      <c r="A2124" t="s">
        <v>3953</v>
      </c>
      <c r="B2124" t="s">
        <v>3954</v>
      </c>
      <c r="C2124" t="s">
        <v>10</v>
      </c>
      <c r="D2124">
        <v>2015</v>
      </c>
      <c r="E2124" t="str">
        <f>VLOOKUP(A2124,'[1]SraRunTable (8)'!$A$1:$CV$3997,10,FALSE)</f>
        <v>Illumina MiSeq</v>
      </c>
    </row>
    <row r="2125" spans="1:5" x14ac:dyDescent="0.25">
      <c r="A2125" t="s">
        <v>3955</v>
      </c>
      <c r="B2125" t="s">
        <v>3956</v>
      </c>
      <c r="C2125" t="s">
        <v>10</v>
      </c>
      <c r="D2125">
        <v>2015</v>
      </c>
      <c r="E2125" t="str">
        <f>VLOOKUP(A2125,'[1]SraRunTable (8)'!$A$1:$CV$3997,10,FALSE)</f>
        <v>Illumina MiSeq</v>
      </c>
    </row>
    <row r="2126" spans="1:5" x14ac:dyDescent="0.25">
      <c r="A2126" t="s">
        <v>3957</v>
      </c>
      <c r="B2126" t="s">
        <v>3958</v>
      </c>
      <c r="C2126" t="s">
        <v>10</v>
      </c>
      <c r="D2126">
        <v>2015</v>
      </c>
      <c r="E2126" t="str">
        <f>VLOOKUP(A2126,'[1]SraRunTable (8)'!$A$1:$CV$3997,10,FALSE)</f>
        <v>Illumina MiSeq</v>
      </c>
    </row>
    <row r="2127" spans="1:5" x14ac:dyDescent="0.25">
      <c r="A2127" t="s">
        <v>3959</v>
      </c>
      <c r="B2127" t="s">
        <v>3960</v>
      </c>
      <c r="C2127" t="s">
        <v>10</v>
      </c>
      <c r="D2127">
        <v>2015</v>
      </c>
      <c r="E2127" t="str">
        <f>VLOOKUP(A2127,'[1]SraRunTable (8)'!$A$1:$CV$3997,10,FALSE)</f>
        <v>Illumina MiSeq</v>
      </c>
    </row>
    <row r="2128" spans="1:5" x14ac:dyDescent="0.25">
      <c r="A2128" t="s">
        <v>3961</v>
      </c>
      <c r="B2128" t="s">
        <v>3962</v>
      </c>
      <c r="C2128" t="s">
        <v>10</v>
      </c>
      <c r="D2128">
        <v>2015</v>
      </c>
      <c r="E2128" t="str">
        <f>VLOOKUP(A2128,'[1]SraRunTable (8)'!$A$1:$CV$3997,10,FALSE)</f>
        <v>Illumina MiSeq</v>
      </c>
    </row>
    <row r="2129" spans="1:5" x14ac:dyDescent="0.25">
      <c r="A2129" t="s">
        <v>3963</v>
      </c>
      <c r="B2129" t="s">
        <v>3964</v>
      </c>
      <c r="C2129" t="s">
        <v>10</v>
      </c>
      <c r="D2129">
        <v>2015</v>
      </c>
      <c r="E2129" t="str">
        <f>VLOOKUP(A2129,'[1]SraRunTable (8)'!$A$1:$CV$3997,10,FALSE)</f>
        <v>Illumina MiSeq</v>
      </c>
    </row>
    <row r="2130" spans="1:5" x14ac:dyDescent="0.25">
      <c r="A2130" t="s">
        <v>3965</v>
      </c>
      <c r="B2130" t="s">
        <v>3966</v>
      </c>
      <c r="C2130" t="s">
        <v>10</v>
      </c>
      <c r="D2130">
        <v>2015</v>
      </c>
      <c r="E2130" t="str">
        <f>VLOOKUP(A2130,'[1]SraRunTable (8)'!$A$1:$CV$3997,10,FALSE)</f>
        <v>Illumina MiSeq</v>
      </c>
    </row>
    <row r="2131" spans="1:5" x14ac:dyDescent="0.25">
      <c r="A2131" t="s">
        <v>3967</v>
      </c>
      <c r="B2131" t="s">
        <v>3968</v>
      </c>
      <c r="C2131" t="s">
        <v>10</v>
      </c>
      <c r="D2131">
        <v>2015</v>
      </c>
      <c r="E2131" t="str">
        <f>VLOOKUP(A2131,'[1]SraRunTable (8)'!$A$1:$CV$3997,10,FALSE)</f>
        <v>Illumina MiSeq</v>
      </c>
    </row>
    <row r="2132" spans="1:5" x14ac:dyDescent="0.25">
      <c r="A2132" t="s">
        <v>3969</v>
      </c>
      <c r="B2132" t="s">
        <v>3970</v>
      </c>
      <c r="C2132" t="s">
        <v>10</v>
      </c>
      <c r="D2132">
        <v>2015</v>
      </c>
      <c r="E2132" t="str">
        <f>VLOOKUP(A2132,'[1]SraRunTable (8)'!$A$1:$CV$3997,10,FALSE)</f>
        <v>Illumina MiSeq</v>
      </c>
    </row>
    <row r="2133" spans="1:5" x14ac:dyDescent="0.25">
      <c r="A2133" t="s">
        <v>3971</v>
      </c>
      <c r="B2133" t="s">
        <v>3972</v>
      </c>
      <c r="C2133" t="s">
        <v>10</v>
      </c>
      <c r="D2133">
        <v>2015</v>
      </c>
      <c r="E2133" t="str">
        <f>VLOOKUP(A2133,'[1]SraRunTable (8)'!$A$1:$CV$3997,10,FALSE)</f>
        <v>Illumina MiSeq</v>
      </c>
    </row>
    <row r="2134" spans="1:5" x14ac:dyDescent="0.25">
      <c r="A2134" t="s">
        <v>3973</v>
      </c>
      <c r="B2134" t="s">
        <v>3974</v>
      </c>
      <c r="C2134" t="s">
        <v>10</v>
      </c>
      <c r="D2134">
        <v>2015</v>
      </c>
      <c r="E2134" t="str">
        <f>VLOOKUP(A2134,'[1]SraRunTable (8)'!$A$1:$CV$3997,10,FALSE)</f>
        <v>Illumina MiSeq</v>
      </c>
    </row>
    <row r="2135" spans="1:5" x14ac:dyDescent="0.25">
      <c r="A2135" t="s">
        <v>3975</v>
      </c>
      <c r="B2135" t="s">
        <v>3976</v>
      </c>
      <c r="C2135" t="s">
        <v>10</v>
      </c>
      <c r="D2135">
        <v>2015</v>
      </c>
      <c r="E2135" t="str">
        <f>VLOOKUP(A2135,'[1]SraRunTable (8)'!$A$1:$CV$3997,10,FALSE)</f>
        <v>Illumina MiSeq</v>
      </c>
    </row>
    <row r="2136" spans="1:5" x14ac:dyDescent="0.25">
      <c r="A2136" t="s">
        <v>3977</v>
      </c>
      <c r="B2136" t="s">
        <v>3978</v>
      </c>
      <c r="C2136" t="s">
        <v>10</v>
      </c>
      <c r="D2136">
        <v>2015</v>
      </c>
      <c r="E2136" t="str">
        <f>VLOOKUP(A2136,'[1]SraRunTable (8)'!$A$1:$CV$3997,10,FALSE)</f>
        <v>Illumina MiSeq</v>
      </c>
    </row>
    <row r="2137" spans="1:5" x14ac:dyDescent="0.25">
      <c r="A2137" t="s">
        <v>3979</v>
      </c>
      <c r="B2137" t="s">
        <v>3980</v>
      </c>
      <c r="C2137" t="s">
        <v>10</v>
      </c>
      <c r="D2137">
        <v>2015</v>
      </c>
      <c r="E2137" t="str">
        <f>VLOOKUP(A2137,'[1]SraRunTable (8)'!$A$1:$CV$3997,10,FALSE)</f>
        <v>Illumina MiSeq</v>
      </c>
    </row>
    <row r="2138" spans="1:5" x14ac:dyDescent="0.25">
      <c r="A2138" t="s">
        <v>3981</v>
      </c>
      <c r="B2138" t="s">
        <v>3982</v>
      </c>
      <c r="C2138" t="s">
        <v>10</v>
      </c>
      <c r="D2138">
        <v>2015</v>
      </c>
      <c r="E2138" t="str">
        <f>VLOOKUP(A2138,'[1]SraRunTable (8)'!$A$1:$CV$3997,10,FALSE)</f>
        <v>Illumina MiSeq</v>
      </c>
    </row>
    <row r="2139" spans="1:5" x14ac:dyDescent="0.25">
      <c r="A2139" t="s">
        <v>3983</v>
      </c>
      <c r="B2139" t="s">
        <v>3984</v>
      </c>
      <c r="C2139" t="s">
        <v>10</v>
      </c>
      <c r="D2139">
        <v>2015</v>
      </c>
      <c r="E2139" t="str">
        <f>VLOOKUP(A2139,'[1]SraRunTable (8)'!$A$1:$CV$3997,10,FALSE)</f>
        <v>Illumina MiSeq</v>
      </c>
    </row>
    <row r="2140" spans="1:5" x14ac:dyDescent="0.25">
      <c r="A2140" t="s">
        <v>3985</v>
      </c>
      <c r="B2140" t="s">
        <v>3986</v>
      </c>
      <c r="C2140" t="s">
        <v>10</v>
      </c>
      <c r="D2140">
        <v>2015</v>
      </c>
      <c r="E2140" t="str">
        <f>VLOOKUP(A2140,'[1]SraRunTable (8)'!$A$1:$CV$3997,10,FALSE)</f>
        <v>Illumina MiSeq</v>
      </c>
    </row>
    <row r="2141" spans="1:5" x14ac:dyDescent="0.25">
      <c r="A2141" t="s">
        <v>3987</v>
      </c>
      <c r="B2141" t="s">
        <v>3988</v>
      </c>
      <c r="C2141" t="s">
        <v>10</v>
      </c>
      <c r="D2141">
        <v>2015</v>
      </c>
      <c r="E2141" t="str">
        <f>VLOOKUP(A2141,'[1]SraRunTable (8)'!$A$1:$CV$3997,10,FALSE)</f>
        <v>Illumina MiSeq</v>
      </c>
    </row>
    <row r="2142" spans="1:5" x14ac:dyDescent="0.25">
      <c r="A2142" t="s">
        <v>3989</v>
      </c>
      <c r="B2142" t="s">
        <v>3990</v>
      </c>
      <c r="C2142" t="s">
        <v>10</v>
      </c>
      <c r="D2142">
        <v>2015</v>
      </c>
      <c r="E2142" t="str">
        <f>VLOOKUP(A2142,'[1]SraRunTable (8)'!$A$1:$CV$3997,10,FALSE)</f>
        <v>Illumina MiSeq</v>
      </c>
    </row>
    <row r="2143" spans="1:5" x14ac:dyDescent="0.25">
      <c r="A2143" t="s">
        <v>3991</v>
      </c>
      <c r="B2143" t="s">
        <v>3992</v>
      </c>
      <c r="C2143" t="s">
        <v>10</v>
      </c>
      <c r="D2143">
        <v>2015</v>
      </c>
      <c r="E2143" t="str">
        <f>VLOOKUP(A2143,'[1]SraRunTable (8)'!$A$1:$CV$3997,10,FALSE)</f>
        <v>Illumina MiSeq</v>
      </c>
    </row>
    <row r="2144" spans="1:5" x14ac:dyDescent="0.25">
      <c r="A2144" t="s">
        <v>3993</v>
      </c>
      <c r="B2144" t="s">
        <v>3994</v>
      </c>
      <c r="C2144" t="s">
        <v>10</v>
      </c>
      <c r="D2144">
        <v>2015</v>
      </c>
      <c r="E2144" t="str">
        <f>VLOOKUP(A2144,'[1]SraRunTable (8)'!$A$1:$CV$3997,10,FALSE)</f>
        <v>Illumina MiSeq</v>
      </c>
    </row>
    <row r="2145" spans="1:5" x14ac:dyDescent="0.25">
      <c r="A2145" t="s">
        <v>3995</v>
      </c>
      <c r="B2145" t="s">
        <v>3996</v>
      </c>
      <c r="C2145" t="s">
        <v>10</v>
      </c>
      <c r="D2145">
        <v>2015</v>
      </c>
      <c r="E2145" t="str">
        <f>VLOOKUP(A2145,'[1]SraRunTable (8)'!$A$1:$CV$3997,10,FALSE)</f>
        <v>Illumina MiSeq</v>
      </c>
    </row>
    <row r="2146" spans="1:5" x14ac:dyDescent="0.25">
      <c r="A2146" t="s">
        <v>3997</v>
      </c>
      <c r="B2146" t="s">
        <v>3998</v>
      </c>
      <c r="C2146" t="s">
        <v>10</v>
      </c>
      <c r="D2146">
        <v>2015</v>
      </c>
      <c r="E2146" t="str">
        <f>VLOOKUP(A2146,'[1]SraRunTable (8)'!$A$1:$CV$3997,10,FALSE)</f>
        <v>Illumina MiSeq</v>
      </c>
    </row>
    <row r="2147" spans="1:5" x14ac:dyDescent="0.25">
      <c r="A2147" t="s">
        <v>3999</v>
      </c>
      <c r="B2147" t="s">
        <v>4000</v>
      </c>
      <c r="C2147" t="s">
        <v>10</v>
      </c>
      <c r="D2147">
        <v>2015</v>
      </c>
      <c r="E2147" t="str">
        <f>VLOOKUP(A2147,'[1]SraRunTable (8)'!$A$1:$CV$3997,10,FALSE)</f>
        <v>Illumina MiSeq</v>
      </c>
    </row>
    <row r="2148" spans="1:5" x14ac:dyDescent="0.25">
      <c r="A2148" t="s">
        <v>4001</v>
      </c>
      <c r="B2148" t="s">
        <v>4002</v>
      </c>
      <c r="C2148" t="s">
        <v>10</v>
      </c>
      <c r="D2148">
        <v>2015</v>
      </c>
      <c r="E2148" t="str">
        <f>VLOOKUP(A2148,'[1]SraRunTable (8)'!$A$1:$CV$3997,10,FALSE)</f>
        <v>Illumina MiSeq</v>
      </c>
    </row>
    <row r="2149" spans="1:5" x14ac:dyDescent="0.25">
      <c r="A2149" t="s">
        <v>4003</v>
      </c>
      <c r="B2149" t="s">
        <v>4004</v>
      </c>
      <c r="C2149" t="s">
        <v>10</v>
      </c>
      <c r="D2149">
        <v>2015</v>
      </c>
      <c r="E2149" t="str">
        <f>VLOOKUP(A2149,'[1]SraRunTable (8)'!$A$1:$CV$3997,10,FALSE)</f>
        <v>Illumina MiSeq</v>
      </c>
    </row>
    <row r="2150" spans="1:5" x14ac:dyDescent="0.25">
      <c r="A2150" t="s">
        <v>4005</v>
      </c>
      <c r="B2150" t="s">
        <v>4006</v>
      </c>
      <c r="C2150" t="s">
        <v>10</v>
      </c>
      <c r="D2150">
        <v>2015</v>
      </c>
      <c r="E2150" t="str">
        <f>VLOOKUP(A2150,'[1]SraRunTable (8)'!$A$1:$CV$3997,10,FALSE)</f>
        <v>Illumina MiSeq</v>
      </c>
    </row>
    <row r="2151" spans="1:5" x14ac:dyDescent="0.25">
      <c r="A2151" t="s">
        <v>4007</v>
      </c>
      <c r="B2151" t="s">
        <v>4008</v>
      </c>
      <c r="C2151" t="s">
        <v>10</v>
      </c>
      <c r="D2151">
        <v>2015</v>
      </c>
      <c r="E2151" t="str">
        <f>VLOOKUP(A2151,'[1]SraRunTable (8)'!$A$1:$CV$3997,10,FALSE)</f>
        <v>Illumina MiSeq</v>
      </c>
    </row>
    <row r="2152" spans="1:5" x14ac:dyDescent="0.25">
      <c r="A2152" t="s">
        <v>4009</v>
      </c>
      <c r="B2152" t="s">
        <v>4010</v>
      </c>
      <c r="C2152" t="s">
        <v>10</v>
      </c>
      <c r="D2152">
        <v>2015</v>
      </c>
      <c r="E2152" t="str">
        <f>VLOOKUP(A2152,'[1]SraRunTable (8)'!$A$1:$CV$3997,10,FALSE)</f>
        <v>Illumina MiSeq</v>
      </c>
    </row>
    <row r="2153" spans="1:5" x14ac:dyDescent="0.25">
      <c r="A2153" t="s">
        <v>4011</v>
      </c>
      <c r="B2153" t="s">
        <v>4012</v>
      </c>
      <c r="C2153" t="s">
        <v>10</v>
      </c>
      <c r="D2153">
        <v>2015</v>
      </c>
      <c r="E2153" t="str">
        <f>VLOOKUP(A2153,'[1]SraRunTable (8)'!$A$1:$CV$3997,10,FALSE)</f>
        <v>Illumina MiSeq</v>
      </c>
    </row>
    <row r="2154" spans="1:5" x14ac:dyDescent="0.25">
      <c r="A2154" t="s">
        <v>4013</v>
      </c>
      <c r="B2154" t="s">
        <v>4014</v>
      </c>
      <c r="C2154" t="s">
        <v>10</v>
      </c>
      <c r="D2154">
        <v>2015</v>
      </c>
      <c r="E2154" t="str">
        <f>VLOOKUP(A2154,'[1]SraRunTable (8)'!$A$1:$CV$3997,10,FALSE)</f>
        <v>Illumina MiSeq</v>
      </c>
    </row>
    <row r="2155" spans="1:5" x14ac:dyDescent="0.25">
      <c r="A2155" t="s">
        <v>4015</v>
      </c>
      <c r="B2155" t="s">
        <v>4016</v>
      </c>
      <c r="C2155" t="s">
        <v>10</v>
      </c>
      <c r="D2155">
        <v>2015</v>
      </c>
      <c r="E2155" t="str">
        <f>VLOOKUP(A2155,'[1]SraRunTable (8)'!$A$1:$CV$3997,10,FALSE)</f>
        <v>Illumina MiSeq</v>
      </c>
    </row>
    <row r="2156" spans="1:5" x14ac:dyDescent="0.25">
      <c r="A2156" t="s">
        <v>4017</v>
      </c>
      <c r="B2156" t="s">
        <v>4018</v>
      </c>
      <c r="C2156" t="s">
        <v>10</v>
      </c>
      <c r="D2156">
        <v>2015</v>
      </c>
      <c r="E2156" t="str">
        <f>VLOOKUP(A2156,'[1]SraRunTable (8)'!$A$1:$CV$3997,10,FALSE)</f>
        <v>Illumina MiSeq</v>
      </c>
    </row>
    <row r="2157" spans="1:5" x14ac:dyDescent="0.25">
      <c r="A2157" t="s">
        <v>4019</v>
      </c>
      <c r="B2157" t="s">
        <v>4020</v>
      </c>
      <c r="C2157" t="s">
        <v>10</v>
      </c>
      <c r="D2157">
        <v>2015</v>
      </c>
      <c r="E2157" t="str">
        <f>VLOOKUP(A2157,'[1]SraRunTable (8)'!$A$1:$CV$3997,10,FALSE)</f>
        <v>Illumina MiSeq</v>
      </c>
    </row>
    <row r="2158" spans="1:5" x14ac:dyDescent="0.25">
      <c r="A2158" t="s">
        <v>4021</v>
      </c>
      <c r="B2158" t="s">
        <v>4022</v>
      </c>
      <c r="C2158" t="s">
        <v>10</v>
      </c>
      <c r="D2158">
        <v>2015</v>
      </c>
      <c r="E2158" t="str">
        <f>VLOOKUP(A2158,'[1]SraRunTable (8)'!$A$1:$CV$3997,10,FALSE)</f>
        <v>Illumina MiSeq</v>
      </c>
    </row>
    <row r="2159" spans="1:5" x14ac:dyDescent="0.25">
      <c r="A2159" t="s">
        <v>4023</v>
      </c>
      <c r="B2159" t="s">
        <v>4024</v>
      </c>
      <c r="C2159" t="s">
        <v>10</v>
      </c>
      <c r="D2159">
        <v>2015</v>
      </c>
      <c r="E2159" t="str">
        <f>VLOOKUP(A2159,'[1]SraRunTable (8)'!$A$1:$CV$3997,10,FALSE)</f>
        <v>Illumina MiSeq</v>
      </c>
    </row>
    <row r="2160" spans="1:5" x14ac:dyDescent="0.25">
      <c r="A2160" t="s">
        <v>4025</v>
      </c>
      <c r="B2160" t="s">
        <v>4026</v>
      </c>
      <c r="C2160" t="s">
        <v>10</v>
      </c>
      <c r="D2160">
        <v>2015</v>
      </c>
      <c r="E2160" t="str">
        <f>VLOOKUP(A2160,'[1]SraRunTable (8)'!$A$1:$CV$3997,10,FALSE)</f>
        <v>Illumina MiSeq</v>
      </c>
    </row>
    <row r="2161" spans="1:5" x14ac:dyDescent="0.25">
      <c r="A2161" t="s">
        <v>4027</v>
      </c>
      <c r="B2161" t="s">
        <v>4028</v>
      </c>
      <c r="C2161" t="s">
        <v>10</v>
      </c>
      <c r="D2161">
        <v>2015</v>
      </c>
      <c r="E2161" t="str">
        <f>VLOOKUP(A2161,'[1]SraRunTable (8)'!$A$1:$CV$3997,10,FALSE)</f>
        <v>Illumina MiSeq</v>
      </c>
    </row>
    <row r="2162" spans="1:5" x14ac:dyDescent="0.25">
      <c r="A2162" t="s">
        <v>4029</v>
      </c>
      <c r="B2162" t="s">
        <v>4030</v>
      </c>
      <c r="C2162" t="s">
        <v>10</v>
      </c>
      <c r="D2162">
        <v>2015</v>
      </c>
      <c r="E2162" t="str">
        <f>VLOOKUP(A2162,'[1]SraRunTable (8)'!$A$1:$CV$3997,10,FALSE)</f>
        <v>Illumina MiSeq</v>
      </c>
    </row>
    <row r="2163" spans="1:5" x14ac:dyDescent="0.25">
      <c r="A2163" t="s">
        <v>4031</v>
      </c>
      <c r="B2163" t="s">
        <v>4032</v>
      </c>
      <c r="C2163" t="s">
        <v>10</v>
      </c>
      <c r="D2163">
        <v>2015</v>
      </c>
      <c r="E2163" t="str">
        <f>VLOOKUP(A2163,'[1]SraRunTable (8)'!$A$1:$CV$3997,10,FALSE)</f>
        <v>Illumina MiSeq</v>
      </c>
    </row>
    <row r="2164" spans="1:5" x14ac:dyDescent="0.25">
      <c r="A2164" t="s">
        <v>4033</v>
      </c>
      <c r="B2164" t="s">
        <v>4034</v>
      </c>
      <c r="C2164" t="s">
        <v>10</v>
      </c>
      <c r="D2164">
        <v>2015</v>
      </c>
      <c r="E2164" t="str">
        <f>VLOOKUP(A2164,'[1]SraRunTable (8)'!$A$1:$CV$3997,10,FALSE)</f>
        <v>Illumina MiSeq</v>
      </c>
    </row>
    <row r="2165" spans="1:5" x14ac:dyDescent="0.25">
      <c r="A2165" t="s">
        <v>4035</v>
      </c>
      <c r="B2165" t="s">
        <v>4036</v>
      </c>
      <c r="C2165" t="s">
        <v>10</v>
      </c>
      <c r="D2165">
        <v>2015</v>
      </c>
      <c r="E2165" t="str">
        <f>VLOOKUP(A2165,'[1]SraRunTable (8)'!$A$1:$CV$3997,10,FALSE)</f>
        <v>Illumina MiSeq</v>
      </c>
    </row>
    <row r="2166" spans="1:5" x14ac:dyDescent="0.25">
      <c r="A2166" t="s">
        <v>4037</v>
      </c>
      <c r="B2166" t="s">
        <v>4038</v>
      </c>
      <c r="C2166" t="s">
        <v>10</v>
      </c>
      <c r="D2166">
        <v>2015</v>
      </c>
      <c r="E2166" t="str">
        <f>VLOOKUP(A2166,'[1]SraRunTable (8)'!$A$1:$CV$3997,10,FALSE)</f>
        <v>Illumina MiSeq</v>
      </c>
    </row>
    <row r="2167" spans="1:5" x14ac:dyDescent="0.25">
      <c r="A2167" t="s">
        <v>4039</v>
      </c>
      <c r="B2167" t="s">
        <v>4040</v>
      </c>
      <c r="C2167" t="s">
        <v>10</v>
      </c>
      <c r="D2167">
        <v>2015</v>
      </c>
      <c r="E2167" t="str">
        <f>VLOOKUP(A2167,'[1]SraRunTable (8)'!$A$1:$CV$3997,10,FALSE)</f>
        <v>Illumina MiSeq</v>
      </c>
    </row>
    <row r="2168" spans="1:5" x14ac:dyDescent="0.25">
      <c r="A2168" t="s">
        <v>4041</v>
      </c>
      <c r="B2168" t="s">
        <v>4042</v>
      </c>
      <c r="C2168" t="s">
        <v>10</v>
      </c>
      <c r="D2168">
        <v>2015</v>
      </c>
      <c r="E2168" t="str">
        <f>VLOOKUP(A2168,'[1]SraRunTable (8)'!$A$1:$CV$3997,10,FALSE)</f>
        <v>Illumina MiSeq</v>
      </c>
    </row>
    <row r="2169" spans="1:5" x14ac:dyDescent="0.25">
      <c r="A2169" t="s">
        <v>4043</v>
      </c>
      <c r="B2169" t="s">
        <v>4036</v>
      </c>
      <c r="C2169" t="s">
        <v>10</v>
      </c>
      <c r="D2169">
        <v>2015</v>
      </c>
      <c r="E2169" t="str">
        <f>VLOOKUP(A2169,'[1]SraRunTable (8)'!$A$1:$CV$3997,10,FALSE)</f>
        <v>Illumina MiSeq</v>
      </c>
    </row>
    <row r="2170" spans="1:5" x14ac:dyDescent="0.25">
      <c r="A2170" t="s">
        <v>4044</v>
      </c>
      <c r="B2170" t="s">
        <v>4045</v>
      </c>
      <c r="C2170" t="s">
        <v>19</v>
      </c>
      <c r="D2170">
        <v>2015</v>
      </c>
      <c r="E2170" t="str">
        <f>VLOOKUP(A2170,'[1]SraRunTable (8)'!$A$1:$CV$3997,10,FALSE)</f>
        <v>Illumina MiSeq</v>
      </c>
    </row>
    <row r="2171" spans="1:5" x14ac:dyDescent="0.25">
      <c r="A2171" t="s">
        <v>4046</v>
      </c>
      <c r="B2171" t="s">
        <v>4047</v>
      </c>
      <c r="C2171" t="s">
        <v>19</v>
      </c>
      <c r="D2171">
        <v>2015</v>
      </c>
      <c r="E2171" t="str">
        <f>VLOOKUP(A2171,'[1]SraRunTable (8)'!$A$1:$CV$3997,10,FALSE)</f>
        <v>Illumina MiSeq</v>
      </c>
    </row>
    <row r="2172" spans="1:5" x14ac:dyDescent="0.25">
      <c r="A2172" t="s">
        <v>4048</v>
      </c>
      <c r="B2172" t="s">
        <v>4049</v>
      </c>
      <c r="C2172" t="s">
        <v>19</v>
      </c>
      <c r="D2172">
        <v>2015</v>
      </c>
      <c r="E2172" t="str">
        <f>VLOOKUP(A2172,'[1]SraRunTable (8)'!$A$1:$CV$3997,10,FALSE)</f>
        <v>Illumina MiSeq</v>
      </c>
    </row>
    <row r="2173" spans="1:5" x14ac:dyDescent="0.25">
      <c r="A2173" t="s">
        <v>4050</v>
      </c>
      <c r="B2173" t="s">
        <v>4051</v>
      </c>
      <c r="C2173" t="s">
        <v>19</v>
      </c>
      <c r="D2173">
        <v>2015</v>
      </c>
      <c r="E2173" t="str">
        <f>VLOOKUP(A2173,'[1]SraRunTable (8)'!$A$1:$CV$3997,10,FALSE)</f>
        <v>Illumina MiSeq</v>
      </c>
    </row>
    <row r="2174" spans="1:5" x14ac:dyDescent="0.25">
      <c r="A2174" t="s">
        <v>4052</v>
      </c>
      <c r="B2174" t="s">
        <v>4053</v>
      </c>
      <c r="C2174" t="s">
        <v>19</v>
      </c>
      <c r="D2174">
        <v>2015</v>
      </c>
      <c r="E2174" t="str">
        <f>VLOOKUP(A2174,'[1]SraRunTable (8)'!$A$1:$CV$3997,10,FALSE)</f>
        <v>Illumina MiSeq</v>
      </c>
    </row>
    <row r="2175" spans="1:5" x14ac:dyDescent="0.25">
      <c r="A2175" t="s">
        <v>4054</v>
      </c>
      <c r="B2175" t="s">
        <v>4055</v>
      </c>
      <c r="C2175" t="s">
        <v>19</v>
      </c>
      <c r="D2175">
        <v>2015</v>
      </c>
      <c r="E2175" t="str">
        <f>VLOOKUP(A2175,'[1]SraRunTable (8)'!$A$1:$CV$3997,10,FALSE)</f>
        <v>Illumina MiSeq</v>
      </c>
    </row>
    <row r="2176" spans="1:5" x14ac:dyDescent="0.25">
      <c r="A2176" t="s">
        <v>4056</v>
      </c>
      <c r="B2176" t="s">
        <v>4057</v>
      </c>
      <c r="C2176" t="s">
        <v>19</v>
      </c>
      <c r="D2176">
        <v>2015</v>
      </c>
      <c r="E2176" t="str">
        <f>VLOOKUP(A2176,'[1]SraRunTable (8)'!$A$1:$CV$3997,10,FALSE)</f>
        <v>Illumina MiSeq</v>
      </c>
    </row>
    <row r="2177" spans="1:5" x14ac:dyDescent="0.25">
      <c r="A2177" t="s">
        <v>4058</v>
      </c>
      <c r="B2177" t="s">
        <v>4059</v>
      </c>
      <c r="C2177" t="s">
        <v>19</v>
      </c>
      <c r="D2177">
        <v>2015</v>
      </c>
      <c r="E2177" t="str">
        <f>VLOOKUP(A2177,'[1]SraRunTable (8)'!$A$1:$CV$3997,10,FALSE)</f>
        <v>Illumina MiSeq</v>
      </c>
    </row>
    <row r="2178" spans="1:5" x14ac:dyDescent="0.25">
      <c r="A2178" t="s">
        <v>4060</v>
      </c>
      <c r="B2178" t="s">
        <v>4061</v>
      </c>
      <c r="C2178" t="s">
        <v>19</v>
      </c>
      <c r="D2178">
        <v>2015</v>
      </c>
      <c r="E2178" t="str">
        <f>VLOOKUP(A2178,'[1]SraRunTable (8)'!$A$1:$CV$3997,10,FALSE)</f>
        <v>Illumina MiSeq</v>
      </c>
    </row>
    <row r="2179" spans="1:5" x14ac:dyDescent="0.25">
      <c r="A2179" t="s">
        <v>4062</v>
      </c>
      <c r="B2179" t="s">
        <v>4063</v>
      </c>
      <c r="C2179" t="s">
        <v>19</v>
      </c>
      <c r="D2179">
        <v>2015</v>
      </c>
      <c r="E2179" t="str">
        <f>VLOOKUP(A2179,'[1]SraRunTable (8)'!$A$1:$CV$3997,10,FALSE)</f>
        <v>Illumina MiSeq</v>
      </c>
    </row>
    <row r="2180" spans="1:5" x14ac:dyDescent="0.25">
      <c r="A2180" t="s">
        <v>4064</v>
      </c>
      <c r="B2180" t="s">
        <v>4065</v>
      </c>
      <c r="C2180" t="s">
        <v>19</v>
      </c>
      <c r="D2180">
        <v>2015</v>
      </c>
      <c r="E2180" t="str">
        <f>VLOOKUP(A2180,'[1]SraRunTable (8)'!$A$1:$CV$3997,10,FALSE)</f>
        <v>Illumina MiSeq</v>
      </c>
    </row>
    <row r="2181" spans="1:5" x14ac:dyDescent="0.25">
      <c r="A2181" t="s">
        <v>4066</v>
      </c>
      <c r="B2181" t="s">
        <v>4067</v>
      </c>
      <c r="C2181" t="s">
        <v>19</v>
      </c>
      <c r="D2181">
        <v>2015</v>
      </c>
      <c r="E2181" t="str">
        <f>VLOOKUP(A2181,'[1]SraRunTable (8)'!$A$1:$CV$3997,10,FALSE)</f>
        <v>Illumina MiSeq</v>
      </c>
    </row>
    <row r="2182" spans="1:5" x14ac:dyDescent="0.25">
      <c r="A2182" t="s">
        <v>4068</v>
      </c>
      <c r="B2182" t="s">
        <v>4069</v>
      </c>
      <c r="C2182" t="s">
        <v>19</v>
      </c>
      <c r="D2182">
        <v>2015</v>
      </c>
      <c r="E2182" t="str">
        <f>VLOOKUP(A2182,'[1]SraRunTable (8)'!$A$1:$CV$3997,10,FALSE)</f>
        <v>Illumina MiSeq</v>
      </c>
    </row>
    <row r="2183" spans="1:5" x14ac:dyDescent="0.25">
      <c r="A2183" t="s">
        <v>4070</v>
      </c>
      <c r="B2183" t="s">
        <v>4071</v>
      </c>
      <c r="C2183" t="s">
        <v>19</v>
      </c>
      <c r="D2183">
        <v>2015</v>
      </c>
      <c r="E2183" t="str">
        <f>VLOOKUP(A2183,'[1]SraRunTable (8)'!$A$1:$CV$3997,10,FALSE)</f>
        <v>Illumina MiSeq</v>
      </c>
    </row>
    <row r="2184" spans="1:5" x14ac:dyDescent="0.25">
      <c r="A2184" t="s">
        <v>4072</v>
      </c>
      <c r="B2184" t="s">
        <v>4073</v>
      </c>
      <c r="C2184" t="s">
        <v>19</v>
      </c>
      <c r="D2184">
        <v>2015</v>
      </c>
      <c r="E2184" t="str">
        <f>VLOOKUP(A2184,'[1]SraRunTable (8)'!$A$1:$CV$3997,10,FALSE)</f>
        <v>Illumina MiSeq</v>
      </c>
    </row>
    <row r="2185" spans="1:5" x14ac:dyDescent="0.25">
      <c r="A2185" t="s">
        <v>4074</v>
      </c>
      <c r="B2185" t="s">
        <v>4075</v>
      </c>
      <c r="C2185" t="s">
        <v>19</v>
      </c>
      <c r="D2185">
        <v>2015</v>
      </c>
      <c r="E2185" t="str">
        <f>VLOOKUP(A2185,'[1]SraRunTable (8)'!$A$1:$CV$3997,10,FALSE)</f>
        <v>Illumina MiSeq</v>
      </c>
    </row>
    <row r="2186" spans="1:5" x14ac:dyDescent="0.25">
      <c r="A2186" t="s">
        <v>4076</v>
      </c>
      <c r="B2186" t="s">
        <v>4077</v>
      </c>
      <c r="C2186" t="s">
        <v>19</v>
      </c>
      <c r="D2186">
        <v>2015</v>
      </c>
      <c r="E2186" t="str">
        <f>VLOOKUP(A2186,'[1]SraRunTable (8)'!$A$1:$CV$3997,10,FALSE)</f>
        <v>Illumina MiSeq</v>
      </c>
    </row>
    <row r="2187" spans="1:5" x14ac:dyDescent="0.25">
      <c r="A2187" t="s">
        <v>4078</v>
      </c>
      <c r="B2187" t="s">
        <v>4079</v>
      </c>
      <c r="C2187" t="s">
        <v>19</v>
      </c>
      <c r="D2187">
        <v>2015</v>
      </c>
      <c r="E2187" t="str">
        <f>VLOOKUP(A2187,'[1]SraRunTable (8)'!$A$1:$CV$3997,10,FALSE)</f>
        <v>Illumina MiSeq</v>
      </c>
    </row>
    <row r="2188" spans="1:5" x14ac:dyDescent="0.25">
      <c r="A2188" t="s">
        <v>4080</v>
      </c>
      <c r="B2188" t="s">
        <v>4081</v>
      </c>
      <c r="C2188" t="s">
        <v>19</v>
      </c>
      <c r="D2188">
        <v>2015</v>
      </c>
      <c r="E2188" t="str">
        <f>VLOOKUP(A2188,'[1]SraRunTable (8)'!$A$1:$CV$3997,10,FALSE)</f>
        <v>Illumina MiSeq</v>
      </c>
    </row>
    <row r="2189" spans="1:5" x14ac:dyDescent="0.25">
      <c r="A2189" t="s">
        <v>4082</v>
      </c>
      <c r="B2189" t="s">
        <v>4083</v>
      </c>
      <c r="C2189" t="s">
        <v>16</v>
      </c>
      <c r="D2189">
        <v>2015</v>
      </c>
      <c r="E2189" t="str">
        <f>VLOOKUP(A2189,'[1]SraRunTable (8)'!$A$1:$CV$3997,10,FALSE)</f>
        <v>Illumina MiSeq</v>
      </c>
    </row>
    <row r="2190" spans="1:5" x14ac:dyDescent="0.25">
      <c r="A2190" t="s">
        <v>4084</v>
      </c>
      <c r="B2190" t="s">
        <v>4085</v>
      </c>
      <c r="C2190" t="s">
        <v>16</v>
      </c>
      <c r="D2190">
        <v>2015</v>
      </c>
      <c r="E2190" t="str">
        <f>VLOOKUP(A2190,'[1]SraRunTable (8)'!$A$1:$CV$3997,10,FALSE)</f>
        <v>Illumina MiSeq</v>
      </c>
    </row>
    <row r="2191" spans="1:5" x14ac:dyDescent="0.25">
      <c r="A2191" t="s">
        <v>4086</v>
      </c>
      <c r="B2191" t="s">
        <v>4087</v>
      </c>
      <c r="C2191" t="s">
        <v>16</v>
      </c>
      <c r="D2191">
        <v>2015</v>
      </c>
      <c r="E2191" t="str">
        <f>VLOOKUP(A2191,'[1]SraRunTable (8)'!$A$1:$CV$3997,10,FALSE)</f>
        <v>Illumina MiSeq</v>
      </c>
    </row>
    <row r="2192" spans="1:5" x14ac:dyDescent="0.25">
      <c r="A2192" t="s">
        <v>4088</v>
      </c>
      <c r="B2192" t="s">
        <v>4089</v>
      </c>
      <c r="C2192" t="s">
        <v>16</v>
      </c>
      <c r="D2192">
        <v>2015</v>
      </c>
      <c r="E2192" t="str">
        <f>VLOOKUP(A2192,'[1]SraRunTable (8)'!$A$1:$CV$3997,10,FALSE)</f>
        <v>Illumina MiSeq</v>
      </c>
    </row>
    <row r="2193" spans="1:5" x14ac:dyDescent="0.25">
      <c r="A2193" t="s">
        <v>4090</v>
      </c>
      <c r="B2193" t="s">
        <v>4091</v>
      </c>
      <c r="C2193" t="s">
        <v>16</v>
      </c>
      <c r="D2193">
        <v>2015</v>
      </c>
      <c r="E2193" t="str">
        <f>VLOOKUP(A2193,'[1]SraRunTable (8)'!$A$1:$CV$3997,10,FALSE)</f>
        <v>Illumina MiSeq</v>
      </c>
    </row>
    <row r="2194" spans="1:5" x14ac:dyDescent="0.25">
      <c r="A2194" t="s">
        <v>4092</v>
      </c>
      <c r="B2194" t="s">
        <v>4093</v>
      </c>
      <c r="C2194" t="s">
        <v>16</v>
      </c>
      <c r="D2194">
        <v>2015</v>
      </c>
      <c r="E2194" t="str">
        <f>VLOOKUP(A2194,'[1]SraRunTable (8)'!$A$1:$CV$3997,10,FALSE)</f>
        <v>Illumina MiSeq</v>
      </c>
    </row>
    <row r="2195" spans="1:5" x14ac:dyDescent="0.25">
      <c r="A2195" t="s">
        <v>4094</v>
      </c>
      <c r="B2195" t="s">
        <v>4095</v>
      </c>
      <c r="C2195" t="s">
        <v>16</v>
      </c>
      <c r="D2195">
        <v>2015</v>
      </c>
      <c r="E2195" t="str">
        <f>VLOOKUP(A2195,'[1]SraRunTable (8)'!$A$1:$CV$3997,10,FALSE)</f>
        <v>Illumina MiSeq</v>
      </c>
    </row>
    <row r="2196" spans="1:5" x14ac:dyDescent="0.25">
      <c r="A2196" t="s">
        <v>4096</v>
      </c>
      <c r="B2196" t="s">
        <v>4097</v>
      </c>
      <c r="C2196" t="s">
        <v>16</v>
      </c>
      <c r="D2196">
        <v>2015</v>
      </c>
      <c r="E2196" t="str">
        <f>VLOOKUP(A2196,'[1]SraRunTable (8)'!$A$1:$CV$3997,10,FALSE)</f>
        <v>Illumina MiSeq</v>
      </c>
    </row>
    <row r="2197" spans="1:5" x14ac:dyDescent="0.25">
      <c r="A2197" t="s">
        <v>4098</v>
      </c>
      <c r="B2197" t="s">
        <v>4099</v>
      </c>
      <c r="C2197" t="s">
        <v>16</v>
      </c>
      <c r="D2197">
        <v>2015</v>
      </c>
      <c r="E2197" t="str">
        <f>VLOOKUP(A2197,'[1]SraRunTable (8)'!$A$1:$CV$3997,10,FALSE)</f>
        <v>Illumina MiSeq</v>
      </c>
    </row>
    <row r="2198" spans="1:5" x14ac:dyDescent="0.25">
      <c r="A2198" t="s">
        <v>4100</v>
      </c>
      <c r="B2198" t="s">
        <v>4101</v>
      </c>
      <c r="C2198" t="s">
        <v>16</v>
      </c>
      <c r="D2198">
        <v>2015</v>
      </c>
      <c r="E2198" t="str">
        <f>VLOOKUP(A2198,'[1]SraRunTable (8)'!$A$1:$CV$3997,10,FALSE)</f>
        <v>Illumina MiSeq</v>
      </c>
    </row>
    <row r="2199" spans="1:5" x14ac:dyDescent="0.25">
      <c r="A2199" t="s">
        <v>4102</v>
      </c>
      <c r="B2199" t="s">
        <v>4103</v>
      </c>
      <c r="C2199" t="s">
        <v>16</v>
      </c>
      <c r="D2199">
        <v>2015</v>
      </c>
      <c r="E2199" t="str">
        <f>VLOOKUP(A2199,'[1]SraRunTable (8)'!$A$1:$CV$3997,10,FALSE)</f>
        <v>Illumina MiSeq</v>
      </c>
    </row>
    <row r="2200" spans="1:5" x14ac:dyDescent="0.25">
      <c r="A2200" t="s">
        <v>4104</v>
      </c>
      <c r="B2200" t="s">
        <v>4105</v>
      </c>
      <c r="C2200" t="s">
        <v>16</v>
      </c>
      <c r="D2200">
        <v>2015</v>
      </c>
      <c r="E2200" t="str">
        <f>VLOOKUP(A2200,'[1]SraRunTable (8)'!$A$1:$CV$3997,10,FALSE)</f>
        <v>Illumina MiSeq</v>
      </c>
    </row>
    <row r="2201" spans="1:5" x14ac:dyDescent="0.25">
      <c r="A2201" t="s">
        <v>4106</v>
      </c>
      <c r="B2201" t="s">
        <v>4107</v>
      </c>
      <c r="C2201" t="s">
        <v>16</v>
      </c>
      <c r="D2201">
        <v>2015</v>
      </c>
      <c r="E2201" t="str">
        <f>VLOOKUP(A2201,'[1]SraRunTable (8)'!$A$1:$CV$3997,10,FALSE)</f>
        <v>Illumina MiSeq</v>
      </c>
    </row>
    <row r="2202" spans="1:5" x14ac:dyDescent="0.25">
      <c r="A2202" t="s">
        <v>4108</v>
      </c>
      <c r="B2202" t="s">
        <v>4109</v>
      </c>
      <c r="C2202" t="s">
        <v>16</v>
      </c>
      <c r="D2202">
        <v>2015</v>
      </c>
      <c r="E2202" t="str">
        <f>VLOOKUP(A2202,'[1]SraRunTable (8)'!$A$1:$CV$3997,10,FALSE)</f>
        <v>Illumina MiSeq</v>
      </c>
    </row>
    <row r="2203" spans="1:5" x14ac:dyDescent="0.25">
      <c r="A2203" t="s">
        <v>4110</v>
      </c>
      <c r="B2203" t="s">
        <v>4111</v>
      </c>
      <c r="C2203" t="s">
        <v>16</v>
      </c>
      <c r="D2203">
        <v>2015</v>
      </c>
      <c r="E2203" t="str">
        <f>VLOOKUP(A2203,'[1]SraRunTable (8)'!$A$1:$CV$3997,10,FALSE)</f>
        <v>Illumina MiSeq</v>
      </c>
    </row>
    <row r="2204" spans="1:5" x14ac:dyDescent="0.25">
      <c r="A2204" t="s">
        <v>4112</v>
      </c>
      <c r="B2204" t="s">
        <v>4113</v>
      </c>
      <c r="C2204" t="s">
        <v>16</v>
      </c>
      <c r="D2204">
        <v>2015</v>
      </c>
      <c r="E2204" t="str">
        <f>VLOOKUP(A2204,'[1]SraRunTable (8)'!$A$1:$CV$3997,10,FALSE)</f>
        <v>Illumina MiSeq</v>
      </c>
    </row>
    <row r="2205" spans="1:5" x14ac:dyDescent="0.25">
      <c r="A2205" t="s">
        <v>4114</v>
      </c>
      <c r="B2205" t="s">
        <v>4115</v>
      </c>
      <c r="C2205" t="s">
        <v>16</v>
      </c>
      <c r="D2205">
        <v>2015</v>
      </c>
      <c r="E2205" t="str">
        <f>VLOOKUP(A2205,'[1]SraRunTable (8)'!$A$1:$CV$3997,10,FALSE)</f>
        <v>Illumina MiSeq</v>
      </c>
    </row>
    <row r="2206" spans="1:5" x14ac:dyDescent="0.25">
      <c r="A2206" t="s">
        <v>4116</v>
      </c>
      <c r="B2206" t="s">
        <v>4117</v>
      </c>
      <c r="C2206" t="s">
        <v>16</v>
      </c>
      <c r="D2206">
        <v>2015</v>
      </c>
      <c r="E2206" t="str">
        <f>VLOOKUP(A2206,'[1]SraRunTable (8)'!$A$1:$CV$3997,10,FALSE)</f>
        <v>Illumina MiSeq</v>
      </c>
    </row>
    <row r="2207" spans="1:5" x14ac:dyDescent="0.25">
      <c r="A2207" t="s">
        <v>4118</v>
      </c>
      <c r="B2207" t="s">
        <v>4119</v>
      </c>
      <c r="C2207" t="s">
        <v>16</v>
      </c>
      <c r="D2207">
        <v>2015</v>
      </c>
      <c r="E2207" t="str">
        <f>VLOOKUP(A2207,'[1]SraRunTable (8)'!$A$1:$CV$3997,10,FALSE)</f>
        <v>Illumina MiSeq</v>
      </c>
    </row>
    <row r="2208" spans="1:5" x14ac:dyDescent="0.25">
      <c r="A2208" t="s">
        <v>4120</v>
      </c>
      <c r="B2208" t="s">
        <v>4121</v>
      </c>
      <c r="C2208" t="s">
        <v>30</v>
      </c>
      <c r="D2208">
        <v>2016</v>
      </c>
      <c r="E2208" t="str">
        <f>VLOOKUP(A2208,'[1]SraRunTable (8)'!$A$1:$CV$3997,10,FALSE)</f>
        <v>HiSeq X Ten</v>
      </c>
    </row>
    <row r="2209" spans="1:5" x14ac:dyDescent="0.25">
      <c r="A2209" t="s">
        <v>4122</v>
      </c>
      <c r="B2209" t="s">
        <v>4123</v>
      </c>
      <c r="C2209" t="s">
        <v>30</v>
      </c>
      <c r="D2209">
        <v>2016</v>
      </c>
      <c r="E2209" t="str">
        <f>VLOOKUP(A2209,'[1]SraRunTable (8)'!$A$1:$CV$3997,10,FALSE)</f>
        <v>HiSeq X Ten</v>
      </c>
    </row>
    <row r="2210" spans="1:5" x14ac:dyDescent="0.25">
      <c r="A2210" t="s">
        <v>4124</v>
      </c>
      <c r="B2210" t="s">
        <v>4125</v>
      </c>
      <c r="C2210" t="s">
        <v>30</v>
      </c>
      <c r="D2210">
        <v>2016</v>
      </c>
      <c r="E2210" t="str">
        <f>VLOOKUP(A2210,'[1]SraRunTable (8)'!$A$1:$CV$3997,10,FALSE)</f>
        <v>HiSeq X Ten</v>
      </c>
    </row>
    <row r="2211" spans="1:5" x14ac:dyDescent="0.25">
      <c r="A2211" t="s">
        <v>4126</v>
      </c>
      <c r="B2211" t="s">
        <v>4127</v>
      </c>
      <c r="C2211" t="s">
        <v>30</v>
      </c>
      <c r="D2211">
        <v>2016</v>
      </c>
      <c r="E2211" t="str">
        <f>VLOOKUP(A2211,'[1]SraRunTable (8)'!$A$1:$CV$3997,10,FALSE)</f>
        <v>HiSeq X Ten</v>
      </c>
    </row>
    <row r="2212" spans="1:5" x14ac:dyDescent="0.25">
      <c r="A2212" t="s">
        <v>4128</v>
      </c>
      <c r="B2212" t="s">
        <v>4129</v>
      </c>
      <c r="C2212" t="s">
        <v>30</v>
      </c>
      <c r="D2212">
        <v>2016</v>
      </c>
      <c r="E2212" t="str">
        <f>VLOOKUP(A2212,'[1]SraRunTable (8)'!$A$1:$CV$3997,10,FALSE)</f>
        <v>HiSeq X Ten</v>
      </c>
    </row>
    <row r="2213" spans="1:5" x14ac:dyDescent="0.25">
      <c r="A2213" t="s">
        <v>4130</v>
      </c>
      <c r="B2213" t="s">
        <v>4131</v>
      </c>
      <c r="C2213" t="s">
        <v>30</v>
      </c>
      <c r="D2213">
        <v>2016</v>
      </c>
      <c r="E2213" t="str">
        <f>VLOOKUP(A2213,'[1]SraRunTable (8)'!$A$1:$CV$3997,10,FALSE)</f>
        <v>HiSeq X Ten</v>
      </c>
    </row>
    <row r="2214" spans="1:5" x14ac:dyDescent="0.25">
      <c r="A2214" t="s">
        <v>4132</v>
      </c>
      <c r="B2214" t="s">
        <v>4133</v>
      </c>
      <c r="C2214" t="s">
        <v>10</v>
      </c>
      <c r="D2214">
        <v>2016</v>
      </c>
      <c r="E2214" t="str">
        <f>VLOOKUP(A2214,'[1]SraRunTable (8)'!$A$1:$CV$3997,10,FALSE)</f>
        <v>Illumina MiSeq</v>
      </c>
    </row>
    <row r="2215" spans="1:5" x14ac:dyDescent="0.25">
      <c r="A2215" t="s">
        <v>4134</v>
      </c>
      <c r="B2215" t="s">
        <v>4135</v>
      </c>
      <c r="C2215" t="s">
        <v>10</v>
      </c>
      <c r="D2215">
        <v>2016</v>
      </c>
      <c r="E2215" t="str">
        <f>VLOOKUP(A2215,'[1]SraRunTable (8)'!$A$1:$CV$3997,10,FALSE)</f>
        <v>Illumina MiSeq</v>
      </c>
    </row>
    <row r="2216" spans="1:5" x14ac:dyDescent="0.25">
      <c r="A2216" t="s">
        <v>4136</v>
      </c>
      <c r="B2216" t="s">
        <v>4137</v>
      </c>
      <c r="C2216" t="s">
        <v>10</v>
      </c>
      <c r="D2216">
        <v>2016</v>
      </c>
      <c r="E2216" t="str">
        <f>VLOOKUP(A2216,'[1]SraRunTable (8)'!$A$1:$CV$3997,10,FALSE)</f>
        <v>Illumina MiSeq</v>
      </c>
    </row>
    <row r="2217" spans="1:5" x14ac:dyDescent="0.25">
      <c r="A2217" t="s">
        <v>4138</v>
      </c>
      <c r="B2217" t="s">
        <v>4139</v>
      </c>
      <c r="C2217" t="s">
        <v>10</v>
      </c>
      <c r="D2217">
        <v>2016</v>
      </c>
      <c r="E2217" t="str">
        <f>VLOOKUP(A2217,'[1]SraRunTable (8)'!$A$1:$CV$3997,10,FALSE)</f>
        <v>Illumina MiSeq</v>
      </c>
    </row>
    <row r="2218" spans="1:5" x14ac:dyDescent="0.25">
      <c r="A2218" t="s">
        <v>4140</v>
      </c>
      <c r="B2218" t="s">
        <v>4141</v>
      </c>
      <c r="C2218" t="s">
        <v>10</v>
      </c>
      <c r="D2218">
        <v>2016</v>
      </c>
      <c r="E2218" t="str">
        <f>VLOOKUP(A2218,'[1]SraRunTable (8)'!$A$1:$CV$3997,10,FALSE)</f>
        <v>Illumina MiSeq</v>
      </c>
    </row>
    <row r="2219" spans="1:5" x14ac:dyDescent="0.25">
      <c r="A2219" t="s">
        <v>4142</v>
      </c>
      <c r="B2219" t="s">
        <v>4143</v>
      </c>
      <c r="C2219" t="s">
        <v>10</v>
      </c>
      <c r="D2219">
        <v>2016</v>
      </c>
      <c r="E2219" t="str">
        <f>VLOOKUP(A2219,'[1]SraRunTable (8)'!$A$1:$CV$3997,10,FALSE)</f>
        <v>Illumina MiSeq</v>
      </c>
    </row>
    <row r="2220" spans="1:5" x14ac:dyDescent="0.25">
      <c r="A2220" t="s">
        <v>4144</v>
      </c>
      <c r="B2220" t="s">
        <v>4145</v>
      </c>
      <c r="C2220" t="s">
        <v>10</v>
      </c>
      <c r="D2220">
        <v>2016</v>
      </c>
      <c r="E2220" t="str">
        <f>VLOOKUP(A2220,'[1]SraRunTable (8)'!$A$1:$CV$3997,10,FALSE)</f>
        <v>Illumina MiSeq</v>
      </c>
    </row>
    <row r="2221" spans="1:5" x14ac:dyDescent="0.25">
      <c r="A2221" t="s">
        <v>4146</v>
      </c>
      <c r="B2221" t="s">
        <v>4147</v>
      </c>
      <c r="C2221" t="s">
        <v>10</v>
      </c>
      <c r="D2221">
        <v>2016</v>
      </c>
      <c r="E2221" t="str">
        <f>VLOOKUP(A2221,'[1]SraRunTable (8)'!$A$1:$CV$3997,10,FALSE)</f>
        <v>Illumina MiSeq</v>
      </c>
    </row>
    <row r="2222" spans="1:5" x14ac:dyDescent="0.25">
      <c r="A2222" t="s">
        <v>4148</v>
      </c>
      <c r="B2222" t="s">
        <v>4149</v>
      </c>
      <c r="C2222" t="s">
        <v>10</v>
      </c>
      <c r="D2222">
        <v>2016</v>
      </c>
      <c r="E2222" t="str">
        <f>VLOOKUP(A2222,'[1]SraRunTable (8)'!$A$1:$CV$3997,10,FALSE)</f>
        <v>Illumina MiSeq</v>
      </c>
    </row>
    <row r="2223" spans="1:5" x14ac:dyDescent="0.25">
      <c r="A2223" t="s">
        <v>4150</v>
      </c>
      <c r="B2223" t="s">
        <v>4151</v>
      </c>
      <c r="C2223" t="s">
        <v>10</v>
      </c>
      <c r="D2223">
        <v>2016</v>
      </c>
      <c r="E2223" t="str">
        <f>VLOOKUP(A2223,'[1]SraRunTable (8)'!$A$1:$CV$3997,10,FALSE)</f>
        <v>Illumina MiSeq</v>
      </c>
    </row>
    <row r="2224" spans="1:5" x14ac:dyDescent="0.25">
      <c r="A2224" t="s">
        <v>4152</v>
      </c>
      <c r="B2224" t="s">
        <v>4153</v>
      </c>
      <c r="C2224" t="s">
        <v>10</v>
      </c>
      <c r="D2224">
        <v>2016</v>
      </c>
      <c r="E2224" t="str">
        <f>VLOOKUP(A2224,'[1]SraRunTable (8)'!$A$1:$CV$3997,10,FALSE)</f>
        <v>Illumina MiSeq</v>
      </c>
    </row>
    <row r="2225" spans="1:5" x14ac:dyDescent="0.25">
      <c r="A2225" t="s">
        <v>4154</v>
      </c>
      <c r="B2225" t="s">
        <v>4155</v>
      </c>
      <c r="C2225" t="s">
        <v>10</v>
      </c>
      <c r="D2225">
        <v>2016</v>
      </c>
      <c r="E2225" t="str">
        <f>VLOOKUP(A2225,'[1]SraRunTable (8)'!$A$1:$CV$3997,10,FALSE)</f>
        <v>Illumina MiSeq</v>
      </c>
    </row>
    <row r="2226" spans="1:5" x14ac:dyDescent="0.25">
      <c r="A2226" t="s">
        <v>4156</v>
      </c>
      <c r="B2226" t="s">
        <v>4157</v>
      </c>
      <c r="C2226" t="s">
        <v>10</v>
      </c>
      <c r="D2226">
        <v>2016</v>
      </c>
      <c r="E2226" t="str">
        <f>VLOOKUP(A2226,'[1]SraRunTable (8)'!$A$1:$CV$3997,10,FALSE)</f>
        <v>Illumina MiSeq</v>
      </c>
    </row>
    <row r="2227" spans="1:5" x14ac:dyDescent="0.25">
      <c r="A2227" t="s">
        <v>4158</v>
      </c>
      <c r="B2227" t="s">
        <v>4159</v>
      </c>
      <c r="C2227" t="s">
        <v>10</v>
      </c>
      <c r="D2227">
        <v>2016</v>
      </c>
      <c r="E2227" t="str">
        <f>VLOOKUP(A2227,'[1]SraRunTable (8)'!$A$1:$CV$3997,10,FALSE)</f>
        <v>Illumina MiSeq</v>
      </c>
    </row>
    <row r="2228" spans="1:5" x14ac:dyDescent="0.25">
      <c r="A2228" t="s">
        <v>4160</v>
      </c>
      <c r="B2228" t="s">
        <v>4161</v>
      </c>
      <c r="C2228" t="s">
        <v>10</v>
      </c>
      <c r="D2228">
        <v>2016</v>
      </c>
      <c r="E2228" t="str">
        <f>VLOOKUP(A2228,'[1]SraRunTable (8)'!$A$1:$CV$3997,10,FALSE)</f>
        <v>Illumina MiSeq</v>
      </c>
    </row>
    <row r="2229" spans="1:5" x14ac:dyDescent="0.25">
      <c r="A2229" t="s">
        <v>4162</v>
      </c>
      <c r="B2229" t="s">
        <v>4163</v>
      </c>
      <c r="C2229" t="s">
        <v>10</v>
      </c>
      <c r="D2229">
        <v>2016</v>
      </c>
      <c r="E2229" t="str">
        <f>VLOOKUP(A2229,'[1]SraRunTable (8)'!$A$1:$CV$3997,10,FALSE)</f>
        <v>Illumina MiSeq</v>
      </c>
    </row>
    <row r="2230" spans="1:5" x14ac:dyDescent="0.25">
      <c r="A2230" t="s">
        <v>4164</v>
      </c>
      <c r="B2230" t="s">
        <v>4165</v>
      </c>
      <c r="C2230" t="s">
        <v>10</v>
      </c>
      <c r="D2230">
        <v>2016</v>
      </c>
      <c r="E2230" t="str">
        <f>VLOOKUP(A2230,'[1]SraRunTable (8)'!$A$1:$CV$3997,10,FALSE)</f>
        <v>Illumina MiSeq</v>
      </c>
    </row>
    <row r="2231" spans="1:5" x14ac:dyDescent="0.25">
      <c r="A2231" t="s">
        <v>4166</v>
      </c>
      <c r="B2231" t="s">
        <v>4167</v>
      </c>
      <c r="C2231" t="s">
        <v>10</v>
      </c>
      <c r="D2231">
        <v>2016</v>
      </c>
      <c r="E2231" t="str">
        <f>VLOOKUP(A2231,'[1]SraRunTable (8)'!$A$1:$CV$3997,10,FALSE)</f>
        <v>Illumina MiSeq</v>
      </c>
    </row>
    <row r="2232" spans="1:5" x14ac:dyDescent="0.25">
      <c r="A2232" t="s">
        <v>4168</v>
      </c>
      <c r="B2232" t="s">
        <v>4169</v>
      </c>
      <c r="C2232" t="s">
        <v>10</v>
      </c>
      <c r="D2232">
        <v>2016</v>
      </c>
      <c r="E2232" t="str">
        <f>VLOOKUP(A2232,'[1]SraRunTable (8)'!$A$1:$CV$3997,10,FALSE)</f>
        <v>Illumina MiSeq</v>
      </c>
    </row>
    <row r="2233" spans="1:5" x14ac:dyDescent="0.25">
      <c r="A2233" t="s">
        <v>4170</v>
      </c>
      <c r="B2233" t="s">
        <v>4171</v>
      </c>
      <c r="C2233" t="s">
        <v>10</v>
      </c>
      <c r="D2233">
        <v>2016</v>
      </c>
      <c r="E2233" t="str">
        <f>VLOOKUP(A2233,'[1]SraRunTable (8)'!$A$1:$CV$3997,10,FALSE)</f>
        <v>Illumina MiSeq</v>
      </c>
    </row>
    <row r="2234" spans="1:5" x14ac:dyDescent="0.25">
      <c r="A2234" t="s">
        <v>4172</v>
      </c>
      <c r="B2234" t="s">
        <v>4173</v>
      </c>
      <c r="C2234" t="s">
        <v>10</v>
      </c>
      <c r="D2234">
        <v>2016</v>
      </c>
      <c r="E2234" t="str">
        <f>VLOOKUP(A2234,'[1]SraRunTable (8)'!$A$1:$CV$3997,10,FALSE)</f>
        <v>Illumina MiSeq</v>
      </c>
    </row>
    <row r="2235" spans="1:5" x14ac:dyDescent="0.25">
      <c r="A2235" t="s">
        <v>4174</v>
      </c>
      <c r="B2235" t="s">
        <v>4175</v>
      </c>
      <c r="C2235" t="s">
        <v>10</v>
      </c>
      <c r="D2235">
        <v>2016</v>
      </c>
      <c r="E2235" t="str">
        <f>VLOOKUP(A2235,'[1]SraRunTable (8)'!$A$1:$CV$3997,10,FALSE)</f>
        <v>Illumina MiSeq</v>
      </c>
    </row>
    <row r="2236" spans="1:5" x14ac:dyDescent="0.25">
      <c r="A2236" t="s">
        <v>4176</v>
      </c>
      <c r="B2236" t="s">
        <v>4177</v>
      </c>
      <c r="C2236" t="s">
        <v>10</v>
      </c>
      <c r="D2236">
        <v>2016</v>
      </c>
      <c r="E2236" t="str">
        <f>VLOOKUP(A2236,'[1]SraRunTable (8)'!$A$1:$CV$3997,10,FALSE)</f>
        <v>Illumina MiSeq</v>
      </c>
    </row>
    <row r="2237" spans="1:5" x14ac:dyDescent="0.25">
      <c r="A2237" t="s">
        <v>4178</v>
      </c>
      <c r="B2237" t="s">
        <v>4179</v>
      </c>
      <c r="C2237" t="s">
        <v>10</v>
      </c>
      <c r="D2237">
        <v>2016</v>
      </c>
      <c r="E2237" t="str">
        <f>VLOOKUP(A2237,'[1]SraRunTable (8)'!$A$1:$CV$3997,10,FALSE)</f>
        <v>Illumina MiSeq</v>
      </c>
    </row>
    <row r="2238" spans="1:5" x14ac:dyDescent="0.25">
      <c r="A2238" t="s">
        <v>4180</v>
      </c>
      <c r="B2238" t="s">
        <v>4181</v>
      </c>
      <c r="C2238" t="s">
        <v>10</v>
      </c>
      <c r="D2238">
        <v>2016</v>
      </c>
      <c r="E2238" t="str">
        <f>VLOOKUP(A2238,'[1]SraRunTable (8)'!$A$1:$CV$3997,10,FALSE)</f>
        <v>Illumina HiSeq 2500</v>
      </c>
    </row>
    <row r="2239" spans="1:5" x14ac:dyDescent="0.25">
      <c r="A2239" t="s">
        <v>4182</v>
      </c>
      <c r="B2239" t="s">
        <v>4183</v>
      </c>
      <c r="C2239" t="s">
        <v>10</v>
      </c>
      <c r="D2239">
        <v>2016</v>
      </c>
      <c r="E2239" t="str">
        <f>VLOOKUP(A2239,'[1]SraRunTable (8)'!$A$1:$CV$3997,10,FALSE)</f>
        <v>Illumina MiSeq</v>
      </c>
    </row>
    <row r="2240" spans="1:5" x14ac:dyDescent="0.25">
      <c r="A2240" t="s">
        <v>4184</v>
      </c>
      <c r="B2240" t="s">
        <v>4185</v>
      </c>
      <c r="C2240" t="s">
        <v>10</v>
      </c>
      <c r="D2240">
        <v>2016</v>
      </c>
      <c r="E2240" t="str">
        <f>VLOOKUP(A2240,'[1]SraRunTable (8)'!$A$1:$CV$3997,10,FALSE)</f>
        <v>Illumina MiSeq</v>
      </c>
    </row>
    <row r="2241" spans="1:5" x14ac:dyDescent="0.25">
      <c r="A2241" t="s">
        <v>4186</v>
      </c>
      <c r="B2241" t="s">
        <v>4187</v>
      </c>
      <c r="C2241" t="s">
        <v>10</v>
      </c>
      <c r="D2241">
        <v>2016</v>
      </c>
      <c r="E2241" t="str">
        <f>VLOOKUP(A2241,'[1]SraRunTable (8)'!$A$1:$CV$3997,10,FALSE)</f>
        <v>Illumina MiSeq</v>
      </c>
    </row>
    <row r="2242" spans="1:5" x14ac:dyDescent="0.25">
      <c r="A2242" t="s">
        <v>4188</v>
      </c>
      <c r="B2242" t="s">
        <v>4189</v>
      </c>
      <c r="C2242" t="s">
        <v>10</v>
      </c>
      <c r="D2242">
        <v>2016</v>
      </c>
      <c r="E2242" t="str">
        <f>VLOOKUP(A2242,'[1]SraRunTable (8)'!$A$1:$CV$3997,10,FALSE)</f>
        <v>Illumina MiSeq</v>
      </c>
    </row>
    <row r="2243" spans="1:5" x14ac:dyDescent="0.25">
      <c r="A2243" t="s">
        <v>4190</v>
      </c>
      <c r="B2243" t="s">
        <v>4191</v>
      </c>
      <c r="C2243" t="s">
        <v>10</v>
      </c>
      <c r="D2243">
        <v>2016</v>
      </c>
      <c r="E2243" t="str">
        <f>VLOOKUP(A2243,'[1]SraRunTable (8)'!$A$1:$CV$3997,10,FALSE)</f>
        <v>Illumina MiSeq</v>
      </c>
    </row>
    <row r="2244" spans="1:5" x14ac:dyDescent="0.25">
      <c r="A2244" t="s">
        <v>4192</v>
      </c>
      <c r="B2244" t="s">
        <v>4193</v>
      </c>
      <c r="C2244" t="s">
        <v>10</v>
      </c>
      <c r="D2244">
        <v>2016</v>
      </c>
      <c r="E2244" t="str">
        <f>VLOOKUP(A2244,'[1]SraRunTable (8)'!$A$1:$CV$3997,10,FALSE)</f>
        <v>Illumina MiSeq</v>
      </c>
    </row>
    <row r="2245" spans="1:5" x14ac:dyDescent="0.25">
      <c r="A2245" t="s">
        <v>4194</v>
      </c>
      <c r="B2245" t="s">
        <v>4195</v>
      </c>
      <c r="C2245" t="s">
        <v>10</v>
      </c>
      <c r="D2245">
        <v>2016</v>
      </c>
      <c r="E2245" t="str">
        <f>VLOOKUP(A2245,'[1]SraRunTable (8)'!$A$1:$CV$3997,10,FALSE)</f>
        <v>Illumina MiSeq</v>
      </c>
    </row>
    <row r="2246" spans="1:5" x14ac:dyDescent="0.25">
      <c r="A2246" t="s">
        <v>4196</v>
      </c>
      <c r="B2246" t="s">
        <v>4197</v>
      </c>
      <c r="C2246" t="s">
        <v>10</v>
      </c>
      <c r="D2246">
        <v>2016</v>
      </c>
      <c r="E2246" t="str">
        <f>VLOOKUP(A2246,'[1]SraRunTable (8)'!$A$1:$CV$3997,10,FALSE)</f>
        <v>Illumina MiSeq</v>
      </c>
    </row>
    <row r="2247" spans="1:5" x14ac:dyDescent="0.25">
      <c r="A2247" t="s">
        <v>4198</v>
      </c>
      <c r="B2247" t="s">
        <v>4199</v>
      </c>
      <c r="C2247" t="s">
        <v>10</v>
      </c>
      <c r="D2247">
        <v>2016</v>
      </c>
      <c r="E2247" t="str">
        <f>VLOOKUP(A2247,'[1]SraRunTable (8)'!$A$1:$CV$3997,10,FALSE)</f>
        <v>Illumina MiSeq</v>
      </c>
    </row>
    <row r="2248" spans="1:5" x14ac:dyDescent="0.25">
      <c r="A2248" t="s">
        <v>4200</v>
      </c>
      <c r="B2248" t="s">
        <v>4201</v>
      </c>
      <c r="C2248" t="s">
        <v>10</v>
      </c>
      <c r="D2248">
        <v>2016</v>
      </c>
      <c r="E2248" t="str">
        <f>VLOOKUP(A2248,'[1]SraRunTable (8)'!$A$1:$CV$3997,10,FALSE)</f>
        <v>Illumina MiSeq</v>
      </c>
    </row>
    <row r="2249" spans="1:5" x14ac:dyDescent="0.25">
      <c r="A2249" t="s">
        <v>4202</v>
      </c>
      <c r="B2249" t="s">
        <v>4203</v>
      </c>
      <c r="C2249" t="s">
        <v>10</v>
      </c>
      <c r="D2249">
        <v>2016</v>
      </c>
      <c r="E2249" t="str">
        <f>VLOOKUP(A2249,'[1]SraRunTable (8)'!$A$1:$CV$3997,10,FALSE)</f>
        <v>Illumina MiSeq</v>
      </c>
    </row>
    <row r="2250" spans="1:5" x14ac:dyDescent="0.25">
      <c r="A2250" t="s">
        <v>4204</v>
      </c>
      <c r="B2250" t="s">
        <v>4205</v>
      </c>
      <c r="C2250" t="s">
        <v>10</v>
      </c>
      <c r="D2250">
        <v>2016</v>
      </c>
      <c r="E2250" t="str">
        <f>VLOOKUP(A2250,'[1]SraRunTable (8)'!$A$1:$CV$3997,10,FALSE)</f>
        <v>Illumina MiSeq</v>
      </c>
    </row>
    <row r="2251" spans="1:5" x14ac:dyDescent="0.25">
      <c r="A2251" t="s">
        <v>4206</v>
      </c>
      <c r="B2251" t="s">
        <v>4207</v>
      </c>
      <c r="C2251" t="s">
        <v>10</v>
      </c>
      <c r="D2251">
        <v>2016</v>
      </c>
      <c r="E2251" t="str">
        <f>VLOOKUP(A2251,'[1]SraRunTable (8)'!$A$1:$CV$3997,10,FALSE)</f>
        <v>Illumina MiSeq</v>
      </c>
    </row>
    <row r="2252" spans="1:5" x14ac:dyDescent="0.25">
      <c r="A2252" t="s">
        <v>4208</v>
      </c>
      <c r="B2252" t="s">
        <v>4209</v>
      </c>
      <c r="C2252" t="s">
        <v>10</v>
      </c>
      <c r="D2252">
        <v>2016</v>
      </c>
      <c r="E2252" t="str">
        <f>VLOOKUP(A2252,'[1]SraRunTable (8)'!$A$1:$CV$3997,10,FALSE)</f>
        <v>Illumina MiSeq</v>
      </c>
    </row>
    <row r="2253" spans="1:5" x14ac:dyDescent="0.25">
      <c r="A2253" t="s">
        <v>4210</v>
      </c>
      <c r="B2253" t="s">
        <v>4211</v>
      </c>
      <c r="C2253" t="s">
        <v>10</v>
      </c>
      <c r="D2253">
        <v>2016</v>
      </c>
      <c r="E2253" t="str">
        <f>VLOOKUP(A2253,'[1]SraRunTable (8)'!$A$1:$CV$3997,10,FALSE)</f>
        <v>Illumina MiSeq</v>
      </c>
    </row>
    <row r="2254" spans="1:5" x14ac:dyDescent="0.25">
      <c r="A2254" t="s">
        <v>4212</v>
      </c>
      <c r="B2254" t="s">
        <v>4213</v>
      </c>
      <c r="C2254" t="s">
        <v>10</v>
      </c>
      <c r="D2254">
        <v>2016</v>
      </c>
      <c r="E2254" t="str">
        <f>VLOOKUP(A2254,'[1]SraRunTable (8)'!$A$1:$CV$3997,10,FALSE)</f>
        <v>Illumina MiSeq</v>
      </c>
    </row>
    <row r="2255" spans="1:5" x14ac:dyDescent="0.25">
      <c r="A2255" t="s">
        <v>4214</v>
      </c>
      <c r="B2255" t="s">
        <v>4215</v>
      </c>
      <c r="C2255" t="s">
        <v>10</v>
      </c>
      <c r="D2255">
        <v>2016</v>
      </c>
      <c r="E2255" t="str">
        <f>VLOOKUP(A2255,'[1]SraRunTable (8)'!$A$1:$CV$3997,10,FALSE)</f>
        <v>Illumina MiSeq</v>
      </c>
    </row>
    <row r="2256" spans="1:5" x14ac:dyDescent="0.25">
      <c r="A2256" t="s">
        <v>4216</v>
      </c>
      <c r="B2256" t="s">
        <v>4217</v>
      </c>
      <c r="C2256" t="s">
        <v>10</v>
      </c>
      <c r="D2256">
        <v>2016</v>
      </c>
      <c r="E2256" t="str">
        <f>VLOOKUP(A2256,'[1]SraRunTable (8)'!$A$1:$CV$3997,10,FALSE)</f>
        <v>Illumina MiSeq</v>
      </c>
    </row>
    <row r="2257" spans="1:5" x14ac:dyDescent="0.25">
      <c r="A2257" t="s">
        <v>4218</v>
      </c>
      <c r="B2257" t="s">
        <v>4219</v>
      </c>
      <c r="C2257" t="s">
        <v>10</v>
      </c>
      <c r="D2257">
        <v>2016</v>
      </c>
      <c r="E2257" t="str">
        <f>VLOOKUP(A2257,'[1]SraRunTable (8)'!$A$1:$CV$3997,10,FALSE)</f>
        <v>Illumina MiSeq</v>
      </c>
    </row>
    <row r="2258" spans="1:5" x14ac:dyDescent="0.25">
      <c r="A2258" t="s">
        <v>4220</v>
      </c>
      <c r="B2258" t="s">
        <v>4221</v>
      </c>
      <c r="C2258" t="s">
        <v>10</v>
      </c>
      <c r="D2258">
        <v>2016</v>
      </c>
      <c r="E2258" t="str">
        <f>VLOOKUP(A2258,'[1]SraRunTable (8)'!$A$1:$CV$3997,10,FALSE)</f>
        <v>Illumina MiSeq</v>
      </c>
    </row>
    <row r="2259" spans="1:5" x14ac:dyDescent="0.25">
      <c r="A2259" t="s">
        <v>4222</v>
      </c>
      <c r="B2259" t="s">
        <v>4223</v>
      </c>
      <c r="C2259" t="s">
        <v>10</v>
      </c>
      <c r="D2259">
        <v>2016</v>
      </c>
      <c r="E2259" t="str">
        <f>VLOOKUP(A2259,'[1]SraRunTable (8)'!$A$1:$CV$3997,10,FALSE)</f>
        <v>Illumina MiSeq</v>
      </c>
    </row>
    <row r="2260" spans="1:5" x14ac:dyDescent="0.25">
      <c r="A2260" t="s">
        <v>4224</v>
      </c>
      <c r="B2260" t="s">
        <v>4225</v>
      </c>
      <c r="C2260" t="s">
        <v>10</v>
      </c>
      <c r="D2260">
        <v>2016</v>
      </c>
      <c r="E2260" t="str">
        <f>VLOOKUP(A2260,'[1]SraRunTable (8)'!$A$1:$CV$3997,10,FALSE)</f>
        <v>Illumina MiSeq</v>
      </c>
    </row>
    <row r="2261" spans="1:5" x14ac:dyDescent="0.25">
      <c r="A2261" t="s">
        <v>4226</v>
      </c>
      <c r="B2261" t="s">
        <v>4227</v>
      </c>
      <c r="C2261" t="s">
        <v>10</v>
      </c>
      <c r="D2261">
        <v>2016</v>
      </c>
      <c r="E2261" t="str">
        <f>VLOOKUP(A2261,'[1]SraRunTable (8)'!$A$1:$CV$3997,10,FALSE)</f>
        <v>Illumina MiSeq</v>
      </c>
    </row>
    <row r="2262" spans="1:5" x14ac:dyDescent="0.25">
      <c r="A2262" t="s">
        <v>4228</v>
      </c>
      <c r="B2262" t="s">
        <v>4229</v>
      </c>
      <c r="C2262" t="s">
        <v>10</v>
      </c>
      <c r="D2262">
        <v>2016</v>
      </c>
      <c r="E2262" t="str">
        <f>VLOOKUP(A2262,'[1]SraRunTable (8)'!$A$1:$CV$3997,10,FALSE)</f>
        <v>Illumina MiSeq</v>
      </c>
    </row>
    <row r="2263" spans="1:5" x14ac:dyDescent="0.25">
      <c r="A2263" t="s">
        <v>4230</v>
      </c>
      <c r="B2263" t="s">
        <v>4231</v>
      </c>
      <c r="C2263" t="s">
        <v>10</v>
      </c>
      <c r="D2263">
        <v>2016</v>
      </c>
      <c r="E2263" t="str">
        <f>VLOOKUP(A2263,'[1]SraRunTable (8)'!$A$1:$CV$3997,10,FALSE)</f>
        <v>Illumina MiSeq</v>
      </c>
    </row>
    <row r="2264" spans="1:5" x14ac:dyDescent="0.25">
      <c r="A2264" t="s">
        <v>4232</v>
      </c>
      <c r="B2264" t="s">
        <v>4233</v>
      </c>
      <c r="C2264" t="s">
        <v>10</v>
      </c>
      <c r="D2264">
        <v>2016</v>
      </c>
      <c r="E2264" t="str">
        <f>VLOOKUP(A2264,'[1]SraRunTable (8)'!$A$1:$CV$3997,10,FALSE)</f>
        <v>Illumina MiSeq</v>
      </c>
    </row>
    <row r="2265" spans="1:5" x14ac:dyDescent="0.25">
      <c r="A2265" t="s">
        <v>4234</v>
      </c>
      <c r="B2265" t="s">
        <v>4235</v>
      </c>
      <c r="C2265" t="s">
        <v>10</v>
      </c>
      <c r="D2265">
        <v>2016</v>
      </c>
      <c r="E2265" t="str">
        <f>VLOOKUP(A2265,'[1]SraRunTable (8)'!$A$1:$CV$3997,10,FALSE)</f>
        <v>Illumina MiSeq</v>
      </c>
    </row>
    <row r="2266" spans="1:5" x14ac:dyDescent="0.25">
      <c r="A2266" t="s">
        <v>4236</v>
      </c>
      <c r="B2266" t="s">
        <v>4237</v>
      </c>
      <c r="C2266" t="s">
        <v>10</v>
      </c>
      <c r="D2266">
        <v>2016</v>
      </c>
      <c r="E2266" t="str">
        <f>VLOOKUP(A2266,'[1]SraRunTable (8)'!$A$1:$CV$3997,10,FALSE)</f>
        <v>Illumina MiSeq</v>
      </c>
    </row>
    <row r="2267" spans="1:5" x14ac:dyDescent="0.25">
      <c r="A2267" t="s">
        <v>4238</v>
      </c>
      <c r="B2267" t="s">
        <v>4239</v>
      </c>
      <c r="C2267" t="s">
        <v>10</v>
      </c>
      <c r="D2267">
        <v>2016</v>
      </c>
      <c r="E2267" t="str">
        <f>VLOOKUP(A2267,'[1]SraRunTable (8)'!$A$1:$CV$3997,10,FALSE)</f>
        <v>Illumina MiSeq</v>
      </c>
    </row>
    <row r="2268" spans="1:5" x14ac:dyDescent="0.25">
      <c r="A2268" t="s">
        <v>4240</v>
      </c>
      <c r="B2268" t="s">
        <v>4241</v>
      </c>
      <c r="C2268" t="s">
        <v>10</v>
      </c>
      <c r="D2268">
        <v>2016</v>
      </c>
      <c r="E2268" t="str">
        <f>VLOOKUP(A2268,'[1]SraRunTable (8)'!$A$1:$CV$3997,10,FALSE)</f>
        <v>Illumina MiSeq</v>
      </c>
    </row>
    <row r="2269" spans="1:5" x14ac:dyDescent="0.25">
      <c r="A2269" t="s">
        <v>4242</v>
      </c>
      <c r="B2269" t="s">
        <v>4243</v>
      </c>
      <c r="C2269" t="s">
        <v>10</v>
      </c>
      <c r="D2269">
        <v>2016</v>
      </c>
      <c r="E2269" t="str">
        <f>VLOOKUP(A2269,'[1]SraRunTable (8)'!$A$1:$CV$3997,10,FALSE)</f>
        <v>Illumina MiSeq</v>
      </c>
    </row>
    <row r="2270" spans="1:5" x14ac:dyDescent="0.25">
      <c r="A2270" t="s">
        <v>4244</v>
      </c>
      <c r="B2270" t="s">
        <v>4245</v>
      </c>
      <c r="C2270" t="s">
        <v>10</v>
      </c>
      <c r="D2270">
        <v>2016</v>
      </c>
      <c r="E2270" t="str">
        <f>VLOOKUP(A2270,'[1]SraRunTable (8)'!$A$1:$CV$3997,10,FALSE)</f>
        <v>Illumina MiSeq</v>
      </c>
    </row>
    <row r="2271" spans="1:5" x14ac:dyDescent="0.25">
      <c r="A2271" t="s">
        <v>4246</v>
      </c>
      <c r="B2271" t="s">
        <v>4247</v>
      </c>
      <c r="C2271" t="s">
        <v>10</v>
      </c>
      <c r="D2271">
        <v>2016</v>
      </c>
      <c r="E2271" t="str">
        <f>VLOOKUP(A2271,'[1]SraRunTable (8)'!$A$1:$CV$3997,10,FALSE)</f>
        <v>Illumina MiSeq</v>
      </c>
    </row>
    <row r="2272" spans="1:5" x14ac:dyDescent="0.25">
      <c r="A2272" t="s">
        <v>4248</v>
      </c>
      <c r="B2272" t="s">
        <v>4249</v>
      </c>
      <c r="C2272" t="s">
        <v>10</v>
      </c>
      <c r="D2272">
        <v>2016</v>
      </c>
      <c r="E2272" t="str">
        <f>VLOOKUP(A2272,'[1]SraRunTable (8)'!$A$1:$CV$3997,10,FALSE)</f>
        <v>Illumina MiSeq</v>
      </c>
    </row>
    <row r="2273" spans="1:5" x14ac:dyDescent="0.25">
      <c r="A2273" t="s">
        <v>4250</v>
      </c>
      <c r="B2273" t="s">
        <v>4251</v>
      </c>
      <c r="C2273" t="s">
        <v>10</v>
      </c>
      <c r="D2273">
        <v>2016</v>
      </c>
      <c r="E2273" t="str">
        <f>VLOOKUP(A2273,'[1]SraRunTable (8)'!$A$1:$CV$3997,10,FALSE)</f>
        <v>Illumina MiSeq</v>
      </c>
    </row>
    <row r="2274" spans="1:5" x14ac:dyDescent="0.25">
      <c r="A2274" t="s">
        <v>4252</v>
      </c>
      <c r="B2274" t="s">
        <v>4253</v>
      </c>
      <c r="C2274" t="s">
        <v>10</v>
      </c>
      <c r="D2274">
        <v>2016</v>
      </c>
      <c r="E2274" t="str">
        <f>VLOOKUP(A2274,'[1]SraRunTable (8)'!$A$1:$CV$3997,10,FALSE)</f>
        <v>Illumina MiSeq</v>
      </c>
    </row>
    <row r="2275" spans="1:5" x14ac:dyDescent="0.25">
      <c r="A2275" t="s">
        <v>4254</v>
      </c>
      <c r="B2275" t="s">
        <v>4255</v>
      </c>
      <c r="C2275" t="s">
        <v>10</v>
      </c>
      <c r="D2275">
        <v>2016</v>
      </c>
      <c r="E2275" t="str">
        <f>VLOOKUP(A2275,'[1]SraRunTable (8)'!$A$1:$CV$3997,10,FALSE)</f>
        <v>Illumina MiSeq</v>
      </c>
    </row>
    <row r="2276" spans="1:5" x14ac:dyDescent="0.25">
      <c r="A2276" t="s">
        <v>4256</v>
      </c>
      <c r="B2276" t="s">
        <v>4257</v>
      </c>
      <c r="C2276" t="s">
        <v>10</v>
      </c>
      <c r="D2276">
        <v>2016</v>
      </c>
      <c r="E2276" t="str">
        <f>VLOOKUP(A2276,'[1]SraRunTable (8)'!$A$1:$CV$3997,10,FALSE)</f>
        <v>Illumina MiSeq</v>
      </c>
    </row>
    <row r="2277" spans="1:5" x14ac:dyDescent="0.25">
      <c r="A2277" t="s">
        <v>4258</v>
      </c>
      <c r="B2277" t="s">
        <v>4259</v>
      </c>
      <c r="C2277" t="s">
        <v>10</v>
      </c>
      <c r="D2277">
        <v>2016</v>
      </c>
      <c r="E2277" t="str">
        <f>VLOOKUP(A2277,'[1]SraRunTable (8)'!$A$1:$CV$3997,10,FALSE)</f>
        <v>Illumina MiSeq</v>
      </c>
    </row>
    <row r="2278" spans="1:5" x14ac:dyDescent="0.25">
      <c r="A2278" t="s">
        <v>4260</v>
      </c>
      <c r="B2278" t="s">
        <v>4261</v>
      </c>
      <c r="C2278" t="s">
        <v>10</v>
      </c>
      <c r="D2278">
        <v>2016</v>
      </c>
      <c r="E2278" t="str">
        <f>VLOOKUP(A2278,'[1]SraRunTable (8)'!$A$1:$CV$3997,10,FALSE)</f>
        <v>Illumina MiSeq</v>
      </c>
    </row>
    <row r="2279" spans="1:5" x14ac:dyDescent="0.25">
      <c r="A2279" t="s">
        <v>4262</v>
      </c>
      <c r="B2279" t="s">
        <v>4263</v>
      </c>
      <c r="C2279" t="s">
        <v>10</v>
      </c>
      <c r="D2279">
        <v>2016</v>
      </c>
      <c r="E2279" t="str">
        <f>VLOOKUP(A2279,'[1]SraRunTable (8)'!$A$1:$CV$3997,10,FALSE)</f>
        <v>Illumina MiSeq</v>
      </c>
    </row>
    <row r="2280" spans="1:5" x14ac:dyDescent="0.25">
      <c r="A2280" t="s">
        <v>4264</v>
      </c>
      <c r="B2280" t="s">
        <v>4265</v>
      </c>
      <c r="C2280" t="s">
        <v>10</v>
      </c>
      <c r="D2280">
        <v>2016</v>
      </c>
      <c r="E2280" t="str">
        <f>VLOOKUP(A2280,'[1]SraRunTable (8)'!$A$1:$CV$3997,10,FALSE)</f>
        <v>Illumina MiSeq</v>
      </c>
    </row>
    <row r="2281" spans="1:5" x14ac:dyDescent="0.25">
      <c r="A2281" t="s">
        <v>4266</v>
      </c>
      <c r="B2281" t="s">
        <v>4267</v>
      </c>
      <c r="C2281" t="s">
        <v>10</v>
      </c>
      <c r="D2281">
        <v>2016</v>
      </c>
      <c r="E2281" t="str">
        <f>VLOOKUP(A2281,'[1]SraRunTable (8)'!$A$1:$CV$3997,10,FALSE)</f>
        <v>Illumina MiSeq</v>
      </c>
    </row>
    <row r="2282" spans="1:5" x14ac:dyDescent="0.25">
      <c r="A2282" t="s">
        <v>4268</v>
      </c>
      <c r="B2282" t="s">
        <v>4269</v>
      </c>
      <c r="C2282" t="s">
        <v>10</v>
      </c>
      <c r="D2282">
        <v>2016</v>
      </c>
      <c r="E2282" t="str">
        <f>VLOOKUP(A2282,'[1]SraRunTable (8)'!$A$1:$CV$3997,10,FALSE)</f>
        <v>Illumina MiSeq</v>
      </c>
    </row>
    <row r="2283" spans="1:5" x14ac:dyDescent="0.25">
      <c r="A2283" t="s">
        <v>4270</v>
      </c>
      <c r="B2283" t="s">
        <v>4271</v>
      </c>
      <c r="C2283" t="s">
        <v>10</v>
      </c>
      <c r="D2283">
        <v>2016</v>
      </c>
      <c r="E2283" t="str">
        <f>VLOOKUP(A2283,'[1]SraRunTable (8)'!$A$1:$CV$3997,10,FALSE)</f>
        <v>Illumina MiSeq</v>
      </c>
    </row>
    <row r="2284" spans="1:5" x14ac:dyDescent="0.25">
      <c r="A2284" t="s">
        <v>4272</v>
      </c>
      <c r="B2284" t="s">
        <v>4273</v>
      </c>
      <c r="C2284" t="s">
        <v>10</v>
      </c>
      <c r="D2284">
        <v>2016</v>
      </c>
      <c r="E2284" t="str">
        <f>VLOOKUP(A2284,'[1]SraRunTable (8)'!$A$1:$CV$3997,10,FALSE)</f>
        <v>Illumina MiSeq</v>
      </c>
    </row>
    <row r="2285" spans="1:5" x14ac:dyDescent="0.25">
      <c r="A2285" t="s">
        <v>4274</v>
      </c>
      <c r="B2285" t="s">
        <v>4275</v>
      </c>
      <c r="C2285" t="s">
        <v>10</v>
      </c>
      <c r="D2285">
        <v>2016</v>
      </c>
      <c r="E2285" t="str">
        <f>VLOOKUP(A2285,'[1]SraRunTable (8)'!$A$1:$CV$3997,10,FALSE)</f>
        <v>Illumina MiSeq</v>
      </c>
    </row>
    <row r="2286" spans="1:5" x14ac:dyDescent="0.25">
      <c r="A2286" t="s">
        <v>4276</v>
      </c>
      <c r="B2286" t="s">
        <v>4277</v>
      </c>
      <c r="C2286" t="s">
        <v>10</v>
      </c>
      <c r="D2286">
        <v>2016</v>
      </c>
      <c r="E2286" t="str">
        <f>VLOOKUP(A2286,'[1]SraRunTable (8)'!$A$1:$CV$3997,10,FALSE)</f>
        <v>Illumina MiSeq</v>
      </c>
    </row>
    <row r="2287" spans="1:5" x14ac:dyDescent="0.25">
      <c r="A2287" t="s">
        <v>4278</v>
      </c>
      <c r="B2287" t="s">
        <v>4279</v>
      </c>
      <c r="C2287" t="s">
        <v>10</v>
      </c>
      <c r="D2287">
        <v>2016</v>
      </c>
      <c r="E2287" t="str">
        <f>VLOOKUP(A2287,'[1]SraRunTable (8)'!$A$1:$CV$3997,10,FALSE)</f>
        <v>Illumina MiSeq</v>
      </c>
    </row>
    <row r="2288" spans="1:5" x14ac:dyDescent="0.25">
      <c r="A2288" t="s">
        <v>4280</v>
      </c>
      <c r="B2288" t="s">
        <v>4281</v>
      </c>
      <c r="C2288" t="s">
        <v>10</v>
      </c>
      <c r="D2288">
        <v>2016</v>
      </c>
      <c r="E2288" t="str">
        <f>VLOOKUP(A2288,'[1]SraRunTable (8)'!$A$1:$CV$3997,10,FALSE)</f>
        <v>Illumina MiSeq</v>
      </c>
    </row>
    <row r="2289" spans="1:5" x14ac:dyDescent="0.25">
      <c r="A2289" t="s">
        <v>4282</v>
      </c>
      <c r="B2289" t="s">
        <v>4283</v>
      </c>
      <c r="C2289" t="s">
        <v>10</v>
      </c>
      <c r="D2289">
        <v>2016</v>
      </c>
      <c r="E2289" t="str">
        <f>VLOOKUP(A2289,'[1]SraRunTable (8)'!$A$1:$CV$3997,10,FALSE)</f>
        <v>Illumina MiSeq</v>
      </c>
    </row>
    <row r="2290" spans="1:5" x14ac:dyDescent="0.25">
      <c r="A2290" t="s">
        <v>4284</v>
      </c>
      <c r="B2290" t="s">
        <v>4285</v>
      </c>
      <c r="C2290" t="s">
        <v>10</v>
      </c>
      <c r="D2290">
        <v>2016</v>
      </c>
      <c r="E2290" t="str">
        <f>VLOOKUP(A2290,'[1]SraRunTable (8)'!$A$1:$CV$3997,10,FALSE)</f>
        <v>Illumina MiSeq</v>
      </c>
    </row>
    <row r="2291" spans="1:5" x14ac:dyDescent="0.25">
      <c r="A2291" t="s">
        <v>4286</v>
      </c>
      <c r="B2291" t="s">
        <v>4287</v>
      </c>
      <c r="C2291" t="s">
        <v>10</v>
      </c>
      <c r="D2291">
        <v>2016</v>
      </c>
      <c r="E2291" t="str">
        <f>VLOOKUP(A2291,'[1]SraRunTable (8)'!$A$1:$CV$3997,10,FALSE)</f>
        <v>Illumina MiSeq</v>
      </c>
    </row>
    <row r="2292" spans="1:5" x14ac:dyDescent="0.25">
      <c r="A2292" t="s">
        <v>4288</v>
      </c>
      <c r="B2292" t="s">
        <v>4289</v>
      </c>
      <c r="C2292" t="s">
        <v>10</v>
      </c>
      <c r="D2292">
        <v>2016</v>
      </c>
      <c r="E2292" t="str">
        <f>VLOOKUP(A2292,'[1]SraRunTable (8)'!$A$1:$CV$3997,10,FALSE)</f>
        <v>Illumina MiSeq</v>
      </c>
    </row>
    <row r="2293" spans="1:5" x14ac:dyDescent="0.25">
      <c r="A2293" t="s">
        <v>4290</v>
      </c>
      <c r="B2293" t="s">
        <v>4291</v>
      </c>
      <c r="C2293" t="s">
        <v>10</v>
      </c>
      <c r="D2293">
        <v>2016</v>
      </c>
      <c r="E2293" t="str">
        <f>VLOOKUP(A2293,'[1]SraRunTable (8)'!$A$1:$CV$3997,10,FALSE)</f>
        <v>Illumina MiSeq</v>
      </c>
    </row>
    <row r="2294" spans="1:5" x14ac:dyDescent="0.25">
      <c r="A2294" t="s">
        <v>4292</v>
      </c>
      <c r="B2294" t="s">
        <v>4293</v>
      </c>
      <c r="C2294" t="s">
        <v>10</v>
      </c>
      <c r="D2294">
        <v>2016</v>
      </c>
      <c r="E2294" t="str">
        <f>VLOOKUP(A2294,'[1]SraRunTable (8)'!$A$1:$CV$3997,10,FALSE)</f>
        <v>Illumina MiSeq</v>
      </c>
    </row>
    <row r="2295" spans="1:5" x14ac:dyDescent="0.25">
      <c r="A2295" t="s">
        <v>4294</v>
      </c>
      <c r="B2295" t="s">
        <v>4295</v>
      </c>
      <c r="C2295" t="s">
        <v>10</v>
      </c>
      <c r="D2295">
        <v>2016</v>
      </c>
      <c r="E2295" t="str">
        <f>VLOOKUP(A2295,'[1]SraRunTable (8)'!$A$1:$CV$3997,10,FALSE)</f>
        <v>Illumina MiSeq</v>
      </c>
    </row>
    <row r="2296" spans="1:5" x14ac:dyDescent="0.25">
      <c r="A2296" t="s">
        <v>4296</v>
      </c>
      <c r="B2296" t="s">
        <v>4297</v>
      </c>
      <c r="C2296" t="s">
        <v>10</v>
      </c>
      <c r="D2296">
        <v>2016</v>
      </c>
      <c r="E2296" t="str">
        <f>VLOOKUP(A2296,'[1]SraRunTable (8)'!$A$1:$CV$3997,10,FALSE)</f>
        <v>Illumina MiSeq</v>
      </c>
    </row>
    <row r="2297" spans="1:5" x14ac:dyDescent="0.25">
      <c r="A2297" t="s">
        <v>4298</v>
      </c>
      <c r="B2297" t="s">
        <v>4299</v>
      </c>
      <c r="C2297" t="s">
        <v>10</v>
      </c>
      <c r="D2297">
        <v>2016</v>
      </c>
      <c r="E2297" t="str">
        <f>VLOOKUP(A2297,'[1]SraRunTable (8)'!$A$1:$CV$3997,10,FALSE)</f>
        <v>Illumina MiSeq</v>
      </c>
    </row>
    <row r="2298" spans="1:5" x14ac:dyDescent="0.25">
      <c r="A2298" t="s">
        <v>4300</v>
      </c>
      <c r="B2298" t="s">
        <v>4301</v>
      </c>
      <c r="C2298" t="s">
        <v>10</v>
      </c>
      <c r="D2298">
        <v>2016</v>
      </c>
      <c r="E2298" t="str">
        <f>VLOOKUP(A2298,'[1]SraRunTable (8)'!$A$1:$CV$3997,10,FALSE)</f>
        <v>Illumina MiSeq</v>
      </c>
    </row>
    <row r="2299" spans="1:5" x14ac:dyDescent="0.25">
      <c r="A2299" t="s">
        <v>4302</v>
      </c>
      <c r="B2299" t="s">
        <v>4303</v>
      </c>
      <c r="C2299" t="s">
        <v>10</v>
      </c>
      <c r="D2299">
        <v>2016</v>
      </c>
      <c r="E2299" t="str">
        <f>VLOOKUP(A2299,'[1]SraRunTable (8)'!$A$1:$CV$3997,10,FALSE)</f>
        <v>Illumina MiSeq</v>
      </c>
    </row>
    <row r="2300" spans="1:5" x14ac:dyDescent="0.25">
      <c r="A2300" t="s">
        <v>4304</v>
      </c>
      <c r="B2300" t="s">
        <v>4305</v>
      </c>
      <c r="C2300" t="s">
        <v>10</v>
      </c>
      <c r="D2300">
        <v>2016</v>
      </c>
      <c r="E2300" t="str">
        <f>VLOOKUP(A2300,'[1]SraRunTable (8)'!$A$1:$CV$3997,10,FALSE)</f>
        <v>Illumina MiSeq</v>
      </c>
    </row>
    <row r="2301" spans="1:5" x14ac:dyDescent="0.25">
      <c r="A2301" t="s">
        <v>4306</v>
      </c>
      <c r="B2301" t="s">
        <v>4307</v>
      </c>
      <c r="C2301" t="s">
        <v>10</v>
      </c>
      <c r="D2301">
        <v>2016</v>
      </c>
      <c r="E2301" t="str">
        <f>VLOOKUP(A2301,'[1]SraRunTable (8)'!$A$1:$CV$3997,10,FALSE)</f>
        <v>Illumina MiSeq</v>
      </c>
    </row>
    <row r="2302" spans="1:5" x14ac:dyDescent="0.25">
      <c r="A2302" t="s">
        <v>4308</v>
      </c>
      <c r="B2302" t="s">
        <v>4309</v>
      </c>
      <c r="C2302" t="s">
        <v>10</v>
      </c>
      <c r="D2302">
        <v>2016</v>
      </c>
      <c r="E2302" t="str">
        <f>VLOOKUP(A2302,'[1]SraRunTable (8)'!$A$1:$CV$3997,10,FALSE)</f>
        <v>Illumina MiSeq</v>
      </c>
    </row>
    <row r="2303" spans="1:5" x14ac:dyDescent="0.25">
      <c r="A2303" t="s">
        <v>4310</v>
      </c>
      <c r="B2303" t="s">
        <v>4311</v>
      </c>
      <c r="C2303" t="s">
        <v>10</v>
      </c>
      <c r="D2303">
        <v>2016</v>
      </c>
      <c r="E2303" t="str">
        <f>VLOOKUP(A2303,'[1]SraRunTable (8)'!$A$1:$CV$3997,10,FALSE)</f>
        <v>Illumina MiSeq</v>
      </c>
    </row>
    <row r="2304" spans="1:5" x14ac:dyDescent="0.25">
      <c r="A2304" t="s">
        <v>4312</v>
      </c>
      <c r="B2304" t="s">
        <v>4313</v>
      </c>
      <c r="C2304" t="s">
        <v>10</v>
      </c>
      <c r="D2304">
        <v>2016</v>
      </c>
      <c r="E2304" t="str">
        <f>VLOOKUP(A2304,'[1]SraRunTable (8)'!$A$1:$CV$3997,10,FALSE)</f>
        <v>Illumina MiSeq</v>
      </c>
    </row>
    <row r="2305" spans="1:5" x14ac:dyDescent="0.25">
      <c r="A2305" t="s">
        <v>4314</v>
      </c>
      <c r="B2305" t="s">
        <v>4315</v>
      </c>
      <c r="C2305" t="s">
        <v>10</v>
      </c>
      <c r="D2305">
        <v>2016</v>
      </c>
      <c r="E2305" t="str">
        <f>VLOOKUP(A2305,'[1]SraRunTable (8)'!$A$1:$CV$3997,10,FALSE)</f>
        <v>Illumina MiSeq</v>
      </c>
    </row>
    <row r="2306" spans="1:5" x14ac:dyDescent="0.25">
      <c r="A2306" t="s">
        <v>4316</v>
      </c>
      <c r="B2306" t="s">
        <v>4317</v>
      </c>
      <c r="C2306" t="s">
        <v>10</v>
      </c>
      <c r="D2306">
        <v>2016</v>
      </c>
      <c r="E2306" t="str">
        <f>VLOOKUP(A2306,'[1]SraRunTable (8)'!$A$1:$CV$3997,10,FALSE)</f>
        <v>Illumina MiSeq</v>
      </c>
    </row>
    <row r="2307" spans="1:5" x14ac:dyDescent="0.25">
      <c r="A2307" t="s">
        <v>4318</v>
      </c>
      <c r="B2307" t="s">
        <v>4319</v>
      </c>
      <c r="C2307" t="s">
        <v>10</v>
      </c>
      <c r="D2307">
        <v>2016</v>
      </c>
      <c r="E2307" t="str">
        <f>VLOOKUP(A2307,'[1]SraRunTable (8)'!$A$1:$CV$3997,10,FALSE)</f>
        <v>Illumina MiSeq</v>
      </c>
    </row>
    <row r="2308" spans="1:5" x14ac:dyDescent="0.25">
      <c r="A2308" t="s">
        <v>4320</v>
      </c>
      <c r="B2308" t="s">
        <v>4321</v>
      </c>
      <c r="C2308" t="s">
        <v>10</v>
      </c>
      <c r="D2308">
        <v>2016</v>
      </c>
      <c r="E2308" t="str">
        <f>VLOOKUP(A2308,'[1]SraRunTable (8)'!$A$1:$CV$3997,10,FALSE)</f>
        <v>Illumina MiSeq</v>
      </c>
    </row>
    <row r="2309" spans="1:5" x14ac:dyDescent="0.25">
      <c r="A2309" t="s">
        <v>4322</v>
      </c>
      <c r="B2309" t="s">
        <v>4323</v>
      </c>
      <c r="C2309" t="s">
        <v>10</v>
      </c>
      <c r="D2309">
        <v>2016</v>
      </c>
      <c r="E2309" t="str">
        <f>VLOOKUP(A2309,'[1]SraRunTable (8)'!$A$1:$CV$3997,10,FALSE)</f>
        <v>Illumina MiSeq</v>
      </c>
    </row>
    <row r="2310" spans="1:5" x14ac:dyDescent="0.25">
      <c r="A2310" t="s">
        <v>4324</v>
      </c>
      <c r="B2310" t="s">
        <v>4325</v>
      </c>
      <c r="C2310" t="s">
        <v>10</v>
      </c>
      <c r="D2310">
        <v>2016</v>
      </c>
      <c r="E2310" t="str">
        <f>VLOOKUP(A2310,'[1]SraRunTable (8)'!$A$1:$CV$3997,10,FALSE)</f>
        <v>Illumina MiSeq</v>
      </c>
    </row>
    <row r="2311" spans="1:5" x14ac:dyDescent="0.25">
      <c r="A2311" t="s">
        <v>4326</v>
      </c>
      <c r="B2311" t="s">
        <v>4327</v>
      </c>
      <c r="C2311" t="s">
        <v>10</v>
      </c>
      <c r="D2311">
        <v>2016</v>
      </c>
      <c r="E2311" t="str">
        <f>VLOOKUP(A2311,'[1]SraRunTable (8)'!$A$1:$CV$3997,10,FALSE)</f>
        <v>Illumina MiSeq</v>
      </c>
    </row>
    <row r="2312" spans="1:5" x14ac:dyDescent="0.25">
      <c r="A2312" t="s">
        <v>4328</v>
      </c>
      <c r="B2312" t="s">
        <v>4329</v>
      </c>
      <c r="C2312" t="s">
        <v>10</v>
      </c>
      <c r="D2312">
        <v>2016</v>
      </c>
      <c r="E2312" t="str">
        <f>VLOOKUP(A2312,'[1]SraRunTable (8)'!$A$1:$CV$3997,10,FALSE)</f>
        <v>Illumina MiSeq</v>
      </c>
    </row>
    <row r="2313" spans="1:5" x14ac:dyDescent="0.25">
      <c r="A2313" t="s">
        <v>4330</v>
      </c>
      <c r="B2313" t="s">
        <v>4331</v>
      </c>
      <c r="C2313" t="s">
        <v>10</v>
      </c>
      <c r="D2313">
        <v>2016</v>
      </c>
      <c r="E2313" t="str">
        <f>VLOOKUP(A2313,'[1]SraRunTable (8)'!$A$1:$CV$3997,10,FALSE)</f>
        <v>Illumina MiSeq</v>
      </c>
    </row>
    <row r="2314" spans="1:5" x14ac:dyDescent="0.25">
      <c r="A2314" t="s">
        <v>4332</v>
      </c>
      <c r="B2314" t="s">
        <v>4333</v>
      </c>
      <c r="C2314" t="s">
        <v>10</v>
      </c>
      <c r="D2314">
        <v>2016</v>
      </c>
      <c r="E2314" t="str">
        <f>VLOOKUP(A2314,'[1]SraRunTable (8)'!$A$1:$CV$3997,10,FALSE)</f>
        <v>Illumina MiSeq</v>
      </c>
    </row>
    <row r="2315" spans="1:5" x14ac:dyDescent="0.25">
      <c r="A2315" t="s">
        <v>4334</v>
      </c>
      <c r="B2315" t="s">
        <v>4335</v>
      </c>
      <c r="C2315" t="s">
        <v>10</v>
      </c>
      <c r="D2315">
        <v>2016</v>
      </c>
      <c r="E2315" t="str">
        <f>VLOOKUP(A2315,'[1]SraRunTable (8)'!$A$1:$CV$3997,10,FALSE)</f>
        <v>Illumina MiSeq</v>
      </c>
    </row>
    <row r="2316" spans="1:5" x14ac:dyDescent="0.25">
      <c r="A2316" t="s">
        <v>4336</v>
      </c>
      <c r="B2316" t="s">
        <v>4337</v>
      </c>
      <c r="C2316" t="s">
        <v>10</v>
      </c>
      <c r="D2316">
        <v>2016</v>
      </c>
      <c r="E2316" t="str">
        <f>VLOOKUP(A2316,'[1]SraRunTable (8)'!$A$1:$CV$3997,10,FALSE)</f>
        <v>Illumina MiSeq</v>
      </c>
    </row>
    <row r="2317" spans="1:5" x14ac:dyDescent="0.25">
      <c r="A2317" t="s">
        <v>4338</v>
      </c>
      <c r="B2317" t="s">
        <v>4339</v>
      </c>
      <c r="C2317" t="s">
        <v>10</v>
      </c>
      <c r="D2317">
        <v>2016</v>
      </c>
      <c r="E2317" t="str">
        <f>VLOOKUP(A2317,'[1]SraRunTable (8)'!$A$1:$CV$3997,10,FALSE)</f>
        <v>Illumina MiSeq</v>
      </c>
    </row>
    <row r="2318" spans="1:5" x14ac:dyDescent="0.25">
      <c r="A2318" t="s">
        <v>4340</v>
      </c>
      <c r="B2318" t="s">
        <v>4341</v>
      </c>
      <c r="C2318" t="s">
        <v>10</v>
      </c>
      <c r="D2318">
        <v>2016</v>
      </c>
      <c r="E2318" t="str">
        <f>VLOOKUP(A2318,'[1]SraRunTable (8)'!$A$1:$CV$3997,10,FALSE)</f>
        <v>Illumina MiSeq</v>
      </c>
    </row>
    <row r="2319" spans="1:5" x14ac:dyDescent="0.25">
      <c r="A2319" t="s">
        <v>4342</v>
      </c>
      <c r="B2319" t="s">
        <v>4343</v>
      </c>
      <c r="C2319" t="s">
        <v>10</v>
      </c>
      <c r="D2319">
        <v>2016</v>
      </c>
      <c r="E2319" t="str">
        <f>VLOOKUP(A2319,'[1]SraRunTable (8)'!$A$1:$CV$3997,10,FALSE)</f>
        <v>Illumina MiSeq</v>
      </c>
    </row>
    <row r="2320" spans="1:5" x14ac:dyDescent="0.25">
      <c r="A2320" t="s">
        <v>4344</v>
      </c>
      <c r="B2320" t="s">
        <v>4345</v>
      </c>
      <c r="C2320" t="s">
        <v>10</v>
      </c>
      <c r="D2320">
        <v>2016</v>
      </c>
      <c r="E2320" t="str">
        <f>VLOOKUP(A2320,'[1]SraRunTable (8)'!$A$1:$CV$3997,10,FALSE)</f>
        <v>Illumina MiSeq</v>
      </c>
    </row>
    <row r="2321" spans="1:5" x14ac:dyDescent="0.25">
      <c r="A2321" t="s">
        <v>4346</v>
      </c>
      <c r="B2321" t="s">
        <v>4347</v>
      </c>
      <c r="C2321" t="s">
        <v>10</v>
      </c>
      <c r="D2321">
        <v>2016</v>
      </c>
      <c r="E2321" t="str">
        <f>VLOOKUP(A2321,'[1]SraRunTable (8)'!$A$1:$CV$3997,10,FALSE)</f>
        <v>Illumina MiSeq</v>
      </c>
    </row>
    <row r="2322" spans="1:5" x14ac:dyDescent="0.25">
      <c r="A2322" t="s">
        <v>4348</v>
      </c>
      <c r="B2322" t="s">
        <v>4349</v>
      </c>
      <c r="C2322" t="s">
        <v>10</v>
      </c>
      <c r="D2322">
        <v>2016</v>
      </c>
      <c r="E2322" t="str">
        <f>VLOOKUP(A2322,'[1]SraRunTable (8)'!$A$1:$CV$3997,10,FALSE)</f>
        <v>Illumina MiSeq</v>
      </c>
    </row>
    <row r="2323" spans="1:5" x14ac:dyDescent="0.25">
      <c r="A2323" t="s">
        <v>4350</v>
      </c>
      <c r="B2323" t="s">
        <v>4351</v>
      </c>
      <c r="C2323" t="s">
        <v>10</v>
      </c>
      <c r="D2323">
        <v>2016</v>
      </c>
      <c r="E2323" t="str">
        <f>VLOOKUP(A2323,'[1]SraRunTable (8)'!$A$1:$CV$3997,10,FALSE)</f>
        <v>Illumina MiSeq</v>
      </c>
    </row>
    <row r="2324" spans="1:5" x14ac:dyDescent="0.25">
      <c r="A2324" t="s">
        <v>4352</v>
      </c>
      <c r="B2324" t="s">
        <v>4353</v>
      </c>
      <c r="C2324" t="s">
        <v>10</v>
      </c>
      <c r="D2324">
        <v>2016</v>
      </c>
      <c r="E2324" t="str">
        <f>VLOOKUP(A2324,'[1]SraRunTable (8)'!$A$1:$CV$3997,10,FALSE)</f>
        <v>Illumina MiSeq</v>
      </c>
    </row>
    <row r="2325" spans="1:5" x14ac:dyDescent="0.25">
      <c r="A2325" t="s">
        <v>4354</v>
      </c>
      <c r="B2325" t="s">
        <v>4355</v>
      </c>
      <c r="C2325" t="s">
        <v>10</v>
      </c>
      <c r="D2325">
        <v>2016</v>
      </c>
      <c r="E2325" t="str">
        <f>VLOOKUP(A2325,'[1]SraRunTable (8)'!$A$1:$CV$3997,10,FALSE)</f>
        <v>Illumina MiSeq</v>
      </c>
    </row>
    <row r="2326" spans="1:5" x14ac:dyDescent="0.25">
      <c r="A2326" t="s">
        <v>4356</v>
      </c>
      <c r="B2326" t="s">
        <v>4357</v>
      </c>
      <c r="C2326" t="s">
        <v>10</v>
      </c>
      <c r="D2326">
        <v>2016</v>
      </c>
      <c r="E2326" t="str">
        <f>VLOOKUP(A2326,'[1]SraRunTable (8)'!$A$1:$CV$3997,10,FALSE)</f>
        <v>Illumina MiSeq</v>
      </c>
    </row>
    <row r="2327" spans="1:5" x14ac:dyDescent="0.25">
      <c r="A2327" t="s">
        <v>4358</v>
      </c>
      <c r="B2327" t="s">
        <v>4359</v>
      </c>
      <c r="C2327" t="s">
        <v>10</v>
      </c>
      <c r="D2327">
        <v>2016</v>
      </c>
      <c r="E2327" t="str">
        <f>VLOOKUP(A2327,'[1]SraRunTable (8)'!$A$1:$CV$3997,10,FALSE)</f>
        <v>Illumina MiSeq</v>
      </c>
    </row>
    <row r="2328" spans="1:5" x14ac:dyDescent="0.25">
      <c r="A2328" t="s">
        <v>4360</v>
      </c>
      <c r="B2328" t="s">
        <v>4361</v>
      </c>
      <c r="C2328" t="s">
        <v>10</v>
      </c>
      <c r="D2328">
        <v>2016</v>
      </c>
      <c r="E2328" t="str">
        <f>VLOOKUP(A2328,'[1]SraRunTable (8)'!$A$1:$CV$3997,10,FALSE)</f>
        <v>Illumina MiSeq</v>
      </c>
    </row>
    <row r="2329" spans="1:5" x14ac:dyDescent="0.25">
      <c r="A2329" t="s">
        <v>4362</v>
      </c>
      <c r="B2329" t="s">
        <v>4363</v>
      </c>
      <c r="C2329" t="s">
        <v>10</v>
      </c>
      <c r="D2329">
        <v>2016</v>
      </c>
      <c r="E2329" t="str">
        <f>VLOOKUP(A2329,'[1]SraRunTable (8)'!$A$1:$CV$3997,10,FALSE)</f>
        <v>Illumina MiSeq</v>
      </c>
    </row>
    <row r="2330" spans="1:5" x14ac:dyDescent="0.25">
      <c r="A2330" t="s">
        <v>4364</v>
      </c>
      <c r="B2330" t="s">
        <v>4365</v>
      </c>
      <c r="C2330" t="s">
        <v>10</v>
      </c>
      <c r="D2330">
        <v>2016</v>
      </c>
      <c r="E2330" t="str">
        <f>VLOOKUP(A2330,'[1]SraRunTable (8)'!$A$1:$CV$3997,10,FALSE)</f>
        <v>Illumina MiSeq</v>
      </c>
    </row>
    <row r="2331" spans="1:5" x14ac:dyDescent="0.25">
      <c r="A2331" t="s">
        <v>4366</v>
      </c>
      <c r="B2331" t="s">
        <v>4367</v>
      </c>
      <c r="C2331" t="s">
        <v>10</v>
      </c>
      <c r="D2331">
        <v>2016</v>
      </c>
      <c r="E2331" t="str">
        <f>VLOOKUP(A2331,'[1]SraRunTable (8)'!$A$1:$CV$3997,10,FALSE)</f>
        <v>Illumina MiSeq</v>
      </c>
    </row>
    <row r="2332" spans="1:5" x14ac:dyDescent="0.25">
      <c r="A2332" t="s">
        <v>4368</v>
      </c>
      <c r="B2332" t="s">
        <v>4369</v>
      </c>
      <c r="C2332" t="s">
        <v>10</v>
      </c>
      <c r="D2332">
        <v>2016</v>
      </c>
      <c r="E2332" t="str">
        <f>VLOOKUP(A2332,'[1]SraRunTable (8)'!$A$1:$CV$3997,10,FALSE)</f>
        <v>Illumina MiSeq</v>
      </c>
    </row>
    <row r="2333" spans="1:5" x14ac:dyDescent="0.25">
      <c r="A2333" t="s">
        <v>4370</v>
      </c>
      <c r="B2333" t="s">
        <v>4371</v>
      </c>
      <c r="C2333" t="s">
        <v>10</v>
      </c>
      <c r="D2333">
        <v>2016</v>
      </c>
      <c r="E2333" t="str">
        <f>VLOOKUP(A2333,'[1]SraRunTable (8)'!$A$1:$CV$3997,10,FALSE)</f>
        <v>Illumina MiSeq</v>
      </c>
    </row>
    <row r="2334" spans="1:5" x14ac:dyDescent="0.25">
      <c r="A2334" t="s">
        <v>4372</v>
      </c>
      <c r="B2334" t="s">
        <v>4373</v>
      </c>
      <c r="C2334" t="s">
        <v>10</v>
      </c>
      <c r="D2334">
        <v>2016</v>
      </c>
      <c r="E2334" t="str">
        <f>VLOOKUP(A2334,'[1]SraRunTable (8)'!$A$1:$CV$3997,10,FALSE)</f>
        <v>Illumina MiSeq</v>
      </c>
    </row>
    <row r="2335" spans="1:5" x14ac:dyDescent="0.25">
      <c r="A2335" t="s">
        <v>4374</v>
      </c>
      <c r="B2335" t="s">
        <v>4375</v>
      </c>
      <c r="C2335" t="s">
        <v>10</v>
      </c>
      <c r="D2335">
        <v>2016</v>
      </c>
      <c r="E2335" t="str">
        <f>VLOOKUP(A2335,'[1]SraRunTable (8)'!$A$1:$CV$3997,10,FALSE)</f>
        <v>Illumina MiSeq</v>
      </c>
    </row>
    <row r="2336" spans="1:5" x14ac:dyDescent="0.25">
      <c r="A2336" t="s">
        <v>4376</v>
      </c>
      <c r="B2336" t="s">
        <v>4377</v>
      </c>
      <c r="C2336" t="s">
        <v>10</v>
      </c>
      <c r="D2336">
        <v>2016</v>
      </c>
      <c r="E2336" t="str">
        <f>VLOOKUP(A2336,'[1]SraRunTable (8)'!$A$1:$CV$3997,10,FALSE)</f>
        <v>Illumina MiSeq</v>
      </c>
    </row>
    <row r="2337" spans="1:5" x14ac:dyDescent="0.25">
      <c r="A2337" t="s">
        <v>4378</v>
      </c>
      <c r="B2337" t="s">
        <v>4379</v>
      </c>
      <c r="C2337" t="s">
        <v>10</v>
      </c>
      <c r="D2337">
        <v>2016</v>
      </c>
      <c r="E2337" t="str">
        <f>VLOOKUP(A2337,'[1]SraRunTable (8)'!$A$1:$CV$3997,10,FALSE)</f>
        <v>Illumina MiSeq</v>
      </c>
    </row>
    <row r="2338" spans="1:5" x14ac:dyDescent="0.25">
      <c r="A2338" t="s">
        <v>4380</v>
      </c>
      <c r="B2338" t="s">
        <v>4381</v>
      </c>
      <c r="C2338" t="s">
        <v>10</v>
      </c>
      <c r="D2338">
        <v>2016</v>
      </c>
      <c r="E2338" t="str">
        <f>VLOOKUP(A2338,'[1]SraRunTable (8)'!$A$1:$CV$3997,10,FALSE)</f>
        <v>Illumina MiSeq</v>
      </c>
    </row>
    <row r="2339" spans="1:5" x14ac:dyDescent="0.25">
      <c r="A2339" t="s">
        <v>4382</v>
      </c>
      <c r="B2339" t="s">
        <v>4383</v>
      </c>
      <c r="C2339" t="s">
        <v>10</v>
      </c>
      <c r="D2339">
        <v>2016</v>
      </c>
      <c r="E2339" t="str">
        <f>VLOOKUP(A2339,'[1]SraRunTable (8)'!$A$1:$CV$3997,10,FALSE)</f>
        <v>Illumina MiSeq</v>
      </c>
    </row>
    <row r="2340" spans="1:5" x14ac:dyDescent="0.25">
      <c r="A2340" t="s">
        <v>4384</v>
      </c>
      <c r="B2340" t="s">
        <v>4385</v>
      </c>
      <c r="C2340" t="s">
        <v>10</v>
      </c>
      <c r="D2340">
        <v>2016</v>
      </c>
      <c r="E2340" t="str">
        <f>VLOOKUP(A2340,'[1]SraRunTable (8)'!$A$1:$CV$3997,10,FALSE)</f>
        <v>Illumina MiSeq</v>
      </c>
    </row>
    <row r="2341" spans="1:5" x14ac:dyDescent="0.25">
      <c r="A2341" t="s">
        <v>4386</v>
      </c>
      <c r="B2341" t="s">
        <v>4387</v>
      </c>
      <c r="C2341" t="s">
        <v>10</v>
      </c>
      <c r="D2341">
        <v>2016</v>
      </c>
      <c r="E2341" t="str">
        <f>VLOOKUP(A2341,'[1]SraRunTable (8)'!$A$1:$CV$3997,10,FALSE)</f>
        <v>Illumina MiSeq</v>
      </c>
    </row>
    <row r="2342" spans="1:5" x14ac:dyDescent="0.25">
      <c r="A2342" t="s">
        <v>4388</v>
      </c>
      <c r="B2342" t="s">
        <v>4389</v>
      </c>
      <c r="C2342" t="s">
        <v>10</v>
      </c>
      <c r="D2342">
        <v>2016</v>
      </c>
      <c r="E2342" t="str">
        <f>VLOOKUP(A2342,'[1]SraRunTable (8)'!$A$1:$CV$3997,10,FALSE)</f>
        <v>Illumina MiSeq</v>
      </c>
    </row>
    <row r="2343" spans="1:5" x14ac:dyDescent="0.25">
      <c r="A2343" t="s">
        <v>4390</v>
      </c>
      <c r="B2343" t="s">
        <v>4391</v>
      </c>
      <c r="C2343" t="s">
        <v>10</v>
      </c>
      <c r="D2343">
        <v>2016</v>
      </c>
      <c r="E2343" t="str">
        <f>VLOOKUP(A2343,'[1]SraRunTable (8)'!$A$1:$CV$3997,10,FALSE)</f>
        <v>Illumina MiSeq</v>
      </c>
    </row>
    <row r="2344" spans="1:5" x14ac:dyDescent="0.25">
      <c r="A2344" t="s">
        <v>4392</v>
      </c>
      <c r="B2344" t="s">
        <v>4393</v>
      </c>
      <c r="C2344" t="s">
        <v>10</v>
      </c>
      <c r="D2344">
        <v>2016</v>
      </c>
      <c r="E2344" t="str">
        <f>VLOOKUP(A2344,'[1]SraRunTable (8)'!$A$1:$CV$3997,10,FALSE)</f>
        <v>Illumina MiSeq</v>
      </c>
    </row>
    <row r="2345" spans="1:5" x14ac:dyDescent="0.25">
      <c r="A2345" t="s">
        <v>4394</v>
      </c>
      <c r="B2345" t="s">
        <v>4395</v>
      </c>
      <c r="C2345" t="s">
        <v>10</v>
      </c>
      <c r="D2345">
        <v>2016</v>
      </c>
      <c r="E2345" t="str">
        <f>VLOOKUP(A2345,'[1]SraRunTable (8)'!$A$1:$CV$3997,10,FALSE)</f>
        <v>Illumina MiSeq</v>
      </c>
    </row>
    <row r="2346" spans="1:5" x14ac:dyDescent="0.25">
      <c r="A2346" t="s">
        <v>4396</v>
      </c>
      <c r="B2346" t="s">
        <v>4397</v>
      </c>
      <c r="C2346" t="s">
        <v>10</v>
      </c>
      <c r="D2346">
        <v>2016</v>
      </c>
      <c r="E2346" t="str">
        <f>VLOOKUP(A2346,'[1]SraRunTable (8)'!$A$1:$CV$3997,10,FALSE)</f>
        <v>Illumina MiSeq</v>
      </c>
    </row>
    <row r="2347" spans="1:5" x14ac:dyDescent="0.25">
      <c r="A2347" t="s">
        <v>4398</v>
      </c>
      <c r="B2347" t="s">
        <v>4399</v>
      </c>
      <c r="C2347" t="s">
        <v>10</v>
      </c>
      <c r="D2347">
        <v>2016</v>
      </c>
      <c r="E2347" t="str">
        <f>VLOOKUP(A2347,'[1]SraRunTable (8)'!$A$1:$CV$3997,10,FALSE)</f>
        <v>Illumina MiSeq</v>
      </c>
    </row>
    <row r="2348" spans="1:5" x14ac:dyDescent="0.25">
      <c r="A2348" t="s">
        <v>4400</v>
      </c>
      <c r="B2348" t="s">
        <v>4401</v>
      </c>
      <c r="C2348" t="s">
        <v>10</v>
      </c>
      <c r="D2348">
        <v>2016</v>
      </c>
      <c r="E2348" t="str">
        <f>VLOOKUP(A2348,'[1]SraRunTable (8)'!$A$1:$CV$3997,10,FALSE)</f>
        <v>Illumina MiSeq</v>
      </c>
    </row>
    <row r="2349" spans="1:5" x14ac:dyDescent="0.25">
      <c r="A2349" t="s">
        <v>4402</v>
      </c>
      <c r="B2349" t="s">
        <v>4403</v>
      </c>
      <c r="C2349" t="s">
        <v>10</v>
      </c>
      <c r="D2349">
        <v>2016</v>
      </c>
      <c r="E2349" t="str">
        <f>VLOOKUP(A2349,'[1]SraRunTable (8)'!$A$1:$CV$3997,10,FALSE)</f>
        <v>Illumina MiSeq</v>
      </c>
    </row>
    <row r="2350" spans="1:5" x14ac:dyDescent="0.25">
      <c r="A2350" t="s">
        <v>4404</v>
      </c>
      <c r="B2350" t="s">
        <v>4405</v>
      </c>
      <c r="C2350" t="s">
        <v>10</v>
      </c>
      <c r="D2350">
        <v>2016</v>
      </c>
      <c r="E2350" t="str">
        <f>VLOOKUP(A2350,'[1]SraRunTable (8)'!$A$1:$CV$3997,10,FALSE)</f>
        <v>Illumina MiSeq</v>
      </c>
    </row>
    <row r="2351" spans="1:5" x14ac:dyDescent="0.25">
      <c r="A2351" t="s">
        <v>4406</v>
      </c>
      <c r="B2351" t="s">
        <v>4407</v>
      </c>
      <c r="C2351" t="s">
        <v>10</v>
      </c>
      <c r="D2351">
        <v>2016</v>
      </c>
      <c r="E2351" t="str">
        <f>VLOOKUP(A2351,'[1]SraRunTable (8)'!$A$1:$CV$3997,10,FALSE)</f>
        <v>Illumina MiSeq</v>
      </c>
    </row>
    <row r="2352" spans="1:5" x14ac:dyDescent="0.25">
      <c r="A2352" t="s">
        <v>4408</v>
      </c>
      <c r="B2352" t="s">
        <v>4409</v>
      </c>
      <c r="C2352" t="s">
        <v>10</v>
      </c>
      <c r="D2352">
        <v>2016</v>
      </c>
      <c r="E2352" t="str">
        <f>VLOOKUP(A2352,'[1]SraRunTable (8)'!$A$1:$CV$3997,10,FALSE)</f>
        <v>Illumina MiSeq</v>
      </c>
    </row>
    <row r="2353" spans="1:5" x14ac:dyDescent="0.25">
      <c r="A2353" t="s">
        <v>4410</v>
      </c>
      <c r="B2353" t="s">
        <v>4411</v>
      </c>
      <c r="C2353" t="s">
        <v>10</v>
      </c>
      <c r="D2353">
        <v>2016</v>
      </c>
      <c r="E2353" t="str">
        <f>VLOOKUP(A2353,'[1]SraRunTable (8)'!$A$1:$CV$3997,10,FALSE)</f>
        <v>Illumina MiSeq</v>
      </c>
    </row>
    <row r="2354" spans="1:5" x14ac:dyDescent="0.25">
      <c r="A2354" t="s">
        <v>4412</v>
      </c>
      <c r="B2354" t="s">
        <v>4413</v>
      </c>
      <c r="C2354" t="s">
        <v>10</v>
      </c>
      <c r="D2354">
        <v>2016</v>
      </c>
      <c r="E2354" t="str">
        <f>VLOOKUP(A2354,'[1]SraRunTable (8)'!$A$1:$CV$3997,10,FALSE)</f>
        <v>Illumina MiSeq</v>
      </c>
    </row>
    <row r="2355" spans="1:5" x14ac:dyDescent="0.25">
      <c r="A2355" t="s">
        <v>4414</v>
      </c>
      <c r="B2355" t="s">
        <v>4415</v>
      </c>
      <c r="C2355" t="s">
        <v>10</v>
      </c>
      <c r="D2355">
        <v>2016</v>
      </c>
      <c r="E2355" t="str">
        <f>VLOOKUP(A2355,'[1]SraRunTable (8)'!$A$1:$CV$3997,10,FALSE)</f>
        <v>Illumina MiSeq</v>
      </c>
    </row>
    <row r="2356" spans="1:5" x14ac:dyDescent="0.25">
      <c r="A2356" t="s">
        <v>4416</v>
      </c>
      <c r="B2356" t="s">
        <v>4417</v>
      </c>
      <c r="C2356" t="s">
        <v>10</v>
      </c>
      <c r="D2356">
        <v>2016</v>
      </c>
      <c r="E2356" t="str">
        <f>VLOOKUP(A2356,'[1]SraRunTable (8)'!$A$1:$CV$3997,10,FALSE)</f>
        <v>Illumina MiSeq</v>
      </c>
    </row>
    <row r="2357" spans="1:5" x14ac:dyDescent="0.25">
      <c r="A2357" t="s">
        <v>4418</v>
      </c>
      <c r="B2357" t="s">
        <v>4419</v>
      </c>
      <c r="C2357" t="s">
        <v>10</v>
      </c>
      <c r="D2357">
        <v>2016</v>
      </c>
      <c r="E2357" t="str">
        <f>VLOOKUP(A2357,'[1]SraRunTable (8)'!$A$1:$CV$3997,10,FALSE)</f>
        <v>Illumina MiSeq</v>
      </c>
    </row>
    <row r="2358" spans="1:5" x14ac:dyDescent="0.25">
      <c r="A2358" t="s">
        <v>4420</v>
      </c>
      <c r="B2358" t="s">
        <v>4421</v>
      </c>
      <c r="C2358" t="s">
        <v>10</v>
      </c>
      <c r="D2358">
        <v>2016</v>
      </c>
      <c r="E2358" t="str">
        <f>VLOOKUP(A2358,'[1]SraRunTable (8)'!$A$1:$CV$3997,10,FALSE)</f>
        <v>Illumina MiSeq</v>
      </c>
    </row>
    <row r="2359" spans="1:5" x14ac:dyDescent="0.25">
      <c r="A2359" t="s">
        <v>4422</v>
      </c>
      <c r="B2359" t="s">
        <v>4423</v>
      </c>
      <c r="C2359" t="s">
        <v>10</v>
      </c>
      <c r="D2359">
        <v>2016</v>
      </c>
      <c r="E2359" t="str">
        <f>VLOOKUP(A2359,'[1]SraRunTable (8)'!$A$1:$CV$3997,10,FALSE)</f>
        <v>Illumina MiSeq</v>
      </c>
    </row>
    <row r="2360" spans="1:5" x14ac:dyDescent="0.25">
      <c r="A2360" t="s">
        <v>4424</v>
      </c>
      <c r="B2360" t="s">
        <v>4425</v>
      </c>
      <c r="C2360" t="s">
        <v>10</v>
      </c>
      <c r="D2360">
        <v>2016</v>
      </c>
      <c r="E2360" t="str">
        <f>VLOOKUP(A2360,'[1]SraRunTable (8)'!$A$1:$CV$3997,10,FALSE)</f>
        <v>Illumina MiSeq</v>
      </c>
    </row>
    <row r="2361" spans="1:5" x14ac:dyDescent="0.25">
      <c r="A2361" t="s">
        <v>4426</v>
      </c>
      <c r="B2361" t="s">
        <v>4427</v>
      </c>
      <c r="C2361" t="s">
        <v>10</v>
      </c>
      <c r="D2361">
        <v>2016</v>
      </c>
      <c r="E2361" t="str">
        <f>VLOOKUP(A2361,'[1]SraRunTable (8)'!$A$1:$CV$3997,10,FALSE)</f>
        <v>Illumina MiSeq</v>
      </c>
    </row>
    <row r="2362" spans="1:5" x14ac:dyDescent="0.25">
      <c r="A2362" t="s">
        <v>4428</v>
      </c>
      <c r="B2362" t="s">
        <v>4429</v>
      </c>
      <c r="C2362" t="s">
        <v>10</v>
      </c>
      <c r="D2362">
        <v>2016</v>
      </c>
      <c r="E2362" t="str">
        <f>VLOOKUP(A2362,'[1]SraRunTable (8)'!$A$1:$CV$3997,10,FALSE)</f>
        <v>Illumina MiSeq</v>
      </c>
    </row>
    <row r="2363" spans="1:5" x14ac:dyDescent="0.25">
      <c r="A2363" t="s">
        <v>4430</v>
      </c>
      <c r="B2363" t="s">
        <v>4431</v>
      </c>
      <c r="C2363" t="s">
        <v>10</v>
      </c>
      <c r="D2363">
        <v>2016</v>
      </c>
      <c r="E2363" t="str">
        <f>VLOOKUP(A2363,'[1]SraRunTable (8)'!$A$1:$CV$3997,10,FALSE)</f>
        <v>Illumina MiSeq</v>
      </c>
    </row>
    <row r="2364" spans="1:5" x14ac:dyDescent="0.25">
      <c r="A2364" t="s">
        <v>4432</v>
      </c>
      <c r="B2364" t="s">
        <v>4433</v>
      </c>
      <c r="C2364" t="s">
        <v>10</v>
      </c>
      <c r="D2364">
        <v>2016</v>
      </c>
      <c r="E2364" t="str">
        <f>VLOOKUP(A2364,'[1]SraRunTable (8)'!$A$1:$CV$3997,10,FALSE)</f>
        <v>Illumina MiSeq</v>
      </c>
    </row>
    <row r="2365" spans="1:5" x14ac:dyDescent="0.25">
      <c r="A2365" t="s">
        <v>4434</v>
      </c>
      <c r="B2365" t="s">
        <v>4435</v>
      </c>
      <c r="C2365" t="s">
        <v>10</v>
      </c>
      <c r="D2365">
        <v>2016</v>
      </c>
      <c r="E2365" t="str">
        <f>VLOOKUP(A2365,'[1]SraRunTable (8)'!$A$1:$CV$3997,10,FALSE)</f>
        <v>Illumina MiSeq</v>
      </c>
    </row>
    <row r="2366" spans="1:5" x14ac:dyDescent="0.25">
      <c r="A2366" t="s">
        <v>4436</v>
      </c>
      <c r="B2366" t="s">
        <v>4437</v>
      </c>
      <c r="C2366" t="s">
        <v>10</v>
      </c>
      <c r="D2366">
        <v>2016</v>
      </c>
      <c r="E2366" t="str">
        <f>VLOOKUP(A2366,'[1]SraRunTable (8)'!$A$1:$CV$3997,10,FALSE)</f>
        <v>Illumina MiSeq</v>
      </c>
    </row>
    <row r="2367" spans="1:5" x14ac:dyDescent="0.25">
      <c r="A2367" t="s">
        <v>4438</v>
      </c>
      <c r="B2367" t="s">
        <v>4439</v>
      </c>
      <c r="C2367" t="s">
        <v>10</v>
      </c>
      <c r="D2367">
        <v>2016</v>
      </c>
      <c r="E2367" t="str">
        <f>VLOOKUP(A2367,'[1]SraRunTable (8)'!$A$1:$CV$3997,10,FALSE)</f>
        <v>Illumina MiSeq</v>
      </c>
    </row>
    <row r="2368" spans="1:5" x14ac:dyDescent="0.25">
      <c r="A2368" t="s">
        <v>4440</v>
      </c>
      <c r="B2368" t="s">
        <v>4441</v>
      </c>
      <c r="C2368" t="s">
        <v>10</v>
      </c>
      <c r="D2368">
        <v>2016</v>
      </c>
      <c r="E2368" t="str">
        <f>VLOOKUP(A2368,'[1]SraRunTable (8)'!$A$1:$CV$3997,10,FALSE)</f>
        <v>Illumina MiSeq</v>
      </c>
    </row>
    <row r="2369" spans="1:5" x14ac:dyDescent="0.25">
      <c r="A2369" t="s">
        <v>4442</v>
      </c>
      <c r="B2369" t="s">
        <v>4443</v>
      </c>
      <c r="C2369" t="s">
        <v>10</v>
      </c>
      <c r="D2369">
        <v>2016</v>
      </c>
      <c r="E2369" t="str">
        <f>VLOOKUP(A2369,'[1]SraRunTable (8)'!$A$1:$CV$3997,10,FALSE)</f>
        <v>Illumina MiSeq</v>
      </c>
    </row>
    <row r="2370" spans="1:5" x14ac:dyDescent="0.25">
      <c r="A2370" t="s">
        <v>4444</v>
      </c>
      <c r="B2370" t="s">
        <v>4445</v>
      </c>
      <c r="C2370" t="s">
        <v>10</v>
      </c>
      <c r="D2370">
        <v>2016</v>
      </c>
      <c r="E2370" t="str">
        <f>VLOOKUP(A2370,'[1]SraRunTable (8)'!$A$1:$CV$3997,10,FALSE)</f>
        <v>Illumina MiSeq</v>
      </c>
    </row>
    <row r="2371" spans="1:5" x14ac:dyDescent="0.25">
      <c r="A2371" t="s">
        <v>4446</v>
      </c>
      <c r="B2371" t="s">
        <v>4447</v>
      </c>
      <c r="C2371" t="s">
        <v>10</v>
      </c>
      <c r="D2371">
        <v>2016</v>
      </c>
      <c r="E2371" t="str">
        <f>VLOOKUP(A2371,'[1]SraRunTable (8)'!$A$1:$CV$3997,10,FALSE)</f>
        <v>Illumina MiSeq</v>
      </c>
    </row>
    <row r="2372" spans="1:5" x14ac:dyDescent="0.25">
      <c r="A2372" t="s">
        <v>4448</v>
      </c>
      <c r="B2372" t="s">
        <v>4449</v>
      </c>
      <c r="C2372" t="s">
        <v>10</v>
      </c>
      <c r="D2372">
        <v>2016</v>
      </c>
      <c r="E2372" t="str">
        <f>VLOOKUP(A2372,'[1]SraRunTable (8)'!$A$1:$CV$3997,10,FALSE)</f>
        <v>Illumina MiSeq</v>
      </c>
    </row>
    <row r="2373" spans="1:5" x14ac:dyDescent="0.25">
      <c r="A2373" t="s">
        <v>4450</v>
      </c>
      <c r="B2373" t="s">
        <v>4451</v>
      </c>
      <c r="C2373" t="s">
        <v>10</v>
      </c>
      <c r="D2373">
        <v>2016</v>
      </c>
      <c r="E2373" t="str">
        <f>VLOOKUP(A2373,'[1]SraRunTable (8)'!$A$1:$CV$3997,10,FALSE)</f>
        <v>Illumina MiSeq</v>
      </c>
    </row>
    <row r="2374" spans="1:5" x14ac:dyDescent="0.25">
      <c r="A2374" t="s">
        <v>4452</v>
      </c>
      <c r="B2374" t="s">
        <v>4453</v>
      </c>
      <c r="C2374" t="s">
        <v>10</v>
      </c>
      <c r="D2374">
        <v>2016</v>
      </c>
      <c r="E2374" t="str">
        <f>VLOOKUP(A2374,'[1]SraRunTable (8)'!$A$1:$CV$3997,10,FALSE)</f>
        <v>Illumina MiSeq</v>
      </c>
    </row>
    <row r="2375" spans="1:5" x14ac:dyDescent="0.25">
      <c r="A2375" t="s">
        <v>4454</v>
      </c>
      <c r="B2375" t="s">
        <v>4455</v>
      </c>
      <c r="C2375" t="s">
        <v>10</v>
      </c>
      <c r="D2375">
        <v>2016</v>
      </c>
      <c r="E2375" t="str">
        <f>VLOOKUP(A2375,'[1]SraRunTable (8)'!$A$1:$CV$3997,10,FALSE)</f>
        <v>Illumina MiSeq</v>
      </c>
    </row>
    <row r="2376" spans="1:5" x14ac:dyDescent="0.25">
      <c r="A2376" t="s">
        <v>4456</v>
      </c>
      <c r="B2376" t="s">
        <v>4457</v>
      </c>
      <c r="C2376" t="s">
        <v>10</v>
      </c>
      <c r="D2376">
        <v>2016</v>
      </c>
      <c r="E2376" t="str">
        <f>VLOOKUP(A2376,'[1]SraRunTable (8)'!$A$1:$CV$3997,10,FALSE)</f>
        <v>Illumina MiSeq</v>
      </c>
    </row>
    <row r="2377" spans="1:5" x14ac:dyDescent="0.25">
      <c r="A2377" t="s">
        <v>4458</v>
      </c>
      <c r="B2377" t="s">
        <v>4459</v>
      </c>
      <c r="C2377" t="s">
        <v>10</v>
      </c>
      <c r="D2377">
        <v>2016</v>
      </c>
      <c r="E2377" t="str">
        <f>VLOOKUP(A2377,'[1]SraRunTable (8)'!$A$1:$CV$3997,10,FALSE)</f>
        <v>Illumina MiSeq</v>
      </c>
    </row>
    <row r="2378" spans="1:5" x14ac:dyDescent="0.25">
      <c r="A2378" t="s">
        <v>4460</v>
      </c>
      <c r="B2378" t="s">
        <v>4461</v>
      </c>
      <c r="C2378" t="s">
        <v>10</v>
      </c>
      <c r="D2378">
        <v>2016</v>
      </c>
      <c r="E2378" t="str">
        <f>VLOOKUP(A2378,'[1]SraRunTable (8)'!$A$1:$CV$3997,10,FALSE)</f>
        <v>Illumina MiSeq</v>
      </c>
    </row>
    <row r="2379" spans="1:5" x14ac:dyDescent="0.25">
      <c r="A2379" t="s">
        <v>4462</v>
      </c>
      <c r="B2379" t="s">
        <v>4463</v>
      </c>
      <c r="C2379" t="s">
        <v>10</v>
      </c>
      <c r="D2379">
        <v>2016</v>
      </c>
      <c r="E2379" t="str">
        <f>VLOOKUP(A2379,'[1]SraRunTable (8)'!$A$1:$CV$3997,10,FALSE)</f>
        <v>Illumina MiSeq</v>
      </c>
    </row>
    <row r="2380" spans="1:5" x14ac:dyDescent="0.25">
      <c r="A2380" t="s">
        <v>4464</v>
      </c>
      <c r="B2380" t="s">
        <v>4465</v>
      </c>
      <c r="C2380" t="s">
        <v>10</v>
      </c>
      <c r="D2380">
        <v>2016</v>
      </c>
      <c r="E2380" t="str">
        <f>VLOOKUP(A2380,'[1]SraRunTable (8)'!$A$1:$CV$3997,10,FALSE)</f>
        <v>Illumina MiSeq</v>
      </c>
    </row>
    <row r="2381" spans="1:5" x14ac:dyDescent="0.25">
      <c r="A2381" t="s">
        <v>4466</v>
      </c>
      <c r="B2381" t="s">
        <v>4467</v>
      </c>
      <c r="C2381" t="s">
        <v>10</v>
      </c>
      <c r="D2381">
        <v>2016</v>
      </c>
      <c r="E2381" t="str">
        <f>VLOOKUP(A2381,'[1]SraRunTable (8)'!$A$1:$CV$3997,10,FALSE)</f>
        <v>Illumina MiSeq</v>
      </c>
    </row>
    <row r="2382" spans="1:5" x14ac:dyDescent="0.25">
      <c r="A2382" t="s">
        <v>4468</v>
      </c>
      <c r="B2382" t="s">
        <v>4469</v>
      </c>
      <c r="C2382" t="s">
        <v>10</v>
      </c>
      <c r="D2382">
        <v>2016</v>
      </c>
      <c r="E2382" t="str">
        <f>VLOOKUP(A2382,'[1]SraRunTable (8)'!$A$1:$CV$3997,10,FALSE)</f>
        <v>Illumina MiSeq</v>
      </c>
    </row>
    <row r="2383" spans="1:5" x14ac:dyDescent="0.25">
      <c r="A2383" t="s">
        <v>4470</v>
      </c>
      <c r="B2383" t="s">
        <v>4471</v>
      </c>
      <c r="C2383" t="s">
        <v>10</v>
      </c>
      <c r="D2383">
        <v>2016</v>
      </c>
      <c r="E2383" t="str">
        <f>VLOOKUP(A2383,'[1]SraRunTable (8)'!$A$1:$CV$3997,10,FALSE)</f>
        <v>Illumina MiSeq</v>
      </c>
    </row>
    <row r="2384" spans="1:5" x14ac:dyDescent="0.25">
      <c r="A2384" t="s">
        <v>4472</v>
      </c>
      <c r="B2384" t="s">
        <v>4473</v>
      </c>
      <c r="C2384" t="s">
        <v>10</v>
      </c>
      <c r="D2384">
        <v>2016</v>
      </c>
      <c r="E2384" t="str">
        <f>VLOOKUP(A2384,'[1]SraRunTable (8)'!$A$1:$CV$3997,10,FALSE)</f>
        <v>Illumina MiSeq</v>
      </c>
    </row>
    <row r="2385" spans="1:5" x14ac:dyDescent="0.25">
      <c r="A2385" t="s">
        <v>4474</v>
      </c>
      <c r="B2385" t="s">
        <v>4475</v>
      </c>
      <c r="C2385" t="s">
        <v>10</v>
      </c>
      <c r="D2385">
        <v>2016</v>
      </c>
      <c r="E2385" t="str">
        <f>VLOOKUP(A2385,'[1]SraRunTable (8)'!$A$1:$CV$3997,10,FALSE)</f>
        <v>Illumina MiSeq</v>
      </c>
    </row>
    <row r="2386" spans="1:5" x14ac:dyDescent="0.25">
      <c r="A2386" t="s">
        <v>4476</v>
      </c>
      <c r="B2386" t="s">
        <v>4477</v>
      </c>
      <c r="C2386" t="s">
        <v>10</v>
      </c>
      <c r="D2386">
        <v>2016</v>
      </c>
      <c r="E2386" t="str">
        <f>VLOOKUP(A2386,'[1]SraRunTable (8)'!$A$1:$CV$3997,10,FALSE)</f>
        <v>Illumina MiSeq</v>
      </c>
    </row>
    <row r="2387" spans="1:5" x14ac:dyDescent="0.25">
      <c r="A2387" t="s">
        <v>4478</v>
      </c>
      <c r="B2387" t="s">
        <v>4479</v>
      </c>
      <c r="C2387" t="s">
        <v>10</v>
      </c>
      <c r="D2387">
        <v>2016</v>
      </c>
      <c r="E2387" t="str">
        <f>VLOOKUP(A2387,'[1]SraRunTable (8)'!$A$1:$CV$3997,10,FALSE)</f>
        <v>Illumina MiSeq</v>
      </c>
    </row>
    <row r="2388" spans="1:5" x14ac:dyDescent="0.25">
      <c r="A2388" t="s">
        <v>4480</v>
      </c>
      <c r="B2388" t="s">
        <v>4481</v>
      </c>
      <c r="C2388" t="s">
        <v>10</v>
      </c>
      <c r="D2388">
        <v>2016</v>
      </c>
      <c r="E2388" t="str">
        <f>VLOOKUP(A2388,'[1]SraRunTable (8)'!$A$1:$CV$3997,10,FALSE)</f>
        <v>Illumina MiSeq</v>
      </c>
    </row>
    <row r="2389" spans="1:5" x14ac:dyDescent="0.25">
      <c r="A2389" t="s">
        <v>4482</v>
      </c>
      <c r="B2389" t="s">
        <v>4483</v>
      </c>
      <c r="C2389" t="s">
        <v>10</v>
      </c>
      <c r="D2389">
        <v>2016</v>
      </c>
      <c r="E2389" t="str">
        <f>VLOOKUP(A2389,'[1]SraRunTable (8)'!$A$1:$CV$3997,10,FALSE)</f>
        <v>Illumina MiSeq</v>
      </c>
    </row>
    <row r="2390" spans="1:5" x14ac:dyDescent="0.25">
      <c r="A2390" t="s">
        <v>4484</v>
      </c>
      <c r="B2390" t="s">
        <v>4485</v>
      </c>
      <c r="C2390" t="s">
        <v>10</v>
      </c>
      <c r="D2390">
        <v>2016</v>
      </c>
      <c r="E2390" t="str">
        <f>VLOOKUP(A2390,'[1]SraRunTable (8)'!$A$1:$CV$3997,10,FALSE)</f>
        <v>Illumina MiSeq</v>
      </c>
    </row>
    <row r="2391" spans="1:5" x14ac:dyDescent="0.25">
      <c r="A2391" t="s">
        <v>4486</v>
      </c>
      <c r="B2391" t="s">
        <v>4487</v>
      </c>
      <c r="C2391" t="s">
        <v>10</v>
      </c>
      <c r="D2391">
        <v>2016</v>
      </c>
      <c r="E2391" t="str">
        <f>VLOOKUP(A2391,'[1]SraRunTable (8)'!$A$1:$CV$3997,10,FALSE)</f>
        <v>Illumina MiSeq</v>
      </c>
    </row>
    <row r="2392" spans="1:5" x14ac:dyDescent="0.25">
      <c r="A2392" t="s">
        <v>4488</v>
      </c>
      <c r="B2392" t="s">
        <v>4489</v>
      </c>
      <c r="C2392" t="s">
        <v>10</v>
      </c>
      <c r="D2392">
        <v>2016</v>
      </c>
      <c r="E2392" t="str">
        <f>VLOOKUP(A2392,'[1]SraRunTable (8)'!$A$1:$CV$3997,10,FALSE)</f>
        <v>Illumina MiSeq</v>
      </c>
    </row>
    <row r="2393" spans="1:5" x14ac:dyDescent="0.25">
      <c r="A2393" t="s">
        <v>4490</v>
      </c>
      <c r="B2393" t="s">
        <v>4491</v>
      </c>
      <c r="C2393" t="s">
        <v>10</v>
      </c>
      <c r="D2393">
        <v>2016</v>
      </c>
      <c r="E2393" t="str">
        <f>VLOOKUP(A2393,'[1]SraRunTable (8)'!$A$1:$CV$3997,10,FALSE)</f>
        <v>Illumina MiSeq</v>
      </c>
    </row>
    <row r="2394" spans="1:5" x14ac:dyDescent="0.25">
      <c r="A2394" t="s">
        <v>4492</v>
      </c>
      <c r="B2394" t="s">
        <v>4493</v>
      </c>
      <c r="C2394" t="s">
        <v>10</v>
      </c>
      <c r="D2394">
        <v>2016</v>
      </c>
      <c r="E2394" t="str">
        <f>VLOOKUP(A2394,'[1]SraRunTable (8)'!$A$1:$CV$3997,10,FALSE)</f>
        <v>Illumina MiSeq</v>
      </c>
    </row>
    <row r="2395" spans="1:5" x14ac:dyDescent="0.25">
      <c r="A2395" t="s">
        <v>4494</v>
      </c>
      <c r="B2395" t="s">
        <v>4495</v>
      </c>
      <c r="C2395" t="s">
        <v>10</v>
      </c>
      <c r="D2395">
        <v>2016</v>
      </c>
      <c r="E2395" t="str">
        <f>VLOOKUP(A2395,'[1]SraRunTable (8)'!$A$1:$CV$3997,10,FALSE)</f>
        <v>Illumina MiSeq</v>
      </c>
    </row>
    <row r="2396" spans="1:5" x14ac:dyDescent="0.25">
      <c r="A2396" t="s">
        <v>4496</v>
      </c>
      <c r="B2396" t="s">
        <v>4497</v>
      </c>
      <c r="C2396" t="s">
        <v>10</v>
      </c>
      <c r="D2396">
        <v>2016</v>
      </c>
      <c r="E2396" t="str">
        <f>VLOOKUP(A2396,'[1]SraRunTable (8)'!$A$1:$CV$3997,10,FALSE)</f>
        <v>Illumina MiSeq</v>
      </c>
    </row>
    <row r="2397" spans="1:5" x14ac:dyDescent="0.25">
      <c r="A2397" t="s">
        <v>4498</v>
      </c>
      <c r="B2397" t="s">
        <v>4499</v>
      </c>
      <c r="C2397" t="s">
        <v>10</v>
      </c>
      <c r="D2397">
        <v>2016</v>
      </c>
      <c r="E2397" t="str">
        <f>VLOOKUP(A2397,'[1]SraRunTable (8)'!$A$1:$CV$3997,10,FALSE)</f>
        <v>Illumina MiSeq</v>
      </c>
    </row>
    <row r="2398" spans="1:5" x14ac:dyDescent="0.25">
      <c r="A2398" t="s">
        <v>4500</v>
      </c>
      <c r="B2398" t="s">
        <v>4501</v>
      </c>
      <c r="C2398" t="s">
        <v>10</v>
      </c>
      <c r="D2398">
        <v>2016</v>
      </c>
      <c r="E2398" t="str">
        <f>VLOOKUP(A2398,'[1]SraRunTable (8)'!$A$1:$CV$3997,10,FALSE)</f>
        <v>Illumina MiSeq</v>
      </c>
    </row>
    <row r="2399" spans="1:5" x14ac:dyDescent="0.25">
      <c r="A2399" t="s">
        <v>4502</v>
      </c>
      <c r="B2399" t="s">
        <v>4503</v>
      </c>
      <c r="C2399" t="s">
        <v>10</v>
      </c>
      <c r="D2399">
        <v>2016</v>
      </c>
      <c r="E2399" t="str">
        <f>VLOOKUP(A2399,'[1]SraRunTable (8)'!$A$1:$CV$3997,10,FALSE)</f>
        <v>Illumina MiSeq</v>
      </c>
    </row>
    <row r="2400" spans="1:5" x14ac:dyDescent="0.25">
      <c r="A2400" t="s">
        <v>4504</v>
      </c>
      <c r="B2400" t="s">
        <v>4505</v>
      </c>
      <c r="C2400" t="s">
        <v>10</v>
      </c>
      <c r="D2400">
        <v>2016</v>
      </c>
      <c r="E2400" t="str">
        <f>VLOOKUP(A2400,'[1]SraRunTable (8)'!$A$1:$CV$3997,10,FALSE)</f>
        <v>Illumina MiSeq</v>
      </c>
    </row>
    <row r="2401" spans="1:5" x14ac:dyDescent="0.25">
      <c r="A2401" t="s">
        <v>4506</v>
      </c>
      <c r="B2401" t="s">
        <v>4507</v>
      </c>
      <c r="C2401" t="s">
        <v>10</v>
      </c>
      <c r="D2401">
        <v>2016</v>
      </c>
      <c r="E2401" t="str">
        <f>VLOOKUP(A2401,'[1]SraRunTable (8)'!$A$1:$CV$3997,10,FALSE)</f>
        <v>Illumina MiSeq</v>
      </c>
    </row>
    <row r="2402" spans="1:5" x14ac:dyDescent="0.25">
      <c r="A2402" t="s">
        <v>4508</v>
      </c>
      <c r="B2402" t="s">
        <v>4509</v>
      </c>
      <c r="C2402" t="s">
        <v>10</v>
      </c>
      <c r="D2402">
        <v>2016</v>
      </c>
      <c r="E2402" t="str">
        <f>VLOOKUP(A2402,'[1]SraRunTable (8)'!$A$1:$CV$3997,10,FALSE)</f>
        <v>Illumina MiSeq</v>
      </c>
    </row>
    <row r="2403" spans="1:5" x14ac:dyDescent="0.25">
      <c r="A2403" t="s">
        <v>4510</v>
      </c>
      <c r="B2403" t="s">
        <v>4511</v>
      </c>
      <c r="C2403" t="s">
        <v>10</v>
      </c>
      <c r="D2403">
        <v>2016</v>
      </c>
      <c r="E2403" t="str">
        <f>VLOOKUP(A2403,'[1]SraRunTable (8)'!$A$1:$CV$3997,10,FALSE)</f>
        <v>Illumina MiSeq</v>
      </c>
    </row>
    <row r="2404" spans="1:5" x14ac:dyDescent="0.25">
      <c r="A2404" t="s">
        <v>4512</v>
      </c>
      <c r="B2404" t="s">
        <v>4513</v>
      </c>
      <c r="C2404" t="s">
        <v>10</v>
      </c>
      <c r="D2404">
        <v>2016</v>
      </c>
      <c r="E2404" t="str">
        <f>VLOOKUP(A2404,'[1]SraRunTable (8)'!$A$1:$CV$3997,10,FALSE)</f>
        <v>Illumina MiSeq</v>
      </c>
    </row>
    <row r="2405" spans="1:5" x14ac:dyDescent="0.25">
      <c r="A2405" t="s">
        <v>4514</v>
      </c>
      <c r="B2405" t="s">
        <v>4515</v>
      </c>
      <c r="C2405" t="s">
        <v>10</v>
      </c>
      <c r="D2405">
        <v>2016</v>
      </c>
      <c r="E2405" t="str">
        <f>VLOOKUP(A2405,'[1]SraRunTable (8)'!$A$1:$CV$3997,10,FALSE)</f>
        <v>Illumina MiSeq</v>
      </c>
    </row>
    <row r="2406" spans="1:5" x14ac:dyDescent="0.25">
      <c r="A2406" t="s">
        <v>4516</v>
      </c>
      <c r="B2406" t="s">
        <v>4517</v>
      </c>
      <c r="C2406" t="s">
        <v>10</v>
      </c>
      <c r="D2406">
        <v>2016</v>
      </c>
      <c r="E2406" t="str">
        <f>VLOOKUP(A2406,'[1]SraRunTable (8)'!$A$1:$CV$3997,10,FALSE)</f>
        <v>Illumina MiSeq</v>
      </c>
    </row>
    <row r="2407" spans="1:5" x14ac:dyDescent="0.25">
      <c r="A2407" t="s">
        <v>4518</v>
      </c>
      <c r="B2407" t="s">
        <v>4519</v>
      </c>
      <c r="C2407" t="s">
        <v>10</v>
      </c>
      <c r="D2407">
        <v>2016</v>
      </c>
      <c r="E2407" t="str">
        <f>VLOOKUP(A2407,'[1]SraRunTable (8)'!$A$1:$CV$3997,10,FALSE)</f>
        <v>Illumina MiSeq</v>
      </c>
    </row>
    <row r="2408" spans="1:5" x14ac:dyDescent="0.25">
      <c r="A2408" t="s">
        <v>4520</v>
      </c>
      <c r="B2408" t="s">
        <v>4521</v>
      </c>
      <c r="C2408" t="s">
        <v>10</v>
      </c>
      <c r="D2408">
        <v>2016</v>
      </c>
      <c r="E2408" t="str">
        <f>VLOOKUP(A2408,'[1]SraRunTable (8)'!$A$1:$CV$3997,10,FALSE)</f>
        <v>Illumina MiSeq</v>
      </c>
    </row>
    <row r="2409" spans="1:5" x14ac:dyDescent="0.25">
      <c r="A2409" t="s">
        <v>4522</v>
      </c>
      <c r="B2409" t="s">
        <v>4523</v>
      </c>
      <c r="C2409" t="s">
        <v>10</v>
      </c>
      <c r="D2409">
        <v>2016</v>
      </c>
      <c r="E2409" t="str">
        <f>VLOOKUP(A2409,'[1]SraRunTable (8)'!$A$1:$CV$3997,10,FALSE)</f>
        <v>Illumina MiSeq</v>
      </c>
    </row>
    <row r="2410" spans="1:5" x14ac:dyDescent="0.25">
      <c r="A2410" t="s">
        <v>4524</v>
      </c>
      <c r="B2410" t="s">
        <v>4525</v>
      </c>
      <c r="C2410" t="s">
        <v>10</v>
      </c>
      <c r="D2410">
        <v>2016</v>
      </c>
      <c r="E2410" t="str">
        <f>VLOOKUP(A2410,'[1]SraRunTable (8)'!$A$1:$CV$3997,10,FALSE)</f>
        <v>Illumina MiSeq</v>
      </c>
    </row>
    <row r="2411" spans="1:5" x14ac:dyDescent="0.25">
      <c r="A2411" t="s">
        <v>4526</v>
      </c>
      <c r="B2411" t="s">
        <v>4527</v>
      </c>
      <c r="C2411" t="s">
        <v>10</v>
      </c>
      <c r="D2411">
        <v>2016</v>
      </c>
      <c r="E2411" t="str">
        <f>VLOOKUP(A2411,'[1]SraRunTable (8)'!$A$1:$CV$3997,10,FALSE)</f>
        <v>Illumina MiSeq</v>
      </c>
    </row>
    <row r="2412" spans="1:5" x14ac:dyDescent="0.25">
      <c r="A2412" t="s">
        <v>4528</v>
      </c>
      <c r="B2412" t="s">
        <v>4529</v>
      </c>
      <c r="C2412" t="s">
        <v>10</v>
      </c>
      <c r="D2412">
        <v>2016</v>
      </c>
      <c r="E2412" t="str">
        <f>VLOOKUP(A2412,'[1]SraRunTable (8)'!$A$1:$CV$3997,10,FALSE)</f>
        <v>Illumina MiSeq</v>
      </c>
    </row>
    <row r="2413" spans="1:5" x14ac:dyDescent="0.25">
      <c r="A2413" t="s">
        <v>4530</v>
      </c>
      <c r="B2413" t="s">
        <v>4531</v>
      </c>
      <c r="C2413" t="s">
        <v>10</v>
      </c>
      <c r="D2413">
        <v>2016</v>
      </c>
      <c r="E2413" t="str">
        <f>VLOOKUP(A2413,'[1]SraRunTable (8)'!$A$1:$CV$3997,10,FALSE)</f>
        <v>Illumina MiSeq</v>
      </c>
    </row>
    <row r="2414" spans="1:5" x14ac:dyDescent="0.25">
      <c r="A2414" t="s">
        <v>4532</v>
      </c>
      <c r="B2414" t="s">
        <v>4533</v>
      </c>
      <c r="C2414" t="s">
        <v>10</v>
      </c>
      <c r="D2414">
        <v>2016</v>
      </c>
      <c r="E2414" t="str">
        <f>VLOOKUP(A2414,'[1]SraRunTable (8)'!$A$1:$CV$3997,10,FALSE)</f>
        <v>Illumina MiSeq</v>
      </c>
    </row>
    <row r="2415" spans="1:5" x14ac:dyDescent="0.25">
      <c r="A2415" t="s">
        <v>4534</v>
      </c>
      <c r="B2415" t="s">
        <v>4535</v>
      </c>
      <c r="C2415" t="s">
        <v>10</v>
      </c>
      <c r="D2415">
        <v>2016</v>
      </c>
      <c r="E2415" t="str">
        <f>VLOOKUP(A2415,'[1]SraRunTable (8)'!$A$1:$CV$3997,10,FALSE)</f>
        <v>Illumina MiSeq</v>
      </c>
    </row>
    <row r="2416" spans="1:5" x14ac:dyDescent="0.25">
      <c r="A2416" t="s">
        <v>4536</v>
      </c>
      <c r="B2416" t="s">
        <v>4537</v>
      </c>
      <c r="C2416" t="s">
        <v>19</v>
      </c>
      <c r="D2416">
        <v>2016</v>
      </c>
      <c r="E2416" t="str">
        <f>VLOOKUP(A2416,'[1]SraRunTable (8)'!$A$1:$CV$3997,10,FALSE)</f>
        <v>Illumina MiSeq</v>
      </c>
    </row>
    <row r="2417" spans="1:5" x14ac:dyDescent="0.25">
      <c r="A2417" t="s">
        <v>4538</v>
      </c>
      <c r="B2417" t="s">
        <v>4539</v>
      </c>
      <c r="C2417" t="s">
        <v>19</v>
      </c>
      <c r="D2417">
        <v>2016</v>
      </c>
      <c r="E2417" t="str">
        <f>VLOOKUP(A2417,'[1]SraRunTable (8)'!$A$1:$CV$3997,10,FALSE)</f>
        <v>Illumina MiSeq</v>
      </c>
    </row>
    <row r="2418" spans="1:5" x14ac:dyDescent="0.25">
      <c r="A2418" t="s">
        <v>4540</v>
      </c>
      <c r="B2418" t="s">
        <v>4541</v>
      </c>
      <c r="C2418" t="s">
        <v>19</v>
      </c>
      <c r="D2418">
        <v>2016</v>
      </c>
      <c r="E2418" t="str">
        <f>VLOOKUP(A2418,'[1]SraRunTable (8)'!$A$1:$CV$3997,10,FALSE)</f>
        <v>Illumina MiSeq</v>
      </c>
    </row>
    <row r="2419" spans="1:5" x14ac:dyDescent="0.25">
      <c r="A2419" t="s">
        <v>4542</v>
      </c>
      <c r="B2419" t="s">
        <v>4543</v>
      </c>
      <c r="C2419" t="s">
        <v>19</v>
      </c>
      <c r="D2419">
        <v>2016</v>
      </c>
      <c r="E2419" t="str">
        <f>VLOOKUP(A2419,'[1]SraRunTable (8)'!$A$1:$CV$3997,10,FALSE)</f>
        <v>Illumina MiSeq</v>
      </c>
    </row>
    <row r="2420" spans="1:5" x14ac:dyDescent="0.25">
      <c r="A2420" t="s">
        <v>4544</v>
      </c>
      <c r="B2420" t="s">
        <v>4545</v>
      </c>
      <c r="C2420" t="s">
        <v>19</v>
      </c>
      <c r="D2420">
        <v>2016</v>
      </c>
      <c r="E2420" t="str">
        <f>VLOOKUP(A2420,'[1]SraRunTable (8)'!$A$1:$CV$3997,10,FALSE)</f>
        <v>Illumina MiSeq</v>
      </c>
    </row>
    <row r="2421" spans="1:5" x14ac:dyDescent="0.25">
      <c r="A2421" t="s">
        <v>4546</v>
      </c>
      <c r="B2421" t="s">
        <v>4547</v>
      </c>
      <c r="C2421" t="s">
        <v>19</v>
      </c>
      <c r="D2421">
        <v>2016</v>
      </c>
      <c r="E2421" t="str">
        <f>VLOOKUP(A2421,'[1]SraRunTable (8)'!$A$1:$CV$3997,10,FALSE)</f>
        <v>Illumina MiSeq</v>
      </c>
    </row>
    <row r="2422" spans="1:5" x14ac:dyDescent="0.25">
      <c r="A2422" t="s">
        <v>4548</v>
      </c>
      <c r="B2422" t="s">
        <v>4549</v>
      </c>
      <c r="C2422" t="s">
        <v>19</v>
      </c>
      <c r="D2422">
        <v>2016</v>
      </c>
      <c r="E2422" t="str">
        <f>VLOOKUP(A2422,'[1]SraRunTable (8)'!$A$1:$CV$3997,10,FALSE)</f>
        <v>Illumina MiSeq</v>
      </c>
    </row>
    <row r="2423" spans="1:5" x14ac:dyDescent="0.25">
      <c r="A2423" t="s">
        <v>4550</v>
      </c>
      <c r="B2423" t="s">
        <v>4551</v>
      </c>
      <c r="C2423" t="s">
        <v>19</v>
      </c>
      <c r="D2423">
        <v>2016</v>
      </c>
      <c r="E2423" t="str">
        <f>VLOOKUP(A2423,'[1]SraRunTable (8)'!$A$1:$CV$3997,10,FALSE)</f>
        <v>Illumina MiSeq</v>
      </c>
    </row>
    <row r="2424" spans="1:5" x14ac:dyDescent="0.25">
      <c r="A2424" t="s">
        <v>4552</v>
      </c>
      <c r="B2424" t="s">
        <v>4553</v>
      </c>
      <c r="C2424" t="s">
        <v>19</v>
      </c>
      <c r="D2424">
        <v>2016</v>
      </c>
      <c r="E2424" t="str">
        <f>VLOOKUP(A2424,'[1]SraRunTable (8)'!$A$1:$CV$3997,10,FALSE)</f>
        <v>Illumina MiSeq</v>
      </c>
    </row>
    <row r="2425" spans="1:5" x14ac:dyDescent="0.25">
      <c r="A2425" t="s">
        <v>4554</v>
      </c>
      <c r="B2425" t="s">
        <v>4555</v>
      </c>
      <c r="C2425" t="s">
        <v>19</v>
      </c>
      <c r="D2425">
        <v>2016</v>
      </c>
      <c r="E2425" t="str">
        <f>VLOOKUP(A2425,'[1]SraRunTable (8)'!$A$1:$CV$3997,10,FALSE)</f>
        <v>Illumina MiSeq</v>
      </c>
    </row>
    <row r="2426" spans="1:5" x14ac:dyDescent="0.25">
      <c r="A2426" t="s">
        <v>4556</v>
      </c>
      <c r="B2426" t="s">
        <v>4557</v>
      </c>
      <c r="C2426" t="s">
        <v>19</v>
      </c>
      <c r="D2426">
        <v>2016</v>
      </c>
      <c r="E2426" t="str">
        <f>VLOOKUP(A2426,'[1]SraRunTable (8)'!$A$1:$CV$3997,10,FALSE)</f>
        <v>Illumina MiSeq</v>
      </c>
    </row>
    <row r="2427" spans="1:5" x14ac:dyDescent="0.25">
      <c r="A2427" t="s">
        <v>4558</v>
      </c>
      <c r="B2427" t="s">
        <v>4559</v>
      </c>
      <c r="C2427" t="s">
        <v>19</v>
      </c>
      <c r="D2427">
        <v>2016</v>
      </c>
      <c r="E2427" t="str">
        <f>VLOOKUP(A2427,'[1]SraRunTable (8)'!$A$1:$CV$3997,10,FALSE)</f>
        <v>Illumina MiSeq</v>
      </c>
    </row>
    <row r="2428" spans="1:5" x14ac:dyDescent="0.25">
      <c r="A2428" t="s">
        <v>4560</v>
      </c>
      <c r="B2428" t="s">
        <v>4561</v>
      </c>
      <c r="C2428" t="s">
        <v>16</v>
      </c>
      <c r="D2428">
        <v>2016</v>
      </c>
      <c r="E2428" t="str">
        <f>VLOOKUP(A2428,'[1]SraRunTable (8)'!$A$1:$CV$3997,10,FALSE)</f>
        <v>Illumina MiSeq</v>
      </c>
    </row>
    <row r="2429" spans="1:5" x14ac:dyDescent="0.25">
      <c r="A2429" t="s">
        <v>4562</v>
      </c>
      <c r="B2429" t="s">
        <v>4563</v>
      </c>
      <c r="C2429" t="s">
        <v>16</v>
      </c>
      <c r="D2429">
        <v>2016</v>
      </c>
      <c r="E2429" t="str">
        <f>VLOOKUP(A2429,'[1]SraRunTable (8)'!$A$1:$CV$3997,10,FALSE)</f>
        <v>Illumina MiSeq</v>
      </c>
    </row>
    <row r="2430" spans="1:5" x14ac:dyDescent="0.25">
      <c r="A2430" t="s">
        <v>4564</v>
      </c>
      <c r="B2430" t="s">
        <v>4565</v>
      </c>
      <c r="C2430" t="s">
        <v>16</v>
      </c>
      <c r="D2430">
        <v>2016</v>
      </c>
      <c r="E2430" t="str">
        <f>VLOOKUP(A2430,'[1]SraRunTable (8)'!$A$1:$CV$3997,10,FALSE)</f>
        <v>Illumina MiSeq</v>
      </c>
    </row>
    <row r="2431" spans="1:5" x14ac:dyDescent="0.25">
      <c r="A2431" t="s">
        <v>4566</v>
      </c>
      <c r="B2431" t="s">
        <v>4567</v>
      </c>
      <c r="C2431" t="s">
        <v>16</v>
      </c>
      <c r="D2431">
        <v>2016</v>
      </c>
      <c r="E2431" t="str">
        <f>VLOOKUP(A2431,'[1]SraRunTable (8)'!$A$1:$CV$3997,10,FALSE)</f>
        <v>Illumina MiSeq</v>
      </c>
    </row>
    <row r="2432" spans="1:5" x14ac:dyDescent="0.25">
      <c r="A2432" t="s">
        <v>4568</v>
      </c>
      <c r="B2432" t="s">
        <v>4569</v>
      </c>
      <c r="C2432" t="s">
        <v>16</v>
      </c>
      <c r="D2432">
        <v>2016</v>
      </c>
      <c r="E2432" t="str">
        <f>VLOOKUP(A2432,'[1]SraRunTable (8)'!$A$1:$CV$3997,10,FALSE)</f>
        <v>Illumina MiSeq</v>
      </c>
    </row>
    <row r="2433" spans="1:5" x14ac:dyDescent="0.25">
      <c r="A2433" t="s">
        <v>4570</v>
      </c>
      <c r="B2433" t="s">
        <v>4571</v>
      </c>
      <c r="C2433" t="s">
        <v>16</v>
      </c>
      <c r="D2433">
        <v>2016</v>
      </c>
      <c r="E2433" t="str">
        <f>VLOOKUP(A2433,'[1]SraRunTable (8)'!$A$1:$CV$3997,10,FALSE)</f>
        <v>Illumina MiSeq</v>
      </c>
    </row>
    <row r="2434" spans="1:5" x14ac:dyDescent="0.25">
      <c r="A2434" t="s">
        <v>4572</v>
      </c>
      <c r="B2434" t="s">
        <v>4573</v>
      </c>
      <c r="C2434" t="s">
        <v>16</v>
      </c>
      <c r="D2434">
        <v>2016</v>
      </c>
      <c r="E2434" t="str">
        <f>VLOOKUP(A2434,'[1]SraRunTable (8)'!$A$1:$CV$3997,10,FALSE)</f>
        <v>Illumina MiSeq</v>
      </c>
    </row>
    <row r="2435" spans="1:5" x14ac:dyDescent="0.25">
      <c r="A2435" t="s">
        <v>4574</v>
      </c>
      <c r="B2435" t="s">
        <v>4575</v>
      </c>
      <c r="C2435" t="s">
        <v>16</v>
      </c>
      <c r="D2435">
        <v>2016</v>
      </c>
      <c r="E2435" t="str">
        <f>VLOOKUP(A2435,'[1]SraRunTable (8)'!$A$1:$CV$3997,10,FALSE)</f>
        <v>Illumina MiSeq</v>
      </c>
    </row>
    <row r="2436" spans="1:5" x14ac:dyDescent="0.25">
      <c r="A2436" t="s">
        <v>4576</v>
      </c>
      <c r="B2436" t="s">
        <v>4577</v>
      </c>
      <c r="C2436" t="s">
        <v>16</v>
      </c>
      <c r="D2436">
        <v>2016</v>
      </c>
      <c r="E2436" t="str">
        <f>VLOOKUP(A2436,'[1]SraRunTable (8)'!$A$1:$CV$3997,10,FALSE)</f>
        <v>Illumina MiSeq</v>
      </c>
    </row>
    <row r="2437" spans="1:5" x14ac:dyDescent="0.25">
      <c r="A2437" t="s">
        <v>4578</v>
      </c>
      <c r="B2437" t="s">
        <v>4579</v>
      </c>
      <c r="C2437" t="s">
        <v>16</v>
      </c>
      <c r="D2437">
        <v>2016</v>
      </c>
      <c r="E2437" t="str">
        <f>VLOOKUP(A2437,'[1]SraRunTable (8)'!$A$1:$CV$3997,10,FALSE)</f>
        <v>Illumina MiSeq</v>
      </c>
    </row>
    <row r="2438" spans="1:5" x14ac:dyDescent="0.25">
      <c r="A2438" t="s">
        <v>4580</v>
      </c>
      <c r="B2438" t="s">
        <v>4581</v>
      </c>
      <c r="C2438" t="s">
        <v>16</v>
      </c>
      <c r="D2438">
        <v>2016</v>
      </c>
      <c r="E2438" t="str">
        <f>VLOOKUP(A2438,'[1]SraRunTable (8)'!$A$1:$CV$3997,10,FALSE)</f>
        <v>Illumina MiSeq</v>
      </c>
    </row>
    <row r="2439" spans="1:5" x14ac:dyDescent="0.25">
      <c r="A2439" t="s">
        <v>4582</v>
      </c>
      <c r="B2439" t="s">
        <v>4583</v>
      </c>
      <c r="C2439" t="s">
        <v>16</v>
      </c>
      <c r="D2439">
        <v>2016</v>
      </c>
      <c r="E2439" t="str">
        <f>VLOOKUP(A2439,'[1]SraRunTable (8)'!$A$1:$CV$3997,10,FALSE)</f>
        <v>Illumina MiSeq</v>
      </c>
    </row>
    <row r="2440" spans="1:5" x14ac:dyDescent="0.25">
      <c r="A2440" t="s">
        <v>4584</v>
      </c>
      <c r="B2440" t="s">
        <v>4585</v>
      </c>
      <c r="C2440" t="s">
        <v>30</v>
      </c>
      <c r="D2440">
        <v>2017</v>
      </c>
      <c r="E2440" t="str">
        <f>VLOOKUP(A2440,'[1]SraRunTable (8)'!$A$1:$CV$3997,10,FALSE)</f>
        <v>HiSeq X Ten</v>
      </c>
    </row>
    <row r="2441" spans="1:5" x14ac:dyDescent="0.25">
      <c r="A2441" t="s">
        <v>4586</v>
      </c>
      <c r="B2441" t="s">
        <v>4587</v>
      </c>
      <c r="C2441" t="s">
        <v>10</v>
      </c>
      <c r="D2441">
        <v>2017</v>
      </c>
      <c r="E2441" t="str">
        <f>VLOOKUP(A2441,'[1]SraRunTable (8)'!$A$1:$CV$3997,10,FALSE)</f>
        <v>Illumina MiSeq</v>
      </c>
    </row>
    <row r="2442" spans="1:5" x14ac:dyDescent="0.25">
      <c r="A2442" t="s">
        <v>4588</v>
      </c>
      <c r="B2442" t="s">
        <v>4589</v>
      </c>
      <c r="C2442" t="s">
        <v>10</v>
      </c>
      <c r="D2442">
        <v>2017</v>
      </c>
      <c r="E2442" t="str">
        <f>VLOOKUP(A2442,'[1]SraRunTable (8)'!$A$1:$CV$3997,10,FALSE)</f>
        <v>Illumina MiSeq</v>
      </c>
    </row>
    <row r="2443" spans="1:5" x14ac:dyDescent="0.25">
      <c r="A2443" t="s">
        <v>4590</v>
      </c>
      <c r="B2443" t="s">
        <v>4591</v>
      </c>
      <c r="C2443" t="s">
        <v>10</v>
      </c>
      <c r="D2443">
        <v>2017</v>
      </c>
      <c r="E2443" t="str">
        <f>VLOOKUP(A2443,'[1]SraRunTable (8)'!$A$1:$CV$3997,10,FALSE)</f>
        <v>Illumina MiSeq</v>
      </c>
    </row>
    <row r="2444" spans="1:5" x14ac:dyDescent="0.25">
      <c r="A2444" t="s">
        <v>4592</v>
      </c>
      <c r="B2444" t="s">
        <v>4593</v>
      </c>
      <c r="C2444" t="s">
        <v>10</v>
      </c>
      <c r="D2444">
        <v>2017</v>
      </c>
      <c r="E2444" t="str">
        <f>VLOOKUP(A2444,'[1]SraRunTable (8)'!$A$1:$CV$3997,10,FALSE)</f>
        <v>Illumina MiSeq</v>
      </c>
    </row>
    <row r="2445" spans="1:5" x14ac:dyDescent="0.25">
      <c r="A2445" t="s">
        <v>4594</v>
      </c>
      <c r="B2445" t="s">
        <v>4595</v>
      </c>
      <c r="C2445" t="s">
        <v>10</v>
      </c>
      <c r="D2445">
        <v>2017</v>
      </c>
      <c r="E2445" t="str">
        <f>VLOOKUP(A2445,'[1]SraRunTable (8)'!$A$1:$CV$3997,10,FALSE)</f>
        <v>Illumina MiSeq</v>
      </c>
    </row>
    <row r="2446" spans="1:5" x14ac:dyDescent="0.25">
      <c r="A2446" t="s">
        <v>4596</v>
      </c>
      <c r="B2446" t="s">
        <v>4597</v>
      </c>
      <c r="C2446" t="s">
        <v>10</v>
      </c>
      <c r="D2446">
        <v>2017</v>
      </c>
      <c r="E2446" t="str">
        <f>VLOOKUP(A2446,'[1]SraRunTable (8)'!$A$1:$CV$3997,10,FALSE)</f>
        <v>Illumina MiSeq</v>
      </c>
    </row>
    <row r="2447" spans="1:5" x14ac:dyDescent="0.25">
      <c r="A2447" t="s">
        <v>4598</v>
      </c>
      <c r="B2447" t="s">
        <v>4599</v>
      </c>
      <c r="C2447" t="s">
        <v>10</v>
      </c>
      <c r="D2447">
        <v>2017</v>
      </c>
      <c r="E2447" t="str">
        <f>VLOOKUP(A2447,'[1]SraRunTable (8)'!$A$1:$CV$3997,10,FALSE)</f>
        <v>Illumina MiSeq</v>
      </c>
    </row>
    <row r="2448" spans="1:5" x14ac:dyDescent="0.25">
      <c r="A2448" t="s">
        <v>4600</v>
      </c>
      <c r="B2448" t="s">
        <v>4601</v>
      </c>
      <c r="C2448" t="s">
        <v>10</v>
      </c>
      <c r="D2448">
        <v>2017</v>
      </c>
      <c r="E2448" t="str">
        <f>VLOOKUP(A2448,'[1]SraRunTable (8)'!$A$1:$CV$3997,10,FALSE)</f>
        <v>Illumina MiSeq</v>
      </c>
    </row>
    <row r="2449" spans="1:5" x14ac:dyDescent="0.25">
      <c r="A2449" t="s">
        <v>4602</v>
      </c>
      <c r="B2449" t="s">
        <v>4603</v>
      </c>
      <c r="C2449" t="s">
        <v>10</v>
      </c>
      <c r="D2449">
        <v>2017</v>
      </c>
      <c r="E2449" t="str">
        <f>VLOOKUP(A2449,'[1]SraRunTable (8)'!$A$1:$CV$3997,10,FALSE)</f>
        <v>Illumina MiSeq</v>
      </c>
    </row>
    <row r="2450" spans="1:5" x14ac:dyDescent="0.25">
      <c r="A2450" t="s">
        <v>4604</v>
      </c>
      <c r="B2450" t="s">
        <v>4605</v>
      </c>
      <c r="C2450" t="s">
        <v>10</v>
      </c>
      <c r="D2450">
        <v>2017</v>
      </c>
      <c r="E2450" t="str">
        <f>VLOOKUP(A2450,'[1]SraRunTable (8)'!$A$1:$CV$3997,10,FALSE)</f>
        <v>Illumina MiSeq</v>
      </c>
    </row>
    <row r="2451" spans="1:5" x14ac:dyDescent="0.25">
      <c r="A2451" t="s">
        <v>4606</v>
      </c>
      <c r="B2451" t="s">
        <v>4607</v>
      </c>
      <c r="C2451" t="s">
        <v>10</v>
      </c>
      <c r="D2451">
        <v>2017</v>
      </c>
      <c r="E2451" t="str">
        <f>VLOOKUP(A2451,'[1]SraRunTable (8)'!$A$1:$CV$3997,10,FALSE)</f>
        <v>Illumina MiSeq</v>
      </c>
    </row>
    <row r="2452" spans="1:5" x14ac:dyDescent="0.25">
      <c r="A2452" t="s">
        <v>4608</v>
      </c>
      <c r="B2452" t="s">
        <v>4609</v>
      </c>
      <c r="C2452" t="s">
        <v>10</v>
      </c>
      <c r="D2452">
        <v>2017</v>
      </c>
      <c r="E2452" t="str">
        <f>VLOOKUP(A2452,'[1]SraRunTable (8)'!$A$1:$CV$3997,10,FALSE)</f>
        <v>Illumina MiSeq</v>
      </c>
    </row>
    <row r="2453" spans="1:5" x14ac:dyDescent="0.25">
      <c r="A2453" t="s">
        <v>4610</v>
      </c>
      <c r="B2453" t="s">
        <v>4611</v>
      </c>
      <c r="C2453" t="s">
        <v>10</v>
      </c>
      <c r="D2453">
        <v>2017</v>
      </c>
      <c r="E2453" t="str">
        <f>VLOOKUP(A2453,'[1]SraRunTable (8)'!$A$1:$CV$3997,10,FALSE)</f>
        <v>Illumina MiSeq</v>
      </c>
    </row>
    <row r="2454" spans="1:5" x14ac:dyDescent="0.25">
      <c r="A2454" t="s">
        <v>4612</v>
      </c>
      <c r="B2454" t="s">
        <v>4613</v>
      </c>
      <c r="C2454" t="s">
        <v>10</v>
      </c>
      <c r="D2454">
        <v>2017</v>
      </c>
      <c r="E2454" t="str">
        <f>VLOOKUP(A2454,'[1]SraRunTable (8)'!$A$1:$CV$3997,10,FALSE)</f>
        <v>Illumina MiSeq</v>
      </c>
    </row>
    <row r="2455" spans="1:5" x14ac:dyDescent="0.25">
      <c r="A2455" t="s">
        <v>4614</v>
      </c>
      <c r="B2455" t="s">
        <v>4615</v>
      </c>
      <c r="C2455" t="s">
        <v>10</v>
      </c>
      <c r="D2455">
        <v>2017</v>
      </c>
      <c r="E2455" t="str">
        <f>VLOOKUP(A2455,'[1]SraRunTable (8)'!$A$1:$CV$3997,10,FALSE)</f>
        <v>Illumina MiSeq</v>
      </c>
    </row>
    <row r="2456" spans="1:5" x14ac:dyDescent="0.25">
      <c r="A2456" t="s">
        <v>4616</v>
      </c>
      <c r="B2456" t="s">
        <v>4617</v>
      </c>
      <c r="C2456" t="s">
        <v>10</v>
      </c>
      <c r="D2456">
        <v>2017</v>
      </c>
      <c r="E2456" t="str">
        <f>VLOOKUP(A2456,'[1]SraRunTable (8)'!$A$1:$CV$3997,10,FALSE)</f>
        <v>Illumina MiSeq</v>
      </c>
    </row>
    <row r="2457" spans="1:5" x14ac:dyDescent="0.25">
      <c r="A2457" t="s">
        <v>4618</v>
      </c>
      <c r="B2457" t="s">
        <v>4619</v>
      </c>
      <c r="C2457" t="s">
        <v>10</v>
      </c>
      <c r="D2457">
        <v>2017</v>
      </c>
      <c r="E2457" t="str">
        <f>VLOOKUP(A2457,'[1]SraRunTable (8)'!$A$1:$CV$3997,10,FALSE)</f>
        <v>Illumina MiSeq</v>
      </c>
    </row>
    <row r="2458" spans="1:5" x14ac:dyDescent="0.25">
      <c r="A2458" t="s">
        <v>4620</v>
      </c>
      <c r="B2458" t="s">
        <v>4621</v>
      </c>
      <c r="C2458" t="s">
        <v>10</v>
      </c>
      <c r="D2458">
        <v>2017</v>
      </c>
      <c r="E2458" t="str">
        <f>VLOOKUP(A2458,'[1]SraRunTable (8)'!$A$1:$CV$3997,10,FALSE)</f>
        <v>Illumina MiSeq</v>
      </c>
    </row>
    <row r="2459" spans="1:5" x14ac:dyDescent="0.25">
      <c r="A2459" t="s">
        <v>4622</v>
      </c>
      <c r="B2459" t="s">
        <v>4623</v>
      </c>
      <c r="C2459" t="s">
        <v>10</v>
      </c>
      <c r="D2459">
        <v>2017</v>
      </c>
      <c r="E2459" t="str">
        <f>VLOOKUP(A2459,'[1]SraRunTable (8)'!$A$1:$CV$3997,10,FALSE)</f>
        <v>Illumina MiSeq</v>
      </c>
    </row>
    <row r="2460" spans="1:5" x14ac:dyDescent="0.25">
      <c r="A2460" t="s">
        <v>4624</v>
      </c>
      <c r="B2460" t="s">
        <v>4625</v>
      </c>
      <c r="C2460" t="s">
        <v>10</v>
      </c>
      <c r="D2460">
        <v>2017</v>
      </c>
      <c r="E2460" t="str">
        <f>VLOOKUP(A2460,'[1]SraRunTable (8)'!$A$1:$CV$3997,10,FALSE)</f>
        <v>Illumina MiSeq</v>
      </c>
    </row>
    <row r="2461" spans="1:5" x14ac:dyDescent="0.25">
      <c r="A2461" t="s">
        <v>4626</v>
      </c>
      <c r="B2461" t="s">
        <v>4627</v>
      </c>
      <c r="C2461" t="s">
        <v>10</v>
      </c>
      <c r="D2461">
        <v>2017</v>
      </c>
      <c r="E2461" t="str">
        <f>VLOOKUP(A2461,'[1]SraRunTable (8)'!$A$1:$CV$3997,10,FALSE)</f>
        <v>Illumina MiSeq</v>
      </c>
    </row>
    <row r="2462" spans="1:5" x14ac:dyDescent="0.25">
      <c r="A2462" t="s">
        <v>4628</v>
      </c>
      <c r="B2462" t="s">
        <v>4629</v>
      </c>
      <c r="C2462" t="s">
        <v>10</v>
      </c>
      <c r="D2462">
        <v>2017</v>
      </c>
      <c r="E2462" t="str">
        <f>VLOOKUP(A2462,'[1]SraRunTable (8)'!$A$1:$CV$3997,10,FALSE)</f>
        <v>Illumina MiSeq</v>
      </c>
    </row>
    <row r="2463" spans="1:5" x14ac:dyDescent="0.25">
      <c r="A2463" t="s">
        <v>4630</v>
      </c>
      <c r="B2463" t="s">
        <v>4631</v>
      </c>
      <c r="C2463" t="s">
        <v>10</v>
      </c>
      <c r="D2463">
        <v>2017</v>
      </c>
      <c r="E2463" t="str">
        <f>VLOOKUP(A2463,'[1]SraRunTable (8)'!$A$1:$CV$3997,10,FALSE)</f>
        <v>Illumina MiSeq</v>
      </c>
    </row>
    <row r="2464" spans="1:5" x14ac:dyDescent="0.25">
      <c r="A2464" t="s">
        <v>4632</v>
      </c>
      <c r="B2464" t="s">
        <v>4633</v>
      </c>
      <c r="C2464" t="s">
        <v>10</v>
      </c>
      <c r="D2464">
        <v>2017</v>
      </c>
      <c r="E2464" t="str">
        <f>VLOOKUP(A2464,'[1]SraRunTable (8)'!$A$1:$CV$3997,10,FALSE)</f>
        <v>Illumina MiSeq</v>
      </c>
    </row>
    <row r="2465" spans="1:5" x14ac:dyDescent="0.25">
      <c r="A2465" t="s">
        <v>4634</v>
      </c>
      <c r="B2465" t="s">
        <v>4635</v>
      </c>
      <c r="C2465" t="s">
        <v>10</v>
      </c>
      <c r="D2465">
        <v>2017</v>
      </c>
      <c r="E2465" t="str">
        <f>VLOOKUP(A2465,'[1]SraRunTable (8)'!$A$1:$CV$3997,10,FALSE)</f>
        <v>Illumina MiSeq</v>
      </c>
    </row>
    <row r="2466" spans="1:5" x14ac:dyDescent="0.25">
      <c r="A2466" t="s">
        <v>4636</v>
      </c>
      <c r="B2466" t="s">
        <v>4637</v>
      </c>
      <c r="C2466" t="s">
        <v>10</v>
      </c>
      <c r="D2466">
        <v>2017</v>
      </c>
      <c r="E2466" t="str">
        <f>VLOOKUP(A2466,'[1]SraRunTable (8)'!$A$1:$CV$3997,10,FALSE)</f>
        <v>Illumina MiSeq</v>
      </c>
    </row>
    <row r="2467" spans="1:5" x14ac:dyDescent="0.25">
      <c r="A2467" t="s">
        <v>4638</v>
      </c>
      <c r="B2467" t="s">
        <v>4639</v>
      </c>
      <c r="C2467" t="s">
        <v>10</v>
      </c>
      <c r="D2467">
        <v>2017</v>
      </c>
      <c r="E2467" t="str">
        <f>VLOOKUP(A2467,'[1]SraRunTable (8)'!$A$1:$CV$3997,10,FALSE)</f>
        <v>Illumina MiSeq</v>
      </c>
    </row>
    <row r="2468" spans="1:5" x14ac:dyDescent="0.25">
      <c r="A2468" t="s">
        <v>4640</v>
      </c>
      <c r="B2468" t="s">
        <v>4641</v>
      </c>
      <c r="C2468" t="s">
        <v>10</v>
      </c>
      <c r="D2468">
        <v>2017</v>
      </c>
      <c r="E2468" t="str">
        <f>VLOOKUP(A2468,'[1]SraRunTable (8)'!$A$1:$CV$3997,10,FALSE)</f>
        <v>Illumina MiSeq</v>
      </c>
    </row>
    <row r="2469" spans="1:5" x14ac:dyDescent="0.25">
      <c r="A2469" t="s">
        <v>4642</v>
      </c>
      <c r="B2469" t="s">
        <v>4643</v>
      </c>
      <c r="C2469" t="s">
        <v>10</v>
      </c>
      <c r="D2469">
        <v>2017</v>
      </c>
      <c r="E2469" t="str">
        <f>VLOOKUP(A2469,'[1]SraRunTable (8)'!$A$1:$CV$3997,10,FALSE)</f>
        <v>Illumina MiSeq</v>
      </c>
    </row>
    <row r="2470" spans="1:5" x14ac:dyDescent="0.25">
      <c r="A2470" t="s">
        <v>4644</v>
      </c>
      <c r="B2470" t="s">
        <v>4643</v>
      </c>
      <c r="C2470" t="s">
        <v>10</v>
      </c>
      <c r="D2470">
        <v>2017</v>
      </c>
      <c r="E2470" t="str">
        <f>VLOOKUP(A2470,'[1]SraRunTable (8)'!$A$1:$CV$3997,10,FALSE)</f>
        <v>Illumina MiSeq</v>
      </c>
    </row>
    <row r="2471" spans="1:5" x14ac:dyDescent="0.25">
      <c r="A2471" t="s">
        <v>4645</v>
      </c>
      <c r="B2471" t="s">
        <v>4646</v>
      </c>
      <c r="C2471" t="s">
        <v>10</v>
      </c>
      <c r="D2471">
        <v>2017</v>
      </c>
      <c r="E2471" t="str">
        <f>VLOOKUP(A2471,'[1]SraRunTable (8)'!$A$1:$CV$3997,10,FALSE)</f>
        <v>Illumina MiSeq</v>
      </c>
    </row>
    <row r="2472" spans="1:5" x14ac:dyDescent="0.25">
      <c r="A2472" t="s">
        <v>4647</v>
      </c>
      <c r="B2472" t="s">
        <v>4648</v>
      </c>
      <c r="C2472" t="s">
        <v>10</v>
      </c>
      <c r="D2472">
        <v>2017</v>
      </c>
      <c r="E2472" t="str">
        <f>VLOOKUP(A2472,'[1]SraRunTable (8)'!$A$1:$CV$3997,10,FALSE)</f>
        <v>Illumina MiSeq</v>
      </c>
    </row>
    <row r="2473" spans="1:5" x14ac:dyDescent="0.25">
      <c r="A2473" t="s">
        <v>4649</v>
      </c>
      <c r="B2473" t="s">
        <v>4619</v>
      </c>
      <c r="C2473" t="s">
        <v>10</v>
      </c>
      <c r="D2473">
        <v>2017</v>
      </c>
      <c r="E2473" t="str">
        <f>VLOOKUP(A2473,'[1]SraRunTable (8)'!$A$1:$CV$3997,10,FALSE)</f>
        <v>Illumina MiSeq</v>
      </c>
    </row>
    <row r="2474" spans="1:5" x14ac:dyDescent="0.25">
      <c r="A2474" t="s">
        <v>4650</v>
      </c>
      <c r="B2474" t="s">
        <v>4651</v>
      </c>
      <c r="C2474" t="s">
        <v>10</v>
      </c>
      <c r="D2474">
        <v>2017</v>
      </c>
      <c r="E2474" t="str">
        <f>VLOOKUP(A2474,'[1]SraRunTable (8)'!$A$1:$CV$3997,10,FALSE)</f>
        <v>Illumina MiSeq</v>
      </c>
    </row>
    <row r="2475" spans="1:5" x14ac:dyDescent="0.25">
      <c r="A2475" t="s">
        <v>4652</v>
      </c>
      <c r="B2475" t="s">
        <v>4653</v>
      </c>
      <c r="C2475" t="s">
        <v>10</v>
      </c>
      <c r="D2475">
        <v>2017</v>
      </c>
      <c r="E2475" t="str">
        <f>VLOOKUP(A2475,'[1]SraRunTable (8)'!$A$1:$CV$3997,10,FALSE)</f>
        <v>Illumina MiSeq</v>
      </c>
    </row>
    <row r="2476" spans="1:5" x14ac:dyDescent="0.25">
      <c r="A2476" t="s">
        <v>4654</v>
      </c>
      <c r="B2476" t="s">
        <v>4655</v>
      </c>
      <c r="C2476" t="s">
        <v>10</v>
      </c>
      <c r="D2476">
        <v>2017</v>
      </c>
      <c r="E2476" t="str">
        <f>VLOOKUP(A2476,'[1]SraRunTable (8)'!$A$1:$CV$3997,10,FALSE)</f>
        <v>Illumina MiSeq</v>
      </c>
    </row>
    <row r="2477" spans="1:5" x14ac:dyDescent="0.25">
      <c r="A2477" t="s">
        <v>4656</v>
      </c>
      <c r="B2477" t="s">
        <v>4657</v>
      </c>
      <c r="C2477" t="s">
        <v>10</v>
      </c>
      <c r="D2477">
        <v>2017</v>
      </c>
      <c r="E2477" t="str">
        <f>VLOOKUP(A2477,'[1]SraRunTable (8)'!$A$1:$CV$3997,10,FALSE)</f>
        <v>Illumina MiSeq</v>
      </c>
    </row>
    <row r="2478" spans="1:5" x14ac:dyDescent="0.25">
      <c r="A2478" t="s">
        <v>4658</v>
      </c>
      <c r="B2478" t="s">
        <v>4659</v>
      </c>
      <c r="C2478" t="s">
        <v>10</v>
      </c>
      <c r="D2478">
        <v>2017</v>
      </c>
      <c r="E2478" t="str">
        <f>VLOOKUP(A2478,'[1]SraRunTable (8)'!$A$1:$CV$3997,10,FALSE)</f>
        <v>Illumina MiSeq</v>
      </c>
    </row>
    <row r="2479" spans="1:5" x14ac:dyDescent="0.25">
      <c r="A2479" t="s">
        <v>4660</v>
      </c>
      <c r="B2479" t="s">
        <v>4661</v>
      </c>
      <c r="C2479" t="s">
        <v>10</v>
      </c>
      <c r="D2479">
        <v>2017</v>
      </c>
      <c r="E2479" t="str">
        <f>VLOOKUP(A2479,'[1]SraRunTable (8)'!$A$1:$CV$3997,10,FALSE)</f>
        <v>Illumina MiSeq</v>
      </c>
    </row>
    <row r="2480" spans="1:5" x14ac:dyDescent="0.25">
      <c r="A2480" t="s">
        <v>4662</v>
      </c>
      <c r="B2480" t="s">
        <v>4663</v>
      </c>
      <c r="C2480" t="s">
        <v>10</v>
      </c>
      <c r="D2480">
        <v>2017</v>
      </c>
      <c r="E2480" t="str">
        <f>VLOOKUP(A2480,'[1]SraRunTable (8)'!$A$1:$CV$3997,10,FALSE)</f>
        <v>Illumina MiSeq</v>
      </c>
    </row>
    <row r="2481" spans="1:5" x14ac:dyDescent="0.25">
      <c r="A2481" t="s">
        <v>4664</v>
      </c>
      <c r="B2481" t="s">
        <v>4665</v>
      </c>
      <c r="C2481" t="s">
        <v>10</v>
      </c>
      <c r="D2481">
        <v>2017</v>
      </c>
      <c r="E2481" t="str">
        <f>VLOOKUP(A2481,'[1]SraRunTable (8)'!$A$1:$CV$3997,10,FALSE)</f>
        <v>Illumina MiSeq</v>
      </c>
    </row>
    <row r="2482" spans="1:5" x14ac:dyDescent="0.25">
      <c r="A2482" t="s">
        <v>4666</v>
      </c>
      <c r="B2482" t="s">
        <v>4667</v>
      </c>
      <c r="C2482" t="s">
        <v>10</v>
      </c>
      <c r="D2482">
        <v>2017</v>
      </c>
      <c r="E2482" t="str">
        <f>VLOOKUP(A2482,'[1]SraRunTable (8)'!$A$1:$CV$3997,10,FALSE)</f>
        <v>Illumina MiSeq</v>
      </c>
    </row>
    <row r="2483" spans="1:5" x14ac:dyDescent="0.25">
      <c r="A2483" t="s">
        <v>4668</v>
      </c>
      <c r="B2483" t="s">
        <v>4669</v>
      </c>
      <c r="C2483" t="s">
        <v>10</v>
      </c>
      <c r="D2483">
        <v>2017</v>
      </c>
      <c r="E2483" t="str">
        <f>VLOOKUP(A2483,'[1]SraRunTable (8)'!$A$1:$CV$3997,10,FALSE)</f>
        <v>Illumina MiSeq</v>
      </c>
    </row>
    <row r="2484" spans="1:5" x14ac:dyDescent="0.25">
      <c r="A2484" t="s">
        <v>4670</v>
      </c>
      <c r="B2484" t="s">
        <v>4671</v>
      </c>
      <c r="C2484" t="s">
        <v>10</v>
      </c>
      <c r="D2484">
        <v>2017</v>
      </c>
      <c r="E2484" t="str">
        <f>VLOOKUP(A2484,'[1]SraRunTable (8)'!$A$1:$CV$3997,10,FALSE)</f>
        <v>Illumina MiSeq</v>
      </c>
    </row>
    <row r="2485" spans="1:5" x14ac:dyDescent="0.25">
      <c r="A2485" t="s">
        <v>4672</v>
      </c>
      <c r="B2485" t="s">
        <v>4673</v>
      </c>
      <c r="C2485" t="s">
        <v>10</v>
      </c>
      <c r="D2485">
        <v>2017</v>
      </c>
      <c r="E2485" t="str">
        <f>VLOOKUP(A2485,'[1]SraRunTable (8)'!$A$1:$CV$3997,10,FALSE)</f>
        <v>Illumina MiSeq</v>
      </c>
    </row>
    <row r="2486" spans="1:5" x14ac:dyDescent="0.25">
      <c r="A2486" t="s">
        <v>4674</v>
      </c>
      <c r="B2486" t="s">
        <v>4675</v>
      </c>
      <c r="C2486" t="s">
        <v>10</v>
      </c>
      <c r="D2486">
        <v>2017</v>
      </c>
      <c r="E2486" t="str">
        <f>VLOOKUP(A2486,'[1]SraRunTable (8)'!$A$1:$CV$3997,10,FALSE)</f>
        <v>Illumina MiSeq</v>
      </c>
    </row>
    <row r="2487" spans="1:5" x14ac:dyDescent="0.25">
      <c r="A2487" t="s">
        <v>4676</v>
      </c>
      <c r="B2487" t="s">
        <v>4677</v>
      </c>
      <c r="C2487" t="s">
        <v>10</v>
      </c>
      <c r="D2487">
        <v>2017</v>
      </c>
      <c r="E2487" t="str">
        <f>VLOOKUP(A2487,'[1]SraRunTable (8)'!$A$1:$CV$3997,10,FALSE)</f>
        <v>Illumina MiSeq</v>
      </c>
    </row>
    <row r="2488" spans="1:5" x14ac:dyDescent="0.25">
      <c r="A2488" t="s">
        <v>4678</v>
      </c>
      <c r="B2488" t="s">
        <v>4679</v>
      </c>
      <c r="C2488" t="s">
        <v>10</v>
      </c>
      <c r="D2488">
        <v>2017</v>
      </c>
      <c r="E2488" t="str">
        <f>VLOOKUP(A2488,'[1]SraRunTable (8)'!$A$1:$CV$3997,10,FALSE)</f>
        <v>Illumina MiSeq</v>
      </c>
    </row>
    <row r="2489" spans="1:5" x14ac:dyDescent="0.25">
      <c r="A2489" t="s">
        <v>4680</v>
      </c>
      <c r="B2489" t="s">
        <v>4681</v>
      </c>
      <c r="C2489" t="s">
        <v>10</v>
      </c>
      <c r="D2489">
        <v>2017</v>
      </c>
      <c r="E2489" t="str">
        <f>VLOOKUP(A2489,'[1]SraRunTable (8)'!$A$1:$CV$3997,10,FALSE)</f>
        <v>Illumina MiSeq</v>
      </c>
    </row>
    <row r="2490" spans="1:5" x14ac:dyDescent="0.25">
      <c r="A2490" t="s">
        <v>4682</v>
      </c>
      <c r="B2490" t="s">
        <v>4683</v>
      </c>
      <c r="C2490" t="s">
        <v>10</v>
      </c>
      <c r="D2490">
        <v>2017</v>
      </c>
      <c r="E2490" t="str">
        <f>VLOOKUP(A2490,'[1]SraRunTable (8)'!$A$1:$CV$3997,10,FALSE)</f>
        <v>Illumina MiSeq</v>
      </c>
    </row>
    <row r="2491" spans="1:5" x14ac:dyDescent="0.25">
      <c r="A2491" t="s">
        <v>4684</v>
      </c>
      <c r="B2491" t="s">
        <v>4617</v>
      </c>
      <c r="C2491" t="s">
        <v>10</v>
      </c>
      <c r="D2491">
        <v>2017</v>
      </c>
      <c r="E2491" t="str">
        <f>VLOOKUP(A2491,'[1]SraRunTable (8)'!$A$1:$CV$3997,10,FALSE)</f>
        <v>Illumina MiSeq</v>
      </c>
    </row>
    <row r="2492" spans="1:5" x14ac:dyDescent="0.25">
      <c r="A2492" t="s">
        <v>4685</v>
      </c>
      <c r="B2492" t="s">
        <v>4686</v>
      </c>
      <c r="C2492" t="s">
        <v>10</v>
      </c>
      <c r="D2492">
        <v>2017</v>
      </c>
      <c r="E2492" t="str">
        <f>VLOOKUP(A2492,'[1]SraRunTable (8)'!$A$1:$CV$3997,10,FALSE)</f>
        <v>Illumina MiSeq</v>
      </c>
    </row>
    <row r="2493" spans="1:5" x14ac:dyDescent="0.25">
      <c r="A2493" t="s">
        <v>4687</v>
      </c>
      <c r="B2493" t="s">
        <v>4688</v>
      </c>
      <c r="C2493" t="s">
        <v>10</v>
      </c>
      <c r="D2493">
        <v>2017</v>
      </c>
      <c r="E2493" t="str">
        <f>VLOOKUP(A2493,'[1]SraRunTable (8)'!$A$1:$CV$3997,10,FALSE)</f>
        <v>Illumina MiSeq</v>
      </c>
    </row>
    <row r="2494" spans="1:5" x14ac:dyDescent="0.25">
      <c r="A2494" t="s">
        <v>4689</v>
      </c>
      <c r="B2494" t="s">
        <v>4690</v>
      </c>
      <c r="C2494" t="s">
        <v>10</v>
      </c>
      <c r="D2494">
        <v>2017</v>
      </c>
      <c r="E2494" t="str">
        <f>VLOOKUP(A2494,'[1]SraRunTable (8)'!$A$1:$CV$3997,10,FALSE)</f>
        <v>Illumina MiSeq</v>
      </c>
    </row>
    <row r="2495" spans="1:5" x14ac:dyDescent="0.25">
      <c r="A2495" t="s">
        <v>4691</v>
      </c>
      <c r="B2495" t="s">
        <v>4692</v>
      </c>
      <c r="C2495" t="s">
        <v>10</v>
      </c>
      <c r="D2495">
        <v>2017</v>
      </c>
      <c r="E2495" t="str">
        <f>VLOOKUP(A2495,'[1]SraRunTable (8)'!$A$1:$CV$3997,10,FALSE)</f>
        <v>Illumina MiSeq</v>
      </c>
    </row>
    <row r="2496" spans="1:5" x14ac:dyDescent="0.25">
      <c r="A2496" t="s">
        <v>4693</v>
      </c>
      <c r="B2496" t="s">
        <v>4694</v>
      </c>
      <c r="C2496" t="s">
        <v>10</v>
      </c>
      <c r="D2496">
        <v>2017</v>
      </c>
      <c r="E2496" t="str">
        <f>VLOOKUP(A2496,'[1]SraRunTable (8)'!$A$1:$CV$3997,10,FALSE)</f>
        <v>Illumina MiSeq</v>
      </c>
    </row>
    <row r="2497" spans="1:5" x14ac:dyDescent="0.25">
      <c r="A2497" t="s">
        <v>4695</v>
      </c>
      <c r="B2497" t="s">
        <v>4696</v>
      </c>
      <c r="C2497" t="s">
        <v>10</v>
      </c>
      <c r="D2497">
        <v>2017</v>
      </c>
      <c r="E2497" t="str">
        <f>VLOOKUP(A2497,'[1]SraRunTable (8)'!$A$1:$CV$3997,10,FALSE)</f>
        <v>Illumina MiSeq</v>
      </c>
    </row>
    <row r="2498" spans="1:5" x14ac:dyDescent="0.25">
      <c r="A2498" t="s">
        <v>4697</v>
      </c>
      <c r="B2498" t="s">
        <v>4698</v>
      </c>
      <c r="C2498" t="s">
        <v>10</v>
      </c>
      <c r="D2498">
        <v>2017</v>
      </c>
      <c r="E2498" t="str">
        <f>VLOOKUP(A2498,'[1]SraRunTable (8)'!$A$1:$CV$3997,10,FALSE)</f>
        <v>Illumina MiSeq</v>
      </c>
    </row>
    <row r="2499" spans="1:5" x14ac:dyDescent="0.25">
      <c r="A2499" t="s">
        <v>4699</v>
      </c>
      <c r="B2499" t="s">
        <v>4700</v>
      </c>
      <c r="C2499" t="s">
        <v>10</v>
      </c>
      <c r="D2499">
        <v>2017</v>
      </c>
      <c r="E2499" t="str">
        <f>VLOOKUP(A2499,'[1]SraRunTable (8)'!$A$1:$CV$3997,10,FALSE)</f>
        <v>Illumina MiSeq</v>
      </c>
    </row>
    <row r="2500" spans="1:5" x14ac:dyDescent="0.25">
      <c r="A2500" t="s">
        <v>4701</v>
      </c>
      <c r="B2500" t="s">
        <v>4702</v>
      </c>
      <c r="C2500" t="s">
        <v>10</v>
      </c>
      <c r="D2500">
        <v>2017</v>
      </c>
      <c r="E2500" t="str">
        <f>VLOOKUP(A2500,'[1]SraRunTable (8)'!$A$1:$CV$3997,10,FALSE)</f>
        <v>Illumina MiSeq</v>
      </c>
    </row>
    <row r="2501" spans="1:5" x14ac:dyDescent="0.25">
      <c r="A2501" t="s">
        <v>4703</v>
      </c>
      <c r="B2501" t="s">
        <v>4704</v>
      </c>
      <c r="C2501" t="s">
        <v>10</v>
      </c>
      <c r="D2501">
        <v>2017</v>
      </c>
      <c r="E2501" t="str">
        <f>VLOOKUP(A2501,'[1]SraRunTable (8)'!$A$1:$CV$3997,10,FALSE)</f>
        <v>Illumina MiSeq</v>
      </c>
    </row>
    <row r="2502" spans="1:5" x14ac:dyDescent="0.25">
      <c r="A2502" t="s">
        <v>4705</v>
      </c>
      <c r="B2502" t="s">
        <v>4706</v>
      </c>
      <c r="C2502" t="s">
        <v>10</v>
      </c>
      <c r="D2502">
        <v>2017</v>
      </c>
      <c r="E2502" t="str">
        <f>VLOOKUP(A2502,'[1]SraRunTable (8)'!$A$1:$CV$3997,10,FALSE)</f>
        <v>Illumina MiSeq</v>
      </c>
    </row>
    <row r="2503" spans="1:5" x14ac:dyDescent="0.25">
      <c r="A2503" t="s">
        <v>4707</v>
      </c>
      <c r="B2503" t="s">
        <v>4708</v>
      </c>
      <c r="C2503" t="s">
        <v>10</v>
      </c>
      <c r="D2503">
        <v>2017</v>
      </c>
      <c r="E2503" t="str">
        <f>VLOOKUP(A2503,'[1]SraRunTable (8)'!$A$1:$CV$3997,10,FALSE)</f>
        <v>Illumina MiSeq</v>
      </c>
    </row>
    <row r="2504" spans="1:5" x14ac:dyDescent="0.25">
      <c r="A2504" t="s">
        <v>4709</v>
      </c>
      <c r="B2504" t="s">
        <v>4710</v>
      </c>
      <c r="C2504" t="s">
        <v>10</v>
      </c>
      <c r="D2504">
        <v>2017</v>
      </c>
      <c r="E2504" t="str">
        <f>VLOOKUP(A2504,'[1]SraRunTable (8)'!$A$1:$CV$3997,10,FALSE)</f>
        <v>Illumina MiSeq</v>
      </c>
    </row>
    <row r="2505" spans="1:5" x14ac:dyDescent="0.25">
      <c r="A2505" t="s">
        <v>4711</v>
      </c>
      <c r="B2505" t="s">
        <v>4712</v>
      </c>
      <c r="C2505" t="s">
        <v>10</v>
      </c>
      <c r="D2505">
        <v>2017</v>
      </c>
      <c r="E2505" t="str">
        <f>VLOOKUP(A2505,'[1]SraRunTable (8)'!$A$1:$CV$3997,10,FALSE)</f>
        <v>Illumina MiSeq</v>
      </c>
    </row>
    <row r="2506" spans="1:5" x14ac:dyDescent="0.25">
      <c r="A2506" t="s">
        <v>4713</v>
      </c>
      <c r="B2506" t="s">
        <v>4714</v>
      </c>
      <c r="C2506" t="s">
        <v>10</v>
      </c>
      <c r="D2506">
        <v>2017</v>
      </c>
      <c r="E2506" t="str">
        <f>VLOOKUP(A2506,'[1]SraRunTable (8)'!$A$1:$CV$3997,10,FALSE)</f>
        <v>Illumina MiSeq</v>
      </c>
    </row>
    <row r="2507" spans="1:5" x14ac:dyDescent="0.25">
      <c r="A2507" t="s">
        <v>4715</v>
      </c>
      <c r="B2507" t="s">
        <v>4716</v>
      </c>
      <c r="C2507" t="s">
        <v>10</v>
      </c>
      <c r="D2507">
        <v>2017</v>
      </c>
      <c r="E2507" t="str">
        <f>VLOOKUP(A2507,'[1]SraRunTable (8)'!$A$1:$CV$3997,10,FALSE)</f>
        <v>Illumina MiSeq</v>
      </c>
    </row>
    <row r="2508" spans="1:5" x14ac:dyDescent="0.25">
      <c r="A2508" t="s">
        <v>4717</v>
      </c>
      <c r="B2508" t="s">
        <v>4718</v>
      </c>
      <c r="C2508" t="s">
        <v>10</v>
      </c>
      <c r="D2508">
        <v>2017</v>
      </c>
      <c r="E2508" t="str">
        <f>VLOOKUP(A2508,'[1]SraRunTable (8)'!$A$1:$CV$3997,10,FALSE)</f>
        <v>Illumina MiSeq</v>
      </c>
    </row>
    <row r="2509" spans="1:5" x14ac:dyDescent="0.25">
      <c r="A2509" t="s">
        <v>4719</v>
      </c>
      <c r="B2509" t="s">
        <v>4720</v>
      </c>
      <c r="C2509" t="s">
        <v>10</v>
      </c>
      <c r="D2509">
        <v>2017</v>
      </c>
      <c r="E2509" t="str">
        <f>VLOOKUP(A2509,'[1]SraRunTable (8)'!$A$1:$CV$3997,10,FALSE)</f>
        <v>Illumina MiSeq</v>
      </c>
    </row>
    <row r="2510" spans="1:5" x14ac:dyDescent="0.25">
      <c r="A2510" t="s">
        <v>4721</v>
      </c>
      <c r="B2510" t="s">
        <v>4722</v>
      </c>
      <c r="C2510" t="s">
        <v>10</v>
      </c>
      <c r="D2510">
        <v>2017</v>
      </c>
      <c r="E2510" t="str">
        <f>VLOOKUP(A2510,'[1]SraRunTable (8)'!$A$1:$CV$3997,10,FALSE)</f>
        <v>Illumina MiSeq</v>
      </c>
    </row>
    <row r="2511" spans="1:5" x14ac:dyDescent="0.25">
      <c r="A2511" t="s">
        <v>4723</v>
      </c>
      <c r="B2511" t="s">
        <v>4724</v>
      </c>
      <c r="C2511" t="s">
        <v>10</v>
      </c>
      <c r="D2511">
        <v>2017</v>
      </c>
      <c r="E2511" t="str">
        <f>VLOOKUP(A2511,'[1]SraRunTable (8)'!$A$1:$CV$3997,10,FALSE)</f>
        <v>Illumina MiSeq</v>
      </c>
    </row>
    <row r="2512" spans="1:5" x14ac:dyDescent="0.25">
      <c r="A2512" t="s">
        <v>4725</v>
      </c>
      <c r="B2512" t="s">
        <v>4726</v>
      </c>
      <c r="C2512" t="s">
        <v>10</v>
      </c>
      <c r="D2512">
        <v>2017</v>
      </c>
      <c r="E2512" t="str">
        <f>VLOOKUP(A2512,'[1]SraRunTable (8)'!$A$1:$CV$3997,10,FALSE)</f>
        <v>Illumina MiSeq</v>
      </c>
    </row>
    <row r="2513" spans="1:5" x14ac:dyDescent="0.25">
      <c r="A2513" t="s">
        <v>4727</v>
      </c>
      <c r="B2513" t="s">
        <v>4728</v>
      </c>
      <c r="C2513" t="s">
        <v>10</v>
      </c>
      <c r="D2513">
        <v>2017</v>
      </c>
      <c r="E2513" t="str">
        <f>VLOOKUP(A2513,'[1]SraRunTable (8)'!$A$1:$CV$3997,10,FALSE)</f>
        <v>Illumina MiSeq</v>
      </c>
    </row>
    <row r="2514" spans="1:5" x14ac:dyDescent="0.25">
      <c r="A2514" t="s">
        <v>4729</v>
      </c>
      <c r="B2514" t="s">
        <v>4730</v>
      </c>
      <c r="C2514" t="s">
        <v>10</v>
      </c>
      <c r="D2514">
        <v>2017</v>
      </c>
      <c r="E2514" t="str">
        <f>VLOOKUP(A2514,'[1]SraRunTable (8)'!$A$1:$CV$3997,10,FALSE)</f>
        <v>Illumina MiSeq</v>
      </c>
    </row>
    <row r="2515" spans="1:5" x14ac:dyDescent="0.25">
      <c r="A2515" t="s">
        <v>4731</v>
      </c>
      <c r="B2515" t="s">
        <v>4732</v>
      </c>
      <c r="C2515" t="s">
        <v>10</v>
      </c>
      <c r="D2515">
        <v>2017</v>
      </c>
      <c r="E2515" t="str">
        <f>VLOOKUP(A2515,'[1]SraRunTable (8)'!$A$1:$CV$3997,10,FALSE)</f>
        <v>Illumina MiSeq</v>
      </c>
    </row>
    <row r="2516" spans="1:5" x14ac:dyDescent="0.25">
      <c r="A2516" t="s">
        <v>4733</v>
      </c>
      <c r="B2516" t="s">
        <v>4734</v>
      </c>
      <c r="C2516" t="s">
        <v>10</v>
      </c>
      <c r="D2516">
        <v>2017</v>
      </c>
      <c r="E2516" t="str">
        <f>VLOOKUP(A2516,'[1]SraRunTable (8)'!$A$1:$CV$3997,10,FALSE)</f>
        <v>Illumina MiSeq</v>
      </c>
    </row>
    <row r="2517" spans="1:5" x14ac:dyDescent="0.25">
      <c r="A2517" t="s">
        <v>4735</v>
      </c>
      <c r="B2517" t="s">
        <v>4736</v>
      </c>
      <c r="C2517" t="s">
        <v>10</v>
      </c>
      <c r="D2517">
        <v>2017</v>
      </c>
      <c r="E2517" t="str">
        <f>VLOOKUP(A2517,'[1]SraRunTable (8)'!$A$1:$CV$3997,10,FALSE)</f>
        <v>Illumina MiSeq</v>
      </c>
    </row>
    <row r="2518" spans="1:5" x14ac:dyDescent="0.25">
      <c r="A2518" t="s">
        <v>4737</v>
      </c>
      <c r="B2518" t="s">
        <v>4738</v>
      </c>
      <c r="C2518" t="s">
        <v>10</v>
      </c>
      <c r="D2518">
        <v>2017</v>
      </c>
      <c r="E2518" t="str">
        <f>VLOOKUP(A2518,'[1]SraRunTable (8)'!$A$1:$CV$3997,10,FALSE)</f>
        <v>Illumina MiSeq</v>
      </c>
    </row>
    <row r="2519" spans="1:5" x14ac:dyDescent="0.25">
      <c r="A2519" t="s">
        <v>4739</v>
      </c>
      <c r="B2519" t="s">
        <v>4740</v>
      </c>
      <c r="C2519" t="s">
        <v>10</v>
      </c>
      <c r="D2519">
        <v>2017</v>
      </c>
      <c r="E2519" t="str">
        <f>VLOOKUP(A2519,'[1]SraRunTable (8)'!$A$1:$CV$3997,10,FALSE)</f>
        <v>Illumina MiSeq</v>
      </c>
    </row>
    <row r="2520" spans="1:5" x14ac:dyDescent="0.25">
      <c r="A2520" t="s">
        <v>4741</v>
      </c>
      <c r="B2520" t="s">
        <v>4742</v>
      </c>
      <c r="C2520" t="s">
        <v>10</v>
      </c>
      <c r="D2520">
        <v>2017</v>
      </c>
      <c r="E2520" t="str">
        <f>VLOOKUP(A2520,'[1]SraRunTable (8)'!$A$1:$CV$3997,10,FALSE)</f>
        <v>Illumina MiSeq</v>
      </c>
    </row>
    <row r="2521" spans="1:5" x14ac:dyDescent="0.25">
      <c r="A2521" t="s">
        <v>4743</v>
      </c>
      <c r="B2521" t="s">
        <v>4744</v>
      </c>
      <c r="C2521" t="s">
        <v>10</v>
      </c>
      <c r="D2521">
        <v>2017</v>
      </c>
      <c r="E2521" t="str">
        <f>VLOOKUP(A2521,'[1]SraRunTable (8)'!$A$1:$CV$3997,10,FALSE)</f>
        <v>Illumina MiSeq</v>
      </c>
    </row>
    <row r="2522" spans="1:5" x14ac:dyDescent="0.25">
      <c r="A2522" t="s">
        <v>4745</v>
      </c>
      <c r="B2522" t="s">
        <v>4746</v>
      </c>
      <c r="C2522" t="s">
        <v>10</v>
      </c>
      <c r="D2522">
        <v>2017</v>
      </c>
      <c r="E2522" t="str">
        <f>VLOOKUP(A2522,'[1]SraRunTable (8)'!$A$1:$CV$3997,10,FALSE)</f>
        <v>Illumina MiSeq</v>
      </c>
    </row>
    <row r="2523" spans="1:5" x14ac:dyDescent="0.25">
      <c r="A2523" t="s">
        <v>4747</v>
      </c>
      <c r="B2523" t="s">
        <v>4748</v>
      </c>
      <c r="C2523" t="s">
        <v>10</v>
      </c>
      <c r="D2523">
        <v>2017</v>
      </c>
      <c r="E2523" t="str">
        <f>VLOOKUP(A2523,'[1]SraRunTable (8)'!$A$1:$CV$3997,10,FALSE)</f>
        <v>Illumina MiSeq</v>
      </c>
    </row>
    <row r="2524" spans="1:5" x14ac:dyDescent="0.25">
      <c r="A2524" t="s">
        <v>4749</v>
      </c>
      <c r="B2524" t="s">
        <v>4750</v>
      </c>
      <c r="C2524" t="s">
        <v>10</v>
      </c>
      <c r="D2524">
        <v>2017</v>
      </c>
      <c r="E2524" t="str">
        <f>VLOOKUP(A2524,'[1]SraRunTable (8)'!$A$1:$CV$3997,10,FALSE)</f>
        <v>Illumina MiSeq</v>
      </c>
    </row>
    <row r="2525" spans="1:5" x14ac:dyDescent="0.25">
      <c r="A2525" t="s">
        <v>4751</v>
      </c>
      <c r="B2525" t="s">
        <v>4752</v>
      </c>
      <c r="C2525" t="s">
        <v>10</v>
      </c>
      <c r="D2525">
        <v>2017</v>
      </c>
      <c r="E2525" t="str">
        <f>VLOOKUP(A2525,'[1]SraRunTable (8)'!$A$1:$CV$3997,10,FALSE)</f>
        <v>Illumina MiSeq</v>
      </c>
    </row>
    <row r="2526" spans="1:5" x14ac:dyDescent="0.25">
      <c r="A2526" t="s">
        <v>4753</v>
      </c>
      <c r="B2526" t="s">
        <v>4754</v>
      </c>
      <c r="C2526" t="s">
        <v>10</v>
      </c>
      <c r="D2526">
        <v>2017</v>
      </c>
      <c r="E2526" t="str">
        <f>VLOOKUP(A2526,'[1]SraRunTable (8)'!$A$1:$CV$3997,10,FALSE)</f>
        <v>Illumina MiSeq</v>
      </c>
    </row>
    <row r="2527" spans="1:5" x14ac:dyDescent="0.25">
      <c r="A2527" t="s">
        <v>4755</v>
      </c>
      <c r="B2527" t="s">
        <v>4756</v>
      </c>
      <c r="C2527" t="s">
        <v>10</v>
      </c>
      <c r="D2527">
        <v>2017</v>
      </c>
      <c r="E2527" t="str">
        <f>VLOOKUP(A2527,'[1]SraRunTable (8)'!$A$1:$CV$3997,10,FALSE)</f>
        <v>Illumina MiSeq</v>
      </c>
    </row>
    <row r="2528" spans="1:5" x14ac:dyDescent="0.25">
      <c r="A2528" t="s">
        <v>4757</v>
      </c>
      <c r="B2528" t="s">
        <v>4758</v>
      </c>
      <c r="C2528" t="s">
        <v>10</v>
      </c>
      <c r="D2528">
        <v>2017</v>
      </c>
      <c r="E2528" t="str">
        <f>VLOOKUP(A2528,'[1]SraRunTable (8)'!$A$1:$CV$3997,10,FALSE)</f>
        <v>Illumina MiSeq</v>
      </c>
    </row>
    <row r="2529" spans="1:5" x14ac:dyDescent="0.25">
      <c r="A2529" t="s">
        <v>4759</v>
      </c>
      <c r="B2529" t="s">
        <v>4760</v>
      </c>
      <c r="C2529" t="s">
        <v>10</v>
      </c>
      <c r="D2529">
        <v>2017</v>
      </c>
      <c r="E2529" t="str">
        <f>VLOOKUP(A2529,'[1]SraRunTable (8)'!$A$1:$CV$3997,10,FALSE)</f>
        <v>Illumina MiSeq</v>
      </c>
    </row>
    <row r="2530" spans="1:5" x14ac:dyDescent="0.25">
      <c r="A2530" t="s">
        <v>4761</v>
      </c>
      <c r="B2530" t="s">
        <v>4762</v>
      </c>
      <c r="C2530" t="s">
        <v>10</v>
      </c>
      <c r="D2530">
        <v>2017</v>
      </c>
      <c r="E2530" t="str">
        <f>VLOOKUP(A2530,'[1]SraRunTable (8)'!$A$1:$CV$3997,10,FALSE)</f>
        <v>Illumina MiSeq</v>
      </c>
    </row>
    <row r="2531" spans="1:5" x14ac:dyDescent="0.25">
      <c r="A2531" t="s">
        <v>4763</v>
      </c>
      <c r="B2531" t="s">
        <v>4764</v>
      </c>
      <c r="C2531" t="s">
        <v>10</v>
      </c>
      <c r="D2531">
        <v>2017</v>
      </c>
      <c r="E2531" t="str">
        <f>VLOOKUP(A2531,'[1]SraRunTable (8)'!$A$1:$CV$3997,10,FALSE)</f>
        <v>Illumina MiSeq</v>
      </c>
    </row>
    <row r="2532" spans="1:5" x14ac:dyDescent="0.25">
      <c r="A2532" t="s">
        <v>4765</v>
      </c>
      <c r="B2532" t="s">
        <v>4766</v>
      </c>
      <c r="C2532" t="s">
        <v>10</v>
      </c>
      <c r="D2532">
        <v>2017</v>
      </c>
      <c r="E2532" t="str">
        <f>VLOOKUP(A2532,'[1]SraRunTable (8)'!$A$1:$CV$3997,10,FALSE)</f>
        <v>Illumina MiSeq</v>
      </c>
    </row>
    <row r="2533" spans="1:5" x14ac:dyDescent="0.25">
      <c r="A2533" t="s">
        <v>4767</v>
      </c>
      <c r="B2533" t="s">
        <v>4768</v>
      </c>
      <c r="C2533" t="s">
        <v>10</v>
      </c>
      <c r="D2533">
        <v>2017</v>
      </c>
      <c r="E2533" t="str">
        <f>VLOOKUP(A2533,'[1]SraRunTable (8)'!$A$1:$CV$3997,10,FALSE)</f>
        <v>Illumina MiSeq</v>
      </c>
    </row>
    <row r="2534" spans="1:5" x14ac:dyDescent="0.25">
      <c r="A2534" t="s">
        <v>4769</v>
      </c>
      <c r="B2534" t="s">
        <v>4770</v>
      </c>
      <c r="C2534" t="s">
        <v>10</v>
      </c>
      <c r="D2534">
        <v>2017</v>
      </c>
      <c r="E2534" t="str">
        <f>VLOOKUP(A2534,'[1]SraRunTable (8)'!$A$1:$CV$3997,10,FALSE)</f>
        <v>Illumina MiSeq</v>
      </c>
    </row>
    <row r="2535" spans="1:5" x14ac:dyDescent="0.25">
      <c r="A2535" t="s">
        <v>4771</v>
      </c>
      <c r="B2535" t="s">
        <v>4772</v>
      </c>
      <c r="C2535" t="s">
        <v>10</v>
      </c>
      <c r="D2535">
        <v>2017</v>
      </c>
      <c r="E2535" t="str">
        <f>VLOOKUP(A2535,'[1]SraRunTable (8)'!$A$1:$CV$3997,10,FALSE)</f>
        <v>Illumina MiSeq</v>
      </c>
    </row>
    <row r="2536" spans="1:5" x14ac:dyDescent="0.25">
      <c r="A2536" t="s">
        <v>4773</v>
      </c>
      <c r="B2536" t="s">
        <v>4774</v>
      </c>
      <c r="C2536" t="s">
        <v>10</v>
      </c>
      <c r="D2536">
        <v>2017</v>
      </c>
      <c r="E2536" t="str">
        <f>VLOOKUP(A2536,'[1]SraRunTable (8)'!$A$1:$CV$3997,10,FALSE)</f>
        <v>Illumina MiSeq</v>
      </c>
    </row>
    <row r="2537" spans="1:5" x14ac:dyDescent="0.25">
      <c r="A2537" t="s">
        <v>4775</v>
      </c>
      <c r="B2537" t="s">
        <v>4776</v>
      </c>
      <c r="C2537" t="s">
        <v>10</v>
      </c>
      <c r="D2537">
        <v>2017</v>
      </c>
      <c r="E2537" t="str">
        <f>VLOOKUP(A2537,'[1]SraRunTable (8)'!$A$1:$CV$3997,10,FALSE)</f>
        <v>Illumina MiSeq</v>
      </c>
    </row>
    <row r="2538" spans="1:5" x14ac:dyDescent="0.25">
      <c r="A2538" t="s">
        <v>4777</v>
      </c>
      <c r="B2538" t="s">
        <v>4778</v>
      </c>
      <c r="C2538" t="s">
        <v>10</v>
      </c>
      <c r="D2538">
        <v>2017</v>
      </c>
      <c r="E2538" t="str">
        <f>VLOOKUP(A2538,'[1]SraRunTable (8)'!$A$1:$CV$3997,10,FALSE)</f>
        <v>Illumina MiSeq</v>
      </c>
    </row>
    <row r="2539" spans="1:5" x14ac:dyDescent="0.25">
      <c r="A2539" t="s">
        <v>4779</v>
      </c>
      <c r="B2539" t="s">
        <v>4780</v>
      </c>
      <c r="C2539" t="s">
        <v>10</v>
      </c>
      <c r="D2539">
        <v>2017</v>
      </c>
      <c r="E2539" t="str">
        <f>VLOOKUP(A2539,'[1]SraRunTable (8)'!$A$1:$CV$3997,10,FALSE)</f>
        <v>Illumina MiSeq</v>
      </c>
    </row>
    <row r="2540" spans="1:5" x14ac:dyDescent="0.25">
      <c r="A2540" t="s">
        <v>4781</v>
      </c>
      <c r="B2540" t="s">
        <v>4782</v>
      </c>
      <c r="C2540" t="s">
        <v>10</v>
      </c>
      <c r="D2540">
        <v>2017</v>
      </c>
      <c r="E2540" t="str">
        <f>VLOOKUP(A2540,'[1]SraRunTable (8)'!$A$1:$CV$3997,10,FALSE)</f>
        <v>Illumina MiSeq</v>
      </c>
    </row>
    <row r="2541" spans="1:5" x14ac:dyDescent="0.25">
      <c r="A2541" t="s">
        <v>4783</v>
      </c>
      <c r="B2541" t="s">
        <v>4784</v>
      </c>
      <c r="C2541" t="s">
        <v>10</v>
      </c>
      <c r="D2541">
        <v>2017</v>
      </c>
      <c r="E2541" t="str">
        <f>VLOOKUP(A2541,'[1]SraRunTable (8)'!$A$1:$CV$3997,10,FALSE)</f>
        <v>Illumina MiSeq</v>
      </c>
    </row>
    <row r="2542" spans="1:5" x14ac:dyDescent="0.25">
      <c r="A2542" t="s">
        <v>4785</v>
      </c>
      <c r="B2542" t="s">
        <v>4786</v>
      </c>
      <c r="C2542" t="s">
        <v>10</v>
      </c>
      <c r="D2542">
        <v>2017</v>
      </c>
      <c r="E2542" t="str">
        <f>VLOOKUP(A2542,'[1]SraRunTable (8)'!$A$1:$CV$3997,10,FALSE)</f>
        <v>Illumina MiSeq</v>
      </c>
    </row>
    <row r="2543" spans="1:5" x14ac:dyDescent="0.25">
      <c r="A2543" t="s">
        <v>4787</v>
      </c>
      <c r="B2543" t="s">
        <v>4788</v>
      </c>
      <c r="C2543" t="s">
        <v>10</v>
      </c>
      <c r="D2543">
        <v>2017</v>
      </c>
      <c r="E2543" t="str">
        <f>VLOOKUP(A2543,'[1]SraRunTable (8)'!$A$1:$CV$3997,10,FALSE)</f>
        <v>Illumina MiSeq</v>
      </c>
    </row>
    <row r="2544" spans="1:5" x14ac:dyDescent="0.25">
      <c r="A2544" t="s">
        <v>4789</v>
      </c>
      <c r="B2544" t="s">
        <v>4790</v>
      </c>
      <c r="C2544" t="s">
        <v>10</v>
      </c>
      <c r="D2544">
        <v>2017</v>
      </c>
      <c r="E2544" t="str">
        <f>VLOOKUP(A2544,'[1]SraRunTable (8)'!$A$1:$CV$3997,10,FALSE)</f>
        <v>Illumina MiSeq</v>
      </c>
    </row>
    <row r="2545" spans="1:5" x14ac:dyDescent="0.25">
      <c r="A2545" t="s">
        <v>4791</v>
      </c>
      <c r="B2545" t="s">
        <v>4792</v>
      </c>
      <c r="C2545" t="s">
        <v>10</v>
      </c>
      <c r="D2545">
        <v>2017</v>
      </c>
      <c r="E2545" t="str">
        <f>VLOOKUP(A2545,'[1]SraRunTable (8)'!$A$1:$CV$3997,10,FALSE)</f>
        <v>Illumina MiSeq</v>
      </c>
    </row>
    <row r="2546" spans="1:5" x14ac:dyDescent="0.25">
      <c r="A2546" t="s">
        <v>4793</v>
      </c>
      <c r="B2546" t="s">
        <v>4794</v>
      </c>
      <c r="C2546" t="s">
        <v>10</v>
      </c>
      <c r="D2546">
        <v>2017</v>
      </c>
      <c r="E2546" t="str">
        <f>VLOOKUP(A2546,'[1]SraRunTable (8)'!$A$1:$CV$3997,10,FALSE)</f>
        <v>Illumina MiSeq</v>
      </c>
    </row>
    <row r="2547" spans="1:5" x14ac:dyDescent="0.25">
      <c r="A2547" t="s">
        <v>4795</v>
      </c>
      <c r="B2547" t="s">
        <v>4796</v>
      </c>
      <c r="C2547" t="s">
        <v>10</v>
      </c>
      <c r="D2547">
        <v>2017</v>
      </c>
      <c r="E2547" t="str">
        <f>VLOOKUP(A2547,'[1]SraRunTable (8)'!$A$1:$CV$3997,10,FALSE)</f>
        <v>Illumina MiSeq</v>
      </c>
    </row>
    <row r="2548" spans="1:5" x14ac:dyDescent="0.25">
      <c r="A2548" t="s">
        <v>4797</v>
      </c>
      <c r="B2548" t="s">
        <v>4798</v>
      </c>
      <c r="C2548" t="s">
        <v>10</v>
      </c>
      <c r="D2548">
        <v>2017</v>
      </c>
      <c r="E2548" t="str">
        <f>VLOOKUP(A2548,'[1]SraRunTable (8)'!$A$1:$CV$3997,10,FALSE)</f>
        <v>Illumina MiSeq</v>
      </c>
    </row>
    <row r="2549" spans="1:5" x14ac:dyDescent="0.25">
      <c r="A2549" t="s">
        <v>4799</v>
      </c>
      <c r="B2549" t="s">
        <v>4800</v>
      </c>
      <c r="C2549" t="s">
        <v>10</v>
      </c>
      <c r="D2549">
        <v>2017</v>
      </c>
      <c r="E2549" t="str">
        <f>VLOOKUP(A2549,'[1]SraRunTable (8)'!$A$1:$CV$3997,10,FALSE)</f>
        <v>Illumina MiSeq</v>
      </c>
    </row>
    <row r="2550" spans="1:5" x14ac:dyDescent="0.25">
      <c r="A2550" t="s">
        <v>4801</v>
      </c>
      <c r="B2550" t="s">
        <v>4802</v>
      </c>
      <c r="C2550" t="s">
        <v>10</v>
      </c>
      <c r="D2550">
        <v>2017</v>
      </c>
      <c r="E2550" t="str">
        <f>VLOOKUP(A2550,'[1]SraRunTable (8)'!$A$1:$CV$3997,10,FALSE)</f>
        <v>Illumina MiSeq</v>
      </c>
    </row>
    <row r="2551" spans="1:5" x14ac:dyDescent="0.25">
      <c r="A2551" t="s">
        <v>4803</v>
      </c>
      <c r="B2551" t="s">
        <v>4804</v>
      </c>
      <c r="C2551" t="s">
        <v>10</v>
      </c>
      <c r="D2551">
        <v>2017</v>
      </c>
      <c r="E2551" t="str">
        <f>VLOOKUP(A2551,'[1]SraRunTable (8)'!$A$1:$CV$3997,10,FALSE)</f>
        <v>Illumina MiSeq</v>
      </c>
    </row>
    <row r="2552" spans="1:5" x14ac:dyDescent="0.25">
      <c r="A2552" t="s">
        <v>4805</v>
      </c>
      <c r="B2552" t="s">
        <v>4806</v>
      </c>
      <c r="C2552" t="s">
        <v>10</v>
      </c>
      <c r="D2552">
        <v>2017</v>
      </c>
      <c r="E2552" t="str">
        <f>VLOOKUP(A2552,'[1]SraRunTable (8)'!$A$1:$CV$3997,10,FALSE)</f>
        <v>Illumina MiSeq</v>
      </c>
    </row>
    <row r="2553" spans="1:5" x14ac:dyDescent="0.25">
      <c r="A2553" t="s">
        <v>4807</v>
      </c>
      <c r="B2553" t="s">
        <v>4808</v>
      </c>
      <c r="C2553" t="s">
        <v>10</v>
      </c>
      <c r="D2553">
        <v>2017</v>
      </c>
      <c r="E2553" t="str">
        <f>VLOOKUP(A2553,'[1]SraRunTable (8)'!$A$1:$CV$3997,10,FALSE)</f>
        <v>Illumina MiSeq</v>
      </c>
    </row>
    <row r="2554" spans="1:5" x14ac:dyDescent="0.25">
      <c r="A2554" t="s">
        <v>4809</v>
      </c>
      <c r="B2554" t="s">
        <v>4810</v>
      </c>
      <c r="C2554" t="s">
        <v>10</v>
      </c>
      <c r="D2554">
        <v>2017</v>
      </c>
      <c r="E2554" t="str">
        <f>VLOOKUP(A2554,'[1]SraRunTable (8)'!$A$1:$CV$3997,10,FALSE)</f>
        <v>Illumina MiSeq</v>
      </c>
    </row>
    <row r="2555" spans="1:5" x14ac:dyDescent="0.25">
      <c r="A2555" t="s">
        <v>4811</v>
      </c>
      <c r="B2555" t="s">
        <v>4812</v>
      </c>
      <c r="C2555" t="s">
        <v>10</v>
      </c>
      <c r="D2555">
        <v>2017</v>
      </c>
      <c r="E2555" t="str">
        <f>VLOOKUP(A2555,'[1]SraRunTable (8)'!$A$1:$CV$3997,10,FALSE)</f>
        <v>Illumina MiSeq</v>
      </c>
    </row>
    <row r="2556" spans="1:5" x14ac:dyDescent="0.25">
      <c r="A2556" t="s">
        <v>4813</v>
      </c>
      <c r="B2556" t="s">
        <v>4814</v>
      </c>
      <c r="C2556" t="s">
        <v>10</v>
      </c>
      <c r="D2556">
        <v>2017</v>
      </c>
      <c r="E2556" t="str">
        <f>VLOOKUP(A2556,'[1]SraRunTable (8)'!$A$1:$CV$3997,10,FALSE)</f>
        <v>Illumina MiSeq</v>
      </c>
    </row>
    <row r="2557" spans="1:5" x14ac:dyDescent="0.25">
      <c r="A2557" t="s">
        <v>4815</v>
      </c>
      <c r="B2557" t="s">
        <v>4816</v>
      </c>
      <c r="C2557" t="s">
        <v>10</v>
      </c>
      <c r="D2557">
        <v>2017</v>
      </c>
      <c r="E2557" t="str">
        <f>VLOOKUP(A2557,'[1]SraRunTable (8)'!$A$1:$CV$3997,10,FALSE)</f>
        <v>Illumina MiSeq</v>
      </c>
    </row>
    <row r="2558" spans="1:5" x14ac:dyDescent="0.25">
      <c r="A2558" t="s">
        <v>4817</v>
      </c>
      <c r="B2558" t="s">
        <v>4818</v>
      </c>
      <c r="C2558" t="s">
        <v>10</v>
      </c>
      <c r="D2558">
        <v>2017</v>
      </c>
      <c r="E2558" t="str">
        <f>VLOOKUP(A2558,'[1]SraRunTable (8)'!$A$1:$CV$3997,10,FALSE)</f>
        <v>Illumina MiSeq</v>
      </c>
    </row>
    <row r="2559" spans="1:5" x14ac:dyDescent="0.25">
      <c r="A2559" t="s">
        <v>4819</v>
      </c>
      <c r="B2559" t="s">
        <v>4820</v>
      </c>
      <c r="C2559" t="s">
        <v>10</v>
      </c>
      <c r="D2559">
        <v>2017</v>
      </c>
      <c r="E2559" t="str">
        <f>VLOOKUP(A2559,'[1]SraRunTable (8)'!$A$1:$CV$3997,10,FALSE)</f>
        <v>Illumina MiSeq</v>
      </c>
    </row>
    <row r="2560" spans="1:5" x14ac:dyDescent="0.25">
      <c r="A2560" t="s">
        <v>4821</v>
      </c>
      <c r="B2560" t="s">
        <v>4822</v>
      </c>
      <c r="C2560" t="s">
        <v>10</v>
      </c>
      <c r="D2560">
        <v>2017</v>
      </c>
      <c r="E2560" t="str">
        <f>VLOOKUP(A2560,'[1]SraRunTable (8)'!$A$1:$CV$3997,10,FALSE)</f>
        <v>Illumina MiSeq</v>
      </c>
    </row>
    <row r="2561" spans="1:5" x14ac:dyDescent="0.25">
      <c r="A2561" t="s">
        <v>4823</v>
      </c>
      <c r="B2561" t="s">
        <v>4824</v>
      </c>
      <c r="C2561" t="s">
        <v>10</v>
      </c>
      <c r="D2561">
        <v>2017</v>
      </c>
      <c r="E2561" t="str">
        <f>VLOOKUP(A2561,'[1]SraRunTable (8)'!$A$1:$CV$3997,10,FALSE)</f>
        <v>Illumina MiSeq</v>
      </c>
    </row>
    <row r="2562" spans="1:5" x14ac:dyDescent="0.25">
      <c r="A2562" t="s">
        <v>4825</v>
      </c>
      <c r="B2562" t="s">
        <v>4826</v>
      </c>
      <c r="C2562" t="s">
        <v>10</v>
      </c>
      <c r="D2562">
        <v>2017</v>
      </c>
      <c r="E2562" t="str">
        <f>VLOOKUP(A2562,'[1]SraRunTable (8)'!$A$1:$CV$3997,10,FALSE)</f>
        <v>Illumina MiSeq</v>
      </c>
    </row>
    <row r="2563" spans="1:5" x14ac:dyDescent="0.25">
      <c r="A2563" t="s">
        <v>4827</v>
      </c>
      <c r="B2563" t="s">
        <v>4828</v>
      </c>
      <c r="C2563" t="s">
        <v>10</v>
      </c>
      <c r="D2563">
        <v>2017</v>
      </c>
      <c r="E2563" t="str">
        <f>VLOOKUP(A2563,'[1]SraRunTable (8)'!$A$1:$CV$3997,10,FALSE)</f>
        <v>Illumina MiSeq</v>
      </c>
    </row>
    <row r="2564" spans="1:5" x14ac:dyDescent="0.25">
      <c r="A2564" t="s">
        <v>4829</v>
      </c>
      <c r="B2564" t="s">
        <v>4830</v>
      </c>
      <c r="C2564" t="s">
        <v>10</v>
      </c>
      <c r="D2564">
        <v>2017</v>
      </c>
      <c r="E2564" t="str">
        <f>VLOOKUP(A2564,'[1]SraRunTable (8)'!$A$1:$CV$3997,10,FALSE)</f>
        <v>Illumina MiSeq</v>
      </c>
    </row>
    <row r="2565" spans="1:5" x14ac:dyDescent="0.25">
      <c r="A2565" t="s">
        <v>4831</v>
      </c>
      <c r="B2565" t="s">
        <v>4832</v>
      </c>
      <c r="C2565" t="s">
        <v>10</v>
      </c>
      <c r="D2565">
        <v>2017</v>
      </c>
      <c r="E2565" t="str">
        <f>VLOOKUP(A2565,'[1]SraRunTable (8)'!$A$1:$CV$3997,10,FALSE)</f>
        <v>Illumina MiSeq</v>
      </c>
    </row>
    <row r="2566" spans="1:5" x14ac:dyDescent="0.25">
      <c r="A2566" t="s">
        <v>4833</v>
      </c>
      <c r="B2566" t="s">
        <v>4834</v>
      </c>
      <c r="C2566" t="s">
        <v>10</v>
      </c>
      <c r="D2566">
        <v>2017</v>
      </c>
      <c r="E2566" t="str">
        <f>VLOOKUP(A2566,'[1]SraRunTable (8)'!$A$1:$CV$3997,10,FALSE)</f>
        <v>Illumina MiSeq</v>
      </c>
    </row>
    <row r="2567" spans="1:5" x14ac:dyDescent="0.25">
      <c r="A2567" t="s">
        <v>4835</v>
      </c>
      <c r="B2567" t="s">
        <v>4836</v>
      </c>
      <c r="C2567" t="s">
        <v>10</v>
      </c>
      <c r="D2567">
        <v>2017</v>
      </c>
      <c r="E2567" t="str">
        <f>VLOOKUP(A2567,'[1]SraRunTable (8)'!$A$1:$CV$3997,10,FALSE)</f>
        <v>Illumina MiSeq</v>
      </c>
    </row>
    <row r="2568" spans="1:5" x14ac:dyDescent="0.25">
      <c r="A2568" t="s">
        <v>4837</v>
      </c>
      <c r="B2568" t="s">
        <v>4838</v>
      </c>
      <c r="C2568" t="s">
        <v>10</v>
      </c>
      <c r="D2568">
        <v>2017</v>
      </c>
      <c r="E2568" t="str">
        <f>VLOOKUP(A2568,'[1]SraRunTable (8)'!$A$1:$CV$3997,10,FALSE)</f>
        <v>Illumina MiSeq</v>
      </c>
    </row>
    <row r="2569" spans="1:5" x14ac:dyDescent="0.25">
      <c r="A2569" t="s">
        <v>4839</v>
      </c>
      <c r="B2569" t="s">
        <v>4840</v>
      </c>
      <c r="C2569" t="s">
        <v>10</v>
      </c>
      <c r="D2569">
        <v>2017</v>
      </c>
      <c r="E2569" t="str">
        <f>VLOOKUP(A2569,'[1]SraRunTable (8)'!$A$1:$CV$3997,10,FALSE)</f>
        <v>Illumina MiSeq</v>
      </c>
    </row>
    <row r="2570" spans="1:5" x14ac:dyDescent="0.25">
      <c r="A2570" t="s">
        <v>4841</v>
      </c>
      <c r="B2570" t="s">
        <v>4842</v>
      </c>
      <c r="C2570" t="s">
        <v>10</v>
      </c>
      <c r="D2570">
        <v>2017</v>
      </c>
      <c r="E2570" t="str">
        <f>VLOOKUP(A2570,'[1]SraRunTable (8)'!$A$1:$CV$3997,10,FALSE)</f>
        <v>Illumina MiSeq</v>
      </c>
    </row>
    <row r="2571" spans="1:5" x14ac:dyDescent="0.25">
      <c r="A2571" t="s">
        <v>4843</v>
      </c>
      <c r="B2571" t="s">
        <v>4844</v>
      </c>
      <c r="C2571" t="s">
        <v>10</v>
      </c>
      <c r="D2571">
        <v>2017</v>
      </c>
      <c r="E2571" t="str">
        <f>VLOOKUP(A2571,'[1]SraRunTable (8)'!$A$1:$CV$3997,10,FALSE)</f>
        <v>Illumina MiSeq</v>
      </c>
    </row>
    <row r="2572" spans="1:5" x14ac:dyDescent="0.25">
      <c r="A2572" t="s">
        <v>4845</v>
      </c>
      <c r="B2572" t="s">
        <v>4846</v>
      </c>
      <c r="C2572" t="s">
        <v>10</v>
      </c>
      <c r="D2572">
        <v>2017</v>
      </c>
      <c r="E2572" t="str">
        <f>VLOOKUP(A2572,'[1]SraRunTable (8)'!$A$1:$CV$3997,10,FALSE)</f>
        <v>Illumina MiSeq</v>
      </c>
    </row>
    <row r="2573" spans="1:5" x14ac:dyDescent="0.25">
      <c r="A2573" t="s">
        <v>4847</v>
      </c>
      <c r="B2573" t="s">
        <v>4848</v>
      </c>
      <c r="C2573" t="s">
        <v>10</v>
      </c>
      <c r="D2573">
        <v>2017</v>
      </c>
      <c r="E2573" t="str">
        <f>VLOOKUP(A2573,'[1]SraRunTable (8)'!$A$1:$CV$3997,10,FALSE)</f>
        <v>Illumina MiSeq</v>
      </c>
    </row>
    <row r="2574" spans="1:5" x14ac:dyDescent="0.25">
      <c r="A2574" t="s">
        <v>4849</v>
      </c>
      <c r="B2574" t="s">
        <v>4850</v>
      </c>
      <c r="C2574" t="s">
        <v>10</v>
      </c>
      <c r="D2574">
        <v>2017</v>
      </c>
      <c r="E2574" t="str">
        <f>VLOOKUP(A2574,'[1]SraRunTable (8)'!$A$1:$CV$3997,10,FALSE)</f>
        <v>Illumina MiSeq</v>
      </c>
    </row>
    <row r="2575" spans="1:5" x14ac:dyDescent="0.25">
      <c r="A2575" t="s">
        <v>4851</v>
      </c>
      <c r="B2575" t="s">
        <v>4852</v>
      </c>
      <c r="C2575" t="s">
        <v>10</v>
      </c>
      <c r="D2575">
        <v>2017</v>
      </c>
      <c r="E2575" t="str">
        <f>VLOOKUP(A2575,'[1]SraRunTable (8)'!$A$1:$CV$3997,10,FALSE)</f>
        <v>Illumina MiSeq</v>
      </c>
    </row>
    <row r="2576" spans="1:5" x14ac:dyDescent="0.25">
      <c r="A2576" t="s">
        <v>4853</v>
      </c>
      <c r="B2576" t="s">
        <v>4854</v>
      </c>
      <c r="C2576" t="s">
        <v>10</v>
      </c>
      <c r="D2576">
        <v>2017</v>
      </c>
      <c r="E2576" t="str">
        <f>VLOOKUP(A2576,'[1]SraRunTable (8)'!$A$1:$CV$3997,10,FALSE)</f>
        <v>Illumina MiSeq</v>
      </c>
    </row>
    <row r="2577" spans="1:5" x14ac:dyDescent="0.25">
      <c r="A2577" t="s">
        <v>4855</v>
      </c>
      <c r="B2577" t="s">
        <v>4856</v>
      </c>
      <c r="C2577" t="s">
        <v>10</v>
      </c>
      <c r="D2577">
        <v>2017</v>
      </c>
      <c r="E2577" t="str">
        <f>VLOOKUP(A2577,'[1]SraRunTable (8)'!$A$1:$CV$3997,10,FALSE)</f>
        <v>Illumina MiSeq</v>
      </c>
    </row>
    <row r="2578" spans="1:5" x14ac:dyDescent="0.25">
      <c r="A2578" t="s">
        <v>4857</v>
      </c>
      <c r="B2578" t="s">
        <v>4858</v>
      </c>
      <c r="C2578" t="s">
        <v>10</v>
      </c>
      <c r="D2578">
        <v>2017</v>
      </c>
      <c r="E2578" t="str">
        <f>VLOOKUP(A2578,'[1]SraRunTable (8)'!$A$1:$CV$3997,10,FALSE)</f>
        <v>Illumina MiSeq</v>
      </c>
    </row>
    <row r="2579" spans="1:5" x14ac:dyDescent="0.25">
      <c r="A2579" t="s">
        <v>4859</v>
      </c>
      <c r="B2579" t="s">
        <v>4860</v>
      </c>
      <c r="C2579" t="s">
        <v>10</v>
      </c>
      <c r="D2579">
        <v>2017</v>
      </c>
      <c r="E2579" t="str">
        <f>VLOOKUP(A2579,'[1]SraRunTable (8)'!$A$1:$CV$3997,10,FALSE)</f>
        <v>Illumina MiSeq</v>
      </c>
    </row>
    <row r="2580" spans="1:5" x14ac:dyDescent="0.25">
      <c r="A2580" t="s">
        <v>4861</v>
      </c>
      <c r="B2580" t="s">
        <v>4862</v>
      </c>
      <c r="C2580" t="s">
        <v>10</v>
      </c>
      <c r="D2580">
        <v>2017</v>
      </c>
      <c r="E2580" t="str">
        <f>VLOOKUP(A2580,'[1]SraRunTable (8)'!$A$1:$CV$3997,10,FALSE)</f>
        <v>Illumina MiSeq</v>
      </c>
    </row>
    <row r="2581" spans="1:5" x14ac:dyDescent="0.25">
      <c r="A2581" t="s">
        <v>4863</v>
      </c>
      <c r="B2581" t="s">
        <v>4864</v>
      </c>
      <c r="C2581" t="s">
        <v>10</v>
      </c>
      <c r="D2581">
        <v>2017</v>
      </c>
      <c r="E2581" t="str">
        <f>VLOOKUP(A2581,'[1]SraRunTable (8)'!$A$1:$CV$3997,10,FALSE)</f>
        <v>Illumina MiSeq</v>
      </c>
    </row>
    <row r="2582" spans="1:5" x14ac:dyDescent="0.25">
      <c r="A2582" t="s">
        <v>4865</v>
      </c>
      <c r="B2582" t="s">
        <v>4866</v>
      </c>
      <c r="C2582" t="s">
        <v>10</v>
      </c>
      <c r="D2582">
        <v>2017</v>
      </c>
      <c r="E2582" t="str">
        <f>VLOOKUP(A2582,'[1]SraRunTable (8)'!$A$1:$CV$3997,10,FALSE)</f>
        <v>Illumina MiSeq</v>
      </c>
    </row>
    <row r="2583" spans="1:5" x14ac:dyDescent="0.25">
      <c r="A2583" t="s">
        <v>4867</v>
      </c>
      <c r="B2583" t="s">
        <v>4868</v>
      </c>
      <c r="C2583" t="s">
        <v>10</v>
      </c>
      <c r="D2583">
        <v>2017</v>
      </c>
      <c r="E2583" t="str">
        <f>VLOOKUP(A2583,'[1]SraRunTable (8)'!$A$1:$CV$3997,10,FALSE)</f>
        <v>Illumina MiSeq</v>
      </c>
    </row>
    <row r="2584" spans="1:5" x14ac:dyDescent="0.25">
      <c r="A2584" t="s">
        <v>4869</v>
      </c>
      <c r="B2584" t="s">
        <v>4870</v>
      </c>
      <c r="C2584" t="s">
        <v>10</v>
      </c>
      <c r="D2584">
        <v>2017</v>
      </c>
      <c r="E2584" t="str">
        <f>VLOOKUP(A2584,'[1]SraRunTable (8)'!$A$1:$CV$3997,10,FALSE)</f>
        <v>Illumina MiSeq</v>
      </c>
    </row>
    <row r="2585" spans="1:5" x14ac:dyDescent="0.25">
      <c r="A2585" t="s">
        <v>4871</v>
      </c>
      <c r="B2585" t="s">
        <v>4872</v>
      </c>
      <c r="C2585" t="s">
        <v>10</v>
      </c>
      <c r="D2585">
        <v>2017</v>
      </c>
      <c r="E2585" t="str">
        <f>VLOOKUP(A2585,'[1]SraRunTable (8)'!$A$1:$CV$3997,10,FALSE)</f>
        <v>Illumina MiSeq</v>
      </c>
    </row>
    <row r="2586" spans="1:5" x14ac:dyDescent="0.25">
      <c r="A2586" t="s">
        <v>4873</v>
      </c>
      <c r="B2586" t="s">
        <v>4874</v>
      </c>
      <c r="C2586" t="s">
        <v>10</v>
      </c>
      <c r="D2586">
        <v>2017</v>
      </c>
      <c r="E2586" t="str">
        <f>VLOOKUP(A2586,'[1]SraRunTable (8)'!$A$1:$CV$3997,10,FALSE)</f>
        <v>Illumina MiSeq</v>
      </c>
    </row>
    <row r="2587" spans="1:5" x14ac:dyDescent="0.25">
      <c r="A2587" t="s">
        <v>4875</v>
      </c>
      <c r="B2587" t="s">
        <v>4876</v>
      </c>
      <c r="C2587" t="s">
        <v>10</v>
      </c>
      <c r="D2587">
        <v>2017</v>
      </c>
      <c r="E2587" t="str">
        <f>VLOOKUP(A2587,'[1]SraRunTable (8)'!$A$1:$CV$3997,10,FALSE)</f>
        <v>Illumina MiSeq</v>
      </c>
    </row>
    <row r="2588" spans="1:5" x14ac:dyDescent="0.25">
      <c r="A2588" t="s">
        <v>4877</v>
      </c>
      <c r="B2588" t="s">
        <v>4878</v>
      </c>
      <c r="C2588" t="s">
        <v>10</v>
      </c>
      <c r="D2588">
        <v>2017</v>
      </c>
      <c r="E2588" t="str">
        <f>VLOOKUP(A2588,'[1]SraRunTable (8)'!$A$1:$CV$3997,10,FALSE)</f>
        <v>Illumina MiSeq</v>
      </c>
    </row>
    <row r="2589" spans="1:5" x14ac:dyDescent="0.25">
      <c r="A2589" t="s">
        <v>4879</v>
      </c>
      <c r="B2589" t="s">
        <v>4880</v>
      </c>
      <c r="C2589" t="s">
        <v>10</v>
      </c>
      <c r="D2589">
        <v>2017</v>
      </c>
      <c r="E2589" t="str">
        <f>VLOOKUP(A2589,'[1]SraRunTable (8)'!$A$1:$CV$3997,10,FALSE)</f>
        <v>Illumina MiSeq</v>
      </c>
    </row>
    <row r="2590" spans="1:5" x14ac:dyDescent="0.25">
      <c r="A2590" t="s">
        <v>4881</v>
      </c>
      <c r="B2590" t="s">
        <v>4882</v>
      </c>
      <c r="C2590" t="s">
        <v>10</v>
      </c>
      <c r="D2590">
        <v>2017</v>
      </c>
      <c r="E2590" t="str">
        <f>VLOOKUP(A2590,'[1]SraRunTable (8)'!$A$1:$CV$3997,10,FALSE)</f>
        <v>Illumina MiSeq</v>
      </c>
    </row>
    <row r="2591" spans="1:5" x14ac:dyDescent="0.25">
      <c r="A2591" t="s">
        <v>4883</v>
      </c>
      <c r="B2591" t="s">
        <v>4884</v>
      </c>
      <c r="C2591" t="s">
        <v>10</v>
      </c>
      <c r="D2591">
        <v>2017</v>
      </c>
      <c r="E2591" t="str">
        <f>VLOOKUP(A2591,'[1]SraRunTable (8)'!$A$1:$CV$3997,10,FALSE)</f>
        <v>Illumina MiSeq</v>
      </c>
    </row>
    <row r="2592" spans="1:5" x14ac:dyDescent="0.25">
      <c r="A2592" t="s">
        <v>4885</v>
      </c>
      <c r="B2592" t="s">
        <v>4886</v>
      </c>
      <c r="C2592" t="s">
        <v>10</v>
      </c>
      <c r="D2592">
        <v>2017</v>
      </c>
      <c r="E2592" t="str">
        <f>VLOOKUP(A2592,'[1]SraRunTable (8)'!$A$1:$CV$3997,10,FALSE)</f>
        <v>Illumina MiSeq</v>
      </c>
    </row>
    <row r="2593" spans="1:5" x14ac:dyDescent="0.25">
      <c r="A2593" t="s">
        <v>4887</v>
      </c>
      <c r="B2593" t="s">
        <v>4888</v>
      </c>
      <c r="C2593" t="s">
        <v>10</v>
      </c>
      <c r="D2593">
        <v>2017</v>
      </c>
      <c r="E2593" t="str">
        <f>VLOOKUP(A2593,'[1]SraRunTable (8)'!$A$1:$CV$3997,10,FALSE)</f>
        <v>Illumina MiSeq</v>
      </c>
    </row>
    <row r="2594" spans="1:5" x14ac:dyDescent="0.25">
      <c r="A2594" t="s">
        <v>4889</v>
      </c>
      <c r="B2594" t="s">
        <v>4890</v>
      </c>
      <c r="C2594" t="s">
        <v>10</v>
      </c>
      <c r="D2594">
        <v>2017</v>
      </c>
      <c r="E2594" t="str">
        <f>VLOOKUP(A2594,'[1]SraRunTable (8)'!$A$1:$CV$3997,10,FALSE)</f>
        <v>Illumina MiSeq</v>
      </c>
    </row>
    <row r="2595" spans="1:5" x14ac:dyDescent="0.25">
      <c r="A2595" t="s">
        <v>4891</v>
      </c>
      <c r="B2595" t="s">
        <v>4892</v>
      </c>
      <c r="C2595" t="s">
        <v>10</v>
      </c>
      <c r="D2595">
        <v>2017</v>
      </c>
      <c r="E2595" t="str">
        <f>VLOOKUP(A2595,'[1]SraRunTable (8)'!$A$1:$CV$3997,10,FALSE)</f>
        <v>Illumina MiSeq</v>
      </c>
    </row>
    <row r="2596" spans="1:5" x14ac:dyDescent="0.25">
      <c r="A2596" t="s">
        <v>4893</v>
      </c>
      <c r="B2596" t="s">
        <v>4894</v>
      </c>
      <c r="C2596" t="s">
        <v>10</v>
      </c>
      <c r="D2596">
        <v>2017</v>
      </c>
      <c r="E2596" t="str">
        <f>VLOOKUP(A2596,'[1]SraRunTable (8)'!$A$1:$CV$3997,10,FALSE)</f>
        <v>Illumina MiSeq</v>
      </c>
    </row>
    <row r="2597" spans="1:5" x14ac:dyDescent="0.25">
      <c r="A2597" t="s">
        <v>4895</v>
      </c>
      <c r="B2597" t="s">
        <v>4896</v>
      </c>
      <c r="C2597" t="s">
        <v>10</v>
      </c>
      <c r="D2597">
        <v>2017</v>
      </c>
      <c r="E2597" t="str">
        <f>VLOOKUP(A2597,'[1]SraRunTable (8)'!$A$1:$CV$3997,10,FALSE)</f>
        <v>Illumina MiSeq</v>
      </c>
    </row>
    <row r="2598" spans="1:5" x14ac:dyDescent="0.25">
      <c r="A2598" t="s">
        <v>4897</v>
      </c>
      <c r="B2598" t="s">
        <v>4898</v>
      </c>
      <c r="C2598" t="s">
        <v>10</v>
      </c>
      <c r="D2598">
        <v>2017</v>
      </c>
      <c r="E2598" t="str">
        <f>VLOOKUP(A2598,'[1]SraRunTable (8)'!$A$1:$CV$3997,10,FALSE)</f>
        <v>Illumina MiSeq</v>
      </c>
    </row>
    <row r="2599" spans="1:5" x14ac:dyDescent="0.25">
      <c r="A2599" t="s">
        <v>4899</v>
      </c>
      <c r="B2599" t="s">
        <v>4900</v>
      </c>
      <c r="C2599" t="s">
        <v>10</v>
      </c>
      <c r="D2599">
        <v>2017</v>
      </c>
      <c r="E2599" t="str">
        <f>VLOOKUP(A2599,'[1]SraRunTable (8)'!$A$1:$CV$3997,10,FALSE)</f>
        <v>Illumina MiSeq</v>
      </c>
    </row>
    <row r="2600" spans="1:5" x14ac:dyDescent="0.25">
      <c r="A2600" t="s">
        <v>4901</v>
      </c>
      <c r="B2600" t="s">
        <v>4902</v>
      </c>
      <c r="C2600" t="s">
        <v>10</v>
      </c>
      <c r="D2600">
        <v>2017</v>
      </c>
      <c r="E2600" t="str">
        <f>VLOOKUP(A2600,'[1]SraRunTable (8)'!$A$1:$CV$3997,10,FALSE)</f>
        <v>Illumina MiSeq</v>
      </c>
    </row>
    <row r="2601" spans="1:5" x14ac:dyDescent="0.25">
      <c r="A2601" t="s">
        <v>4903</v>
      </c>
      <c r="B2601" t="s">
        <v>4904</v>
      </c>
      <c r="C2601" t="s">
        <v>10</v>
      </c>
      <c r="D2601">
        <v>2017</v>
      </c>
      <c r="E2601" t="str">
        <f>VLOOKUP(A2601,'[1]SraRunTable (8)'!$A$1:$CV$3997,10,FALSE)</f>
        <v>Illumina MiSeq</v>
      </c>
    </row>
    <row r="2602" spans="1:5" x14ac:dyDescent="0.25">
      <c r="A2602" t="s">
        <v>4905</v>
      </c>
      <c r="B2602" t="s">
        <v>4906</v>
      </c>
      <c r="C2602" t="s">
        <v>10</v>
      </c>
      <c r="D2602">
        <v>2017</v>
      </c>
      <c r="E2602" t="str">
        <f>VLOOKUP(A2602,'[1]SraRunTable (8)'!$A$1:$CV$3997,10,FALSE)</f>
        <v>Illumina MiSeq</v>
      </c>
    </row>
    <row r="2603" spans="1:5" x14ac:dyDescent="0.25">
      <c r="A2603" t="s">
        <v>4907</v>
      </c>
      <c r="B2603" t="s">
        <v>4908</v>
      </c>
      <c r="C2603" t="s">
        <v>10</v>
      </c>
      <c r="D2603">
        <v>2017</v>
      </c>
      <c r="E2603" t="str">
        <f>VLOOKUP(A2603,'[1]SraRunTable (8)'!$A$1:$CV$3997,10,FALSE)</f>
        <v>Illumina MiSeq</v>
      </c>
    </row>
    <row r="2604" spans="1:5" x14ac:dyDescent="0.25">
      <c r="A2604" t="s">
        <v>4909</v>
      </c>
      <c r="B2604" t="s">
        <v>4910</v>
      </c>
      <c r="C2604" t="s">
        <v>10</v>
      </c>
      <c r="D2604">
        <v>2017</v>
      </c>
      <c r="E2604" t="str">
        <f>VLOOKUP(A2604,'[1]SraRunTable (8)'!$A$1:$CV$3997,10,FALSE)</f>
        <v>Illumina MiSeq</v>
      </c>
    </row>
    <row r="2605" spans="1:5" x14ac:dyDescent="0.25">
      <c r="A2605" t="s">
        <v>4911</v>
      </c>
      <c r="B2605" t="s">
        <v>4912</v>
      </c>
      <c r="C2605" t="s">
        <v>10</v>
      </c>
      <c r="D2605">
        <v>2017</v>
      </c>
      <c r="E2605" t="str">
        <f>VLOOKUP(A2605,'[1]SraRunTable (8)'!$A$1:$CV$3997,10,FALSE)</f>
        <v>Illumina MiSeq</v>
      </c>
    </row>
    <row r="2606" spans="1:5" x14ac:dyDescent="0.25">
      <c r="A2606" t="s">
        <v>4913</v>
      </c>
      <c r="B2606" t="s">
        <v>4914</v>
      </c>
      <c r="C2606" t="s">
        <v>10</v>
      </c>
      <c r="D2606">
        <v>2017</v>
      </c>
      <c r="E2606" t="str">
        <f>VLOOKUP(A2606,'[1]SraRunTable (8)'!$A$1:$CV$3997,10,FALSE)</f>
        <v>Illumina MiSeq</v>
      </c>
    </row>
    <row r="2607" spans="1:5" x14ac:dyDescent="0.25">
      <c r="A2607" t="s">
        <v>4915</v>
      </c>
      <c r="B2607" t="s">
        <v>4916</v>
      </c>
      <c r="C2607" t="s">
        <v>10</v>
      </c>
      <c r="D2607">
        <v>2017</v>
      </c>
      <c r="E2607" t="str">
        <f>VLOOKUP(A2607,'[1]SraRunTable (8)'!$A$1:$CV$3997,10,FALSE)</f>
        <v>Illumina MiSeq</v>
      </c>
    </row>
    <row r="2608" spans="1:5" x14ac:dyDescent="0.25">
      <c r="A2608" t="s">
        <v>4917</v>
      </c>
      <c r="B2608" t="s">
        <v>4918</v>
      </c>
      <c r="C2608" t="s">
        <v>10</v>
      </c>
      <c r="D2608">
        <v>2017</v>
      </c>
      <c r="E2608" t="str">
        <f>VLOOKUP(A2608,'[1]SraRunTable (8)'!$A$1:$CV$3997,10,FALSE)</f>
        <v>Illumina MiSeq</v>
      </c>
    </row>
    <row r="2609" spans="1:5" x14ac:dyDescent="0.25">
      <c r="A2609" t="s">
        <v>4919</v>
      </c>
      <c r="B2609" t="s">
        <v>4920</v>
      </c>
      <c r="C2609" t="s">
        <v>10</v>
      </c>
      <c r="D2609">
        <v>2017</v>
      </c>
      <c r="E2609" t="str">
        <f>VLOOKUP(A2609,'[1]SraRunTable (8)'!$A$1:$CV$3997,10,FALSE)</f>
        <v>Illumina MiSeq</v>
      </c>
    </row>
    <row r="2610" spans="1:5" x14ac:dyDescent="0.25">
      <c r="A2610" t="s">
        <v>4921</v>
      </c>
      <c r="B2610" t="s">
        <v>4922</v>
      </c>
      <c r="C2610" t="s">
        <v>10</v>
      </c>
      <c r="D2610">
        <v>2017</v>
      </c>
      <c r="E2610" t="str">
        <f>VLOOKUP(A2610,'[1]SraRunTable (8)'!$A$1:$CV$3997,10,FALSE)</f>
        <v>Illumina MiSeq</v>
      </c>
    </row>
    <row r="2611" spans="1:5" x14ac:dyDescent="0.25">
      <c r="A2611" t="s">
        <v>4923</v>
      </c>
      <c r="B2611" t="s">
        <v>4924</v>
      </c>
      <c r="C2611" t="s">
        <v>10</v>
      </c>
      <c r="D2611">
        <v>2017</v>
      </c>
      <c r="E2611" t="str">
        <f>VLOOKUP(A2611,'[1]SraRunTable (8)'!$A$1:$CV$3997,10,FALSE)</f>
        <v>Illumina MiSeq</v>
      </c>
    </row>
    <row r="2612" spans="1:5" x14ac:dyDescent="0.25">
      <c r="A2612" t="s">
        <v>4925</v>
      </c>
      <c r="B2612" t="s">
        <v>4926</v>
      </c>
      <c r="C2612" t="s">
        <v>10</v>
      </c>
      <c r="D2612">
        <v>2017</v>
      </c>
      <c r="E2612" t="str">
        <f>VLOOKUP(A2612,'[1]SraRunTable (8)'!$A$1:$CV$3997,10,FALSE)</f>
        <v>Illumina MiSeq</v>
      </c>
    </row>
    <row r="2613" spans="1:5" x14ac:dyDescent="0.25">
      <c r="A2613" t="s">
        <v>4927</v>
      </c>
      <c r="B2613" t="s">
        <v>4928</v>
      </c>
      <c r="C2613" t="s">
        <v>10</v>
      </c>
      <c r="D2613">
        <v>2017</v>
      </c>
      <c r="E2613" t="str">
        <f>VLOOKUP(A2613,'[1]SraRunTable (8)'!$A$1:$CV$3997,10,FALSE)</f>
        <v>Illumina MiSeq</v>
      </c>
    </row>
    <row r="2614" spans="1:5" x14ac:dyDescent="0.25">
      <c r="A2614" t="s">
        <v>4929</v>
      </c>
      <c r="B2614" t="s">
        <v>4930</v>
      </c>
      <c r="C2614" t="s">
        <v>10</v>
      </c>
      <c r="D2614">
        <v>2017</v>
      </c>
      <c r="E2614" t="str">
        <f>VLOOKUP(A2614,'[1]SraRunTable (8)'!$A$1:$CV$3997,10,FALSE)</f>
        <v>Illumina MiSeq</v>
      </c>
    </row>
    <row r="2615" spans="1:5" x14ac:dyDescent="0.25">
      <c r="A2615" t="s">
        <v>4931</v>
      </c>
      <c r="B2615" t="s">
        <v>4932</v>
      </c>
      <c r="C2615" t="s">
        <v>10</v>
      </c>
      <c r="D2615">
        <v>2017</v>
      </c>
      <c r="E2615" t="str">
        <f>VLOOKUP(A2615,'[1]SraRunTable (8)'!$A$1:$CV$3997,10,FALSE)</f>
        <v>Illumina MiSeq</v>
      </c>
    </row>
    <row r="2616" spans="1:5" x14ac:dyDescent="0.25">
      <c r="A2616" t="s">
        <v>4933</v>
      </c>
      <c r="B2616" t="s">
        <v>4934</v>
      </c>
      <c r="C2616" t="s">
        <v>10</v>
      </c>
      <c r="D2616">
        <v>2017</v>
      </c>
      <c r="E2616" t="str">
        <f>VLOOKUP(A2616,'[1]SraRunTable (8)'!$A$1:$CV$3997,10,FALSE)</f>
        <v>Illumina MiSeq</v>
      </c>
    </row>
    <row r="2617" spans="1:5" x14ac:dyDescent="0.25">
      <c r="A2617" t="s">
        <v>4935</v>
      </c>
      <c r="B2617" t="s">
        <v>4936</v>
      </c>
      <c r="C2617" t="s">
        <v>10</v>
      </c>
      <c r="D2617">
        <v>2017</v>
      </c>
      <c r="E2617" t="str">
        <f>VLOOKUP(A2617,'[1]SraRunTable (8)'!$A$1:$CV$3997,10,FALSE)</f>
        <v>Illumina MiSeq</v>
      </c>
    </row>
    <row r="2618" spans="1:5" x14ac:dyDescent="0.25">
      <c r="A2618" t="s">
        <v>4937</v>
      </c>
      <c r="B2618" t="s">
        <v>4938</v>
      </c>
      <c r="C2618" t="s">
        <v>10</v>
      </c>
      <c r="D2618">
        <v>2017</v>
      </c>
      <c r="E2618" t="str">
        <f>VLOOKUP(A2618,'[1]SraRunTable (8)'!$A$1:$CV$3997,10,FALSE)</f>
        <v>Illumina MiSeq</v>
      </c>
    </row>
    <row r="2619" spans="1:5" x14ac:dyDescent="0.25">
      <c r="A2619" t="s">
        <v>4939</v>
      </c>
      <c r="B2619" t="s">
        <v>4940</v>
      </c>
      <c r="C2619" t="s">
        <v>10</v>
      </c>
      <c r="D2619">
        <v>2017</v>
      </c>
      <c r="E2619" t="str">
        <f>VLOOKUP(A2619,'[1]SraRunTable (8)'!$A$1:$CV$3997,10,FALSE)</f>
        <v>Illumina MiSeq</v>
      </c>
    </row>
    <row r="2620" spans="1:5" x14ac:dyDescent="0.25">
      <c r="A2620" t="s">
        <v>4941</v>
      </c>
      <c r="B2620" t="s">
        <v>4942</v>
      </c>
      <c r="C2620" t="s">
        <v>10</v>
      </c>
      <c r="D2620">
        <v>2017</v>
      </c>
      <c r="E2620" t="str">
        <f>VLOOKUP(A2620,'[1]SraRunTable (8)'!$A$1:$CV$3997,10,FALSE)</f>
        <v>Illumina MiSeq</v>
      </c>
    </row>
    <row r="2621" spans="1:5" x14ac:dyDescent="0.25">
      <c r="A2621" t="s">
        <v>4943</v>
      </c>
      <c r="B2621" t="s">
        <v>4944</v>
      </c>
      <c r="C2621" t="s">
        <v>10</v>
      </c>
      <c r="D2621">
        <v>2017</v>
      </c>
      <c r="E2621" t="str">
        <f>VLOOKUP(A2621,'[1]SraRunTable (8)'!$A$1:$CV$3997,10,FALSE)</f>
        <v>Illumina MiSeq</v>
      </c>
    </row>
    <row r="2622" spans="1:5" x14ac:dyDescent="0.25">
      <c r="A2622" t="s">
        <v>4945</v>
      </c>
      <c r="B2622" t="s">
        <v>4946</v>
      </c>
      <c r="C2622" t="s">
        <v>10</v>
      </c>
      <c r="D2622">
        <v>2017</v>
      </c>
      <c r="E2622" t="str">
        <f>VLOOKUP(A2622,'[1]SraRunTable (8)'!$A$1:$CV$3997,10,FALSE)</f>
        <v>Illumina MiSeq</v>
      </c>
    </row>
    <row r="2623" spans="1:5" x14ac:dyDescent="0.25">
      <c r="A2623" t="s">
        <v>4947</v>
      </c>
      <c r="B2623" t="s">
        <v>4948</v>
      </c>
      <c r="C2623" t="s">
        <v>10</v>
      </c>
      <c r="D2623">
        <v>2017</v>
      </c>
      <c r="E2623" t="str">
        <f>VLOOKUP(A2623,'[1]SraRunTable (8)'!$A$1:$CV$3997,10,FALSE)</f>
        <v>Illumina MiSeq</v>
      </c>
    </row>
    <row r="2624" spans="1:5" x14ac:dyDescent="0.25">
      <c r="A2624" t="s">
        <v>4949</v>
      </c>
      <c r="B2624" t="s">
        <v>4950</v>
      </c>
      <c r="C2624" t="s">
        <v>10</v>
      </c>
      <c r="D2624">
        <v>2017</v>
      </c>
      <c r="E2624" t="str">
        <f>VLOOKUP(A2624,'[1]SraRunTable (8)'!$A$1:$CV$3997,10,FALSE)</f>
        <v>Illumina MiSeq</v>
      </c>
    </row>
    <row r="2625" spans="1:5" x14ac:dyDescent="0.25">
      <c r="A2625" t="s">
        <v>4951</v>
      </c>
      <c r="B2625" t="s">
        <v>4952</v>
      </c>
      <c r="C2625" t="s">
        <v>10</v>
      </c>
      <c r="D2625">
        <v>2017</v>
      </c>
      <c r="E2625" t="str">
        <f>VLOOKUP(A2625,'[1]SraRunTable (8)'!$A$1:$CV$3997,10,FALSE)</f>
        <v>Illumina MiSeq</v>
      </c>
    </row>
    <row r="2626" spans="1:5" x14ac:dyDescent="0.25">
      <c r="A2626" t="s">
        <v>4953</v>
      </c>
      <c r="B2626" t="s">
        <v>4954</v>
      </c>
      <c r="C2626" t="s">
        <v>10</v>
      </c>
      <c r="D2626">
        <v>2017</v>
      </c>
      <c r="E2626" t="str">
        <f>VLOOKUP(A2626,'[1]SraRunTable (8)'!$A$1:$CV$3997,10,FALSE)</f>
        <v>Illumina MiSeq</v>
      </c>
    </row>
    <row r="2627" spans="1:5" x14ac:dyDescent="0.25">
      <c r="A2627" t="s">
        <v>4955</v>
      </c>
      <c r="B2627" t="s">
        <v>4956</v>
      </c>
      <c r="C2627" t="s">
        <v>10</v>
      </c>
      <c r="D2627">
        <v>2017</v>
      </c>
      <c r="E2627" t="str">
        <f>VLOOKUP(A2627,'[1]SraRunTable (8)'!$A$1:$CV$3997,10,FALSE)</f>
        <v>Illumina MiSeq</v>
      </c>
    </row>
    <row r="2628" spans="1:5" x14ac:dyDescent="0.25">
      <c r="A2628" t="s">
        <v>4957</v>
      </c>
      <c r="B2628" t="s">
        <v>4958</v>
      </c>
      <c r="C2628" t="s">
        <v>10</v>
      </c>
      <c r="D2628">
        <v>2017</v>
      </c>
      <c r="E2628" t="str">
        <f>VLOOKUP(A2628,'[1]SraRunTable (8)'!$A$1:$CV$3997,10,FALSE)</f>
        <v>Illumina MiSeq</v>
      </c>
    </row>
    <row r="2629" spans="1:5" x14ac:dyDescent="0.25">
      <c r="A2629" t="s">
        <v>4959</v>
      </c>
      <c r="B2629" t="s">
        <v>4960</v>
      </c>
      <c r="C2629" t="s">
        <v>10</v>
      </c>
      <c r="D2629">
        <v>2017</v>
      </c>
      <c r="E2629" t="str">
        <f>VLOOKUP(A2629,'[1]SraRunTable (8)'!$A$1:$CV$3997,10,FALSE)</f>
        <v>Illumina MiSeq</v>
      </c>
    </row>
    <row r="2630" spans="1:5" x14ac:dyDescent="0.25">
      <c r="A2630" t="s">
        <v>4961</v>
      </c>
      <c r="B2630" t="s">
        <v>4962</v>
      </c>
      <c r="C2630" t="s">
        <v>10</v>
      </c>
      <c r="D2630">
        <v>2017</v>
      </c>
      <c r="E2630" t="str">
        <f>VLOOKUP(A2630,'[1]SraRunTable (8)'!$A$1:$CV$3997,10,FALSE)</f>
        <v>Illumina MiSeq</v>
      </c>
    </row>
    <row r="2631" spans="1:5" x14ac:dyDescent="0.25">
      <c r="A2631" t="s">
        <v>4963</v>
      </c>
      <c r="B2631" t="s">
        <v>4964</v>
      </c>
      <c r="C2631" t="s">
        <v>10</v>
      </c>
      <c r="D2631">
        <v>2017</v>
      </c>
      <c r="E2631" t="str">
        <f>VLOOKUP(A2631,'[1]SraRunTable (8)'!$A$1:$CV$3997,10,FALSE)</f>
        <v>Illumina MiSeq</v>
      </c>
    </row>
    <row r="2632" spans="1:5" x14ac:dyDescent="0.25">
      <c r="A2632" t="s">
        <v>4965</v>
      </c>
      <c r="B2632" t="s">
        <v>4966</v>
      </c>
      <c r="C2632" t="s">
        <v>10</v>
      </c>
      <c r="D2632">
        <v>2017</v>
      </c>
      <c r="E2632" t="str">
        <f>VLOOKUP(A2632,'[1]SraRunTable (8)'!$A$1:$CV$3997,10,FALSE)</f>
        <v>Illumina MiSeq</v>
      </c>
    </row>
    <row r="2633" spans="1:5" x14ac:dyDescent="0.25">
      <c r="A2633" t="s">
        <v>4967</v>
      </c>
      <c r="B2633" t="s">
        <v>4968</v>
      </c>
      <c r="C2633" t="s">
        <v>10</v>
      </c>
      <c r="D2633">
        <v>2017</v>
      </c>
      <c r="E2633" t="str">
        <f>VLOOKUP(A2633,'[1]SraRunTable (8)'!$A$1:$CV$3997,10,FALSE)</f>
        <v>Illumina MiSeq</v>
      </c>
    </row>
    <row r="2634" spans="1:5" x14ac:dyDescent="0.25">
      <c r="A2634" t="s">
        <v>4969</v>
      </c>
      <c r="B2634" t="s">
        <v>4970</v>
      </c>
      <c r="C2634" t="s">
        <v>10</v>
      </c>
      <c r="D2634">
        <v>2017</v>
      </c>
      <c r="E2634" t="str">
        <f>VLOOKUP(A2634,'[1]SraRunTable (8)'!$A$1:$CV$3997,10,FALSE)</f>
        <v>Illumina MiSeq</v>
      </c>
    </row>
    <row r="2635" spans="1:5" x14ac:dyDescent="0.25">
      <c r="A2635" t="s">
        <v>4971</v>
      </c>
      <c r="B2635" t="s">
        <v>4972</v>
      </c>
      <c r="C2635" t="s">
        <v>10</v>
      </c>
      <c r="D2635">
        <v>2017</v>
      </c>
      <c r="E2635" t="str">
        <f>VLOOKUP(A2635,'[1]SraRunTable (8)'!$A$1:$CV$3997,10,FALSE)</f>
        <v>Illumina MiSeq</v>
      </c>
    </row>
    <row r="2636" spans="1:5" x14ac:dyDescent="0.25">
      <c r="A2636" t="s">
        <v>4973</v>
      </c>
      <c r="B2636" t="s">
        <v>4974</v>
      </c>
      <c r="C2636" t="s">
        <v>16</v>
      </c>
      <c r="D2636">
        <v>2017</v>
      </c>
      <c r="E2636" t="str">
        <f>VLOOKUP(A2636,'[1]SraRunTable (8)'!$A$1:$CV$3997,10,FALSE)</f>
        <v>Illumina MiSeq</v>
      </c>
    </row>
    <row r="2637" spans="1:5" x14ac:dyDescent="0.25">
      <c r="A2637" t="s">
        <v>4975</v>
      </c>
      <c r="B2637" t="s">
        <v>4976</v>
      </c>
      <c r="C2637" t="s">
        <v>16</v>
      </c>
      <c r="D2637">
        <v>2017</v>
      </c>
      <c r="E2637" t="str">
        <f>VLOOKUP(A2637,'[1]SraRunTable (8)'!$A$1:$CV$3997,10,FALSE)</f>
        <v>Illumina MiSeq</v>
      </c>
    </row>
    <row r="2638" spans="1:5" x14ac:dyDescent="0.25">
      <c r="A2638" t="s">
        <v>4977</v>
      </c>
      <c r="B2638" t="s">
        <v>4978</v>
      </c>
      <c r="C2638" t="s">
        <v>16</v>
      </c>
      <c r="D2638">
        <v>2017</v>
      </c>
      <c r="E2638" t="str">
        <f>VLOOKUP(A2638,'[1]SraRunTable (8)'!$A$1:$CV$3997,10,FALSE)</f>
        <v>Illumina MiSeq</v>
      </c>
    </row>
    <row r="2639" spans="1:5" x14ac:dyDescent="0.25">
      <c r="A2639" t="s">
        <v>4979</v>
      </c>
      <c r="B2639" t="s">
        <v>4980</v>
      </c>
      <c r="C2639" t="s">
        <v>16</v>
      </c>
      <c r="D2639">
        <v>2017</v>
      </c>
      <c r="E2639" t="str">
        <f>VLOOKUP(A2639,'[1]SraRunTable (8)'!$A$1:$CV$3997,10,FALSE)</f>
        <v>Illumina MiSeq</v>
      </c>
    </row>
    <row r="2640" spans="1:5" x14ac:dyDescent="0.25">
      <c r="A2640" t="s">
        <v>4981</v>
      </c>
      <c r="B2640" t="s">
        <v>4982</v>
      </c>
      <c r="C2640" t="s">
        <v>16</v>
      </c>
      <c r="D2640">
        <v>2017</v>
      </c>
      <c r="E2640" t="str">
        <f>VLOOKUP(A2640,'[1]SraRunTable (8)'!$A$1:$CV$3997,10,FALSE)</f>
        <v>Illumina MiSeq</v>
      </c>
    </row>
    <row r="2641" spans="1:5" x14ac:dyDescent="0.25">
      <c r="A2641" t="s">
        <v>4983</v>
      </c>
      <c r="B2641" t="s">
        <v>4984</v>
      </c>
      <c r="C2641" t="s">
        <v>16</v>
      </c>
      <c r="D2641">
        <v>2017</v>
      </c>
      <c r="E2641" t="str">
        <f>VLOOKUP(A2641,'[1]SraRunTable (8)'!$A$1:$CV$3997,10,FALSE)</f>
        <v>Illumina MiSeq</v>
      </c>
    </row>
    <row r="2642" spans="1:5" x14ac:dyDescent="0.25">
      <c r="A2642" t="s">
        <v>4985</v>
      </c>
      <c r="B2642" t="s">
        <v>4986</v>
      </c>
      <c r="C2642" t="s">
        <v>10</v>
      </c>
      <c r="D2642">
        <v>2018</v>
      </c>
      <c r="E2642" t="str">
        <f>VLOOKUP(A2642,'[1]SraRunTable (8)'!$A$1:$CV$3997,10,FALSE)</f>
        <v>Illumina MiSeq</v>
      </c>
    </row>
    <row r="2643" spans="1:5" x14ac:dyDescent="0.25">
      <c r="A2643" t="s">
        <v>4987</v>
      </c>
      <c r="B2643" t="s">
        <v>4988</v>
      </c>
      <c r="C2643" t="s">
        <v>10</v>
      </c>
      <c r="D2643">
        <v>2018</v>
      </c>
      <c r="E2643" t="str">
        <f>VLOOKUP(A2643,'[1]SraRunTable (8)'!$A$1:$CV$3997,10,FALSE)</f>
        <v>Illumina MiSeq</v>
      </c>
    </row>
    <row r="2644" spans="1:5" x14ac:dyDescent="0.25">
      <c r="A2644" t="s">
        <v>4989</v>
      </c>
      <c r="B2644" t="s">
        <v>4990</v>
      </c>
      <c r="C2644" t="s">
        <v>10</v>
      </c>
      <c r="D2644">
        <v>2018</v>
      </c>
      <c r="E2644" t="str">
        <f>VLOOKUP(A2644,'[1]SraRunTable (8)'!$A$1:$CV$3997,10,FALSE)</f>
        <v>Illumina MiSeq</v>
      </c>
    </row>
    <row r="2645" spans="1:5" x14ac:dyDescent="0.25">
      <c r="A2645" t="s">
        <v>4991</v>
      </c>
      <c r="B2645" t="s">
        <v>4992</v>
      </c>
      <c r="C2645" t="s">
        <v>10</v>
      </c>
      <c r="D2645">
        <v>2018</v>
      </c>
      <c r="E2645" t="str">
        <f>VLOOKUP(A2645,'[1]SraRunTable (8)'!$A$1:$CV$3997,10,FALSE)</f>
        <v>Illumina MiSeq</v>
      </c>
    </row>
    <row r="2646" spans="1:5" x14ac:dyDescent="0.25">
      <c r="A2646" t="s">
        <v>4993</v>
      </c>
      <c r="B2646" t="s">
        <v>4994</v>
      </c>
      <c r="C2646" t="s">
        <v>10</v>
      </c>
      <c r="D2646">
        <v>2018</v>
      </c>
      <c r="E2646" t="str">
        <f>VLOOKUP(A2646,'[1]SraRunTable (8)'!$A$1:$CV$3997,10,FALSE)</f>
        <v>Illumina MiSeq</v>
      </c>
    </row>
    <row r="2647" spans="1:5" x14ac:dyDescent="0.25">
      <c r="A2647" t="s">
        <v>4995</v>
      </c>
      <c r="B2647" t="s">
        <v>4996</v>
      </c>
      <c r="C2647" t="s">
        <v>10</v>
      </c>
      <c r="D2647">
        <v>2018</v>
      </c>
      <c r="E2647" t="str">
        <f>VLOOKUP(A2647,'[1]SraRunTable (8)'!$A$1:$CV$3997,10,FALSE)</f>
        <v>Illumina MiSeq</v>
      </c>
    </row>
    <row r="2648" spans="1:5" x14ac:dyDescent="0.25">
      <c r="A2648" t="s">
        <v>4997</v>
      </c>
      <c r="B2648" t="s">
        <v>4998</v>
      </c>
      <c r="C2648" t="s">
        <v>10</v>
      </c>
      <c r="D2648">
        <v>2018</v>
      </c>
      <c r="E2648" t="str">
        <f>VLOOKUP(A2648,'[1]SraRunTable (8)'!$A$1:$CV$3997,10,FALSE)</f>
        <v>Illumina MiSeq</v>
      </c>
    </row>
    <row r="2649" spans="1:5" x14ac:dyDescent="0.25">
      <c r="A2649" t="s">
        <v>4999</v>
      </c>
      <c r="B2649" t="s">
        <v>5000</v>
      </c>
      <c r="C2649" t="s">
        <v>10</v>
      </c>
      <c r="D2649">
        <v>2018</v>
      </c>
      <c r="E2649" t="str">
        <f>VLOOKUP(A2649,'[1]SraRunTable (8)'!$A$1:$CV$3997,10,FALSE)</f>
        <v>Illumina MiSeq</v>
      </c>
    </row>
    <row r="2650" spans="1:5" x14ac:dyDescent="0.25">
      <c r="A2650" t="s">
        <v>5001</v>
      </c>
      <c r="B2650" t="s">
        <v>5002</v>
      </c>
      <c r="C2650" t="s">
        <v>10</v>
      </c>
      <c r="D2650">
        <v>2018</v>
      </c>
      <c r="E2650" t="str">
        <f>VLOOKUP(A2650,'[1]SraRunTable (8)'!$A$1:$CV$3997,10,FALSE)</f>
        <v>Illumina MiSeq</v>
      </c>
    </row>
    <row r="2651" spans="1:5" x14ac:dyDescent="0.25">
      <c r="A2651" t="s">
        <v>5003</v>
      </c>
      <c r="B2651" t="s">
        <v>5004</v>
      </c>
      <c r="C2651" t="s">
        <v>10</v>
      </c>
      <c r="D2651">
        <v>2018</v>
      </c>
      <c r="E2651" t="str">
        <f>VLOOKUP(A2651,'[1]SraRunTable (8)'!$A$1:$CV$3997,10,FALSE)</f>
        <v>Illumina MiSeq</v>
      </c>
    </row>
    <row r="2652" spans="1:5" x14ac:dyDescent="0.25">
      <c r="A2652" t="s">
        <v>5005</v>
      </c>
      <c r="B2652" t="s">
        <v>5006</v>
      </c>
      <c r="C2652" t="s">
        <v>10</v>
      </c>
      <c r="D2652">
        <v>2018</v>
      </c>
      <c r="E2652" t="str">
        <f>VLOOKUP(A2652,'[1]SraRunTable (8)'!$A$1:$CV$3997,10,FALSE)</f>
        <v>Illumina MiSeq</v>
      </c>
    </row>
    <row r="2653" spans="1:5" x14ac:dyDescent="0.25">
      <c r="A2653" t="s">
        <v>5007</v>
      </c>
      <c r="B2653" t="s">
        <v>5008</v>
      </c>
      <c r="C2653" t="s">
        <v>10</v>
      </c>
      <c r="D2653">
        <v>2018</v>
      </c>
      <c r="E2653" t="str">
        <f>VLOOKUP(A2653,'[1]SraRunTable (8)'!$A$1:$CV$3997,10,FALSE)</f>
        <v>Illumina MiSeq</v>
      </c>
    </row>
    <row r="2654" spans="1:5" x14ac:dyDescent="0.25">
      <c r="A2654" t="s">
        <v>5009</v>
      </c>
      <c r="B2654" t="s">
        <v>5010</v>
      </c>
      <c r="C2654" t="s">
        <v>10</v>
      </c>
      <c r="D2654">
        <v>2018</v>
      </c>
      <c r="E2654" t="str">
        <f>VLOOKUP(A2654,'[1]SraRunTable (8)'!$A$1:$CV$3997,10,FALSE)</f>
        <v>Illumina MiSeq</v>
      </c>
    </row>
    <row r="2655" spans="1:5" x14ac:dyDescent="0.25">
      <c r="A2655" t="s">
        <v>5011</v>
      </c>
      <c r="B2655" t="s">
        <v>5012</v>
      </c>
      <c r="C2655" t="s">
        <v>10</v>
      </c>
      <c r="D2655">
        <v>2018</v>
      </c>
      <c r="E2655" t="str">
        <f>VLOOKUP(A2655,'[1]SraRunTable (8)'!$A$1:$CV$3997,10,FALSE)</f>
        <v>Illumina MiSeq</v>
      </c>
    </row>
    <row r="2656" spans="1:5" x14ac:dyDescent="0.25">
      <c r="A2656" t="s">
        <v>5013</v>
      </c>
      <c r="B2656" t="s">
        <v>5014</v>
      </c>
      <c r="C2656" t="s">
        <v>10</v>
      </c>
      <c r="D2656">
        <v>2018</v>
      </c>
      <c r="E2656" t="str">
        <f>VLOOKUP(A2656,'[1]SraRunTable (8)'!$A$1:$CV$3997,10,FALSE)</f>
        <v>Illumina MiSeq</v>
      </c>
    </row>
    <row r="2657" spans="1:5" x14ac:dyDescent="0.25">
      <c r="A2657" t="s">
        <v>5015</v>
      </c>
      <c r="B2657" t="s">
        <v>5016</v>
      </c>
      <c r="C2657" t="s">
        <v>10</v>
      </c>
      <c r="D2657">
        <v>2018</v>
      </c>
      <c r="E2657" t="str">
        <f>VLOOKUP(A2657,'[1]SraRunTable (8)'!$A$1:$CV$3997,10,FALSE)</f>
        <v>Illumina MiSeq</v>
      </c>
    </row>
    <row r="2658" spans="1:5" x14ac:dyDescent="0.25">
      <c r="A2658" t="s">
        <v>5017</v>
      </c>
      <c r="B2658" t="s">
        <v>5018</v>
      </c>
      <c r="C2658" t="s">
        <v>10</v>
      </c>
      <c r="D2658">
        <v>2018</v>
      </c>
      <c r="E2658" t="str">
        <f>VLOOKUP(A2658,'[1]SraRunTable (8)'!$A$1:$CV$3997,10,FALSE)</f>
        <v>Illumina MiSeq</v>
      </c>
    </row>
    <row r="2659" spans="1:5" x14ac:dyDescent="0.25">
      <c r="A2659" t="s">
        <v>5019</v>
      </c>
      <c r="B2659" t="s">
        <v>5020</v>
      </c>
      <c r="C2659" t="s">
        <v>10</v>
      </c>
      <c r="D2659">
        <v>2018</v>
      </c>
      <c r="E2659" t="str">
        <f>VLOOKUP(A2659,'[1]SraRunTable (8)'!$A$1:$CV$3997,10,FALSE)</f>
        <v>Illumina MiSeq</v>
      </c>
    </row>
    <row r="2660" spans="1:5" x14ac:dyDescent="0.25">
      <c r="A2660" t="s">
        <v>5021</v>
      </c>
      <c r="B2660" t="s">
        <v>5022</v>
      </c>
      <c r="C2660" t="s">
        <v>10</v>
      </c>
      <c r="D2660">
        <v>2018</v>
      </c>
      <c r="E2660" t="str">
        <f>VLOOKUP(A2660,'[1]SraRunTable (8)'!$A$1:$CV$3997,10,FALSE)</f>
        <v>Illumina MiSeq</v>
      </c>
    </row>
    <row r="2661" spans="1:5" x14ac:dyDescent="0.25">
      <c r="A2661" t="s">
        <v>5023</v>
      </c>
      <c r="B2661" t="s">
        <v>5024</v>
      </c>
      <c r="C2661" t="s">
        <v>10</v>
      </c>
      <c r="D2661">
        <v>2018</v>
      </c>
      <c r="E2661" t="str">
        <f>VLOOKUP(A2661,'[1]SraRunTable (8)'!$A$1:$CV$3997,10,FALSE)</f>
        <v>Illumina MiSeq</v>
      </c>
    </row>
    <row r="2662" spans="1:5" x14ac:dyDescent="0.25">
      <c r="A2662" t="s">
        <v>5025</v>
      </c>
      <c r="B2662" t="s">
        <v>5026</v>
      </c>
      <c r="C2662" t="s">
        <v>10</v>
      </c>
      <c r="D2662">
        <v>2018</v>
      </c>
      <c r="E2662" t="str">
        <f>VLOOKUP(A2662,'[1]SraRunTable (8)'!$A$1:$CV$3997,10,FALSE)</f>
        <v>Illumina MiSeq</v>
      </c>
    </row>
    <row r="2663" spans="1:5" x14ac:dyDescent="0.25">
      <c r="A2663" t="s">
        <v>5027</v>
      </c>
      <c r="B2663" t="s">
        <v>5028</v>
      </c>
      <c r="C2663" t="s">
        <v>10</v>
      </c>
      <c r="D2663">
        <v>2018</v>
      </c>
      <c r="E2663" t="str">
        <f>VLOOKUP(A2663,'[1]SraRunTable (8)'!$A$1:$CV$3997,10,FALSE)</f>
        <v>Illumina MiSeq</v>
      </c>
    </row>
    <row r="2664" spans="1:5" x14ac:dyDescent="0.25">
      <c r="A2664" t="s">
        <v>5029</v>
      </c>
      <c r="B2664" t="s">
        <v>5030</v>
      </c>
      <c r="C2664" t="s">
        <v>10</v>
      </c>
      <c r="D2664">
        <v>2018</v>
      </c>
      <c r="E2664" t="str">
        <f>VLOOKUP(A2664,'[1]SraRunTable (8)'!$A$1:$CV$3997,10,FALSE)</f>
        <v>Illumina MiSeq</v>
      </c>
    </row>
    <row r="2665" spans="1:5" x14ac:dyDescent="0.25">
      <c r="A2665" t="s">
        <v>5031</v>
      </c>
      <c r="B2665" t="s">
        <v>5032</v>
      </c>
      <c r="C2665" t="s">
        <v>10</v>
      </c>
      <c r="D2665">
        <v>2018</v>
      </c>
      <c r="E2665" t="str">
        <f>VLOOKUP(A2665,'[1]SraRunTable (8)'!$A$1:$CV$3997,10,FALSE)</f>
        <v>Illumina MiSeq</v>
      </c>
    </row>
    <row r="2666" spans="1:5" x14ac:dyDescent="0.25">
      <c r="A2666" t="s">
        <v>5033</v>
      </c>
      <c r="B2666" t="s">
        <v>5034</v>
      </c>
      <c r="C2666" t="s">
        <v>10</v>
      </c>
      <c r="D2666">
        <v>2018</v>
      </c>
      <c r="E2666" t="str">
        <f>VLOOKUP(A2666,'[1]SraRunTable (8)'!$A$1:$CV$3997,10,FALSE)</f>
        <v>Illumina MiSeq</v>
      </c>
    </row>
    <row r="2667" spans="1:5" x14ac:dyDescent="0.25">
      <c r="A2667" t="s">
        <v>5035</v>
      </c>
      <c r="B2667" t="s">
        <v>5036</v>
      </c>
      <c r="C2667" t="s">
        <v>10</v>
      </c>
      <c r="D2667">
        <v>2018</v>
      </c>
      <c r="E2667" t="str">
        <f>VLOOKUP(A2667,'[1]SraRunTable (8)'!$A$1:$CV$3997,10,FALSE)</f>
        <v>Illumina MiSeq</v>
      </c>
    </row>
    <row r="2668" spans="1:5" x14ac:dyDescent="0.25">
      <c r="A2668" t="s">
        <v>5037</v>
      </c>
      <c r="B2668" t="s">
        <v>5038</v>
      </c>
      <c r="C2668" t="s">
        <v>10</v>
      </c>
      <c r="D2668">
        <v>2018</v>
      </c>
      <c r="E2668" t="str">
        <f>VLOOKUP(A2668,'[1]SraRunTable (8)'!$A$1:$CV$3997,10,FALSE)</f>
        <v>Illumina MiSeq</v>
      </c>
    </row>
    <row r="2669" spans="1:5" x14ac:dyDescent="0.25">
      <c r="A2669" t="s">
        <v>5039</v>
      </c>
      <c r="B2669" t="s">
        <v>5040</v>
      </c>
      <c r="C2669" t="s">
        <v>10</v>
      </c>
      <c r="D2669">
        <v>2018</v>
      </c>
      <c r="E2669" t="str">
        <f>VLOOKUP(A2669,'[1]SraRunTable (8)'!$A$1:$CV$3997,10,FALSE)</f>
        <v>Illumina MiSeq</v>
      </c>
    </row>
    <row r="2670" spans="1:5" x14ac:dyDescent="0.25">
      <c r="A2670" t="s">
        <v>5041</v>
      </c>
      <c r="B2670" t="s">
        <v>5042</v>
      </c>
      <c r="C2670" t="s">
        <v>10</v>
      </c>
      <c r="D2670">
        <v>2018</v>
      </c>
      <c r="E2670" t="str">
        <f>VLOOKUP(A2670,'[1]SraRunTable (8)'!$A$1:$CV$3997,10,FALSE)</f>
        <v>Illumina MiSeq</v>
      </c>
    </row>
    <row r="2671" spans="1:5" x14ac:dyDescent="0.25">
      <c r="A2671" t="s">
        <v>5043</v>
      </c>
      <c r="B2671" t="s">
        <v>5044</v>
      </c>
      <c r="C2671" t="s">
        <v>10</v>
      </c>
      <c r="D2671">
        <v>2018</v>
      </c>
      <c r="E2671" t="str">
        <f>VLOOKUP(A2671,'[1]SraRunTable (8)'!$A$1:$CV$3997,10,FALSE)</f>
        <v>Illumina MiSeq</v>
      </c>
    </row>
    <row r="2672" spans="1:5" x14ac:dyDescent="0.25">
      <c r="A2672" t="s">
        <v>5045</v>
      </c>
      <c r="B2672" t="s">
        <v>5046</v>
      </c>
      <c r="C2672" t="s">
        <v>10</v>
      </c>
      <c r="D2672">
        <v>2018</v>
      </c>
      <c r="E2672" t="str">
        <f>VLOOKUP(A2672,'[1]SraRunTable (8)'!$A$1:$CV$3997,10,FALSE)</f>
        <v>Illumina MiSeq</v>
      </c>
    </row>
    <row r="2673" spans="1:5" x14ac:dyDescent="0.25">
      <c r="A2673" t="s">
        <v>5047</v>
      </c>
      <c r="B2673" t="s">
        <v>5048</v>
      </c>
      <c r="C2673" t="s">
        <v>10</v>
      </c>
      <c r="D2673">
        <v>2018</v>
      </c>
      <c r="E2673" t="str">
        <f>VLOOKUP(A2673,'[1]SraRunTable (8)'!$A$1:$CV$3997,10,FALSE)</f>
        <v>Illumina MiSeq</v>
      </c>
    </row>
    <row r="2674" spans="1:5" x14ac:dyDescent="0.25">
      <c r="A2674" t="s">
        <v>5049</v>
      </c>
      <c r="B2674" t="s">
        <v>5050</v>
      </c>
      <c r="C2674" t="s">
        <v>10</v>
      </c>
      <c r="D2674">
        <v>2018</v>
      </c>
      <c r="E2674" t="str">
        <f>VLOOKUP(A2674,'[1]SraRunTable (8)'!$A$1:$CV$3997,10,FALSE)</f>
        <v>Illumina MiSeq</v>
      </c>
    </row>
    <row r="2675" spans="1:5" x14ac:dyDescent="0.25">
      <c r="A2675" t="s">
        <v>5051</v>
      </c>
      <c r="B2675" t="s">
        <v>5052</v>
      </c>
      <c r="C2675" t="s">
        <v>10</v>
      </c>
      <c r="D2675">
        <v>2018</v>
      </c>
      <c r="E2675" t="str">
        <f>VLOOKUP(A2675,'[1]SraRunTable (8)'!$A$1:$CV$3997,10,FALSE)</f>
        <v>Illumina MiSeq</v>
      </c>
    </row>
    <row r="2676" spans="1:5" x14ac:dyDescent="0.25">
      <c r="A2676" t="s">
        <v>5053</v>
      </c>
      <c r="B2676" t="s">
        <v>5054</v>
      </c>
      <c r="C2676" t="s">
        <v>10</v>
      </c>
      <c r="D2676">
        <v>2018</v>
      </c>
      <c r="E2676" t="str">
        <f>VLOOKUP(A2676,'[1]SraRunTable (8)'!$A$1:$CV$3997,10,FALSE)</f>
        <v>Illumina MiSeq</v>
      </c>
    </row>
    <row r="2677" spans="1:5" x14ac:dyDescent="0.25">
      <c r="A2677" t="s">
        <v>5055</v>
      </c>
      <c r="B2677" t="s">
        <v>5056</v>
      </c>
      <c r="C2677" t="s">
        <v>10</v>
      </c>
      <c r="D2677">
        <v>2018</v>
      </c>
      <c r="E2677" t="str">
        <f>VLOOKUP(A2677,'[1]SraRunTable (8)'!$A$1:$CV$3997,10,FALSE)</f>
        <v>Illumina MiSeq</v>
      </c>
    </row>
    <row r="2678" spans="1:5" x14ac:dyDescent="0.25">
      <c r="A2678" t="s">
        <v>5057</v>
      </c>
      <c r="B2678" t="s">
        <v>5058</v>
      </c>
      <c r="C2678" t="s">
        <v>10</v>
      </c>
      <c r="D2678">
        <v>2018</v>
      </c>
      <c r="E2678" t="str">
        <f>VLOOKUP(A2678,'[1]SraRunTable (8)'!$A$1:$CV$3997,10,FALSE)</f>
        <v>Illumina MiSeq</v>
      </c>
    </row>
    <row r="2679" spans="1:5" x14ac:dyDescent="0.25">
      <c r="A2679" t="s">
        <v>5059</v>
      </c>
      <c r="B2679" t="s">
        <v>5060</v>
      </c>
      <c r="C2679" t="s">
        <v>10</v>
      </c>
      <c r="D2679">
        <v>2018</v>
      </c>
      <c r="E2679" t="str">
        <f>VLOOKUP(A2679,'[1]SraRunTable (8)'!$A$1:$CV$3997,10,FALSE)</f>
        <v>Illumina MiSeq</v>
      </c>
    </row>
    <row r="2680" spans="1:5" x14ac:dyDescent="0.25">
      <c r="A2680" t="s">
        <v>5061</v>
      </c>
      <c r="B2680" t="s">
        <v>5062</v>
      </c>
      <c r="C2680" t="s">
        <v>10</v>
      </c>
      <c r="D2680">
        <v>2018</v>
      </c>
      <c r="E2680" t="str">
        <f>VLOOKUP(A2680,'[1]SraRunTable (8)'!$A$1:$CV$3997,10,FALSE)</f>
        <v>Illumina MiSeq</v>
      </c>
    </row>
    <row r="2681" spans="1:5" x14ac:dyDescent="0.25">
      <c r="A2681" t="s">
        <v>5063</v>
      </c>
      <c r="B2681" t="s">
        <v>5064</v>
      </c>
      <c r="C2681" t="s">
        <v>10</v>
      </c>
      <c r="D2681">
        <v>2018</v>
      </c>
      <c r="E2681" t="str">
        <f>VLOOKUP(A2681,'[1]SraRunTable (8)'!$A$1:$CV$3997,10,FALSE)</f>
        <v>Illumina MiSeq</v>
      </c>
    </row>
    <row r="2682" spans="1:5" x14ac:dyDescent="0.25">
      <c r="A2682" t="s">
        <v>5065</v>
      </c>
      <c r="B2682" t="s">
        <v>5066</v>
      </c>
      <c r="C2682" t="s">
        <v>10</v>
      </c>
      <c r="D2682">
        <v>2018</v>
      </c>
      <c r="E2682" t="str">
        <f>VLOOKUP(A2682,'[1]SraRunTable (8)'!$A$1:$CV$3997,10,FALSE)</f>
        <v>Illumina MiSeq</v>
      </c>
    </row>
    <row r="2683" spans="1:5" x14ac:dyDescent="0.25">
      <c r="A2683" t="s">
        <v>5067</v>
      </c>
      <c r="B2683" t="s">
        <v>5068</v>
      </c>
      <c r="C2683" t="s">
        <v>10</v>
      </c>
      <c r="D2683">
        <v>2018</v>
      </c>
      <c r="E2683" t="str">
        <f>VLOOKUP(A2683,'[1]SraRunTable (8)'!$A$1:$CV$3997,10,FALSE)</f>
        <v>Illumina MiSeq</v>
      </c>
    </row>
    <row r="2684" spans="1:5" x14ac:dyDescent="0.25">
      <c r="A2684" t="s">
        <v>5069</v>
      </c>
      <c r="B2684" t="s">
        <v>5070</v>
      </c>
      <c r="C2684" t="s">
        <v>10</v>
      </c>
      <c r="D2684">
        <v>2018</v>
      </c>
      <c r="E2684" t="str">
        <f>VLOOKUP(A2684,'[1]SraRunTable (8)'!$A$1:$CV$3997,10,FALSE)</f>
        <v>Illumina MiSeq</v>
      </c>
    </row>
    <row r="2685" spans="1:5" x14ac:dyDescent="0.25">
      <c r="A2685" t="s">
        <v>5071</v>
      </c>
      <c r="B2685" t="s">
        <v>5072</v>
      </c>
      <c r="C2685" t="s">
        <v>10</v>
      </c>
      <c r="D2685">
        <v>2018</v>
      </c>
      <c r="E2685" t="str">
        <f>VLOOKUP(A2685,'[1]SraRunTable (8)'!$A$1:$CV$3997,10,FALSE)</f>
        <v>Illumina MiSeq</v>
      </c>
    </row>
    <row r="2686" spans="1:5" x14ac:dyDescent="0.25">
      <c r="A2686" t="s">
        <v>5073</v>
      </c>
      <c r="B2686" t="s">
        <v>5074</v>
      </c>
      <c r="C2686" t="s">
        <v>10</v>
      </c>
      <c r="D2686">
        <v>2018</v>
      </c>
      <c r="E2686" t="str">
        <f>VLOOKUP(A2686,'[1]SraRunTable (8)'!$A$1:$CV$3997,10,FALSE)</f>
        <v>Illumina MiSeq</v>
      </c>
    </row>
    <row r="2687" spans="1:5" x14ac:dyDescent="0.25">
      <c r="A2687" t="s">
        <v>5075</v>
      </c>
      <c r="B2687" t="s">
        <v>5076</v>
      </c>
      <c r="C2687" t="s">
        <v>10</v>
      </c>
      <c r="D2687">
        <v>2018</v>
      </c>
      <c r="E2687" t="str">
        <f>VLOOKUP(A2687,'[1]SraRunTable (8)'!$A$1:$CV$3997,10,FALSE)</f>
        <v>Illumina MiSeq</v>
      </c>
    </row>
    <row r="2688" spans="1:5" x14ac:dyDescent="0.25">
      <c r="A2688" t="s">
        <v>5077</v>
      </c>
      <c r="B2688" t="s">
        <v>5078</v>
      </c>
      <c r="C2688" t="s">
        <v>10</v>
      </c>
      <c r="D2688">
        <v>2018</v>
      </c>
      <c r="E2688" t="str">
        <f>VLOOKUP(A2688,'[1]SraRunTable (8)'!$A$1:$CV$3997,10,FALSE)</f>
        <v>Illumina MiSeq</v>
      </c>
    </row>
    <row r="2689" spans="1:5" x14ac:dyDescent="0.25">
      <c r="A2689" t="s">
        <v>5079</v>
      </c>
      <c r="B2689" t="s">
        <v>5080</v>
      </c>
      <c r="C2689" t="s">
        <v>10</v>
      </c>
      <c r="D2689">
        <v>2018</v>
      </c>
      <c r="E2689" t="str">
        <f>VLOOKUP(A2689,'[1]SraRunTable (8)'!$A$1:$CV$3997,10,FALSE)</f>
        <v>Illumina MiSeq</v>
      </c>
    </row>
    <row r="2690" spans="1:5" x14ac:dyDescent="0.25">
      <c r="A2690" t="s">
        <v>5081</v>
      </c>
      <c r="B2690" t="s">
        <v>5082</v>
      </c>
      <c r="C2690" t="s">
        <v>10</v>
      </c>
      <c r="D2690">
        <v>2018</v>
      </c>
      <c r="E2690" t="str">
        <f>VLOOKUP(A2690,'[1]SraRunTable (8)'!$A$1:$CV$3997,10,FALSE)</f>
        <v>Illumina MiSeq</v>
      </c>
    </row>
    <row r="2691" spans="1:5" x14ac:dyDescent="0.25">
      <c r="A2691" t="s">
        <v>5083</v>
      </c>
      <c r="B2691" t="s">
        <v>5084</v>
      </c>
      <c r="C2691" t="s">
        <v>10</v>
      </c>
      <c r="D2691">
        <v>2018</v>
      </c>
      <c r="E2691" t="str">
        <f>VLOOKUP(A2691,'[1]SraRunTable (8)'!$A$1:$CV$3997,10,FALSE)</f>
        <v>Illumina MiSeq</v>
      </c>
    </row>
    <row r="2692" spans="1:5" x14ac:dyDescent="0.25">
      <c r="A2692" t="s">
        <v>5085</v>
      </c>
      <c r="B2692" t="s">
        <v>5086</v>
      </c>
      <c r="C2692" t="s">
        <v>10</v>
      </c>
      <c r="D2692">
        <v>2018</v>
      </c>
      <c r="E2692" t="str">
        <f>VLOOKUP(A2692,'[1]SraRunTable (8)'!$A$1:$CV$3997,10,FALSE)</f>
        <v>Illumina MiSeq</v>
      </c>
    </row>
    <row r="2693" spans="1:5" x14ac:dyDescent="0.25">
      <c r="A2693" t="s">
        <v>5087</v>
      </c>
      <c r="B2693" t="s">
        <v>5088</v>
      </c>
      <c r="C2693" t="s">
        <v>10</v>
      </c>
      <c r="D2693">
        <v>2018</v>
      </c>
      <c r="E2693" t="str">
        <f>VLOOKUP(A2693,'[1]SraRunTable (8)'!$A$1:$CV$3997,10,FALSE)</f>
        <v>Illumina MiSeq</v>
      </c>
    </row>
    <row r="2694" spans="1:5" x14ac:dyDescent="0.25">
      <c r="A2694" t="s">
        <v>5089</v>
      </c>
      <c r="B2694" t="s">
        <v>5090</v>
      </c>
      <c r="C2694" t="s">
        <v>10</v>
      </c>
      <c r="D2694">
        <v>2018</v>
      </c>
      <c r="E2694" t="str">
        <f>VLOOKUP(A2694,'[1]SraRunTable (8)'!$A$1:$CV$3997,10,FALSE)</f>
        <v>Illumina MiSeq</v>
      </c>
    </row>
    <row r="2695" spans="1:5" x14ac:dyDescent="0.25">
      <c r="A2695" t="s">
        <v>5091</v>
      </c>
      <c r="B2695" t="s">
        <v>5092</v>
      </c>
      <c r="C2695" t="s">
        <v>10</v>
      </c>
      <c r="D2695">
        <v>2018</v>
      </c>
      <c r="E2695" t="str">
        <f>VLOOKUP(A2695,'[1]SraRunTable (8)'!$A$1:$CV$3997,10,FALSE)</f>
        <v>Illumina MiSeq</v>
      </c>
    </row>
    <row r="2696" spans="1:5" x14ac:dyDescent="0.25">
      <c r="A2696" t="s">
        <v>5093</v>
      </c>
      <c r="B2696" t="s">
        <v>5094</v>
      </c>
      <c r="C2696" t="s">
        <v>10</v>
      </c>
      <c r="D2696">
        <v>2018</v>
      </c>
      <c r="E2696" t="str">
        <f>VLOOKUP(A2696,'[1]SraRunTable (8)'!$A$1:$CV$3997,10,FALSE)</f>
        <v>Illumina MiSeq</v>
      </c>
    </row>
    <row r="2697" spans="1:5" x14ac:dyDescent="0.25">
      <c r="A2697" t="s">
        <v>5095</v>
      </c>
      <c r="B2697" t="s">
        <v>5096</v>
      </c>
      <c r="C2697" t="s">
        <v>10</v>
      </c>
      <c r="D2697">
        <v>2018</v>
      </c>
      <c r="E2697" t="str">
        <f>VLOOKUP(A2697,'[1]SraRunTable (8)'!$A$1:$CV$3997,10,FALSE)</f>
        <v>Illumina MiSeq</v>
      </c>
    </row>
    <row r="2698" spans="1:5" x14ac:dyDescent="0.25">
      <c r="A2698" t="s">
        <v>5097</v>
      </c>
      <c r="B2698" t="s">
        <v>5098</v>
      </c>
      <c r="C2698" t="s">
        <v>10</v>
      </c>
      <c r="D2698">
        <v>2018</v>
      </c>
      <c r="E2698" t="str">
        <f>VLOOKUP(A2698,'[1]SraRunTable (8)'!$A$1:$CV$3997,10,FALSE)</f>
        <v>Illumina MiSeq</v>
      </c>
    </row>
    <row r="2699" spans="1:5" x14ac:dyDescent="0.25">
      <c r="A2699" t="s">
        <v>5099</v>
      </c>
      <c r="B2699" t="s">
        <v>5100</v>
      </c>
      <c r="C2699" t="s">
        <v>10</v>
      </c>
      <c r="D2699">
        <v>2018</v>
      </c>
      <c r="E2699" t="str">
        <f>VLOOKUP(A2699,'[1]SraRunTable (8)'!$A$1:$CV$3997,10,FALSE)</f>
        <v>Illumina MiSeq</v>
      </c>
    </row>
    <row r="2700" spans="1:5" x14ac:dyDescent="0.25">
      <c r="A2700" t="s">
        <v>5101</v>
      </c>
      <c r="B2700" t="s">
        <v>5102</v>
      </c>
      <c r="C2700" t="s">
        <v>10</v>
      </c>
      <c r="D2700">
        <v>2018</v>
      </c>
      <c r="E2700" t="str">
        <f>VLOOKUP(A2700,'[1]SraRunTable (8)'!$A$1:$CV$3997,10,FALSE)</f>
        <v>Illumina MiSeq</v>
      </c>
    </row>
    <row r="2701" spans="1:5" x14ac:dyDescent="0.25">
      <c r="A2701" t="s">
        <v>5103</v>
      </c>
      <c r="B2701" t="s">
        <v>5104</v>
      </c>
      <c r="C2701" t="s">
        <v>10</v>
      </c>
      <c r="D2701">
        <v>2018</v>
      </c>
      <c r="E2701" t="str">
        <f>VLOOKUP(A2701,'[1]SraRunTable (8)'!$A$1:$CV$3997,10,FALSE)</f>
        <v>Illumina MiSeq</v>
      </c>
    </row>
    <row r="2702" spans="1:5" x14ac:dyDescent="0.25">
      <c r="A2702" t="s">
        <v>5105</v>
      </c>
      <c r="B2702" t="s">
        <v>5106</v>
      </c>
      <c r="C2702" t="s">
        <v>10</v>
      </c>
      <c r="D2702">
        <v>2018</v>
      </c>
      <c r="E2702" t="str">
        <f>VLOOKUP(A2702,'[1]SraRunTable (8)'!$A$1:$CV$3997,10,FALSE)</f>
        <v>Illumina MiSeq</v>
      </c>
    </row>
    <row r="2703" spans="1:5" x14ac:dyDescent="0.25">
      <c r="A2703" t="s">
        <v>5107</v>
      </c>
      <c r="B2703" t="s">
        <v>5108</v>
      </c>
      <c r="C2703" t="s">
        <v>10</v>
      </c>
      <c r="D2703">
        <v>2018</v>
      </c>
      <c r="E2703" t="str">
        <f>VLOOKUP(A2703,'[1]SraRunTable (8)'!$A$1:$CV$3997,10,FALSE)</f>
        <v>Illumina MiSeq</v>
      </c>
    </row>
    <row r="2704" spans="1:5" x14ac:dyDescent="0.25">
      <c r="A2704" t="s">
        <v>5109</v>
      </c>
      <c r="B2704" t="s">
        <v>5110</v>
      </c>
      <c r="C2704" t="s">
        <v>10</v>
      </c>
      <c r="D2704">
        <v>2018</v>
      </c>
      <c r="E2704" t="str">
        <f>VLOOKUP(A2704,'[1]SraRunTable (8)'!$A$1:$CV$3997,10,FALSE)</f>
        <v>Illumina MiSeq</v>
      </c>
    </row>
    <row r="2705" spans="1:5" x14ac:dyDescent="0.25">
      <c r="A2705" t="s">
        <v>5111</v>
      </c>
      <c r="B2705" t="s">
        <v>5112</v>
      </c>
      <c r="C2705" t="s">
        <v>10</v>
      </c>
      <c r="D2705">
        <v>2018</v>
      </c>
      <c r="E2705" t="str">
        <f>VLOOKUP(A2705,'[1]SraRunTable (8)'!$A$1:$CV$3997,10,FALSE)</f>
        <v>Illumina MiSeq</v>
      </c>
    </row>
    <row r="2706" spans="1:5" x14ac:dyDescent="0.25">
      <c r="A2706" t="s">
        <v>5113</v>
      </c>
      <c r="B2706" t="s">
        <v>5114</v>
      </c>
      <c r="C2706" t="s">
        <v>10</v>
      </c>
      <c r="D2706">
        <v>2018</v>
      </c>
      <c r="E2706" t="str">
        <f>VLOOKUP(A2706,'[1]SraRunTable (8)'!$A$1:$CV$3997,10,FALSE)</f>
        <v>Illumina MiSeq</v>
      </c>
    </row>
    <row r="2707" spans="1:5" x14ac:dyDescent="0.25">
      <c r="A2707" t="s">
        <v>5115</v>
      </c>
      <c r="B2707" t="s">
        <v>5116</v>
      </c>
      <c r="C2707" t="s">
        <v>10</v>
      </c>
      <c r="D2707">
        <v>2018</v>
      </c>
      <c r="E2707" t="str">
        <f>VLOOKUP(A2707,'[1]SraRunTable (8)'!$A$1:$CV$3997,10,FALSE)</f>
        <v>Illumina MiSeq</v>
      </c>
    </row>
    <row r="2708" spans="1:5" x14ac:dyDescent="0.25">
      <c r="A2708" t="s">
        <v>5117</v>
      </c>
      <c r="B2708" t="s">
        <v>5118</v>
      </c>
      <c r="C2708" t="s">
        <v>10</v>
      </c>
      <c r="D2708">
        <v>2018</v>
      </c>
      <c r="E2708" t="str">
        <f>VLOOKUP(A2708,'[1]SraRunTable (8)'!$A$1:$CV$3997,10,FALSE)</f>
        <v>Illumina MiSeq</v>
      </c>
    </row>
    <row r="2709" spans="1:5" x14ac:dyDescent="0.25">
      <c r="A2709" t="s">
        <v>5119</v>
      </c>
      <c r="B2709" t="s">
        <v>5120</v>
      </c>
      <c r="C2709" t="s">
        <v>10</v>
      </c>
      <c r="D2709">
        <v>2018</v>
      </c>
      <c r="E2709" t="str">
        <f>VLOOKUP(A2709,'[1]SraRunTable (8)'!$A$1:$CV$3997,10,FALSE)</f>
        <v>Illumina MiSeq</v>
      </c>
    </row>
    <row r="2710" spans="1:5" x14ac:dyDescent="0.25">
      <c r="A2710" t="s">
        <v>5121</v>
      </c>
      <c r="B2710" t="s">
        <v>5122</v>
      </c>
      <c r="C2710" t="s">
        <v>10</v>
      </c>
      <c r="D2710">
        <v>2018</v>
      </c>
      <c r="E2710" t="str">
        <f>VLOOKUP(A2710,'[1]SraRunTable (8)'!$A$1:$CV$3997,10,FALSE)</f>
        <v>Illumina MiSeq</v>
      </c>
    </row>
    <row r="2711" spans="1:5" x14ac:dyDescent="0.25">
      <c r="A2711" t="s">
        <v>5123</v>
      </c>
      <c r="B2711" t="s">
        <v>5124</v>
      </c>
      <c r="C2711" t="s">
        <v>10</v>
      </c>
      <c r="D2711">
        <v>2018</v>
      </c>
      <c r="E2711" t="str">
        <f>VLOOKUP(A2711,'[1]SraRunTable (8)'!$A$1:$CV$3997,10,FALSE)</f>
        <v>Illumina MiSeq</v>
      </c>
    </row>
    <row r="2712" spans="1:5" x14ac:dyDescent="0.25">
      <c r="A2712" t="s">
        <v>5125</v>
      </c>
      <c r="B2712" t="s">
        <v>5126</v>
      </c>
      <c r="C2712" t="s">
        <v>10</v>
      </c>
      <c r="D2712">
        <v>2018</v>
      </c>
      <c r="E2712" t="str">
        <f>VLOOKUP(A2712,'[1]SraRunTable (8)'!$A$1:$CV$3997,10,FALSE)</f>
        <v>Illumina MiSeq</v>
      </c>
    </row>
    <row r="2713" spans="1:5" x14ac:dyDescent="0.25">
      <c r="A2713" t="s">
        <v>5127</v>
      </c>
      <c r="B2713" t="s">
        <v>5128</v>
      </c>
      <c r="C2713" t="s">
        <v>10</v>
      </c>
      <c r="D2713">
        <v>2018</v>
      </c>
      <c r="E2713" t="str">
        <f>VLOOKUP(A2713,'[1]SraRunTable (8)'!$A$1:$CV$3997,10,FALSE)</f>
        <v>Illumina MiSeq</v>
      </c>
    </row>
    <row r="2714" spans="1:5" x14ac:dyDescent="0.25">
      <c r="A2714" t="s">
        <v>5129</v>
      </c>
      <c r="B2714" t="s">
        <v>5130</v>
      </c>
      <c r="C2714" t="s">
        <v>10</v>
      </c>
      <c r="D2714">
        <v>2018</v>
      </c>
      <c r="E2714" t="str">
        <f>VLOOKUP(A2714,'[1]SraRunTable (8)'!$A$1:$CV$3997,10,FALSE)</f>
        <v>Illumina MiSeq</v>
      </c>
    </row>
    <row r="2715" spans="1:5" x14ac:dyDescent="0.25">
      <c r="A2715" t="s">
        <v>5131</v>
      </c>
      <c r="B2715" t="s">
        <v>5132</v>
      </c>
      <c r="C2715" t="s">
        <v>10</v>
      </c>
      <c r="D2715">
        <v>2018</v>
      </c>
      <c r="E2715" t="str">
        <f>VLOOKUP(A2715,'[1]SraRunTable (8)'!$A$1:$CV$3997,10,FALSE)</f>
        <v>Illumina MiSeq</v>
      </c>
    </row>
    <row r="2716" spans="1:5" x14ac:dyDescent="0.25">
      <c r="A2716" t="s">
        <v>5133</v>
      </c>
      <c r="B2716" t="s">
        <v>5134</v>
      </c>
      <c r="C2716" t="s">
        <v>10</v>
      </c>
      <c r="D2716">
        <v>2018</v>
      </c>
      <c r="E2716" t="str">
        <f>VLOOKUP(A2716,'[1]SraRunTable (8)'!$A$1:$CV$3997,10,FALSE)</f>
        <v>Illumina MiSeq</v>
      </c>
    </row>
    <row r="2717" spans="1:5" x14ac:dyDescent="0.25">
      <c r="A2717" t="s">
        <v>5135</v>
      </c>
      <c r="B2717" t="s">
        <v>5136</v>
      </c>
      <c r="C2717" t="s">
        <v>10</v>
      </c>
      <c r="D2717">
        <v>2018</v>
      </c>
      <c r="E2717" t="str">
        <f>VLOOKUP(A2717,'[1]SraRunTable (8)'!$A$1:$CV$3997,10,FALSE)</f>
        <v>Illumina MiSeq</v>
      </c>
    </row>
    <row r="2718" spans="1:5" x14ac:dyDescent="0.25">
      <c r="A2718" t="s">
        <v>5137</v>
      </c>
      <c r="B2718" t="s">
        <v>5138</v>
      </c>
      <c r="C2718" t="s">
        <v>10</v>
      </c>
      <c r="D2718">
        <v>2018</v>
      </c>
      <c r="E2718" t="str">
        <f>VLOOKUP(A2718,'[1]SraRunTable (8)'!$A$1:$CV$3997,10,FALSE)</f>
        <v>Illumina MiSeq</v>
      </c>
    </row>
    <row r="2719" spans="1:5" x14ac:dyDescent="0.25">
      <c r="A2719" t="s">
        <v>5139</v>
      </c>
      <c r="B2719" t="s">
        <v>5140</v>
      </c>
      <c r="C2719" t="s">
        <v>10</v>
      </c>
      <c r="D2719">
        <v>2018</v>
      </c>
      <c r="E2719" t="str">
        <f>VLOOKUP(A2719,'[1]SraRunTable (8)'!$A$1:$CV$3997,10,FALSE)</f>
        <v>Illumina MiSeq</v>
      </c>
    </row>
    <row r="2720" spans="1:5" x14ac:dyDescent="0.25">
      <c r="A2720" t="s">
        <v>5141</v>
      </c>
      <c r="B2720" t="s">
        <v>5142</v>
      </c>
      <c r="C2720" t="s">
        <v>10</v>
      </c>
      <c r="D2720">
        <v>2018</v>
      </c>
      <c r="E2720" t="str">
        <f>VLOOKUP(A2720,'[1]SraRunTable (8)'!$A$1:$CV$3997,10,FALSE)</f>
        <v>Illumina MiSeq</v>
      </c>
    </row>
    <row r="2721" spans="1:5" x14ac:dyDescent="0.25">
      <c r="A2721" t="s">
        <v>5143</v>
      </c>
      <c r="B2721" t="s">
        <v>5144</v>
      </c>
      <c r="C2721" t="s">
        <v>10</v>
      </c>
      <c r="D2721">
        <v>2018</v>
      </c>
      <c r="E2721" t="str">
        <f>VLOOKUP(A2721,'[1]SraRunTable (8)'!$A$1:$CV$3997,10,FALSE)</f>
        <v>Illumina MiSeq</v>
      </c>
    </row>
    <row r="2722" spans="1:5" x14ac:dyDescent="0.25">
      <c r="A2722" t="s">
        <v>5145</v>
      </c>
      <c r="B2722" t="s">
        <v>5146</v>
      </c>
      <c r="C2722" t="s">
        <v>10</v>
      </c>
      <c r="D2722">
        <v>2018</v>
      </c>
      <c r="E2722" t="str">
        <f>VLOOKUP(A2722,'[1]SraRunTable (8)'!$A$1:$CV$3997,10,FALSE)</f>
        <v>Illumina MiSeq</v>
      </c>
    </row>
    <row r="2723" spans="1:5" x14ac:dyDescent="0.25">
      <c r="A2723" t="s">
        <v>5147</v>
      </c>
      <c r="B2723" t="s">
        <v>5148</v>
      </c>
      <c r="C2723" t="s">
        <v>10</v>
      </c>
      <c r="D2723">
        <v>2018</v>
      </c>
      <c r="E2723" t="str">
        <f>VLOOKUP(A2723,'[1]SraRunTable (8)'!$A$1:$CV$3997,10,FALSE)</f>
        <v>Illumina MiSeq</v>
      </c>
    </row>
    <row r="2724" spans="1:5" x14ac:dyDescent="0.25">
      <c r="A2724" t="s">
        <v>5149</v>
      </c>
      <c r="B2724" t="s">
        <v>5150</v>
      </c>
      <c r="C2724" t="s">
        <v>10</v>
      </c>
      <c r="D2724">
        <v>2018</v>
      </c>
      <c r="E2724" t="str">
        <f>VLOOKUP(A2724,'[1]SraRunTable (8)'!$A$1:$CV$3997,10,FALSE)</f>
        <v>Illumina MiSeq</v>
      </c>
    </row>
    <row r="2725" spans="1:5" x14ac:dyDescent="0.25">
      <c r="A2725" t="s">
        <v>5151</v>
      </c>
      <c r="B2725" t="s">
        <v>5152</v>
      </c>
      <c r="C2725" t="s">
        <v>10</v>
      </c>
      <c r="D2725">
        <v>2018</v>
      </c>
      <c r="E2725" t="str">
        <f>VLOOKUP(A2725,'[1]SraRunTable (8)'!$A$1:$CV$3997,10,FALSE)</f>
        <v>Illumina MiSeq</v>
      </c>
    </row>
    <row r="2726" spans="1:5" x14ac:dyDescent="0.25">
      <c r="A2726" t="s">
        <v>5153</v>
      </c>
      <c r="B2726" t="s">
        <v>5154</v>
      </c>
      <c r="C2726" t="s">
        <v>10</v>
      </c>
      <c r="D2726">
        <v>2018</v>
      </c>
      <c r="E2726" t="str">
        <f>VLOOKUP(A2726,'[1]SraRunTable (8)'!$A$1:$CV$3997,10,FALSE)</f>
        <v>Illumina MiSeq</v>
      </c>
    </row>
    <row r="2727" spans="1:5" x14ac:dyDescent="0.25">
      <c r="A2727" t="s">
        <v>5155</v>
      </c>
      <c r="B2727" t="s">
        <v>5156</v>
      </c>
      <c r="C2727" t="s">
        <v>10</v>
      </c>
      <c r="D2727">
        <v>2018</v>
      </c>
      <c r="E2727" t="str">
        <f>VLOOKUP(A2727,'[1]SraRunTable (8)'!$A$1:$CV$3997,10,FALSE)</f>
        <v>Illumina MiSeq</v>
      </c>
    </row>
    <row r="2728" spans="1:5" x14ac:dyDescent="0.25">
      <c r="A2728" t="s">
        <v>5157</v>
      </c>
      <c r="B2728" t="s">
        <v>5158</v>
      </c>
      <c r="C2728" t="s">
        <v>10</v>
      </c>
      <c r="D2728">
        <v>2018</v>
      </c>
      <c r="E2728" t="str">
        <f>VLOOKUP(A2728,'[1]SraRunTable (8)'!$A$1:$CV$3997,10,FALSE)</f>
        <v>Illumina MiSeq</v>
      </c>
    </row>
    <row r="2729" spans="1:5" x14ac:dyDescent="0.25">
      <c r="A2729" t="s">
        <v>5159</v>
      </c>
      <c r="B2729" t="s">
        <v>5160</v>
      </c>
      <c r="C2729" t="s">
        <v>10</v>
      </c>
      <c r="D2729">
        <v>2018</v>
      </c>
      <c r="E2729" t="str">
        <f>VLOOKUP(A2729,'[1]SraRunTable (8)'!$A$1:$CV$3997,10,FALSE)</f>
        <v>Illumina MiSeq</v>
      </c>
    </row>
    <row r="2730" spans="1:5" x14ac:dyDescent="0.25">
      <c r="A2730" t="s">
        <v>5161</v>
      </c>
      <c r="B2730" t="s">
        <v>5162</v>
      </c>
      <c r="C2730" t="s">
        <v>10</v>
      </c>
      <c r="D2730">
        <v>2018</v>
      </c>
      <c r="E2730" t="str">
        <f>VLOOKUP(A2730,'[1]SraRunTable (8)'!$A$1:$CV$3997,10,FALSE)</f>
        <v>Illumina MiSeq</v>
      </c>
    </row>
    <row r="2731" spans="1:5" x14ac:dyDescent="0.25">
      <c r="A2731" t="s">
        <v>5163</v>
      </c>
      <c r="B2731" t="s">
        <v>5164</v>
      </c>
      <c r="C2731" t="s">
        <v>10</v>
      </c>
      <c r="D2731">
        <v>2018</v>
      </c>
      <c r="E2731" t="str">
        <f>VLOOKUP(A2731,'[1]SraRunTable (8)'!$A$1:$CV$3997,10,FALSE)</f>
        <v>Illumina MiSeq</v>
      </c>
    </row>
    <row r="2732" spans="1:5" x14ac:dyDescent="0.25">
      <c r="A2732" t="s">
        <v>5165</v>
      </c>
      <c r="B2732" t="s">
        <v>5166</v>
      </c>
      <c r="C2732" t="s">
        <v>10</v>
      </c>
      <c r="D2732">
        <v>2018</v>
      </c>
      <c r="E2732" t="str">
        <f>VLOOKUP(A2732,'[1]SraRunTable (8)'!$A$1:$CV$3997,10,FALSE)</f>
        <v>Illumina MiSeq</v>
      </c>
    </row>
    <row r="2733" spans="1:5" x14ac:dyDescent="0.25">
      <c r="A2733" t="s">
        <v>5167</v>
      </c>
      <c r="B2733" t="s">
        <v>5168</v>
      </c>
      <c r="C2733" t="s">
        <v>10</v>
      </c>
      <c r="D2733">
        <v>2018</v>
      </c>
      <c r="E2733" t="str">
        <f>VLOOKUP(A2733,'[1]SraRunTable (8)'!$A$1:$CV$3997,10,FALSE)</f>
        <v>Illumina MiSeq</v>
      </c>
    </row>
    <row r="2734" spans="1:5" x14ac:dyDescent="0.25">
      <c r="A2734" t="s">
        <v>5169</v>
      </c>
      <c r="B2734" t="s">
        <v>5170</v>
      </c>
      <c r="C2734" t="s">
        <v>10</v>
      </c>
      <c r="D2734">
        <v>2018</v>
      </c>
      <c r="E2734" t="str">
        <f>VLOOKUP(A2734,'[1]SraRunTable (8)'!$A$1:$CV$3997,10,FALSE)</f>
        <v>Illumina MiSeq</v>
      </c>
    </row>
    <row r="2735" spans="1:5" x14ac:dyDescent="0.25">
      <c r="A2735" t="s">
        <v>5171</v>
      </c>
      <c r="B2735" t="s">
        <v>5172</v>
      </c>
      <c r="C2735" t="s">
        <v>10</v>
      </c>
      <c r="D2735">
        <v>2018</v>
      </c>
      <c r="E2735" t="str">
        <f>VLOOKUP(A2735,'[1]SraRunTable (8)'!$A$1:$CV$3997,10,FALSE)</f>
        <v>Illumina MiSeq</v>
      </c>
    </row>
    <row r="2736" spans="1:5" x14ac:dyDescent="0.25">
      <c r="A2736" t="s">
        <v>5173</v>
      </c>
      <c r="B2736" t="s">
        <v>5174</v>
      </c>
      <c r="C2736" t="s">
        <v>10</v>
      </c>
      <c r="D2736">
        <v>2018</v>
      </c>
      <c r="E2736" t="str">
        <f>VLOOKUP(A2736,'[1]SraRunTable (8)'!$A$1:$CV$3997,10,FALSE)</f>
        <v>Illumina MiSeq</v>
      </c>
    </row>
    <row r="2737" spans="1:5" x14ac:dyDescent="0.25">
      <c r="A2737" t="s">
        <v>5175</v>
      </c>
      <c r="B2737" t="s">
        <v>5176</v>
      </c>
      <c r="C2737" t="s">
        <v>10</v>
      </c>
      <c r="D2737">
        <v>2018</v>
      </c>
      <c r="E2737" t="str">
        <f>VLOOKUP(A2737,'[1]SraRunTable (8)'!$A$1:$CV$3997,10,FALSE)</f>
        <v>Illumina MiSeq</v>
      </c>
    </row>
    <row r="2738" spans="1:5" x14ac:dyDescent="0.25">
      <c r="A2738" t="s">
        <v>5177</v>
      </c>
      <c r="B2738" t="s">
        <v>5178</v>
      </c>
      <c r="C2738" t="s">
        <v>10</v>
      </c>
      <c r="D2738">
        <v>2018</v>
      </c>
      <c r="E2738" t="str">
        <f>VLOOKUP(A2738,'[1]SraRunTable (8)'!$A$1:$CV$3997,10,FALSE)</f>
        <v>Illumina MiSeq</v>
      </c>
    </row>
    <row r="2739" spans="1:5" x14ac:dyDescent="0.25">
      <c r="A2739" t="s">
        <v>5179</v>
      </c>
      <c r="B2739" t="s">
        <v>5180</v>
      </c>
      <c r="C2739" t="s">
        <v>10</v>
      </c>
      <c r="D2739">
        <v>2018</v>
      </c>
      <c r="E2739" t="str">
        <f>VLOOKUP(A2739,'[1]SraRunTable (8)'!$A$1:$CV$3997,10,FALSE)</f>
        <v>Illumina MiSeq</v>
      </c>
    </row>
    <row r="2740" spans="1:5" x14ac:dyDescent="0.25">
      <c r="A2740" t="s">
        <v>5181</v>
      </c>
      <c r="B2740" t="s">
        <v>5182</v>
      </c>
      <c r="C2740" t="s">
        <v>10</v>
      </c>
      <c r="D2740">
        <v>2018</v>
      </c>
      <c r="E2740" t="str">
        <f>VLOOKUP(A2740,'[1]SraRunTable (8)'!$A$1:$CV$3997,10,FALSE)</f>
        <v>Illumina MiSeq</v>
      </c>
    </row>
    <row r="2741" spans="1:5" x14ac:dyDescent="0.25">
      <c r="A2741" t="s">
        <v>5183</v>
      </c>
      <c r="B2741" t="s">
        <v>5184</v>
      </c>
      <c r="C2741" t="s">
        <v>10</v>
      </c>
      <c r="D2741">
        <v>2018</v>
      </c>
      <c r="E2741" t="str">
        <f>VLOOKUP(A2741,'[1]SraRunTable (8)'!$A$1:$CV$3997,10,FALSE)</f>
        <v>Illumina MiSeq</v>
      </c>
    </row>
    <row r="2742" spans="1:5" x14ac:dyDescent="0.25">
      <c r="A2742" t="s">
        <v>5185</v>
      </c>
      <c r="B2742" t="s">
        <v>5186</v>
      </c>
      <c r="C2742" t="s">
        <v>10</v>
      </c>
      <c r="D2742">
        <v>2018</v>
      </c>
      <c r="E2742" t="str">
        <f>VLOOKUP(A2742,'[1]SraRunTable (8)'!$A$1:$CV$3997,10,FALSE)</f>
        <v>Illumina MiSeq</v>
      </c>
    </row>
    <row r="2743" spans="1:5" x14ac:dyDescent="0.25">
      <c r="A2743" t="s">
        <v>5187</v>
      </c>
      <c r="B2743" t="s">
        <v>5188</v>
      </c>
      <c r="C2743" t="s">
        <v>10</v>
      </c>
      <c r="D2743">
        <v>2018</v>
      </c>
      <c r="E2743" t="str">
        <f>VLOOKUP(A2743,'[1]SraRunTable (8)'!$A$1:$CV$3997,10,FALSE)</f>
        <v>Illumina MiSeq</v>
      </c>
    </row>
    <row r="2744" spans="1:5" x14ac:dyDescent="0.25">
      <c r="A2744" t="s">
        <v>5189</v>
      </c>
      <c r="B2744" t="s">
        <v>5190</v>
      </c>
      <c r="C2744" t="s">
        <v>10</v>
      </c>
      <c r="D2744">
        <v>2018</v>
      </c>
      <c r="E2744" t="str">
        <f>VLOOKUP(A2744,'[1]SraRunTable (8)'!$A$1:$CV$3997,10,FALSE)</f>
        <v>Illumina MiSeq</v>
      </c>
    </row>
    <row r="2745" spans="1:5" x14ac:dyDescent="0.25">
      <c r="A2745" t="s">
        <v>5191</v>
      </c>
      <c r="B2745" t="s">
        <v>5192</v>
      </c>
      <c r="C2745" t="s">
        <v>10</v>
      </c>
      <c r="D2745">
        <v>2018</v>
      </c>
      <c r="E2745" t="str">
        <f>VLOOKUP(A2745,'[1]SraRunTable (8)'!$A$1:$CV$3997,10,FALSE)</f>
        <v>Illumina MiSeq</v>
      </c>
    </row>
    <row r="2746" spans="1:5" x14ac:dyDescent="0.25">
      <c r="A2746" t="s">
        <v>5193</v>
      </c>
      <c r="B2746" t="s">
        <v>5194</v>
      </c>
      <c r="C2746" t="s">
        <v>10</v>
      </c>
      <c r="D2746">
        <v>2018</v>
      </c>
      <c r="E2746" t="str">
        <f>VLOOKUP(A2746,'[1]SraRunTable (8)'!$A$1:$CV$3997,10,FALSE)</f>
        <v>Illumina MiSeq</v>
      </c>
    </row>
    <row r="2747" spans="1:5" x14ac:dyDescent="0.25">
      <c r="A2747" t="s">
        <v>5195</v>
      </c>
      <c r="B2747" t="s">
        <v>5196</v>
      </c>
      <c r="C2747" t="s">
        <v>10</v>
      </c>
      <c r="D2747">
        <v>2018</v>
      </c>
      <c r="E2747" t="str">
        <f>VLOOKUP(A2747,'[1]SraRunTable (8)'!$A$1:$CV$3997,10,FALSE)</f>
        <v>Illumina MiSeq</v>
      </c>
    </row>
    <row r="2748" spans="1:5" x14ac:dyDescent="0.25">
      <c r="A2748" t="s">
        <v>5197</v>
      </c>
      <c r="B2748" t="s">
        <v>5198</v>
      </c>
      <c r="C2748" t="s">
        <v>10</v>
      </c>
      <c r="D2748">
        <v>2018</v>
      </c>
      <c r="E2748" t="str">
        <f>VLOOKUP(A2748,'[1]SraRunTable (8)'!$A$1:$CV$3997,10,FALSE)</f>
        <v>Illumina MiSeq</v>
      </c>
    </row>
    <row r="2749" spans="1:5" x14ac:dyDescent="0.25">
      <c r="A2749" t="s">
        <v>5199</v>
      </c>
      <c r="B2749" t="s">
        <v>5200</v>
      </c>
      <c r="C2749" t="s">
        <v>10</v>
      </c>
      <c r="D2749">
        <v>2018</v>
      </c>
      <c r="E2749" t="str">
        <f>VLOOKUP(A2749,'[1]SraRunTable (8)'!$A$1:$CV$3997,10,FALSE)</f>
        <v>Illumina MiSeq</v>
      </c>
    </row>
    <row r="2750" spans="1:5" x14ac:dyDescent="0.25">
      <c r="A2750" t="s">
        <v>5201</v>
      </c>
      <c r="B2750" t="s">
        <v>5202</v>
      </c>
      <c r="C2750" t="s">
        <v>10</v>
      </c>
      <c r="D2750">
        <v>2018</v>
      </c>
      <c r="E2750" t="str">
        <f>VLOOKUP(A2750,'[1]SraRunTable (8)'!$A$1:$CV$3997,10,FALSE)</f>
        <v>Illumina MiSeq</v>
      </c>
    </row>
    <row r="2751" spans="1:5" x14ac:dyDescent="0.25">
      <c r="A2751" t="s">
        <v>5203</v>
      </c>
      <c r="B2751" t="s">
        <v>5204</v>
      </c>
      <c r="C2751" t="s">
        <v>10</v>
      </c>
      <c r="D2751">
        <v>2018</v>
      </c>
      <c r="E2751" t="str">
        <f>VLOOKUP(A2751,'[1]SraRunTable (8)'!$A$1:$CV$3997,10,FALSE)</f>
        <v>Illumina MiSeq</v>
      </c>
    </row>
    <row r="2752" spans="1:5" x14ac:dyDescent="0.25">
      <c r="A2752" t="s">
        <v>5205</v>
      </c>
      <c r="B2752" t="s">
        <v>5206</v>
      </c>
      <c r="C2752" t="s">
        <v>10</v>
      </c>
      <c r="D2752">
        <v>2018</v>
      </c>
      <c r="E2752" t="str">
        <f>VLOOKUP(A2752,'[1]SraRunTable (8)'!$A$1:$CV$3997,10,FALSE)</f>
        <v>Illumina MiSeq</v>
      </c>
    </row>
    <row r="2753" spans="1:5" x14ac:dyDescent="0.25">
      <c r="A2753" t="s">
        <v>5207</v>
      </c>
      <c r="B2753" t="s">
        <v>5208</v>
      </c>
      <c r="C2753" t="s">
        <v>10</v>
      </c>
      <c r="D2753">
        <v>2018</v>
      </c>
      <c r="E2753" t="str">
        <f>VLOOKUP(A2753,'[1]SraRunTable (8)'!$A$1:$CV$3997,10,FALSE)</f>
        <v>Illumina MiSeq</v>
      </c>
    </row>
    <row r="2754" spans="1:5" x14ac:dyDescent="0.25">
      <c r="A2754" t="s">
        <v>5209</v>
      </c>
      <c r="B2754" t="s">
        <v>5210</v>
      </c>
      <c r="C2754" t="s">
        <v>10</v>
      </c>
      <c r="D2754">
        <v>2018</v>
      </c>
      <c r="E2754" t="str">
        <f>VLOOKUP(A2754,'[1]SraRunTable (8)'!$A$1:$CV$3997,10,FALSE)</f>
        <v>Illumina MiSeq</v>
      </c>
    </row>
    <row r="2755" spans="1:5" x14ac:dyDescent="0.25">
      <c r="A2755" t="s">
        <v>5211</v>
      </c>
      <c r="B2755" t="s">
        <v>5212</v>
      </c>
      <c r="C2755" t="s">
        <v>10</v>
      </c>
      <c r="D2755">
        <v>2018</v>
      </c>
      <c r="E2755" t="str">
        <f>VLOOKUP(A2755,'[1]SraRunTable (8)'!$A$1:$CV$3997,10,FALSE)</f>
        <v>Illumina MiSeq</v>
      </c>
    </row>
    <row r="2756" spans="1:5" x14ac:dyDescent="0.25">
      <c r="A2756" t="s">
        <v>5213</v>
      </c>
      <c r="B2756" t="s">
        <v>5214</v>
      </c>
      <c r="C2756" t="s">
        <v>10</v>
      </c>
      <c r="D2756">
        <v>2018</v>
      </c>
      <c r="E2756" t="str">
        <f>VLOOKUP(A2756,'[1]SraRunTable (8)'!$A$1:$CV$3997,10,FALSE)</f>
        <v>Illumina MiSeq</v>
      </c>
    </row>
    <row r="2757" spans="1:5" x14ac:dyDescent="0.25">
      <c r="A2757" t="s">
        <v>5215</v>
      </c>
      <c r="B2757" t="s">
        <v>5216</v>
      </c>
      <c r="C2757" t="s">
        <v>10</v>
      </c>
      <c r="D2757">
        <v>2018</v>
      </c>
      <c r="E2757" t="str">
        <f>VLOOKUP(A2757,'[1]SraRunTable (8)'!$A$1:$CV$3997,10,FALSE)</f>
        <v>Illumina MiSeq</v>
      </c>
    </row>
    <row r="2758" spans="1:5" x14ac:dyDescent="0.25">
      <c r="A2758" t="s">
        <v>5217</v>
      </c>
      <c r="B2758" t="s">
        <v>5218</v>
      </c>
      <c r="C2758" t="s">
        <v>10</v>
      </c>
      <c r="D2758">
        <v>2018</v>
      </c>
      <c r="E2758" t="str">
        <f>VLOOKUP(A2758,'[1]SraRunTable (8)'!$A$1:$CV$3997,10,FALSE)</f>
        <v>Illumina MiSeq</v>
      </c>
    </row>
    <row r="2759" spans="1:5" x14ac:dyDescent="0.25">
      <c r="A2759" t="s">
        <v>5219</v>
      </c>
      <c r="B2759" t="s">
        <v>5220</v>
      </c>
      <c r="C2759" t="s">
        <v>10</v>
      </c>
      <c r="D2759">
        <v>2018</v>
      </c>
      <c r="E2759" t="str">
        <f>VLOOKUP(A2759,'[1]SraRunTable (8)'!$A$1:$CV$3997,10,FALSE)</f>
        <v>Illumina MiSeq</v>
      </c>
    </row>
    <row r="2760" spans="1:5" x14ac:dyDescent="0.25">
      <c r="A2760" t="s">
        <v>5221</v>
      </c>
      <c r="B2760" t="s">
        <v>5222</v>
      </c>
      <c r="C2760" t="s">
        <v>10</v>
      </c>
      <c r="D2760">
        <v>2018</v>
      </c>
      <c r="E2760" t="str">
        <f>VLOOKUP(A2760,'[1]SraRunTable (8)'!$A$1:$CV$3997,10,FALSE)</f>
        <v>Illumina MiSeq</v>
      </c>
    </row>
    <row r="2761" spans="1:5" x14ac:dyDescent="0.25">
      <c r="A2761" t="s">
        <v>5223</v>
      </c>
      <c r="B2761" t="s">
        <v>5224</v>
      </c>
      <c r="C2761" t="s">
        <v>10</v>
      </c>
      <c r="D2761">
        <v>2018</v>
      </c>
      <c r="E2761" t="str">
        <f>VLOOKUP(A2761,'[1]SraRunTable (8)'!$A$1:$CV$3997,10,FALSE)</f>
        <v>Illumina MiSeq</v>
      </c>
    </row>
    <row r="2762" spans="1:5" x14ac:dyDescent="0.25">
      <c r="A2762" t="s">
        <v>5225</v>
      </c>
      <c r="B2762" t="s">
        <v>5226</v>
      </c>
      <c r="C2762" t="s">
        <v>10</v>
      </c>
      <c r="D2762">
        <v>2018</v>
      </c>
      <c r="E2762" t="str">
        <f>VLOOKUP(A2762,'[1]SraRunTable (8)'!$A$1:$CV$3997,10,FALSE)</f>
        <v>Illumina MiSeq</v>
      </c>
    </row>
    <row r="2763" spans="1:5" x14ac:dyDescent="0.25">
      <c r="A2763" t="s">
        <v>5227</v>
      </c>
      <c r="B2763" t="s">
        <v>5228</v>
      </c>
      <c r="C2763" t="s">
        <v>10</v>
      </c>
      <c r="D2763">
        <v>2018</v>
      </c>
      <c r="E2763" t="str">
        <f>VLOOKUP(A2763,'[1]SraRunTable (8)'!$A$1:$CV$3997,10,FALSE)</f>
        <v>Illumina MiSeq</v>
      </c>
    </row>
    <row r="2764" spans="1:5" x14ac:dyDescent="0.25">
      <c r="A2764" t="s">
        <v>5229</v>
      </c>
      <c r="B2764" t="s">
        <v>5230</v>
      </c>
      <c r="C2764" t="s">
        <v>10</v>
      </c>
      <c r="D2764">
        <v>2018</v>
      </c>
      <c r="E2764" t="str">
        <f>VLOOKUP(A2764,'[1]SraRunTable (8)'!$A$1:$CV$3997,10,FALSE)</f>
        <v>Illumina MiSeq</v>
      </c>
    </row>
    <row r="2765" spans="1:5" x14ac:dyDescent="0.25">
      <c r="A2765" t="s">
        <v>5231</v>
      </c>
      <c r="B2765" t="s">
        <v>5232</v>
      </c>
      <c r="C2765" t="s">
        <v>10</v>
      </c>
      <c r="D2765">
        <v>2018</v>
      </c>
      <c r="E2765" t="str">
        <f>VLOOKUP(A2765,'[1]SraRunTable (8)'!$A$1:$CV$3997,10,FALSE)</f>
        <v>Illumina MiSeq</v>
      </c>
    </row>
    <row r="2766" spans="1:5" x14ac:dyDescent="0.25">
      <c r="A2766" t="s">
        <v>5233</v>
      </c>
      <c r="B2766" t="s">
        <v>5234</v>
      </c>
      <c r="C2766" t="s">
        <v>10</v>
      </c>
      <c r="D2766">
        <v>2018</v>
      </c>
      <c r="E2766" t="str">
        <f>VLOOKUP(A2766,'[1]SraRunTable (8)'!$A$1:$CV$3997,10,FALSE)</f>
        <v>Illumina MiSeq</v>
      </c>
    </row>
    <row r="2767" spans="1:5" x14ac:dyDescent="0.25">
      <c r="A2767" t="s">
        <v>5235</v>
      </c>
      <c r="B2767" t="s">
        <v>5236</v>
      </c>
      <c r="C2767" t="s">
        <v>10</v>
      </c>
      <c r="D2767">
        <v>2018</v>
      </c>
      <c r="E2767" t="str">
        <f>VLOOKUP(A2767,'[1]SraRunTable (8)'!$A$1:$CV$3997,10,FALSE)</f>
        <v>Illumina MiSeq</v>
      </c>
    </row>
    <row r="2768" spans="1:5" x14ac:dyDescent="0.25">
      <c r="A2768" t="s">
        <v>5237</v>
      </c>
      <c r="B2768" t="s">
        <v>5238</v>
      </c>
      <c r="C2768" t="s">
        <v>10</v>
      </c>
      <c r="D2768">
        <v>2018</v>
      </c>
      <c r="E2768" t="str">
        <f>VLOOKUP(A2768,'[1]SraRunTable (8)'!$A$1:$CV$3997,10,FALSE)</f>
        <v>Illumina MiSeq</v>
      </c>
    </row>
    <row r="2769" spans="1:5" x14ac:dyDescent="0.25">
      <c r="A2769" t="s">
        <v>5239</v>
      </c>
      <c r="B2769" t="s">
        <v>5240</v>
      </c>
      <c r="C2769" t="s">
        <v>10</v>
      </c>
      <c r="D2769">
        <v>2018</v>
      </c>
      <c r="E2769" t="str">
        <f>VLOOKUP(A2769,'[1]SraRunTable (8)'!$A$1:$CV$3997,10,FALSE)</f>
        <v>Illumina MiSeq</v>
      </c>
    </row>
    <row r="2770" spans="1:5" x14ac:dyDescent="0.25">
      <c r="A2770" t="s">
        <v>5241</v>
      </c>
      <c r="B2770" t="s">
        <v>5242</v>
      </c>
      <c r="C2770" t="s">
        <v>10</v>
      </c>
      <c r="D2770">
        <v>2018</v>
      </c>
      <c r="E2770" t="str">
        <f>VLOOKUP(A2770,'[1]SraRunTable (8)'!$A$1:$CV$3997,10,FALSE)</f>
        <v>Illumina MiSeq</v>
      </c>
    </row>
    <row r="2771" spans="1:5" x14ac:dyDescent="0.25">
      <c r="A2771" t="s">
        <v>5243</v>
      </c>
      <c r="B2771" t="s">
        <v>5244</v>
      </c>
      <c r="C2771" t="s">
        <v>10</v>
      </c>
      <c r="D2771">
        <v>2018</v>
      </c>
      <c r="E2771" t="str">
        <f>VLOOKUP(A2771,'[1]SraRunTable (8)'!$A$1:$CV$3997,10,FALSE)</f>
        <v>Illumina MiSeq</v>
      </c>
    </row>
    <row r="2772" spans="1:5" x14ac:dyDescent="0.25">
      <c r="A2772" t="s">
        <v>5245</v>
      </c>
      <c r="B2772" t="s">
        <v>5246</v>
      </c>
      <c r="C2772" t="s">
        <v>10</v>
      </c>
      <c r="D2772">
        <v>2018</v>
      </c>
      <c r="E2772" t="str">
        <f>VLOOKUP(A2772,'[1]SraRunTable (8)'!$A$1:$CV$3997,10,FALSE)</f>
        <v>Illumina MiSeq</v>
      </c>
    </row>
    <row r="2773" spans="1:5" x14ac:dyDescent="0.25">
      <c r="A2773" t="s">
        <v>5247</v>
      </c>
      <c r="B2773" t="s">
        <v>5248</v>
      </c>
      <c r="C2773" t="s">
        <v>10</v>
      </c>
      <c r="D2773">
        <v>2018</v>
      </c>
      <c r="E2773" t="str">
        <f>VLOOKUP(A2773,'[1]SraRunTable (8)'!$A$1:$CV$3997,10,FALSE)</f>
        <v>Illumina MiSeq</v>
      </c>
    </row>
    <row r="2774" spans="1:5" x14ac:dyDescent="0.25">
      <c r="A2774" t="s">
        <v>5249</v>
      </c>
      <c r="B2774" t="s">
        <v>5250</v>
      </c>
      <c r="C2774" t="s">
        <v>10</v>
      </c>
      <c r="D2774">
        <v>2018</v>
      </c>
      <c r="E2774" t="str">
        <f>VLOOKUP(A2774,'[1]SraRunTable (8)'!$A$1:$CV$3997,10,FALSE)</f>
        <v>Illumina MiSeq</v>
      </c>
    </row>
    <row r="2775" spans="1:5" x14ac:dyDescent="0.25">
      <c r="A2775" t="s">
        <v>5251</v>
      </c>
      <c r="B2775" t="s">
        <v>5252</v>
      </c>
      <c r="C2775" t="s">
        <v>10</v>
      </c>
      <c r="D2775">
        <v>2018</v>
      </c>
      <c r="E2775" t="str">
        <f>VLOOKUP(A2775,'[1]SraRunTable (8)'!$A$1:$CV$3997,10,FALSE)</f>
        <v>Illumina MiSeq</v>
      </c>
    </row>
    <row r="2776" spans="1:5" x14ac:dyDescent="0.25">
      <c r="A2776" t="s">
        <v>5253</v>
      </c>
      <c r="B2776" t="s">
        <v>5254</v>
      </c>
      <c r="C2776" t="s">
        <v>10</v>
      </c>
      <c r="D2776">
        <v>2018</v>
      </c>
      <c r="E2776" t="str">
        <f>VLOOKUP(A2776,'[1]SraRunTable (8)'!$A$1:$CV$3997,10,FALSE)</f>
        <v>Illumina MiSeq</v>
      </c>
    </row>
    <row r="2777" spans="1:5" x14ac:dyDescent="0.25">
      <c r="A2777" t="s">
        <v>5255</v>
      </c>
      <c r="B2777" t="s">
        <v>5256</v>
      </c>
      <c r="C2777" t="s">
        <v>10</v>
      </c>
      <c r="D2777">
        <v>2018</v>
      </c>
      <c r="E2777" t="str">
        <f>VLOOKUP(A2777,'[1]SraRunTable (8)'!$A$1:$CV$3997,10,FALSE)</f>
        <v>Illumina MiSeq</v>
      </c>
    </row>
    <row r="2778" spans="1:5" x14ac:dyDescent="0.25">
      <c r="A2778" t="s">
        <v>5257</v>
      </c>
      <c r="B2778" t="s">
        <v>5258</v>
      </c>
      <c r="C2778" t="s">
        <v>10</v>
      </c>
      <c r="D2778">
        <v>2018</v>
      </c>
      <c r="E2778" t="str">
        <f>VLOOKUP(A2778,'[1]SraRunTable (8)'!$A$1:$CV$3997,10,FALSE)</f>
        <v>Illumina MiSeq</v>
      </c>
    </row>
    <row r="2779" spans="1:5" x14ac:dyDescent="0.25">
      <c r="A2779" t="s">
        <v>5259</v>
      </c>
      <c r="B2779" t="s">
        <v>5260</v>
      </c>
      <c r="C2779" t="s">
        <v>10</v>
      </c>
      <c r="D2779">
        <v>2018</v>
      </c>
      <c r="E2779" t="str">
        <f>VLOOKUP(A2779,'[1]SraRunTable (8)'!$A$1:$CV$3997,10,FALSE)</f>
        <v>Illumina MiSeq</v>
      </c>
    </row>
    <row r="2780" spans="1:5" x14ac:dyDescent="0.25">
      <c r="A2780" t="s">
        <v>5261</v>
      </c>
      <c r="B2780" t="s">
        <v>5262</v>
      </c>
      <c r="C2780" t="s">
        <v>10</v>
      </c>
      <c r="D2780">
        <v>2018</v>
      </c>
      <c r="E2780" t="str">
        <f>VLOOKUP(A2780,'[1]SraRunTable (8)'!$A$1:$CV$3997,10,FALSE)</f>
        <v>Illumina MiSeq</v>
      </c>
    </row>
    <row r="2781" spans="1:5" x14ac:dyDescent="0.25">
      <c r="A2781" t="s">
        <v>5263</v>
      </c>
      <c r="B2781" t="s">
        <v>5264</v>
      </c>
      <c r="C2781" t="s">
        <v>10</v>
      </c>
      <c r="D2781">
        <v>2018</v>
      </c>
      <c r="E2781" t="str">
        <f>VLOOKUP(A2781,'[1]SraRunTable (8)'!$A$1:$CV$3997,10,FALSE)</f>
        <v>Illumina MiSeq</v>
      </c>
    </row>
    <row r="2782" spans="1:5" x14ac:dyDescent="0.25">
      <c r="A2782" t="s">
        <v>5265</v>
      </c>
      <c r="B2782" t="s">
        <v>5266</v>
      </c>
      <c r="C2782" t="s">
        <v>10</v>
      </c>
      <c r="D2782">
        <v>2018</v>
      </c>
      <c r="E2782" t="str">
        <f>VLOOKUP(A2782,'[1]SraRunTable (8)'!$A$1:$CV$3997,10,FALSE)</f>
        <v>Illumina MiSeq</v>
      </c>
    </row>
    <row r="2783" spans="1:5" x14ac:dyDescent="0.25">
      <c r="A2783" t="s">
        <v>5267</v>
      </c>
      <c r="B2783" t="s">
        <v>5268</v>
      </c>
      <c r="C2783" t="s">
        <v>10</v>
      </c>
      <c r="D2783">
        <v>2018</v>
      </c>
      <c r="E2783" t="str">
        <f>VLOOKUP(A2783,'[1]SraRunTable (8)'!$A$1:$CV$3997,10,FALSE)</f>
        <v>Illumina MiSeq</v>
      </c>
    </row>
    <row r="2784" spans="1:5" x14ac:dyDescent="0.25">
      <c r="A2784" t="s">
        <v>5269</v>
      </c>
      <c r="B2784" t="s">
        <v>5270</v>
      </c>
      <c r="C2784" t="s">
        <v>10</v>
      </c>
      <c r="D2784">
        <v>2018</v>
      </c>
      <c r="E2784" t="str">
        <f>VLOOKUP(A2784,'[1]SraRunTable (8)'!$A$1:$CV$3997,10,FALSE)</f>
        <v>Illumina MiSeq</v>
      </c>
    </row>
    <row r="2785" spans="1:5" x14ac:dyDescent="0.25">
      <c r="A2785" t="s">
        <v>5271</v>
      </c>
      <c r="B2785" t="s">
        <v>5272</v>
      </c>
      <c r="C2785" t="s">
        <v>10</v>
      </c>
      <c r="D2785">
        <v>2018</v>
      </c>
      <c r="E2785" t="str">
        <f>VLOOKUP(A2785,'[1]SraRunTable (8)'!$A$1:$CV$3997,10,FALSE)</f>
        <v>Illumina MiSeq</v>
      </c>
    </row>
    <row r="2786" spans="1:5" x14ac:dyDescent="0.25">
      <c r="A2786" t="s">
        <v>5273</v>
      </c>
      <c r="B2786" t="s">
        <v>5274</v>
      </c>
      <c r="C2786" t="s">
        <v>10</v>
      </c>
      <c r="D2786">
        <v>2018</v>
      </c>
      <c r="E2786" t="str">
        <f>VLOOKUP(A2786,'[1]SraRunTable (8)'!$A$1:$CV$3997,10,FALSE)</f>
        <v>Illumina MiSeq</v>
      </c>
    </row>
    <row r="2787" spans="1:5" x14ac:dyDescent="0.25">
      <c r="A2787" t="s">
        <v>5275</v>
      </c>
      <c r="B2787" t="s">
        <v>5276</v>
      </c>
      <c r="C2787" t="s">
        <v>10</v>
      </c>
      <c r="D2787">
        <v>2018</v>
      </c>
      <c r="E2787" t="str">
        <f>VLOOKUP(A2787,'[1]SraRunTable (8)'!$A$1:$CV$3997,10,FALSE)</f>
        <v>Illumina MiSeq</v>
      </c>
    </row>
    <row r="2788" spans="1:5" x14ac:dyDescent="0.25">
      <c r="A2788" t="s">
        <v>5277</v>
      </c>
      <c r="B2788" t="s">
        <v>5278</v>
      </c>
      <c r="C2788" t="s">
        <v>10</v>
      </c>
      <c r="D2788">
        <v>2018</v>
      </c>
      <c r="E2788" t="str">
        <f>VLOOKUP(A2788,'[1]SraRunTable (8)'!$A$1:$CV$3997,10,FALSE)</f>
        <v>Illumina MiSeq</v>
      </c>
    </row>
    <row r="2789" spans="1:5" x14ac:dyDescent="0.25">
      <c r="A2789" t="s">
        <v>5279</v>
      </c>
      <c r="B2789" t="s">
        <v>5280</v>
      </c>
      <c r="C2789" t="s">
        <v>10</v>
      </c>
      <c r="D2789">
        <v>2018</v>
      </c>
      <c r="E2789" t="str">
        <f>VLOOKUP(A2789,'[1]SraRunTable (8)'!$A$1:$CV$3997,10,FALSE)</f>
        <v>Illumina MiSeq</v>
      </c>
    </row>
    <row r="2790" spans="1:5" x14ac:dyDescent="0.25">
      <c r="A2790" t="s">
        <v>5281</v>
      </c>
      <c r="B2790" t="s">
        <v>5282</v>
      </c>
      <c r="C2790" t="s">
        <v>10</v>
      </c>
      <c r="D2790">
        <v>2018</v>
      </c>
      <c r="E2790" t="str">
        <f>VLOOKUP(A2790,'[1]SraRunTable (8)'!$A$1:$CV$3997,10,FALSE)</f>
        <v>Illumina MiSeq</v>
      </c>
    </row>
    <row r="2791" spans="1:5" x14ac:dyDescent="0.25">
      <c r="A2791" t="s">
        <v>5283</v>
      </c>
      <c r="B2791" t="s">
        <v>5284</v>
      </c>
      <c r="C2791" t="s">
        <v>10</v>
      </c>
      <c r="D2791">
        <v>2018</v>
      </c>
      <c r="E2791" t="str">
        <f>VLOOKUP(A2791,'[1]SraRunTable (8)'!$A$1:$CV$3997,10,FALSE)</f>
        <v>Illumina MiSeq</v>
      </c>
    </row>
    <row r="2792" spans="1:5" x14ac:dyDescent="0.25">
      <c r="A2792" t="s">
        <v>5285</v>
      </c>
      <c r="B2792" t="s">
        <v>5286</v>
      </c>
      <c r="C2792" t="s">
        <v>10</v>
      </c>
      <c r="D2792">
        <v>2018</v>
      </c>
      <c r="E2792" t="str">
        <f>VLOOKUP(A2792,'[1]SraRunTable (8)'!$A$1:$CV$3997,10,FALSE)</f>
        <v>Illumina MiSeq</v>
      </c>
    </row>
    <row r="2793" spans="1:5" x14ac:dyDescent="0.25">
      <c r="A2793" t="s">
        <v>5287</v>
      </c>
      <c r="B2793" t="s">
        <v>5288</v>
      </c>
      <c r="C2793" t="s">
        <v>10</v>
      </c>
      <c r="D2793">
        <v>2018</v>
      </c>
      <c r="E2793" t="str">
        <f>VLOOKUP(A2793,'[1]SraRunTable (8)'!$A$1:$CV$3997,10,FALSE)</f>
        <v>Illumina MiSeq</v>
      </c>
    </row>
    <row r="2794" spans="1:5" x14ac:dyDescent="0.25">
      <c r="A2794" t="s">
        <v>5289</v>
      </c>
      <c r="B2794" t="s">
        <v>5290</v>
      </c>
      <c r="C2794" t="s">
        <v>10</v>
      </c>
      <c r="D2794">
        <v>2018</v>
      </c>
      <c r="E2794" t="str">
        <f>VLOOKUP(A2794,'[1]SraRunTable (8)'!$A$1:$CV$3997,10,FALSE)</f>
        <v>Illumina MiSeq</v>
      </c>
    </row>
    <row r="2795" spans="1:5" x14ac:dyDescent="0.25">
      <c r="A2795" t="s">
        <v>5291</v>
      </c>
      <c r="B2795" t="s">
        <v>5292</v>
      </c>
      <c r="C2795" t="s">
        <v>10</v>
      </c>
      <c r="D2795">
        <v>2018</v>
      </c>
      <c r="E2795" t="str">
        <f>VLOOKUP(A2795,'[1]SraRunTable (8)'!$A$1:$CV$3997,10,FALSE)</f>
        <v>Illumina MiSeq</v>
      </c>
    </row>
    <row r="2796" spans="1:5" x14ac:dyDescent="0.25">
      <c r="A2796" t="s">
        <v>5293</v>
      </c>
      <c r="B2796" t="s">
        <v>5294</v>
      </c>
      <c r="C2796" t="s">
        <v>10</v>
      </c>
      <c r="D2796">
        <v>2018</v>
      </c>
      <c r="E2796" t="str">
        <f>VLOOKUP(A2796,'[1]SraRunTable (8)'!$A$1:$CV$3997,10,FALSE)</f>
        <v>Illumina MiSeq</v>
      </c>
    </row>
    <row r="2797" spans="1:5" x14ac:dyDescent="0.25">
      <c r="A2797" t="s">
        <v>5295</v>
      </c>
      <c r="B2797" t="s">
        <v>5296</v>
      </c>
      <c r="C2797" t="s">
        <v>10</v>
      </c>
      <c r="D2797">
        <v>2018</v>
      </c>
      <c r="E2797" t="str">
        <f>VLOOKUP(A2797,'[1]SraRunTable (8)'!$A$1:$CV$3997,10,FALSE)</f>
        <v>Illumina MiSeq</v>
      </c>
    </row>
    <row r="2798" spans="1:5" x14ac:dyDescent="0.25">
      <c r="A2798" t="s">
        <v>5297</v>
      </c>
      <c r="B2798" t="s">
        <v>5298</v>
      </c>
      <c r="C2798" t="s">
        <v>10</v>
      </c>
      <c r="D2798">
        <v>2018</v>
      </c>
      <c r="E2798" t="str">
        <f>VLOOKUP(A2798,'[1]SraRunTable (8)'!$A$1:$CV$3997,10,FALSE)</f>
        <v>Illumina MiSeq</v>
      </c>
    </row>
    <row r="2799" spans="1:5" x14ac:dyDescent="0.25">
      <c r="A2799" t="s">
        <v>5299</v>
      </c>
      <c r="B2799" t="s">
        <v>5300</v>
      </c>
      <c r="C2799" t="s">
        <v>10</v>
      </c>
      <c r="D2799">
        <v>2018</v>
      </c>
      <c r="E2799" t="str">
        <f>VLOOKUP(A2799,'[1]SraRunTable (8)'!$A$1:$CV$3997,10,FALSE)</f>
        <v>Illumina MiSeq</v>
      </c>
    </row>
    <row r="2800" spans="1:5" x14ac:dyDescent="0.25">
      <c r="A2800" t="s">
        <v>5301</v>
      </c>
      <c r="B2800" t="s">
        <v>5302</v>
      </c>
      <c r="C2800" t="s">
        <v>10</v>
      </c>
      <c r="D2800">
        <v>2018</v>
      </c>
      <c r="E2800" t="str">
        <f>VLOOKUP(A2800,'[1]SraRunTable (8)'!$A$1:$CV$3997,10,FALSE)</f>
        <v>Illumina MiSeq</v>
      </c>
    </row>
    <row r="2801" spans="1:5" x14ac:dyDescent="0.25">
      <c r="A2801" t="s">
        <v>5303</v>
      </c>
      <c r="B2801" t="s">
        <v>5304</v>
      </c>
      <c r="C2801" t="s">
        <v>10</v>
      </c>
      <c r="D2801">
        <v>2018</v>
      </c>
      <c r="E2801" t="str">
        <f>VLOOKUP(A2801,'[1]SraRunTable (8)'!$A$1:$CV$3997,10,FALSE)</f>
        <v>Illumina MiSeq</v>
      </c>
    </row>
    <row r="2802" spans="1:5" x14ac:dyDescent="0.25">
      <c r="A2802" t="s">
        <v>5305</v>
      </c>
      <c r="B2802" t="s">
        <v>5306</v>
      </c>
      <c r="C2802" t="s">
        <v>10</v>
      </c>
      <c r="D2802">
        <v>2018</v>
      </c>
      <c r="E2802" t="str">
        <f>VLOOKUP(A2802,'[1]SraRunTable (8)'!$A$1:$CV$3997,10,FALSE)</f>
        <v>Illumina MiSeq</v>
      </c>
    </row>
    <row r="2803" spans="1:5" x14ac:dyDescent="0.25">
      <c r="A2803" t="s">
        <v>5307</v>
      </c>
      <c r="B2803" t="s">
        <v>5308</v>
      </c>
      <c r="C2803" t="s">
        <v>10</v>
      </c>
      <c r="D2803">
        <v>2018</v>
      </c>
      <c r="E2803" t="str">
        <f>VLOOKUP(A2803,'[1]SraRunTable (8)'!$A$1:$CV$3997,10,FALSE)</f>
        <v>Illumina MiSeq</v>
      </c>
    </row>
    <row r="2804" spans="1:5" x14ac:dyDescent="0.25">
      <c r="A2804" t="s">
        <v>5309</v>
      </c>
      <c r="B2804" t="s">
        <v>5310</v>
      </c>
      <c r="C2804" t="s">
        <v>10</v>
      </c>
      <c r="D2804">
        <v>2018</v>
      </c>
      <c r="E2804" t="str">
        <f>VLOOKUP(A2804,'[1]SraRunTable (8)'!$A$1:$CV$3997,10,FALSE)</f>
        <v>Illumina MiSeq</v>
      </c>
    </row>
    <row r="2805" spans="1:5" x14ac:dyDescent="0.25">
      <c r="A2805" t="s">
        <v>5311</v>
      </c>
      <c r="B2805" t="s">
        <v>5312</v>
      </c>
      <c r="C2805" t="s">
        <v>10</v>
      </c>
      <c r="D2805">
        <v>2018</v>
      </c>
      <c r="E2805" t="str">
        <f>VLOOKUP(A2805,'[1]SraRunTable (8)'!$A$1:$CV$3997,10,FALSE)</f>
        <v>Illumina MiSeq</v>
      </c>
    </row>
    <row r="2806" spans="1:5" x14ac:dyDescent="0.25">
      <c r="A2806" t="s">
        <v>5313</v>
      </c>
      <c r="B2806" t="s">
        <v>5314</v>
      </c>
      <c r="C2806" t="s">
        <v>10</v>
      </c>
      <c r="D2806">
        <v>2018</v>
      </c>
      <c r="E2806" t="str">
        <f>VLOOKUP(A2806,'[1]SraRunTable (8)'!$A$1:$CV$3997,10,FALSE)</f>
        <v>Illumina MiSeq</v>
      </c>
    </row>
    <row r="2807" spans="1:5" x14ac:dyDescent="0.25">
      <c r="A2807" t="s">
        <v>5315</v>
      </c>
      <c r="B2807" t="s">
        <v>5316</v>
      </c>
      <c r="C2807" t="s">
        <v>10</v>
      </c>
      <c r="D2807">
        <v>2018</v>
      </c>
      <c r="E2807" t="str">
        <f>VLOOKUP(A2807,'[1]SraRunTable (8)'!$A$1:$CV$3997,10,FALSE)</f>
        <v>Illumina MiSeq</v>
      </c>
    </row>
    <row r="2808" spans="1:5" x14ac:dyDescent="0.25">
      <c r="A2808" t="s">
        <v>5317</v>
      </c>
      <c r="B2808" t="s">
        <v>5318</v>
      </c>
      <c r="C2808" t="s">
        <v>10</v>
      </c>
      <c r="D2808">
        <v>2018</v>
      </c>
      <c r="E2808" t="str">
        <f>VLOOKUP(A2808,'[1]SraRunTable (8)'!$A$1:$CV$3997,10,FALSE)</f>
        <v>Illumina MiSeq</v>
      </c>
    </row>
    <row r="2809" spans="1:5" x14ac:dyDescent="0.25">
      <c r="A2809" t="s">
        <v>5319</v>
      </c>
      <c r="B2809" t="s">
        <v>5320</v>
      </c>
      <c r="C2809" t="s">
        <v>10</v>
      </c>
      <c r="D2809">
        <v>2018</v>
      </c>
      <c r="E2809" t="str">
        <f>VLOOKUP(A2809,'[1]SraRunTable (8)'!$A$1:$CV$3997,10,FALSE)</f>
        <v>Illumina MiSeq</v>
      </c>
    </row>
    <row r="2810" spans="1:5" x14ac:dyDescent="0.25">
      <c r="A2810" t="s">
        <v>5321</v>
      </c>
      <c r="B2810" t="s">
        <v>5322</v>
      </c>
      <c r="C2810" t="s">
        <v>10</v>
      </c>
      <c r="D2810">
        <v>2018</v>
      </c>
      <c r="E2810" t="str">
        <f>VLOOKUP(A2810,'[1]SraRunTable (8)'!$A$1:$CV$3997,10,FALSE)</f>
        <v>Illumina MiSeq</v>
      </c>
    </row>
    <row r="2811" spans="1:5" x14ac:dyDescent="0.25">
      <c r="A2811" t="s">
        <v>5323</v>
      </c>
      <c r="B2811" t="s">
        <v>5324</v>
      </c>
      <c r="C2811" t="s">
        <v>10</v>
      </c>
      <c r="D2811">
        <v>2018</v>
      </c>
      <c r="E2811" t="str">
        <f>VLOOKUP(A2811,'[1]SraRunTable (8)'!$A$1:$CV$3997,10,FALSE)</f>
        <v>Illumina MiSeq</v>
      </c>
    </row>
    <row r="2812" spans="1:5" x14ac:dyDescent="0.25">
      <c r="A2812" t="s">
        <v>5325</v>
      </c>
      <c r="B2812" t="s">
        <v>5326</v>
      </c>
      <c r="C2812" t="s">
        <v>10</v>
      </c>
      <c r="D2812">
        <v>2018</v>
      </c>
      <c r="E2812" t="str">
        <f>VLOOKUP(A2812,'[1]SraRunTable (8)'!$A$1:$CV$3997,10,FALSE)</f>
        <v>Illumina MiSeq</v>
      </c>
    </row>
    <row r="2813" spans="1:5" x14ac:dyDescent="0.25">
      <c r="A2813" t="s">
        <v>5327</v>
      </c>
      <c r="B2813" t="s">
        <v>5328</v>
      </c>
      <c r="C2813" t="s">
        <v>10</v>
      </c>
      <c r="D2813">
        <v>2018</v>
      </c>
      <c r="E2813" t="str">
        <f>VLOOKUP(A2813,'[1]SraRunTable (8)'!$A$1:$CV$3997,10,FALSE)</f>
        <v>Illumina MiSeq</v>
      </c>
    </row>
    <row r="2814" spans="1:5" x14ac:dyDescent="0.25">
      <c r="A2814" t="s">
        <v>5329</v>
      </c>
      <c r="B2814" t="s">
        <v>5330</v>
      </c>
      <c r="C2814" t="s">
        <v>10</v>
      </c>
      <c r="D2814">
        <v>2018</v>
      </c>
      <c r="E2814" t="str">
        <f>VLOOKUP(A2814,'[1]SraRunTable (8)'!$A$1:$CV$3997,10,FALSE)</f>
        <v>Illumina MiSeq</v>
      </c>
    </row>
    <row r="2815" spans="1:5" x14ac:dyDescent="0.25">
      <c r="A2815" t="s">
        <v>5331</v>
      </c>
      <c r="B2815" t="s">
        <v>5332</v>
      </c>
      <c r="C2815" t="s">
        <v>10</v>
      </c>
      <c r="D2815">
        <v>2018</v>
      </c>
      <c r="E2815" t="str">
        <f>VLOOKUP(A2815,'[1]SraRunTable (8)'!$A$1:$CV$3997,10,FALSE)</f>
        <v>Illumina MiSeq</v>
      </c>
    </row>
    <row r="2816" spans="1:5" x14ac:dyDescent="0.25">
      <c r="A2816" t="s">
        <v>5333</v>
      </c>
      <c r="B2816" t="s">
        <v>5334</v>
      </c>
      <c r="C2816" t="s">
        <v>10</v>
      </c>
      <c r="D2816">
        <v>2018</v>
      </c>
      <c r="E2816" t="str">
        <f>VLOOKUP(A2816,'[1]SraRunTable (8)'!$A$1:$CV$3997,10,FALSE)</f>
        <v>Illumina MiSeq</v>
      </c>
    </row>
    <row r="2817" spans="1:5" x14ac:dyDescent="0.25">
      <c r="A2817" t="s">
        <v>5335</v>
      </c>
      <c r="B2817" t="s">
        <v>5336</v>
      </c>
      <c r="C2817" t="s">
        <v>10</v>
      </c>
      <c r="D2817">
        <v>2018</v>
      </c>
      <c r="E2817" t="str">
        <f>VLOOKUP(A2817,'[1]SraRunTable (8)'!$A$1:$CV$3997,10,FALSE)</f>
        <v>Illumina MiSeq</v>
      </c>
    </row>
    <row r="2818" spans="1:5" x14ac:dyDescent="0.25">
      <c r="A2818" t="s">
        <v>5337</v>
      </c>
      <c r="B2818" t="s">
        <v>5338</v>
      </c>
      <c r="C2818" t="s">
        <v>10</v>
      </c>
      <c r="D2818">
        <v>2018</v>
      </c>
      <c r="E2818" t="str">
        <f>VLOOKUP(A2818,'[1]SraRunTable (8)'!$A$1:$CV$3997,10,FALSE)</f>
        <v>Illumina MiSeq</v>
      </c>
    </row>
    <row r="2819" spans="1:5" x14ac:dyDescent="0.25">
      <c r="A2819" t="s">
        <v>5339</v>
      </c>
      <c r="B2819" t="s">
        <v>5340</v>
      </c>
      <c r="C2819" t="s">
        <v>10</v>
      </c>
      <c r="D2819">
        <v>2018</v>
      </c>
      <c r="E2819" t="str">
        <f>VLOOKUP(A2819,'[1]SraRunTable (8)'!$A$1:$CV$3997,10,FALSE)</f>
        <v>Illumina MiSeq</v>
      </c>
    </row>
    <row r="2820" spans="1:5" x14ac:dyDescent="0.25">
      <c r="A2820" t="s">
        <v>5341</v>
      </c>
      <c r="B2820" t="s">
        <v>5342</v>
      </c>
      <c r="C2820" t="s">
        <v>10</v>
      </c>
      <c r="D2820">
        <v>2018</v>
      </c>
      <c r="E2820" t="str">
        <f>VLOOKUP(A2820,'[1]SraRunTable (8)'!$A$1:$CV$3997,10,FALSE)</f>
        <v>Illumina MiSeq</v>
      </c>
    </row>
    <row r="2821" spans="1:5" x14ac:dyDescent="0.25">
      <c r="A2821" t="s">
        <v>5343</v>
      </c>
      <c r="B2821" t="s">
        <v>5344</v>
      </c>
      <c r="C2821" t="s">
        <v>10</v>
      </c>
      <c r="D2821">
        <v>2018</v>
      </c>
      <c r="E2821" t="str">
        <f>VLOOKUP(A2821,'[1]SraRunTable (8)'!$A$1:$CV$3997,10,FALSE)</f>
        <v>Illumina MiSeq</v>
      </c>
    </row>
    <row r="2822" spans="1:5" x14ac:dyDescent="0.25">
      <c r="A2822" t="s">
        <v>5345</v>
      </c>
      <c r="B2822" t="s">
        <v>5346</v>
      </c>
      <c r="C2822" t="s">
        <v>10</v>
      </c>
      <c r="D2822">
        <v>2018</v>
      </c>
      <c r="E2822" t="str">
        <f>VLOOKUP(A2822,'[1]SraRunTable (8)'!$A$1:$CV$3997,10,FALSE)</f>
        <v>Illumina MiSeq</v>
      </c>
    </row>
    <row r="2823" spans="1:5" x14ac:dyDescent="0.25">
      <c r="A2823" t="s">
        <v>5347</v>
      </c>
      <c r="B2823" t="s">
        <v>5348</v>
      </c>
      <c r="C2823" t="s">
        <v>10</v>
      </c>
      <c r="D2823">
        <v>2018</v>
      </c>
      <c r="E2823" t="str">
        <f>VLOOKUP(A2823,'[1]SraRunTable (8)'!$A$1:$CV$3997,10,FALSE)</f>
        <v>Illumina MiSeq</v>
      </c>
    </row>
    <row r="2824" spans="1:5" x14ac:dyDescent="0.25">
      <c r="A2824" t="s">
        <v>5349</v>
      </c>
      <c r="B2824" t="s">
        <v>5350</v>
      </c>
      <c r="C2824" t="s">
        <v>10</v>
      </c>
      <c r="D2824">
        <v>2018</v>
      </c>
      <c r="E2824" t="str">
        <f>VLOOKUP(A2824,'[1]SraRunTable (8)'!$A$1:$CV$3997,10,FALSE)</f>
        <v>Illumina MiSeq</v>
      </c>
    </row>
    <row r="2825" spans="1:5" x14ac:dyDescent="0.25">
      <c r="A2825" t="s">
        <v>5351</v>
      </c>
      <c r="B2825" t="s">
        <v>5352</v>
      </c>
      <c r="C2825" t="s">
        <v>10</v>
      </c>
      <c r="D2825">
        <v>2018</v>
      </c>
      <c r="E2825" t="str">
        <f>VLOOKUP(A2825,'[1]SraRunTable (8)'!$A$1:$CV$3997,10,FALSE)</f>
        <v>Illumina MiSeq</v>
      </c>
    </row>
    <row r="2826" spans="1:5" x14ac:dyDescent="0.25">
      <c r="A2826" t="s">
        <v>5353</v>
      </c>
      <c r="B2826" t="s">
        <v>5354</v>
      </c>
      <c r="C2826" t="s">
        <v>10</v>
      </c>
      <c r="D2826">
        <v>2018</v>
      </c>
      <c r="E2826" t="str">
        <f>VLOOKUP(A2826,'[1]SraRunTable (8)'!$A$1:$CV$3997,10,FALSE)</f>
        <v>Illumina MiSeq</v>
      </c>
    </row>
    <row r="2827" spans="1:5" x14ac:dyDescent="0.25">
      <c r="A2827" t="s">
        <v>5355</v>
      </c>
      <c r="B2827" t="s">
        <v>5356</v>
      </c>
      <c r="C2827" t="s">
        <v>10</v>
      </c>
      <c r="D2827">
        <v>2018</v>
      </c>
      <c r="E2827" t="str">
        <f>VLOOKUP(A2827,'[1]SraRunTable (8)'!$A$1:$CV$3997,10,FALSE)</f>
        <v>Illumina MiSeq</v>
      </c>
    </row>
    <row r="2828" spans="1:5" x14ac:dyDescent="0.25">
      <c r="A2828" t="s">
        <v>5357</v>
      </c>
      <c r="B2828" t="s">
        <v>5358</v>
      </c>
      <c r="C2828" t="s">
        <v>10</v>
      </c>
      <c r="D2828">
        <v>2018</v>
      </c>
      <c r="E2828" t="str">
        <f>VLOOKUP(A2828,'[1]SraRunTable (8)'!$A$1:$CV$3997,10,FALSE)</f>
        <v>Illumina MiSeq</v>
      </c>
    </row>
    <row r="2829" spans="1:5" x14ac:dyDescent="0.25">
      <c r="A2829" t="s">
        <v>5359</v>
      </c>
      <c r="B2829" t="s">
        <v>5360</v>
      </c>
      <c r="C2829" t="s">
        <v>10</v>
      </c>
      <c r="D2829">
        <v>2018</v>
      </c>
      <c r="E2829" t="str">
        <f>VLOOKUP(A2829,'[1]SraRunTable (8)'!$A$1:$CV$3997,10,FALSE)</f>
        <v>Illumina MiSeq</v>
      </c>
    </row>
    <row r="2830" spans="1:5" x14ac:dyDescent="0.25">
      <c r="A2830" t="s">
        <v>5361</v>
      </c>
      <c r="B2830" t="s">
        <v>5362</v>
      </c>
      <c r="C2830" t="s">
        <v>10</v>
      </c>
      <c r="D2830">
        <v>2018</v>
      </c>
      <c r="E2830" t="str">
        <f>VLOOKUP(A2830,'[1]SraRunTable (8)'!$A$1:$CV$3997,10,FALSE)</f>
        <v>Illumina MiSeq</v>
      </c>
    </row>
    <row r="2831" spans="1:5" x14ac:dyDescent="0.25">
      <c r="A2831" t="s">
        <v>5363</v>
      </c>
      <c r="B2831" t="s">
        <v>5364</v>
      </c>
      <c r="C2831" t="s">
        <v>10</v>
      </c>
      <c r="D2831">
        <v>2018</v>
      </c>
      <c r="E2831" t="str">
        <f>VLOOKUP(A2831,'[1]SraRunTable (8)'!$A$1:$CV$3997,10,FALSE)</f>
        <v>Illumina MiSeq</v>
      </c>
    </row>
    <row r="2832" spans="1:5" x14ac:dyDescent="0.25">
      <c r="A2832" t="s">
        <v>5365</v>
      </c>
      <c r="B2832" t="s">
        <v>5366</v>
      </c>
      <c r="C2832" t="s">
        <v>10</v>
      </c>
      <c r="D2832">
        <v>2018</v>
      </c>
      <c r="E2832" t="str">
        <f>VLOOKUP(A2832,'[1]SraRunTable (8)'!$A$1:$CV$3997,10,FALSE)</f>
        <v>Illumina MiSeq</v>
      </c>
    </row>
    <row r="2833" spans="1:5" x14ac:dyDescent="0.25">
      <c r="A2833" t="s">
        <v>5367</v>
      </c>
      <c r="B2833" t="s">
        <v>5368</v>
      </c>
      <c r="C2833" t="s">
        <v>10</v>
      </c>
      <c r="D2833">
        <v>2018</v>
      </c>
      <c r="E2833" t="str">
        <f>VLOOKUP(A2833,'[1]SraRunTable (8)'!$A$1:$CV$3997,10,FALSE)</f>
        <v>Illumina MiSeq</v>
      </c>
    </row>
    <row r="2834" spans="1:5" x14ac:dyDescent="0.25">
      <c r="A2834" t="s">
        <v>5369</v>
      </c>
      <c r="B2834" t="s">
        <v>5370</v>
      </c>
      <c r="C2834" t="s">
        <v>10</v>
      </c>
      <c r="D2834">
        <v>2018</v>
      </c>
      <c r="E2834" t="str">
        <f>VLOOKUP(A2834,'[1]SraRunTable (8)'!$A$1:$CV$3997,10,FALSE)</f>
        <v>Illumina MiSeq</v>
      </c>
    </row>
    <row r="2835" spans="1:5" x14ac:dyDescent="0.25">
      <c r="A2835" t="s">
        <v>5371</v>
      </c>
      <c r="B2835" t="s">
        <v>5372</v>
      </c>
      <c r="C2835" t="s">
        <v>10</v>
      </c>
      <c r="D2835">
        <v>2018</v>
      </c>
      <c r="E2835" t="str">
        <f>VLOOKUP(A2835,'[1]SraRunTable (8)'!$A$1:$CV$3997,10,FALSE)</f>
        <v>Illumina MiSeq</v>
      </c>
    </row>
    <row r="2836" spans="1:5" x14ac:dyDescent="0.25">
      <c r="A2836" t="s">
        <v>5373</v>
      </c>
      <c r="B2836" t="s">
        <v>5374</v>
      </c>
      <c r="C2836" t="s">
        <v>10</v>
      </c>
      <c r="D2836">
        <v>2018</v>
      </c>
      <c r="E2836" t="str">
        <f>VLOOKUP(A2836,'[1]SraRunTable (8)'!$A$1:$CV$3997,10,FALSE)</f>
        <v>Illumina MiSeq</v>
      </c>
    </row>
    <row r="2837" spans="1:5" x14ac:dyDescent="0.25">
      <c r="A2837" t="s">
        <v>5375</v>
      </c>
      <c r="B2837" t="s">
        <v>5376</v>
      </c>
      <c r="C2837" t="s">
        <v>10</v>
      </c>
      <c r="D2837">
        <v>2018</v>
      </c>
      <c r="E2837" t="str">
        <f>VLOOKUP(A2837,'[1]SraRunTable (8)'!$A$1:$CV$3997,10,FALSE)</f>
        <v>Illumina MiSeq</v>
      </c>
    </row>
    <row r="2838" spans="1:5" x14ac:dyDescent="0.25">
      <c r="A2838" t="s">
        <v>5377</v>
      </c>
      <c r="B2838" t="s">
        <v>5378</v>
      </c>
      <c r="C2838" t="s">
        <v>10</v>
      </c>
      <c r="D2838">
        <v>2018</v>
      </c>
      <c r="E2838" t="str">
        <f>VLOOKUP(A2838,'[1]SraRunTable (8)'!$A$1:$CV$3997,10,FALSE)</f>
        <v>Illumina MiSeq</v>
      </c>
    </row>
    <row r="2839" spans="1:5" x14ac:dyDescent="0.25">
      <c r="A2839" t="s">
        <v>5379</v>
      </c>
      <c r="B2839" t="s">
        <v>5380</v>
      </c>
      <c r="C2839" t="s">
        <v>10</v>
      </c>
      <c r="D2839">
        <v>2018</v>
      </c>
      <c r="E2839" t="str">
        <f>VLOOKUP(A2839,'[1]SraRunTable (8)'!$A$1:$CV$3997,10,FALSE)</f>
        <v>Illumina MiSeq</v>
      </c>
    </row>
    <row r="2840" spans="1:5" x14ac:dyDescent="0.25">
      <c r="A2840" t="s">
        <v>5381</v>
      </c>
      <c r="B2840" t="s">
        <v>5382</v>
      </c>
      <c r="C2840" t="s">
        <v>10</v>
      </c>
      <c r="D2840">
        <v>2018</v>
      </c>
      <c r="E2840" t="str">
        <f>VLOOKUP(A2840,'[1]SraRunTable (8)'!$A$1:$CV$3997,10,FALSE)</f>
        <v>Illumina MiSeq</v>
      </c>
    </row>
    <row r="2841" spans="1:5" x14ac:dyDescent="0.25">
      <c r="A2841" t="s">
        <v>5383</v>
      </c>
      <c r="B2841" t="s">
        <v>5384</v>
      </c>
      <c r="C2841" t="s">
        <v>10</v>
      </c>
      <c r="D2841">
        <v>2018</v>
      </c>
      <c r="E2841" t="str">
        <f>VLOOKUP(A2841,'[1]SraRunTable (8)'!$A$1:$CV$3997,10,FALSE)</f>
        <v>Illumina MiSeq</v>
      </c>
    </row>
    <row r="2842" spans="1:5" x14ac:dyDescent="0.25">
      <c r="A2842" t="s">
        <v>5385</v>
      </c>
      <c r="B2842" t="s">
        <v>5386</v>
      </c>
      <c r="C2842" t="s">
        <v>10</v>
      </c>
      <c r="D2842">
        <v>2018</v>
      </c>
      <c r="E2842" t="str">
        <f>VLOOKUP(A2842,'[1]SraRunTable (8)'!$A$1:$CV$3997,10,FALSE)</f>
        <v>Illumina MiSeq</v>
      </c>
    </row>
    <row r="2843" spans="1:5" x14ac:dyDescent="0.25">
      <c r="A2843" t="s">
        <v>5387</v>
      </c>
      <c r="B2843" t="s">
        <v>5388</v>
      </c>
      <c r="C2843" t="s">
        <v>10</v>
      </c>
      <c r="D2843">
        <v>2018</v>
      </c>
      <c r="E2843" t="str">
        <f>VLOOKUP(A2843,'[1]SraRunTable (8)'!$A$1:$CV$3997,10,FALSE)</f>
        <v>Illumina MiSeq</v>
      </c>
    </row>
    <row r="2844" spans="1:5" x14ac:dyDescent="0.25">
      <c r="A2844" t="s">
        <v>5389</v>
      </c>
      <c r="B2844" t="s">
        <v>5390</v>
      </c>
      <c r="C2844" t="s">
        <v>10</v>
      </c>
      <c r="D2844">
        <v>2018</v>
      </c>
      <c r="E2844" t="str">
        <f>VLOOKUP(A2844,'[1]SraRunTable (8)'!$A$1:$CV$3997,10,FALSE)</f>
        <v>Illumina MiSeq</v>
      </c>
    </row>
    <row r="2845" spans="1:5" x14ac:dyDescent="0.25">
      <c r="A2845" t="s">
        <v>5391</v>
      </c>
      <c r="B2845" t="s">
        <v>5392</v>
      </c>
      <c r="C2845" t="s">
        <v>10</v>
      </c>
      <c r="D2845">
        <v>2018</v>
      </c>
      <c r="E2845" t="str">
        <f>VLOOKUP(A2845,'[1]SraRunTable (8)'!$A$1:$CV$3997,10,FALSE)</f>
        <v>Illumina MiSeq</v>
      </c>
    </row>
    <row r="2846" spans="1:5" x14ac:dyDescent="0.25">
      <c r="A2846" t="s">
        <v>5393</v>
      </c>
      <c r="B2846" t="s">
        <v>5394</v>
      </c>
      <c r="C2846" t="s">
        <v>10</v>
      </c>
      <c r="D2846">
        <v>2018</v>
      </c>
      <c r="E2846" t="str">
        <f>VLOOKUP(A2846,'[1]SraRunTable (8)'!$A$1:$CV$3997,10,FALSE)</f>
        <v>Illumina MiSeq</v>
      </c>
    </row>
    <row r="2847" spans="1:5" x14ac:dyDescent="0.25">
      <c r="A2847" t="s">
        <v>5395</v>
      </c>
      <c r="B2847" t="s">
        <v>5396</v>
      </c>
      <c r="C2847" t="s">
        <v>10</v>
      </c>
      <c r="D2847">
        <v>2018</v>
      </c>
      <c r="E2847" t="str">
        <f>VLOOKUP(A2847,'[1]SraRunTable (8)'!$A$1:$CV$3997,10,FALSE)</f>
        <v>Illumina MiSeq</v>
      </c>
    </row>
    <row r="2848" spans="1:5" x14ac:dyDescent="0.25">
      <c r="A2848" t="s">
        <v>5397</v>
      </c>
      <c r="B2848" t="s">
        <v>5398</v>
      </c>
      <c r="C2848" t="s">
        <v>10</v>
      </c>
      <c r="D2848">
        <v>2018</v>
      </c>
      <c r="E2848" t="str">
        <f>VLOOKUP(A2848,'[1]SraRunTable (8)'!$A$1:$CV$3997,10,FALSE)</f>
        <v>Illumina MiSeq</v>
      </c>
    </row>
    <row r="2849" spans="1:5" x14ac:dyDescent="0.25">
      <c r="A2849" t="s">
        <v>5399</v>
      </c>
      <c r="B2849" t="s">
        <v>5400</v>
      </c>
      <c r="C2849" t="s">
        <v>10</v>
      </c>
      <c r="D2849">
        <v>2018</v>
      </c>
      <c r="E2849" t="str">
        <f>VLOOKUP(A2849,'[1]SraRunTable (8)'!$A$1:$CV$3997,10,FALSE)</f>
        <v>Illumina MiSeq</v>
      </c>
    </row>
    <row r="2850" spans="1:5" x14ac:dyDescent="0.25">
      <c r="A2850" t="s">
        <v>5401</v>
      </c>
      <c r="B2850" t="s">
        <v>5402</v>
      </c>
      <c r="C2850" t="s">
        <v>10</v>
      </c>
      <c r="D2850">
        <v>2018</v>
      </c>
      <c r="E2850" t="str">
        <f>VLOOKUP(A2850,'[1]SraRunTable (8)'!$A$1:$CV$3997,10,FALSE)</f>
        <v>Illumina MiSeq</v>
      </c>
    </row>
    <row r="2851" spans="1:5" x14ac:dyDescent="0.25">
      <c r="A2851" t="s">
        <v>5403</v>
      </c>
      <c r="B2851" t="s">
        <v>5404</v>
      </c>
      <c r="C2851" t="s">
        <v>10</v>
      </c>
      <c r="D2851">
        <v>2018</v>
      </c>
      <c r="E2851" t="str">
        <f>VLOOKUP(A2851,'[1]SraRunTable (8)'!$A$1:$CV$3997,10,FALSE)</f>
        <v>Illumina MiSeq</v>
      </c>
    </row>
    <row r="2852" spans="1:5" x14ac:dyDescent="0.25">
      <c r="A2852" t="s">
        <v>5405</v>
      </c>
      <c r="B2852" t="s">
        <v>5406</v>
      </c>
      <c r="C2852" t="s">
        <v>10</v>
      </c>
      <c r="D2852">
        <v>2018</v>
      </c>
      <c r="E2852" t="str">
        <f>VLOOKUP(A2852,'[1]SraRunTable (8)'!$A$1:$CV$3997,10,FALSE)</f>
        <v>Illumina MiSeq</v>
      </c>
    </row>
    <row r="2853" spans="1:5" x14ac:dyDescent="0.25">
      <c r="A2853" t="s">
        <v>5407</v>
      </c>
      <c r="B2853" t="s">
        <v>5408</v>
      </c>
      <c r="C2853" t="s">
        <v>10</v>
      </c>
      <c r="D2853">
        <v>2018</v>
      </c>
      <c r="E2853" t="str">
        <f>VLOOKUP(A2853,'[1]SraRunTable (8)'!$A$1:$CV$3997,10,FALSE)</f>
        <v>Illumina MiSeq</v>
      </c>
    </row>
    <row r="2854" spans="1:5" x14ac:dyDescent="0.25">
      <c r="A2854" t="s">
        <v>5409</v>
      </c>
      <c r="B2854" t="s">
        <v>5410</v>
      </c>
      <c r="C2854" t="s">
        <v>10</v>
      </c>
      <c r="D2854">
        <v>2018</v>
      </c>
      <c r="E2854" t="str">
        <f>VLOOKUP(A2854,'[1]SraRunTable (8)'!$A$1:$CV$3997,10,FALSE)</f>
        <v>Illumina MiSeq</v>
      </c>
    </row>
    <row r="2855" spans="1:5" x14ac:dyDescent="0.25">
      <c r="A2855" t="s">
        <v>5411</v>
      </c>
      <c r="B2855" t="s">
        <v>5412</v>
      </c>
      <c r="C2855" t="s">
        <v>10</v>
      </c>
      <c r="D2855">
        <v>2018</v>
      </c>
      <c r="E2855" t="str">
        <f>VLOOKUP(A2855,'[1]SraRunTable (8)'!$A$1:$CV$3997,10,FALSE)</f>
        <v>Illumina MiSeq</v>
      </c>
    </row>
    <row r="2856" spans="1:5" x14ac:dyDescent="0.25">
      <c r="A2856" t="s">
        <v>5413</v>
      </c>
      <c r="B2856" t="s">
        <v>5414</v>
      </c>
      <c r="C2856" t="s">
        <v>10</v>
      </c>
      <c r="D2856">
        <v>2018</v>
      </c>
      <c r="E2856" t="str">
        <f>VLOOKUP(A2856,'[1]SraRunTable (8)'!$A$1:$CV$3997,10,FALSE)</f>
        <v>Illumina MiSeq</v>
      </c>
    </row>
    <row r="2857" spans="1:5" x14ac:dyDescent="0.25">
      <c r="A2857" t="s">
        <v>5415</v>
      </c>
      <c r="B2857" t="s">
        <v>5416</v>
      </c>
      <c r="C2857" t="s">
        <v>10</v>
      </c>
      <c r="D2857">
        <v>2018</v>
      </c>
      <c r="E2857" t="str">
        <f>VLOOKUP(A2857,'[1]SraRunTable (8)'!$A$1:$CV$3997,10,FALSE)</f>
        <v>Illumina MiSeq</v>
      </c>
    </row>
    <row r="2858" spans="1:5" x14ac:dyDescent="0.25">
      <c r="A2858" t="s">
        <v>5417</v>
      </c>
      <c r="B2858" t="s">
        <v>5418</v>
      </c>
      <c r="C2858" t="s">
        <v>10</v>
      </c>
      <c r="D2858">
        <v>2018</v>
      </c>
      <c r="E2858" t="str">
        <f>VLOOKUP(A2858,'[1]SraRunTable (8)'!$A$1:$CV$3997,10,FALSE)</f>
        <v>Illumina MiSeq</v>
      </c>
    </row>
    <row r="2859" spans="1:5" x14ac:dyDescent="0.25">
      <c r="A2859" t="s">
        <v>5419</v>
      </c>
      <c r="B2859" t="s">
        <v>5420</v>
      </c>
      <c r="C2859" t="s">
        <v>10</v>
      </c>
      <c r="D2859">
        <v>2018</v>
      </c>
      <c r="E2859" t="str">
        <f>VLOOKUP(A2859,'[1]SraRunTable (8)'!$A$1:$CV$3997,10,FALSE)</f>
        <v>Illumina MiSeq</v>
      </c>
    </row>
    <row r="2860" spans="1:5" x14ac:dyDescent="0.25">
      <c r="A2860" t="s">
        <v>5421</v>
      </c>
      <c r="B2860" t="s">
        <v>5422</v>
      </c>
      <c r="C2860" t="s">
        <v>10</v>
      </c>
      <c r="D2860">
        <v>2018</v>
      </c>
      <c r="E2860" t="str">
        <f>VLOOKUP(A2860,'[1]SraRunTable (8)'!$A$1:$CV$3997,10,FALSE)</f>
        <v>Illumina MiSeq</v>
      </c>
    </row>
    <row r="2861" spans="1:5" x14ac:dyDescent="0.25">
      <c r="A2861" t="s">
        <v>5423</v>
      </c>
      <c r="B2861" t="s">
        <v>5424</v>
      </c>
      <c r="C2861" t="s">
        <v>10</v>
      </c>
      <c r="D2861">
        <v>2018</v>
      </c>
      <c r="E2861" t="str">
        <f>VLOOKUP(A2861,'[1]SraRunTable (8)'!$A$1:$CV$3997,10,FALSE)</f>
        <v>Illumina MiSeq</v>
      </c>
    </row>
    <row r="2862" spans="1:5" x14ac:dyDescent="0.25">
      <c r="A2862" t="s">
        <v>5425</v>
      </c>
      <c r="B2862" t="s">
        <v>5426</v>
      </c>
      <c r="C2862" t="s">
        <v>10</v>
      </c>
      <c r="D2862">
        <v>2018</v>
      </c>
      <c r="E2862" t="str">
        <f>VLOOKUP(A2862,'[1]SraRunTable (8)'!$A$1:$CV$3997,10,FALSE)</f>
        <v>Illumina MiSeq</v>
      </c>
    </row>
    <row r="2863" spans="1:5" x14ac:dyDescent="0.25">
      <c r="A2863" t="s">
        <v>5427</v>
      </c>
      <c r="B2863" t="s">
        <v>5428</v>
      </c>
      <c r="C2863" t="s">
        <v>10</v>
      </c>
      <c r="D2863">
        <v>2018</v>
      </c>
      <c r="E2863" t="str">
        <f>VLOOKUP(A2863,'[1]SraRunTable (8)'!$A$1:$CV$3997,10,FALSE)</f>
        <v>Illumina MiSeq</v>
      </c>
    </row>
    <row r="2864" spans="1:5" x14ac:dyDescent="0.25">
      <c r="A2864" t="s">
        <v>5429</v>
      </c>
      <c r="B2864" t="s">
        <v>5430</v>
      </c>
      <c r="C2864" t="s">
        <v>10</v>
      </c>
      <c r="D2864">
        <v>2018</v>
      </c>
      <c r="E2864" t="str">
        <f>VLOOKUP(A2864,'[1]SraRunTable (8)'!$A$1:$CV$3997,10,FALSE)</f>
        <v>Illumina MiSeq</v>
      </c>
    </row>
    <row r="2865" spans="1:5" x14ac:dyDescent="0.25">
      <c r="A2865" t="s">
        <v>5431</v>
      </c>
      <c r="B2865" t="s">
        <v>5432</v>
      </c>
      <c r="C2865" t="s">
        <v>10</v>
      </c>
      <c r="D2865">
        <v>2018</v>
      </c>
      <c r="E2865" t="str">
        <f>VLOOKUP(A2865,'[1]SraRunTable (8)'!$A$1:$CV$3997,10,FALSE)</f>
        <v>Illumina MiSeq</v>
      </c>
    </row>
    <row r="2866" spans="1:5" x14ac:dyDescent="0.25">
      <c r="A2866" t="s">
        <v>5433</v>
      </c>
      <c r="B2866" t="s">
        <v>5434</v>
      </c>
      <c r="C2866" t="s">
        <v>10</v>
      </c>
      <c r="D2866">
        <v>2018</v>
      </c>
      <c r="E2866" t="str">
        <f>VLOOKUP(A2866,'[1]SraRunTable (8)'!$A$1:$CV$3997,10,FALSE)</f>
        <v>Illumina MiSeq</v>
      </c>
    </row>
    <row r="2867" spans="1:5" x14ac:dyDescent="0.25">
      <c r="A2867" t="s">
        <v>5435</v>
      </c>
      <c r="B2867" t="s">
        <v>5436</v>
      </c>
      <c r="C2867" t="s">
        <v>10</v>
      </c>
      <c r="D2867">
        <v>2018</v>
      </c>
      <c r="E2867" t="str">
        <f>VLOOKUP(A2867,'[1]SraRunTable (8)'!$A$1:$CV$3997,10,FALSE)</f>
        <v>Illumina MiSeq</v>
      </c>
    </row>
    <row r="2868" spans="1:5" x14ac:dyDescent="0.25">
      <c r="A2868" t="s">
        <v>5437</v>
      </c>
      <c r="B2868" t="s">
        <v>5438</v>
      </c>
      <c r="C2868" t="s">
        <v>10</v>
      </c>
      <c r="D2868">
        <v>2018</v>
      </c>
      <c r="E2868" t="str">
        <f>VLOOKUP(A2868,'[1]SraRunTable (8)'!$A$1:$CV$3997,10,FALSE)</f>
        <v>Illumina MiSeq</v>
      </c>
    </row>
    <row r="2869" spans="1:5" x14ac:dyDescent="0.25">
      <c r="A2869" t="s">
        <v>5439</v>
      </c>
      <c r="B2869" t="s">
        <v>5440</v>
      </c>
      <c r="C2869" t="s">
        <v>10</v>
      </c>
      <c r="D2869">
        <v>2018</v>
      </c>
      <c r="E2869" t="str">
        <f>VLOOKUP(A2869,'[1]SraRunTable (8)'!$A$1:$CV$3997,10,FALSE)</f>
        <v>Illumina MiSeq</v>
      </c>
    </row>
    <row r="2870" spans="1:5" x14ac:dyDescent="0.25">
      <c r="A2870" t="s">
        <v>5441</v>
      </c>
      <c r="B2870" t="s">
        <v>5442</v>
      </c>
      <c r="C2870" t="s">
        <v>10</v>
      </c>
      <c r="D2870">
        <v>2018</v>
      </c>
      <c r="E2870" t="str">
        <f>VLOOKUP(A2870,'[1]SraRunTable (8)'!$A$1:$CV$3997,10,FALSE)</f>
        <v>Illumina MiSeq</v>
      </c>
    </row>
    <row r="2871" spans="1:5" x14ac:dyDescent="0.25">
      <c r="A2871" t="s">
        <v>5443</v>
      </c>
      <c r="B2871" t="s">
        <v>5444</v>
      </c>
      <c r="C2871" t="s">
        <v>10</v>
      </c>
      <c r="D2871">
        <v>2018</v>
      </c>
      <c r="E2871" t="str">
        <f>VLOOKUP(A2871,'[1]SraRunTable (8)'!$A$1:$CV$3997,10,FALSE)</f>
        <v>Illumina MiSeq</v>
      </c>
    </row>
    <row r="2872" spans="1:5" x14ac:dyDescent="0.25">
      <c r="A2872" t="s">
        <v>5445</v>
      </c>
      <c r="B2872" t="s">
        <v>5446</v>
      </c>
      <c r="C2872" t="s">
        <v>10</v>
      </c>
      <c r="D2872">
        <v>2018</v>
      </c>
      <c r="E2872" t="str">
        <f>VLOOKUP(A2872,'[1]SraRunTable (8)'!$A$1:$CV$3997,10,FALSE)</f>
        <v>Illumina MiSeq</v>
      </c>
    </row>
    <row r="2873" spans="1:5" x14ac:dyDescent="0.25">
      <c r="A2873" t="s">
        <v>5447</v>
      </c>
      <c r="B2873" t="s">
        <v>5448</v>
      </c>
      <c r="C2873" t="s">
        <v>10</v>
      </c>
      <c r="D2873">
        <v>2018</v>
      </c>
      <c r="E2873" t="str">
        <f>VLOOKUP(A2873,'[1]SraRunTable (8)'!$A$1:$CV$3997,10,FALSE)</f>
        <v>Illumina MiSeq</v>
      </c>
    </row>
    <row r="2874" spans="1:5" x14ac:dyDescent="0.25">
      <c r="A2874" t="s">
        <v>5449</v>
      </c>
      <c r="B2874" t="s">
        <v>5450</v>
      </c>
      <c r="C2874" t="s">
        <v>10</v>
      </c>
      <c r="D2874">
        <v>2018</v>
      </c>
      <c r="E2874" t="str">
        <f>VLOOKUP(A2874,'[1]SraRunTable (8)'!$A$1:$CV$3997,10,FALSE)</f>
        <v>Illumina MiSeq</v>
      </c>
    </row>
    <row r="2875" spans="1:5" x14ac:dyDescent="0.25">
      <c r="A2875" t="s">
        <v>5451</v>
      </c>
      <c r="B2875" t="s">
        <v>5452</v>
      </c>
      <c r="C2875" t="s">
        <v>10</v>
      </c>
      <c r="D2875">
        <v>2018</v>
      </c>
      <c r="E2875" t="str">
        <f>VLOOKUP(A2875,'[1]SraRunTable (8)'!$A$1:$CV$3997,10,FALSE)</f>
        <v>Illumina MiSeq</v>
      </c>
    </row>
    <row r="2876" spans="1:5" x14ac:dyDescent="0.25">
      <c r="A2876" t="s">
        <v>5453</v>
      </c>
      <c r="B2876" t="s">
        <v>5454</v>
      </c>
      <c r="C2876" t="s">
        <v>10</v>
      </c>
      <c r="D2876">
        <v>2018</v>
      </c>
      <c r="E2876" t="str">
        <f>VLOOKUP(A2876,'[1]SraRunTable (8)'!$A$1:$CV$3997,10,FALSE)</f>
        <v>Illumina MiSeq</v>
      </c>
    </row>
    <row r="2877" spans="1:5" x14ac:dyDescent="0.25">
      <c r="A2877" t="s">
        <v>5455</v>
      </c>
      <c r="B2877" t="s">
        <v>5456</v>
      </c>
      <c r="C2877" t="s">
        <v>10</v>
      </c>
      <c r="D2877">
        <v>2018</v>
      </c>
      <c r="E2877" t="str">
        <f>VLOOKUP(A2877,'[1]SraRunTable (8)'!$A$1:$CV$3997,10,FALSE)</f>
        <v>Illumina MiSeq</v>
      </c>
    </row>
    <row r="2878" spans="1:5" x14ac:dyDescent="0.25">
      <c r="A2878" t="s">
        <v>5457</v>
      </c>
      <c r="B2878" t="s">
        <v>5458</v>
      </c>
      <c r="C2878" t="s">
        <v>10</v>
      </c>
      <c r="D2878">
        <v>2018</v>
      </c>
      <c r="E2878" t="str">
        <f>VLOOKUP(A2878,'[1]SraRunTable (8)'!$A$1:$CV$3997,10,FALSE)</f>
        <v>Illumina MiSeq</v>
      </c>
    </row>
    <row r="2879" spans="1:5" x14ac:dyDescent="0.25">
      <c r="A2879" t="s">
        <v>5459</v>
      </c>
      <c r="B2879" t="s">
        <v>5460</v>
      </c>
      <c r="C2879" t="s">
        <v>10</v>
      </c>
      <c r="D2879">
        <v>2018</v>
      </c>
      <c r="E2879" t="str">
        <f>VLOOKUP(A2879,'[1]SraRunTable (8)'!$A$1:$CV$3997,10,FALSE)</f>
        <v>Illumina MiSeq</v>
      </c>
    </row>
    <row r="2880" spans="1:5" x14ac:dyDescent="0.25">
      <c r="A2880" t="s">
        <v>5461</v>
      </c>
      <c r="B2880" t="s">
        <v>5462</v>
      </c>
      <c r="C2880" t="s">
        <v>10</v>
      </c>
      <c r="D2880">
        <v>2018</v>
      </c>
      <c r="E2880" t="str">
        <f>VLOOKUP(A2880,'[1]SraRunTable (8)'!$A$1:$CV$3997,10,FALSE)</f>
        <v>Illumina MiSeq</v>
      </c>
    </row>
    <row r="2881" spans="1:5" x14ac:dyDescent="0.25">
      <c r="A2881" t="s">
        <v>5463</v>
      </c>
      <c r="B2881" t="s">
        <v>5464</v>
      </c>
      <c r="C2881" t="s">
        <v>10</v>
      </c>
      <c r="D2881">
        <v>2018</v>
      </c>
      <c r="E2881" t="str">
        <f>VLOOKUP(A2881,'[1]SraRunTable (8)'!$A$1:$CV$3997,10,FALSE)</f>
        <v>Illumina MiSeq</v>
      </c>
    </row>
    <row r="2882" spans="1:5" x14ac:dyDescent="0.25">
      <c r="A2882" t="s">
        <v>5465</v>
      </c>
      <c r="B2882" t="s">
        <v>5466</v>
      </c>
      <c r="C2882" t="s">
        <v>10</v>
      </c>
      <c r="D2882">
        <v>2018</v>
      </c>
      <c r="E2882" t="str">
        <f>VLOOKUP(A2882,'[1]SraRunTable (8)'!$A$1:$CV$3997,10,FALSE)</f>
        <v>Illumina MiSeq</v>
      </c>
    </row>
    <row r="2883" spans="1:5" x14ac:dyDescent="0.25">
      <c r="A2883" t="s">
        <v>5467</v>
      </c>
      <c r="B2883" t="s">
        <v>5468</v>
      </c>
      <c r="C2883" t="s">
        <v>10</v>
      </c>
      <c r="D2883">
        <v>2018</v>
      </c>
      <c r="E2883" t="str">
        <f>VLOOKUP(A2883,'[1]SraRunTable (8)'!$A$1:$CV$3997,10,FALSE)</f>
        <v>Illumina MiSeq</v>
      </c>
    </row>
    <row r="2884" spans="1:5" x14ac:dyDescent="0.25">
      <c r="A2884" t="s">
        <v>5469</v>
      </c>
      <c r="B2884" t="s">
        <v>5470</v>
      </c>
      <c r="C2884" t="s">
        <v>10</v>
      </c>
      <c r="D2884">
        <v>2018</v>
      </c>
      <c r="E2884" t="str">
        <f>VLOOKUP(A2884,'[1]SraRunTable (8)'!$A$1:$CV$3997,10,FALSE)</f>
        <v>Illumina MiSeq</v>
      </c>
    </row>
    <row r="2885" spans="1:5" x14ac:dyDescent="0.25">
      <c r="A2885" t="s">
        <v>5471</v>
      </c>
      <c r="B2885" t="s">
        <v>5472</v>
      </c>
      <c r="C2885" t="s">
        <v>10</v>
      </c>
      <c r="D2885">
        <v>2018</v>
      </c>
      <c r="E2885" t="str">
        <f>VLOOKUP(A2885,'[1]SraRunTable (8)'!$A$1:$CV$3997,10,FALSE)</f>
        <v>Illumina MiSeq</v>
      </c>
    </row>
    <row r="2886" spans="1:5" x14ac:dyDescent="0.25">
      <c r="A2886" t="s">
        <v>5473</v>
      </c>
      <c r="B2886" t="s">
        <v>5474</v>
      </c>
      <c r="C2886" t="s">
        <v>10</v>
      </c>
      <c r="D2886">
        <v>2018</v>
      </c>
      <c r="E2886" t="str">
        <f>VLOOKUP(A2886,'[1]SraRunTable (8)'!$A$1:$CV$3997,10,FALSE)</f>
        <v>Illumina MiSeq</v>
      </c>
    </row>
    <row r="2887" spans="1:5" x14ac:dyDescent="0.25">
      <c r="A2887" t="s">
        <v>5475</v>
      </c>
      <c r="B2887" t="s">
        <v>5476</v>
      </c>
      <c r="C2887" t="s">
        <v>10</v>
      </c>
      <c r="D2887">
        <v>2018</v>
      </c>
      <c r="E2887" t="str">
        <f>VLOOKUP(A2887,'[1]SraRunTable (8)'!$A$1:$CV$3997,10,FALSE)</f>
        <v>Illumina MiSeq</v>
      </c>
    </row>
    <row r="2888" spans="1:5" x14ac:dyDescent="0.25">
      <c r="A2888" t="s">
        <v>5477</v>
      </c>
      <c r="B2888" t="s">
        <v>5478</v>
      </c>
      <c r="C2888" t="s">
        <v>10</v>
      </c>
      <c r="D2888">
        <v>2018</v>
      </c>
      <c r="E2888" t="str">
        <f>VLOOKUP(A2888,'[1]SraRunTable (8)'!$A$1:$CV$3997,10,FALSE)</f>
        <v>Illumina MiSeq</v>
      </c>
    </row>
    <row r="2889" spans="1:5" x14ac:dyDescent="0.25">
      <c r="A2889" t="s">
        <v>5479</v>
      </c>
      <c r="B2889" t="s">
        <v>5480</v>
      </c>
      <c r="C2889" t="s">
        <v>10</v>
      </c>
      <c r="D2889">
        <v>2018</v>
      </c>
      <c r="E2889" t="str">
        <f>VLOOKUP(A2889,'[1]SraRunTable (8)'!$A$1:$CV$3997,10,FALSE)</f>
        <v>Illumina MiSeq</v>
      </c>
    </row>
    <row r="2890" spans="1:5" x14ac:dyDescent="0.25">
      <c r="A2890" t="s">
        <v>5481</v>
      </c>
      <c r="B2890" t="s">
        <v>5482</v>
      </c>
      <c r="C2890" t="s">
        <v>10</v>
      </c>
      <c r="D2890">
        <v>2018</v>
      </c>
      <c r="E2890" t="str">
        <f>VLOOKUP(A2890,'[1]SraRunTable (8)'!$A$1:$CV$3997,10,FALSE)</f>
        <v>Illumina MiSeq</v>
      </c>
    </row>
    <row r="2891" spans="1:5" x14ac:dyDescent="0.25">
      <c r="A2891" t="s">
        <v>5483</v>
      </c>
      <c r="B2891" t="s">
        <v>5484</v>
      </c>
      <c r="C2891" t="s">
        <v>10</v>
      </c>
      <c r="D2891">
        <v>2018</v>
      </c>
      <c r="E2891" t="str">
        <f>VLOOKUP(A2891,'[1]SraRunTable (8)'!$A$1:$CV$3997,10,FALSE)</f>
        <v>Illumina MiSeq</v>
      </c>
    </row>
    <row r="2892" spans="1:5" x14ac:dyDescent="0.25">
      <c r="A2892" t="s">
        <v>5485</v>
      </c>
      <c r="B2892" t="s">
        <v>5486</v>
      </c>
      <c r="C2892" t="s">
        <v>10</v>
      </c>
      <c r="D2892">
        <v>2018</v>
      </c>
      <c r="E2892" t="str">
        <f>VLOOKUP(A2892,'[1]SraRunTable (8)'!$A$1:$CV$3997,10,FALSE)</f>
        <v>Illumina MiSeq</v>
      </c>
    </row>
    <row r="2893" spans="1:5" x14ac:dyDescent="0.25">
      <c r="A2893" t="s">
        <v>5487</v>
      </c>
      <c r="B2893" t="s">
        <v>5488</v>
      </c>
      <c r="C2893" t="s">
        <v>10</v>
      </c>
      <c r="D2893">
        <v>2018</v>
      </c>
      <c r="E2893" t="str">
        <f>VLOOKUP(A2893,'[1]SraRunTable (8)'!$A$1:$CV$3997,10,FALSE)</f>
        <v>Illumina MiSeq</v>
      </c>
    </row>
    <row r="2894" spans="1:5" x14ac:dyDescent="0.25">
      <c r="A2894" t="s">
        <v>5489</v>
      </c>
      <c r="B2894" t="s">
        <v>5490</v>
      </c>
      <c r="C2894" t="s">
        <v>10</v>
      </c>
      <c r="D2894">
        <v>2018</v>
      </c>
      <c r="E2894" t="str">
        <f>VLOOKUP(A2894,'[1]SraRunTable (8)'!$A$1:$CV$3997,10,FALSE)</f>
        <v>Illumina MiSeq</v>
      </c>
    </row>
    <row r="2895" spans="1:5" x14ac:dyDescent="0.25">
      <c r="A2895" t="s">
        <v>5491</v>
      </c>
      <c r="B2895" t="s">
        <v>5492</v>
      </c>
      <c r="C2895" t="s">
        <v>10</v>
      </c>
      <c r="D2895">
        <v>2018</v>
      </c>
      <c r="E2895" t="str">
        <f>VLOOKUP(A2895,'[1]SraRunTable (8)'!$A$1:$CV$3997,10,FALSE)</f>
        <v>Illumina MiSeq</v>
      </c>
    </row>
    <row r="2896" spans="1:5" x14ac:dyDescent="0.25">
      <c r="A2896" t="s">
        <v>5493</v>
      </c>
      <c r="B2896" t="s">
        <v>5494</v>
      </c>
      <c r="C2896" t="s">
        <v>10</v>
      </c>
      <c r="D2896">
        <v>2018</v>
      </c>
      <c r="E2896" t="str">
        <f>VLOOKUP(A2896,'[1]SraRunTable (8)'!$A$1:$CV$3997,10,FALSE)</f>
        <v>Illumina MiSeq</v>
      </c>
    </row>
    <row r="2897" spans="1:5" x14ac:dyDescent="0.25">
      <c r="A2897" t="s">
        <v>5495</v>
      </c>
      <c r="B2897" t="s">
        <v>5496</v>
      </c>
      <c r="C2897" t="s">
        <v>10</v>
      </c>
      <c r="D2897">
        <v>2019</v>
      </c>
      <c r="E2897" t="str">
        <f>VLOOKUP(A2897,'[1]SraRunTable (8)'!$A$1:$CV$3997,10,FALSE)</f>
        <v>Illumina MiSeq</v>
      </c>
    </row>
    <row r="2898" spans="1:5" x14ac:dyDescent="0.25">
      <c r="A2898" t="s">
        <v>5497</v>
      </c>
      <c r="B2898" t="s">
        <v>5498</v>
      </c>
      <c r="C2898" t="s">
        <v>10</v>
      </c>
      <c r="D2898">
        <v>2019</v>
      </c>
      <c r="E2898" t="str">
        <f>VLOOKUP(A2898,'[1]SraRunTable (8)'!$A$1:$CV$3997,10,FALSE)</f>
        <v>Illumina MiSeq</v>
      </c>
    </row>
    <row r="2899" spans="1:5" x14ac:dyDescent="0.25">
      <c r="A2899" t="s">
        <v>5499</v>
      </c>
      <c r="B2899" t="s">
        <v>5500</v>
      </c>
      <c r="C2899" t="s">
        <v>10</v>
      </c>
      <c r="D2899">
        <v>2019</v>
      </c>
      <c r="E2899" t="str">
        <f>VLOOKUP(A2899,'[1]SraRunTable (8)'!$A$1:$CV$3997,10,FALSE)</f>
        <v>Illumina MiSeq</v>
      </c>
    </row>
    <row r="2900" spans="1:5" x14ac:dyDescent="0.25">
      <c r="A2900" t="s">
        <v>5501</v>
      </c>
      <c r="B2900" t="s">
        <v>5502</v>
      </c>
      <c r="C2900" t="s">
        <v>10</v>
      </c>
      <c r="D2900">
        <v>2019</v>
      </c>
      <c r="E2900" t="str">
        <f>VLOOKUP(A2900,'[1]SraRunTable (8)'!$A$1:$CV$3997,10,FALSE)</f>
        <v>Illumina MiSeq</v>
      </c>
    </row>
    <row r="2901" spans="1:5" x14ac:dyDescent="0.25">
      <c r="A2901" t="s">
        <v>5503</v>
      </c>
      <c r="B2901" t="s">
        <v>5504</v>
      </c>
      <c r="C2901" t="s">
        <v>10</v>
      </c>
      <c r="D2901">
        <v>2019</v>
      </c>
      <c r="E2901" t="str">
        <f>VLOOKUP(A2901,'[1]SraRunTable (8)'!$A$1:$CV$3997,10,FALSE)</f>
        <v>Illumina MiSeq</v>
      </c>
    </row>
    <row r="2902" spans="1:5" x14ac:dyDescent="0.25">
      <c r="A2902" t="s">
        <v>5505</v>
      </c>
      <c r="B2902" t="s">
        <v>5506</v>
      </c>
      <c r="C2902" t="s">
        <v>10</v>
      </c>
      <c r="D2902">
        <v>2019</v>
      </c>
      <c r="E2902" t="str">
        <f>VLOOKUP(A2902,'[1]SraRunTable (8)'!$A$1:$CV$3997,10,FALSE)</f>
        <v>Illumina MiSeq</v>
      </c>
    </row>
    <row r="2903" spans="1:5" x14ac:dyDescent="0.25">
      <c r="A2903" t="s">
        <v>5507</v>
      </c>
      <c r="B2903" t="s">
        <v>5508</v>
      </c>
      <c r="C2903" t="s">
        <v>10</v>
      </c>
      <c r="D2903">
        <v>2019</v>
      </c>
      <c r="E2903" t="str">
        <f>VLOOKUP(A2903,'[1]SraRunTable (8)'!$A$1:$CV$3997,10,FALSE)</f>
        <v>Illumina MiSeq</v>
      </c>
    </row>
    <row r="2904" spans="1:5" x14ac:dyDescent="0.25">
      <c r="A2904" t="s">
        <v>5509</v>
      </c>
      <c r="B2904" t="s">
        <v>5510</v>
      </c>
      <c r="C2904" t="s">
        <v>10</v>
      </c>
      <c r="D2904">
        <v>2019</v>
      </c>
      <c r="E2904" t="str">
        <f>VLOOKUP(A2904,'[1]SraRunTable (8)'!$A$1:$CV$3997,10,FALSE)</f>
        <v>Illumina MiSeq</v>
      </c>
    </row>
    <row r="2905" spans="1:5" x14ac:dyDescent="0.25">
      <c r="A2905" t="s">
        <v>5511</v>
      </c>
      <c r="B2905" t="s">
        <v>5512</v>
      </c>
      <c r="C2905" t="s">
        <v>10</v>
      </c>
      <c r="D2905">
        <v>2019</v>
      </c>
      <c r="E2905" t="str">
        <f>VLOOKUP(A2905,'[1]SraRunTable (8)'!$A$1:$CV$3997,10,FALSE)</f>
        <v>Illumina MiSeq</v>
      </c>
    </row>
    <row r="2906" spans="1:5" x14ac:dyDescent="0.25">
      <c r="A2906" t="s">
        <v>5513</v>
      </c>
      <c r="B2906" t="s">
        <v>5514</v>
      </c>
      <c r="C2906" t="s">
        <v>10</v>
      </c>
      <c r="D2906">
        <v>2019</v>
      </c>
      <c r="E2906" t="str">
        <f>VLOOKUP(A2906,'[1]SraRunTable (8)'!$A$1:$CV$3997,10,FALSE)</f>
        <v>Illumina MiSeq</v>
      </c>
    </row>
    <row r="2907" spans="1:5" x14ac:dyDescent="0.25">
      <c r="A2907" t="s">
        <v>5515</v>
      </c>
      <c r="B2907" t="s">
        <v>5516</v>
      </c>
      <c r="C2907" t="s">
        <v>10</v>
      </c>
      <c r="D2907">
        <v>2019</v>
      </c>
      <c r="E2907" t="str">
        <f>VLOOKUP(A2907,'[1]SraRunTable (8)'!$A$1:$CV$3997,10,FALSE)</f>
        <v>Illumina MiSeq</v>
      </c>
    </row>
    <row r="2908" spans="1:5" x14ac:dyDescent="0.25">
      <c r="A2908" t="s">
        <v>5517</v>
      </c>
      <c r="B2908" t="s">
        <v>5518</v>
      </c>
      <c r="C2908" t="s">
        <v>10</v>
      </c>
      <c r="D2908">
        <v>2019</v>
      </c>
      <c r="E2908" t="str">
        <f>VLOOKUP(A2908,'[1]SraRunTable (8)'!$A$1:$CV$3997,10,FALSE)</f>
        <v>Illumina MiSeq</v>
      </c>
    </row>
    <row r="2909" spans="1:5" x14ac:dyDescent="0.25">
      <c r="A2909" t="s">
        <v>5519</v>
      </c>
      <c r="B2909" t="s">
        <v>5520</v>
      </c>
      <c r="C2909" t="s">
        <v>10</v>
      </c>
      <c r="D2909">
        <v>2019</v>
      </c>
      <c r="E2909" t="str">
        <f>VLOOKUP(A2909,'[1]SraRunTable (8)'!$A$1:$CV$3997,10,FALSE)</f>
        <v>Illumina MiSeq</v>
      </c>
    </row>
    <row r="2910" spans="1:5" x14ac:dyDescent="0.25">
      <c r="A2910" t="s">
        <v>5521</v>
      </c>
      <c r="B2910" t="s">
        <v>5522</v>
      </c>
      <c r="C2910" t="s">
        <v>10</v>
      </c>
      <c r="D2910">
        <v>2019</v>
      </c>
      <c r="E2910" t="str">
        <f>VLOOKUP(A2910,'[1]SraRunTable (8)'!$A$1:$CV$3997,10,FALSE)</f>
        <v>Illumina MiSeq</v>
      </c>
    </row>
    <row r="2911" spans="1:5" x14ac:dyDescent="0.25">
      <c r="A2911" t="s">
        <v>5523</v>
      </c>
      <c r="B2911" t="s">
        <v>5524</v>
      </c>
      <c r="C2911" t="s">
        <v>10</v>
      </c>
      <c r="D2911">
        <v>2019</v>
      </c>
      <c r="E2911" t="str">
        <f>VLOOKUP(A2911,'[1]SraRunTable (8)'!$A$1:$CV$3997,10,FALSE)</f>
        <v>Illumina MiSeq</v>
      </c>
    </row>
    <row r="2912" spans="1:5" x14ac:dyDescent="0.25">
      <c r="A2912" t="s">
        <v>5525</v>
      </c>
      <c r="B2912" t="s">
        <v>5526</v>
      </c>
      <c r="C2912" t="s">
        <v>10</v>
      </c>
      <c r="D2912">
        <v>2019</v>
      </c>
      <c r="E2912" t="str">
        <f>VLOOKUP(A2912,'[1]SraRunTable (8)'!$A$1:$CV$3997,10,FALSE)</f>
        <v>Illumina MiSeq</v>
      </c>
    </row>
    <row r="2913" spans="1:5" x14ac:dyDescent="0.25">
      <c r="A2913" t="s">
        <v>5527</v>
      </c>
      <c r="B2913" t="s">
        <v>5528</v>
      </c>
      <c r="C2913" t="s">
        <v>10</v>
      </c>
      <c r="D2913">
        <v>2019</v>
      </c>
      <c r="E2913" t="str">
        <f>VLOOKUP(A2913,'[1]SraRunTable (8)'!$A$1:$CV$3997,10,FALSE)</f>
        <v>Illumina MiSeq</v>
      </c>
    </row>
    <row r="2914" spans="1:5" x14ac:dyDescent="0.25">
      <c r="A2914" t="s">
        <v>5529</v>
      </c>
      <c r="B2914" t="s">
        <v>5530</v>
      </c>
      <c r="C2914" t="s">
        <v>10</v>
      </c>
      <c r="D2914">
        <v>2019</v>
      </c>
      <c r="E2914" t="str">
        <f>VLOOKUP(A2914,'[1]SraRunTable (8)'!$A$1:$CV$3997,10,FALSE)</f>
        <v>Illumina MiSeq</v>
      </c>
    </row>
    <row r="2915" spans="1:5" x14ac:dyDescent="0.25">
      <c r="A2915" t="s">
        <v>5531</v>
      </c>
      <c r="B2915" t="s">
        <v>5532</v>
      </c>
      <c r="C2915" t="s">
        <v>10</v>
      </c>
      <c r="D2915">
        <v>2019</v>
      </c>
      <c r="E2915" t="str">
        <f>VLOOKUP(A2915,'[1]SraRunTable (8)'!$A$1:$CV$3997,10,FALSE)</f>
        <v>Illumina MiSeq</v>
      </c>
    </row>
    <row r="2916" spans="1:5" x14ac:dyDescent="0.25">
      <c r="A2916" t="s">
        <v>5533</v>
      </c>
      <c r="B2916" t="s">
        <v>5534</v>
      </c>
      <c r="C2916" t="s">
        <v>10</v>
      </c>
      <c r="D2916">
        <v>2019</v>
      </c>
      <c r="E2916" t="str">
        <f>VLOOKUP(A2916,'[1]SraRunTable (8)'!$A$1:$CV$3997,10,FALSE)</f>
        <v>Illumina MiSeq</v>
      </c>
    </row>
    <row r="2917" spans="1:5" x14ac:dyDescent="0.25">
      <c r="A2917" t="s">
        <v>5535</v>
      </c>
      <c r="B2917" t="s">
        <v>5536</v>
      </c>
      <c r="C2917" t="s">
        <v>10</v>
      </c>
      <c r="D2917">
        <v>2019</v>
      </c>
      <c r="E2917" t="str">
        <f>VLOOKUP(A2917,'[1]SraRunTable (8)'!$A$1:$CV$3997,10,FALSE)</f>
        <v>Illumina MiSeq</v>
      </c>
    </row>
    <row r="2918" spans="1:5" x14ac:dyDescent="0.25">
      <c r="A2918" t="s">
        <v>5537</v>
      </c>
      <c r="B2918" t="s">
        <v>5538</v>
      </c>
      <c r="C2918" t="s">
        <v>10</v>
      </c>
      <c r="D2918">
        <v>2019</v>
      </c>
      <c r="E2918" t="str">
        <f>VLOOKUP(A2918,'[1]SraRunTable (8)'!$A$1:$CV$3997,10,FALSE)</f>
        <v>Illumina MiSeq</v>
      </c>
    </row>
    <row r="2919" spans="1:5" x14ac:dyDescent="0.25">
      <c r="A2919" t="s">
        <v>5539</v>
      </c>
      <c r="B2919" t="s">
        <v>5540</v>
      </c>
      <c r="C2919" t="s">
        <v>10</v>
      </c>
      <c r="D2919">
        <v>2019</v>
      </c>
      <c r="E2919" t="str">
        <f>VLOOKUP(A2919,'[1]SraRunTable (8)'!$A$1:$CV$3997,10,FALSE)</f>
        <v>Illumina MiSeq</v>
      </c>
    </row>
    <row r="2920" spans="1:5" x14ac:dyDescent="0.25">
      <c r="A2920" t="s">
        <v>5541</v>
      </c>
      <c r="B2920" t="s">
        <v>5542</v>
      </c>
      <c r="C2920" t="s">
        <v>10</v>
      </c>
      <c r="D2920">
        <v>2019</v>
      </c>
      <c r="E2920" t="str">
        <f>VLOOKUP(A2920,'[1]SraRunTable (8)'!$A$1:$CV$3997,10,FALSE)</f>
        <v>Illumina MiSeq</v>
      </c>
    </row>
    <row r="2921" spans="1:5" x14ac:dyDescent="0.25">
      <c r="A2921" t="s">
        <v>5543</v>
      </c>
      <c r="B2921" t="s">
        <v>5544</v>
      </c>
      <c r="C2921" t="s">
        <v>10</v>
      </c>
      <c r="D2921">
        <v>2019</v>
      </c>
      <c r="E2921" t="str">
        <f>VLOOKUP(A2921,'[1]SraRunTable (8)'!$A$1:$CV$3997,10,FALSE)</f>
        <v>Illumina MiSeq</v>
      </c>
    </row>
    <row r="2922" spans="1:5" x14ac:dyDescent="0.25">
      <c r="A2922" t="s">
        <v>5545</v>
      </c>
      <c r="B2922" t="s">
        <v>5546</v>
      </c>
      <c r="C2922" t="s">
        <v>10</v>
      </c>
      <c r="D2922">
        <v>2019</v>
      </c>
      <c r="E2922" t="str">
        <f>VLOOKUP(A2922,'[1]SraRunTable (8)'!$A$1:$CV$3997,10,FALSE)</f>
        <v>Illumina MiSeq</v>
      </c>
    </row>
    <row r="2923" spans="1:5" x14ac:dyDescent="0.25">
      <c r="A2923" t="s">
        <v>5547</v>
      </c>
      <c r="B2923" t="s">
        <v>5548</v>
      </c>
      <c r="C2923" t="s">
        <v>10</v>
      </c>
      <c r="D2923">
        <v>2019</v>
      </c>
      <c r="E2923" t="str">
        <f>VLOOKUP(A2923,'[1]SraRunTable (8)'!$A$1:$CV$3997,10,FALSE)</f>
        <v>Illumina MiSeq</v>
      </c>
    </row>
    <row r="2924" spans="1:5" x14ac:dyDescent="0.25">
      <c r="A2924" t="s">
        <v>5549</v>
      </c>
      <c r="B2924" t="s">
        <v>5550</v>
      </c>
      <c r="C2924" t="s">
        <v>10</v>
      </c>
      <c r="D2924">
        <v>2019</v>
      </c>
      <c r="E2924" t="str">
        <f>VLOOKUP(A2924,'[1]SraRunTable (8)'!$A$1:$CV$3997,10,FALSE)</f>
        <v>Illumina MiSeq</v>
      </c>
    </row>
    <row r="2925" spans="1:5" x14ac:dyDescent="0.25">
      <c r="A2925" t="s">
        <v>5551</v>
      </c>
      <c r="B2925" t="s">
        <v>5552</v>
      </c>
      <c r="C2925" t="s">
        <v>10</v>
      </c>
      <c r="D2925">
        <v>2019</v>
      </c>
      <c r="E2925" t="str">
        <f>VLOOKUP(A2925,'[1]SraRunTable (8)'!$A$1:$CV$3997,10,FALSE)</f>
        <v>Illumina MiSeq</v>
      </c>
    </row>
    <row r="2926" spans="1:5" x14ac:dyDescent="0.25">
      <c r="A2926" t="s">
        <v>5553</v>
      </c>
      <c r="B2926" t="s">
        <v>5554</v>
      </c>
      <c r="C2926" t="s">
        <v>10</v>
      </c>
      <c r="D2926">
        <v>2019</v>
      </c>
      <c r="E2926" t="str">
        <f>VLOOKUP(A2926,'[1]SraRunTable (8)'!$A$1:$CV$3997,10,FALSE)</f>
        <v>Illumina MiSeq</v>
      </c>
    </row>
    <row r="2927" spans="1:5" x14ac:dyDescent="0.25">
      <c r="A2927" t="s">
        <v>5555</v>
      </c>
      <c r="B2927" t="s">
        <v>5556</v>
      </c>
      <c r="C2927" t="s">
        <v>10</v>
      </c>
      <c r="D2927">
        <v>2019</v>
      </c>
      <c r="E2927" t="str">
        <f>VLOOKUP(A2927,'[1]SraRunTable (8)'!$A$1:$CV$3997,10,FALSE)</f>
        <v>Illumina MiSeq</v>
      </c>
    </row>
    <row r="2928" spans="1:5" x14ac:dyDescent="0.25">
      <c r="A2928" t="s">
        <v>5557</v>
      </c>
      <c r="B2928" t="s">
        <v>5558</v>
      </c>
      <c r="C2928" t="s">
        <v>10</v>
      </c>
      <c r="D2928">
        <v>2019</v>
      </c>
      <c r="E2928" t="str">
        <f>VLOOKUP(A2928,'[1]SraRunTable (8)'!$A$1:$CV$3997,10,FALSE)</f>
        <v>Illumina MiSeq</v>
      </c>
    </row>
    <row r="2929" spans="1:5" x14ac:dyDescent="0.25">
      <c r="A2929" t="s">
        <v>5559</v>
      </c>
      <c r="B2929" t="s">
        <v>5560</v>
      </c>
      <c r="C2929" t="s">
        <v>10</v>
      </c>
      <c r="D2929">
        <v>2019</v>
      </c>
      <c r="E2929" t="str">
        <f>VLOOKUP(A2929,'[1]SraRunTable (8)'!$A$1:$CV$3997,10,FALSE)</f>
        <v>Illumina MiSeq</v>
      </c>
    </row>
    <row r="2930" spans="1:5" x14ac:dyDescent="0.25">
      <c r="A2930" t="s">
        <v>5561</v>
      </c>
      <c r="B2930" t="s">
        <v>5562</v>
      </c>
      <c r="C2930" t="s">
        <v>10</v>
      </c>
      <c r="D2930">
        <v>2019</v>
      </c>
      <c r="E2930" t="str">
        <f>VLOOKUP(A2930,'[1]SraRunTable (8)'!$A$1:$CV$3997,10,FALSE)</f>
        <v>Illumina MiSeq</v>
      </c>
    </row>
    <row r="2931" spans="1:5" x14ac:dyDescent="0.25">
      <c r="A2931" t="s">
        <v>5563</v>
      </c>
      <c r="B2931" t="s">
        <v>5564</v>
      </c>
      <c r="C2931" t="s">
        <v>10</v>
      </c>
      <c r="D2931">
        <v>2019</v>
      </c>
      <c r="E2931" t="str">
        <f>VLOOKUP(A2931,'[1]SraRunTable (8)'!$A$1:$CV$3997,10,FALSE)</f>
        <v>Illumina MiSeq</v>
      </c>
    </row>
    <row r="2932" spans="1:5" x14ac:dyDescent="0.25">
      <c r="A2932" t="s">
        <v>5565</v>
      </c>
      <c r="B2932" t="s">
        <v>5566</v>
      </c>
      <c r="C2932" t="s">
        <v>10</v>
      </c>
      <c r="D2932">
        <v>2019</v>
      </c>
      <c r="E2932" t="str">
        <f>VLOOKUP(A2932,'[1]SraRunTable (8)'!$A$1:$CV$3997,10,FALSE)</f>
        <v>Illumina MiSeq</v>
      </c>
    </row>
    <row r="2933" spans="1:5" x14ac:dyDescent="0.25">
      <c r="A2933" t="s">
        <v>5567</v>
      </c>
      <c r="B2933" t="s">
        <v>5568</v>
      </c>
      <c r="C2933" t="s">
        <v>10</v>
      </c>
      <c r="D2933">
        <v>2019</v>
      </c>
      <c r="E2933" t="str">
        <f>VLOOKUP(A2933,'[1]SraRunTable (8)'!$A$1:$CV$3997,10,FALSE)</f>
        <v>Illumina MiSeq</v>
      </c>
    </row>
    <row r="2934" spans="1:5" x14ac:dyDescent="0.25">
      <c r="A2934" t="s">
        <v>5569</v>
      </c>
      <c r="B2934" t="s">
        <v>5570</v>
      </c>
      <c r="C2934" t="s">
        <v>10</v>
      </c>
      <c r="D2934">
        <v>2019</v>
      </c>
      <c r="E2934" t="str">
        <f>VLOOKUP(A2934,'[1]SraRunTable (8)'!$A$1:$CV$3997,10,FALSE)</f>
        <v>Illumina MiSeq</v>
      </c>
    </row>
    <row r="2935" spans="1:5" x14ac:dyDescent="0.25">
      <c r="A2935" t="s">
        <v>5571</v>
      </c>
      <c r="B2935" t="s">
        <v>5572</v>
      </c>
      <c r="C2935" t="s">
        <v>10</v>
      </c>
      <c r="D2935">
        <v>2019</v>
      </c>
      <c r="E2935" t="str">
        <f>VLOOKUP(A2935,'[1]SraRunTable (8)'!$A$1:$CV$3997,10,FALSE)</f>
        <v>Illumina MiSeq</v>
      </c>
    </row>
    <row r="2936" spans="1:5" x14ac:dyDescent="0.25">
      <c r="A2936" t="s">
        <v>5573</v>
      </c>
      <c r="B2936" t="s">
        <v>5574</v>
      </c>
      <c r="C2936" t="s">
        <v>10</v>
      </c>
      <c r="D2936">
        <v>2019</v>
      </c>
      <c r="E2936" t="str">
        <f>VLOOKUP(A2936,'[1]SraRunTable (8)'!$A$1:$CV$3997,10,FALSE)</f>
        <v>Illumina MiSeq</v>
      </c>
    </row>
    <row r="2937" spans="1:5" x14ac:dyDescent="0.25">
      <c r="A2937" t="s">
        <v>5575</v>
      </c>
      <c r="B2937" t="s">
        <v>5576</v>
      </c>
      <c r="C2937" t="s">
        <v>10</v>
      </c>
      <c r="D2937">
        <v>2019</v>
      </c>
      <c r="E2937" t="str">
        <f>VLOOKUP(A2937,'[1]SraRunTable (8)'!$A$1:$CV$3997,10,FALSE)</f>
        <v>Illumina MiSeq</v>
      </c>
    </row>
    <row r="2938" spans="1:5" x14ac:dyDescent="0.25">
      <c r="A2938" t="s">
        <v>5577</v>
      </c>
      <c r="B2938" t="s">
        <v>5578</v>
      </c>
      <c r="C2938" t="s">
        <v>10</v>
      </c>
      <c r="D2938">
        <v>2019</v>
      </c>
      <c r="E2938" t="str">
        <f>VLOOKUP(A2938,'[1]SraRunTable (8)'!$A$1:$CV$3997,10,FALSE)</f>
        <v>Illumina MiSeq</v>
      </c>
    </row>
    <row r="2939" spans="1:5" x14ac:dyDescent="0.25">
      <c r="A2939" t="s">
        <v>5579</v>
      </c>
      <c r="B2939" t="s">
        <v>5580</v>
      </c>
      <c r="C2939" t="s">
        <v>10</v>
      </c>
      <c r="D2939">
        <v>2019</v>
      </c>
      <c r="E2939" t="str">
        <f>VLOOKUP(A2939,'[1]SraRunTable (8)'!$A$1:$CV$3997,10,FALSE)</f>
        <v>Illumina MiSeq</v>
      </c>
    </row>
  </sheetData>
  <autoFilter ref="A1:E1" xr:uid="{C4849D26-646C-474A-B11A-6C24373E1E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MinIon</dc:creator>
  <cp:lastModifiedBy>MinIon</cp:lastModifiedBy>
  <dcterms:created xsi:type="dcterms:W3CDTF">2019-09-21T21:56:30Z</dcterms:created>
  <dcterms:modified xsi:type="dcterms:W3CDTF">2019-09-21T21:57:25Z</dcterms:modified>
</cp:coreProperties>
</file>